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KHDL trong Marketing\Data\"/>
    </mc:Choice>
  </mc:AlternateContent>
  <xr:revisionPtr revIDLastSave="0" documentId="13_ncr:1_{FC157DFE-9B21-4BCB-B899-726E2B314CD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8" i="1"/>
  <c r="Q2" i="1"/>
  <c r="P3" i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U3" i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I16" i="1"/>
  <c r="J16" i="1" l="1"/>
  <c r="K2" i="1" l="1"/>
  <c r="O3" i="1" l="1"/>
  <c r="Q3" i="1" s="1"/>
  <c r="V3" i="1"/>
  <c r="W3" i="1" s="1"/>
  <c r="T3" i="1"/>
  <c r="O4" i="1" l="1"/>
  <c r="O5" i="1" s="1"/>
  <c r="Q5" i="1" s="1"/>
  <c r="T4" i="1"/>
  <c r="V4" i="1"/>
  <c r="W4" i="1" s="1"/>
  <c r="O6" i="1" l="1"/>
  <c r="O7" i="1" s="1"/>
  <c r="Q7" i="1" s="1"/>
  <c r="Q4" i="1"/>
  <c r="T5" i="1"/>
  <c r="V5" i="1"/>
  <c r="W5" i="1" s="1"/>
  <c r="Q6" i="1"/>
  <c r="O8" i="1"/>
  <c r="T6" i="1" l="1"/>
  <c r="V6" i="1"/>
  <c r="W6" i="1" s="1"/>
  <c r="O9" i="1"/>
  <c r="Q8" i="1"/>
  <c r="T7" i="1" l="1"/>
  <c r="V7" i="1"/>
  <c r="W7" i="1" s="1"/>
  <c r="O10" i="1"/>
  <c r="Q9" i="1"/>
  <c r="T8" i="1" l="1"/>
  <c r="V8" i="1"/>
  <c r="W8" i="1" s="1"/>
  <c r="O11" i="1"/>
  <c r="Q10" i="1"/>
  <c r="T9" i="1" l="1"/>
  <c r="V9" i="1"/>
  <c r="W9" i="1" s="1"/>
  <c r="O12" i="1"/>
  <c r="Q11" i="1"/>
  <c r="T10" i="1" l="1"/>
  <c r="V10" i="1"/>
  <c r="W10" i="1" s="1"/>
  <c r="O13" i="1"/>
  <c r="Q12" i="1"/>
  <c r="T11" i="1" l="1"/>
  <c r="V11" i="1"/>
  <c r="W11" i="1" s="1"/>
  <c r="O14" i="1"/>
  <c r="Q13" i="1"/>
  <c r="T12" i="1" l="1"/>
  <c r="V12" i="1"/>
  <c r="W12" i="1" s="1"/>
  <c r="O15" i="1"/>
  <c r="Q14" i="1"/>
  <c r="T13" i="1" l="1"/>
  <c r="V13" i="1"/>
  <c r="W13" i="1" s="1"/>
  <c r="O16" i="1"/>
  <c r="Q15" i="1"/>
  <c r="T14" i="1" l="1"/>
  <c r="V14" i="1"/>
  <c r="W14" i="1" s="1"/>
  <c r="O17" i="1"/>
  <c r="Q16" i="1"/>
  <c r="T15" i="1" l="1"/>
  <c r="V15" i="1"/>
  <c r="W15" i="1" s="1"/>
  <c r="O18" i="1"/>
  <c r="Q17" i="1"/>
  <c r="T16" i="1" l="1"/>
  <c r="V16" i="1"/>
  <c r="W16" i="1" s="1"/>
  <c r="O19" i="1"/>
  <c r="Q18" i="1"/>
  <c r="T17" i="1" l="1"/>
  <c r="V17" i="1"/>
  <c r="W17" i="1" s="1"/>
  <c r="O20" i="1"/>
  <c r="Q19" i="1"/>
  <c r="T18" i="1" l="1"/>
  <c r="V18" i="1"/>
  <c r="W18" i="1" s="1"/>
  <c r="O21" i="1"/>
  <c r="Q21" i="1" s="1"/>
  <c r="Q20" i="1"/>
  <c r="T19" i="1" l="1"/>
  <c r="V19" i="1"/>
  <c r="W19" i="1" s="1"/>
  <c r="R2" i="1"/>
  <c r="T20" i="1" l="1"/>
  <c r="V20" i="1"/>
  <c r="W20" i="1" s="1"/>
  <c r="T21" i="1" l="1"/>
  <c r="V21" i="1"/>
  <c r="W21" i="1" s="1"/>
  <c r="X2" i="1" s="1"/>
  <c r="Z4" i="1" l="1"/>
  <c r="Z6" i="1" s="1"/>
</calcChain>
</file>

<file path=xl/sharedStrings.xml><?xml version="1.0" encoding="utf-8"?>
<sst xmlns="http://schemas.openxmlformats.org/spreadsheetml/2006/main" count="1017" uniqueCount="16">
  <si>
    <t>Person</t>
  </si>
  <si>
    <t>Years</t>
  </si>
  <si>
    <t>Still here?</t>
  </si>
  <si>
    <t>no</t>
  </si>
  <si>
    <t>yes</t>
  </si>
  <si>
    <t>Sub</t>
  </si>
  <si>
    <t>Non-sub</t>
  </si>
  <si>
    <t>retention rate</t>
  </si>
  <si>
    <t>discount</t>
  </si>
  <si>
    <t>sub rate</t>
  </si>
  <si>
    <t>new nonsub</t>
  </si>
  <si>
    <t>revenue</t>
  </si>
  <si>
    <t>status quo</t>
  </si>
  <si>
    <t>mean new-sub</t>
  </si>
  <si>
    <t>stddev new-sub</t>
  </si>
  <si>
    <t>new-sub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</si>
</sst>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AB10005"/>
  <sheetViews>
    <sheetView tabSelected="1" topLeftCell="R39" zoomScale="109" workbookViewId="0">
      <selection activeCell="V9" sqref="V9"/>
    </sheetView>
  </sheetViews>
  <sheetFormatPr defaultRowHeight="14" x14ac:dyDescent="0.3"/>
  <cols>
    <col min="18" max="18" width="13.75" bestFit="1" customWidth="1"/>
    <col min="19" max="20" width="13.75" customWidth="1"/>
    <col min="22" max="22" width="10.75" bestFit="1" customWidth="1"/>
    <col min="23" max="23" width="10.75" customWidth="1"/>
    <col min="24" max="24" width="13.75" bestFit="1" customWidth="1"/>
    <col min="26" max="26" width="13.58203125" bestFit="1" customWidth="1"/>
  </cols>
  <sheetData>
    <row r="1" spans="9:28" x14ac:dyDescent="0.3">
      <c r="O1" t="s">
        <v>5</v>
      </c>
      <c r="P1" t="s">
        <v>6</v>
      </c>
      <c r="Q1" t="s">
        <v>11</v>
      </c>
      <c r="R1" t="s">
        <v>12</v>
      </c>
      <c r="T1" t="s">
        <v>5</v>
      </c>
      <c r="U1" t="s">
        <v>6</v>
      </c>
      <c r="V1" t="s">
        <v>11</v>
      </c>
      <c r="AA1" t="s">
        <v>15</v>
      </c>
      <c r="AB1">
        <f ca="1">_xlfn.NORM.INV(RAND(),0.06,0.01)</f>
        <v>6.004473665044413E-2</v>
      </c>
    </row>
    <row r="2" spans="9:28" x14ac:dyDescent="0.3">
      <c r="J2" t="s">
        <v>7</v>
      </c>
      <c r="K2">
        <f>1-J16/I16</f>
        <v>0.8444980196314793</v>
      </c>
      <c r="N2">
        <v>1</v>
      </c>
      <c r="O2">
        <v>300000</v>
      </c>
      <c r="P2">
        <v>700000</v>
      </c>
      <c r="Q2">
        <f>O2*50</f>
        <v>15000000</v>
      </c>
      <c r="R2" s="3">
        <f>NPV(K4,Q3:Q21)+Q2</f>
        <v>115832926.8156179</v>
      </c>
      <c r="S2">
        <v>1</v>
      </c>
      <c r="T2">
        <v>300000</v>
      </c>
      <c r="U2">
        <v>700000</v>
      </c>
      <c r="X2" s="2">
        <f ca="1">SUM(W3:W21)</f>
        <v>95515876.981032699</v>
      </c>
      <c r="AA2" t="s">
        <v>13</v>
      </c>
      <c r="AB2">
        <v>0.06</v>
      </c>
    </row>
    <row r="3" spans="9:28" x14ac:dyDescent="0.3">
      <c r="J3" t="s">
        <v>9</v>
      </c>
      <c r="K3">
        <v>0.05</v>
      </c>
      <c r="N3">
        <v>2</v>
      </c>
      <c r="O3">
        <f>O2*$K$2+P2*$K$3</f>
        <v>288349.40588944382</v>
      </c>
      <c r="P3">
        <f>P2+$K$5-P2*$K$3</f>
        <v>685000</v>
      </c>
      <c r="Q3">
        <f t="shared" ref="Q3:Q21" si="0">O3*50</f>
        <v>14417470.294472191</v>
      </c>
      <c r="S3">
        <v>2</v>
      </c>
      <c r="T3">
        <f t="shared" ref="T3:T21" ca="1" si="1">T2*$K$2+U2*$AB$1</f>
        <v>295380.72154475469</v>
      </c>
      <c r="U3">
        <f>U2+$K$5-U2*$K$3</f>
        <v>685000</v>
      </c>
      <c r="V3">
        <f>T2*$K$2*50</f>
        <v>12667470.29447219</v>
      </c>
      <c r="W3">
        <f>V3/(1+$K$4)^S2</f>
        <v>11515882.085883807</v>
      </c>
      <c r="AA3" t="s">
        <v>14</v>
      </c>
      <c r="AB3">
        <v>0.01</v>
      </c>
    </row>
    <row r="4" spans="9:28" x14ac:dyDescent="0.3">
      <c r="J4" t="s">
        <v>8</v>
      </c>
      <c r="K4">
        <v>0.1</v>
      </c>
      <c r="N4">
        <v>3</v>
      </c>
      <c r="O4">
        <f t="shared" ref="O4:O21" si="2">O3*$K$2+P3*$K$3</f>
        <v>277760.50223554892</v>
      </c>
      <c r="P4">
        <f t="shared" ref="P4:P21" si="3">P3+$K$5-P3*$K$3</f>
        <v>670750</v>
      </c>
      <c r="Q4">
        <f t="shared" si="0"/>
        <v>13888025.111777445</v>
      </c>
      <c r="S4">
        <v>3</v>
      </c>
      <c r="T4">
        <f t="shared" ca="1" si="1"/>
        <v>290579.07898741704</v>
      </c>
      <c r="U4">
        <f t="shared" ref="U4:U21" si="4">U3+$K$5-U3*$K$3</f>
        <v>670750</v>
      </c>
      <c r="V4">
        <f t="shared" ref="V4:V21" ca="1" si="5">T3*$K$2*50</f>
        <v>12472421.719093138</v>
      </c>
      <c r="W4">
        <f t="shared" ref="W4:W21" ca="1" si="6">V4/(1+$K$4)^S3</f>
        <v>10307786.544705071</v>
      </c>
      <c r="Z4" s="2">
        <f ca="1">X2-R2</f>
        <v>-20317049.834585205</v>
      </c>
    </row>
    <row r="5" spans="9:28" x14ac:dyDescent="0.3">
      <c r="J5" t="s">
        <v>10</v>
      </c>
      <c r="K5">
        <v>20000</v>
      </c>
      <c r="N5">
        <v>4</v>
      </c>
      <c r="O5">
        <f t="shared" si="2"/>
        <v>268105.69406976615</v>
      </c>
      <c r="P5">
        <f t="shared" si="3"/>
        <v>657212.5</v>
      </c>
      <c r="Q5">
        <f t="shared" si="0"/>
        <v>13405284.703488307</v>
      </c>
      <c r="S5">
        <v>4</v>
      </c>
      <c r="T5">
        <f t="shared" ca="1" si="1"/>
        <v>285668.46385949827</v>
      </c>
      <c r="U5">
        <f t="shared" si="4"/>
        <v>657212.5</v>
      </c>
      <c r="V5">
        <f t="shared" ca="1" si="5"/>
        <v>12269672.837560644</v>
      </c>
      <c r="W5">
        <f t="shared" ca="1" si="6"/>
        <v>9218386.8050793689</v>
      </c>
    </row>
    <row r="6" spans="9:28" x14ac:dyDescent="0.3">
      <c r="N6">
        <v>5</v>
      </c>
      <c r="O6">
        <f t="shared" si="2"/>
        <v>259275.35269384074</v>
      </c>
      <c r="P6">
        <f t="shared" si="3"/>
        <v>644351.875</v>
      </c>
      <c r="Q6">
        <f t="shared" si="0"/>
        <v>12963767.634692037</v>
      </c>
      <c r="S6">
        <v>5</v>
      </c>
      <c r="T6">
        <f t="shared" ca="1" si="1"/>
        <v>280708.60348639311</v>
      </c>
      <c r="U6">
        <f t="shared" si="4"/>
        <v>644351.875</v>
      </c>
      <c r="V6">
        <f t="shared" ca="1" si="5"/>
        <v>12062322.600025654</v>
      </c>
      <c r="W6">
        <f t="shared" ca="1" si="6"/>
        <v>8238728.6387717035</v>
      </c>
      <c r="Y6">
        <v>1</v>
      </c>
      <c r="Z6" s="2">
        <f ca="1">Z4</f>
        <v>-20317049.834585205</v>
      </c>
      <c r="AA6" s="2"/>
    </row>
    <row r="7" spans="9:28" x14ac:dyDescent="0.3">
      <c r="N7">
        <v>6</v>
      </c>
      <c r="O7">
        <f t="shared" si="2"/>
        <v>251175.11563920183</v>
      </c>
      <c r="P7">
        <f t="shared" si="3"/>
        <v>632134.28125</v>
      </c>
      <c r="Q7">
        <f t="shared" si="0"/>
        <v>12558755.781960092</v>
      </c>
      <c r="S7">
        <v>6</v>
      </c>
      <c r="T7">
        <f t="shared" ca="1" si="1"/>
        <v>275747.79838237207</v>
      </c>
      <c r="U7">
        <f t="shared" si="4"/>
        <v>632134.28125</v>
      </c>
      <c r="V7">
        <f t="shared" ca="1" si="5"/>
        <v>11852892.986888858</v>
      </c>
      <c r="W7">
        <f t="shared" ca="1" si="6"/>
        <v>7359713.9954976086</v>
      </c>
      <c r="Y7">
        <v>2</v>
      </c>
      <c r="Z7" s="2">
        <f t="dataTable" ref="Z7:Z10005" dt2D="0" dtr="0" r1="AB9" ca="1"/>
        <v>-11607015.712052241</v>
      </c>
    </row>
    <row r="8" spans="9:28" x14ac:dyDescent="0.3">
      <c r="N8">
        <v>7</v>
      </c>
      <c r="O8">
        <f t="shared" si="2"/>
        <v>243723.60180051374</v>
      </c>
      <c r="P8">
        <f t="shared" si="3"/>
        <v>620527.56718749995</v>
      </c>
      <c r="Q8">
        <f t="shared" si="0"/>
        <v>12186180.090025688</v>
      </c>
      <c r="S8">
        <v>7</v>
      </c>
      <c r="T8">
        <f t="shared" ca="1" si="1"/>
        <v>270824.80609702767</v>
      </c>
      <c r="U8">
        <f t="shared" si="4"/>
        <v>620527.56718749995</v>
      </c>
      <c r="V8">
        <f t="shared" ca="1" si="5"/>
        <v>11643423.482582681</v>
      </c>
      <c r="W8">
        <f t="shared" ca="1" si="6"/>
        <v>6572409.0124938823</v>
      </c>
      <c r="Y8">
        <v>3</v>
      </c>
      <c r="Z8" s="2">
        <v>-20164557.215950608</v>
      </c>
    </row>
    <row r="9" spans="9:28" x14ac:dyDescent="0.3">
      <c r="N9">
        <v>8</v>
      </c>
      <c r="O9">
        <f t="shared" si="2"/>
        <v>236850.47741736009</v>
      </c>
      <c r="P9">
        <f t="shared" si="3"/>
        <v>609501.1888281249</v>
      </c>
      <c r="Q9">
        <f t="shared" si="0"/>
        <v>11842523.870868005</v>
      </c>
      <c r="S9">
        <v>8</v>
      </c>
      <c r="T9">
        <f t="shared" ca="1" si="1"/>
        <v>265970.42677213345</v>
      </c>
      <c r="U9">
        <f t="shared" si="4"/>
        <v>609501.1888281249</v>
      </c>
      <c r="V9">
        <f t="shared" ca="1" si="5"/>
        <v>11435550.620800963</v>
      </c>
      <c r="W9">
        <f t="shared" ca="1" si="6"/>
        <v>5868245.6375022093</v>
      </c>
      <c r="Y9">
        <v>4</v>
      </c>
      <c r="Z9" s="2">
        <v>-23933077.622568339</v>
      </c>
    </row>
    <row r="10" spans="9:28" x14ac:dyDescent="0.3">
      <c r="N10">
        <v>9</v>
      </c>
      <c r="O10">
        <f t="shared" si="2"/>
        <v>230494.81856913725</v>
      </c>
      <c r="P10">
        <f t="shared" si="3"/>
        <v>599026.12938671862</v>
      </c>
      <c r="Q10">
        <f t="shared" si="0"/>
        <v>11524740.928456862</v>
      </c>
      <c r="S10">
        <v>9</v>
      </c>
      <c r="T10">
        <f t="shared" ca="1" si="1"/>
        <v>261208.83706092346</v>
      </c>
      <c r="U10">
        <f t="shared" si="4"/>
        <v>599026.12938671862</v>
      </c>
      <c r="V10">
        <f t="shared" ca="1" si="5"/>
        <v>11230574.934480304</v>
      </c>
      <c r="W10">
        <f t="shared" ca="1" si="6"/>
        <v>5239146.0909335027</v>
      </c>
      <c r="Y10">
        <v>5</v>
      </c>
      <c r="Z10" s="2">
        <v>-36758694.619458541</v>
      </c>
    </row>
    <row r="11" spans="9:28" x14ac:dyDescent="0.3">
      <c r="N11">
        <v>10</v>
      </c>
      <c r="O11">
        <f t="shared" si="2"/>
        <v>224603.72428628948</v>
      </c>
      <c r="P11">
        <f t="shared" si="3"/>
        <v>589074.8229173827</v>
      </c>
      <c r="Q11">
        <f t="shared" si="0"/>
        <v>11230186.214314474</v>
      </c>
      <c r="S11">
        <v>10</v>
      </c>
      <c r="T11">
        <f t="shared" ca="1" si="1"/>
        <v>256558.71179395201</v>
      </c>
      <c r="U11">
        <f t="shared" si="4"/>
        <v>589074.8229173827</v>
      </c>
      <c r="V11">
        <f t="shared" ca="1" si="5"/>
        <v>11029517.280409582</v>
      </c>
      <c r="W11">
        <f t="shared" ca="1" si="6"/>
        <v>4677592.0104198679</v>
      </c>
      <c r="Y11">
        <v>6</v>
      </c>
      <c r="Z11" s="2">
        <v>-24870389.052741811</v>
      </c>
    </row>
    <row r="12" spans="9:28" x14ac:dyDescent="0.3">
      <c r="N12">
        <v>11</v>
      </c>
      <c r="O12">
        <f t="shared" si="2"/>
        <v>219131.1415074954</v>
      </c>
      <c r="P12">
        <f t="shared" si="3"/>
        <v>579621.08177151356</v>
      </c>
      <c r="Q12">
        <f t="shared" si="0"/>
        <v>10956557.075374769</v>
      </c>
      <c r="S12">
        <v>11</v>
      </c>
      <c r="T12">
        <f t="shared" ca="1" si="1"/>
        <v>252034.16663867718</v>
      </c>
      <c r="U12">
        <f t="shared" si="4"/>
        <v>579621.08177151356</v>
      </c>
      <c r="V12">
        <f t="shared" ca="1" si="5"/>
        <v>10833166.201459797</v>
      </c>
      <c r="W12">
        <f t="shared" ca="1" si="6"/>
        <v>4176654.5322476327</v>
      </c>
      <c r="Y12">
        <v>7</v>
      </c>
      <c r="Z12" s="2">
        <v>-20390792.203208849</v>
      </c>
    </row>
    <row r="13" spans="9:28" x14ac:dyDescent="0.3">
      <c r="N13">
        <v>12</v>
      </c>
      <c r="O13">
        <f t="shared" si="2"/>
        <v>214036.86913124099</v>
      </c>
      <c r="P13">
        <f t="shared" si="3"/>
        <v>570640.02768293791</v>
      </c>
      <c r="Q13">
        <f t="shared" si="0"/>
        <v>10701843.45656205</v>
      </c>
      <c r="S13">
        <v>12</v>
      </c>
      <c r="T13">
        <f t="shared" ca="1" si="1"/>
        <v>247645.54981784918</v>
      </c>
      <c r="U13">
        <f t="shared" si="4"/>
        <v>570640.02768293791</v>
      </c>
      <c r="V13">
        <f t="shared" ca="1" si="5"/>
        <v>10642117.730291657</v>
      </c>
      <c r="W13">
        <f t="shared" ca="1" si="6"/>
        <v>3729997.342029986</v>
      </c>
      <c r="Y13">
        <v>8</v>
      </c>
      <c r="Z13" s="2">
        <v>-13350364.593552992</v>
      </c>
    </row>
    <row r="14" spans="9:28" x14ac:dyDescent="0.3">
      <c r="N14">
        <v>13</v>
      </c>
      <c r="O14">
        <f t="shared" si="2"/>
        <v>209285.713493602</v>
      </c>
      <c r="P14">
        <f t="shared" si="3"/>
        <v>562108.02629879105</v>
      </c>
      <c r="Q14">
        <f t="shared" si="0"/>
        <v>10464285.674680101</v>
      </c>
      <c r="S14">
        <v>13</v>
      </c>
      <c r="T14">
        <f t="shared" ca="1" si="1"/>
        <v>243400.10657614665</v>
      </c>
      <c r="U14">
        <f t="shared" si="4"/>
        <v>562108.02629879105</v>
      </c>
      <c r="V14">
        <f t="shared" ca="1" si="5"/>
        <v>10456808.819586124</v>
      </c>
      <c r="W14">
        <f t="shared" ca="1" si="6"/>
        <v>3331861.5448255949</v>
      </c>
      <c r="Y14">
        <v>9</v>
      </c>
      <c r="Z14" s="2">
        <v>-25342217.874524534</v>
      </c>
    </row>
    <row r="15" spans="9:28" x14ac:dyDescent="0.3">
      <c r="N15">
        <v>14</v>
      </c>
      <c r="O15">
        <f t="shared" si="2"/>
        <v>204846.77189744762</v>
      </c>
      <c r="P15">
        <f t="shared" si="3"/>
        <v>554002.62498385145</v>
      </c>
      <c r="Q15">
        <f t="shared" si="0"/>
        <v>10242338.594872382</v>
      </c>
      <c r="S15">
        <v>14</v>
      </c>
      <c r="T15">
        <f t="shared" ca="1" si="1"/>
        <v>239302.53638985869</v>
      </c>
      <c r="U15">
        <f t="shared" si="4"/>
        <v>554002.62498385145</v>
      </c>
      <c r="V15">
        <f t="shared" ca="1" si="5"/>
        <v>10277545.399082342</v>
      </c>
      <c r="W15">
        <f t="shared" ca="1" si="6"/>
        <v>2977038.8132408359</v>
      </c>
      <c r="Y15">
        <v>10</v>
      </c>
      <c r="Z15" s="2">
        <v>-21341689.3381024</v>
      </c>
    </row>
    <row r="16" spans="9:28" x14ac:dyDescent="0.3">
      <c r="I16">
        <f>SUM(I18:I1017)</f>
        <v>5807</v>
      </c>
      <c r="J16">
        <f>SUM(K18:K1017)</f>
        <v>903</v>
      </c>
      <c r="N16">
        <v>15</v>
      </c>
      <c r="O16">
        <f t="shared" si="2"/>
        <v>200692.82444448845</v>
      </c>
      <c r="P16">
        <f t="shared" si="3"/>
        <v>546302.49373465893</v>
      </c>
      <c r="Q16">
        <f t="shared" si="0"/>
        <v>10034641.222224422</v>
      </c>
      <c r="S16">
        <v>15</v>
      </c>
      <c r="T16">
        <f t="shared" ca="1" si="1"/>
        <v>235355.45979483583</v>
      </c>
      <c r="U16">
        <f t="shared" si="4"/>
        <v>546302.49373465893</v>
      </c>
      <c r="V16">
        <f t="shared" ca="1" si="5"/>
        <v>10104525.903701285</v>
      </c>
      <c r="W16">
        <f t="shared" ca="1" si="6"/>
        <v>2660837.4803899331</v>
      </c>
      <c r="Y16">
        <v>11</v>
      </c>
      <c r="Z16" s="2">
        <v>-25070414.953386351</v>
      </c>
    </row>
    <row r="17" spans="7:26" x14ac:dyDescent="0.3">
      <c r="G17" s="1"/>
      <c r="H17" s="1" t="s">
        <v>0</v>
      </c>
      <c r="I17" s="1" t="s">
        <v>1</v>
      </c>
      <c r="J17" s="1" t="s">
        <v>2</v>
      </c>
      <c r="N17">
        <v>16</v>
      </c>
      <c r="O17">
        <f t="shared" si="2"/>
        <v>196799.81748435157</v>
      </c>
      <c r="P17">
        <f t="shared" si="3"/>
        <v>538987.36904792604</v>
      </c>
      <c r="Q17">
        <f t="shared" si="0"/>
        <v>9839990.8742175791</v>
      </c>
      <c r="S17">
        <v>16</v>
      </c>
      <c r="T17">
        <f t="shared" ca="1" si="1"/>
        <v>231559.80907397362</v>
      </c>
      <c r="U17">
        <f t="shared" si="4"/>
        <v>538987.36904792604</v>
      </c>
      <c r="V17">
        <f t="shared" ca="1" si="5"/>
        <v>9937860.9853097554</v>
      </c>
      <c r="W17">
        <f t="shared" ca="1" si="6"/>
        <v>2379044.9076191559</v>
      </c>
      <c r="Y17">
        <v>12</v>
      </c>
      <c r="Z17" s="2">
        <v>-21034205.063769728</v>
      </c>
    </row>
    <row r="18" spans="7:26" x14ac:dyDescent="0.3">
      <c r="G18" s="1"/>
      <c r="H18" s="1">
        <v>1</v>
      </c>
      <c r="I18" s="1">
        <v>7</v>
      </c>
      <c r="J18" s="1" t="s">
        <v>3</v>
      </c>
      <c r="K18">
        <f>IF(J18="no",1,0)</f>
        <v>1</v>
      </c>
      <c r="N18">
        <v>17</v>
      </c>
      <c r="O18">
        <f t="shared" si="2"/>
        <v>193146.42458176779</v>
      </c>
      <c r="P18">
        <f t="shared" si="3"/>
        <v>532038.0005955298</v>
      </c>
      <c r="Q18">
        <f t="shared" si="0"/>
        <v>9657321.2290883902</v>
      </c>
      <c r="S18">
        <v>17</v>
      </c>
      <c r="T18">
        <f t="shared" ca="1" si="1"/>
        <v>227915.15482161264</v>
      </c>
      <c r="U18">
        <f t="shared" si="4"/>
        <v>532038.0005955298</v>
      </c>
      <c r="V18">
        <f t="shared" ca="1" si="5"/>
        <v>9777590.0094607081</v>
      </c>
      <c r="W18">
        <f t="shared" ca="1" si="6"/>
        <v>2127888.463869324</v>
      </c>
      <c r="Y18">
        <v>13</v>
      </c>
      <c r="Z18" s="2">
        <v>-21355411.955595002</v>
      </c>
    </row>
    <row r="19" spans="7:26" x14ac:dyDescent="0.3">
      <c r="G19" s="1"/>
      <c r="H19" s="1">
        <v>2</v>
      </c>
      <c r="I19" s="1">
        <v>6</v>
      </c>
      <c r="J19" s="1" t="s">
        <v>3</v>
      </c>
      <c r="K19">
        <f t="shared" ref="K19:K82" si="7">IF(J19="no",1,0)</f>
        <v>1</v>
      </c>
      <c r="N19">
        <v>18</v>
      </c>
      <c r="O19">
        <f t="shared" si="2"/>
        <v>189713.67308798028</v>
      </c>
      <c r="P19">
        <f t="shared" si="3"/>
        <v>525436.1005657533</v>
      </c>
      <c r="Q19">
        <f t="shared" si="0"/>
        <v>9485683.6543990131</v>
      </c>
      <c r="S19">
        <v>18</v>
      </c>
      <c r="T19">
        <f t="shared" ca="1" si="1"/>
        <v>224419.97852464131</v>
      </c>
      <c r="U19">
        <f t="shared" si="4"/>
        <v>525436.1005657533</v>
      </c>
      <c r="V19">
        <f t="shared" ca="1" si="5"/>
        <v>9623694.8445426933</v>
      </c>
      <c r="W19">
        <f t="shared" ca="1" si="6"/>
        <v>1903996.7201144856</v>
      </c>
      <c r="Y19">
        <v>14</v>
      </c>
      <c r="Z19" s="2">
        <v>-17846584.39448078</v>
      </c>
    </row>
    <row r="20" spans="7:26" x14ac:dyDescent="0.3">
      <c r="G20" s="1"/>
      <c r="H20" s="1">
        <v>3</v>
      </c>
      <c r="I20" s="1">
        <v>4</v>
      </c>
      <c r="J20" s="1" t="s">
        <v>3</v>
      </c>
      <c r="K20">
        <f t="shared" si="7"/>
        <v>1</v>
      </c>
      <c r="N20">
        <v>19</v>
      </c>
      <c r="O20">
        <f t="shared" si="2"/>
        <v>186484.62624810089</v>
      </c>
      <c r="P20">
        <f t="shared" si="3"/>
        <v>519164.2955374656</v>
      </c>
      <c r="Q20">
        <f t="shared" si="0"/>
        <v>9324231.3124050442</v>
      </c>
      <c r="S20">
        <v>19</v>
      </c>
      <c r="T20">
        <f t="shared" ca="1" si="1"/>
        <v>221071.89971490562</v>
      </c>
      <c r="U20">
        <f t="shared" si="4"/>
        <v>519164.2955374656</v>
      </c>
      <c r="V20">
        <f t="shared" ca="1" si="5"/>
        <v>9476111.3714899346</v>
      </c>
      <c r="W20">
        <f t="shared" ca="1" si="6"/>
        <v>1704361.9243211185</v>
      </c>
      <c r="Y20">
        <v>15</v>
      </c>
      <c r="Z20" s="2">
        <v>-20366078.757325813</v>
      </c>
    </row>
    <row r="21" spans="7:26" x14ac:dyDescent="0.3">
      <c r="G21" s="1"/>
      <c r="H21" s="1">
        <v>4</v>
      </c>
      <c r="I21" s="1">
        <v>1</v>
      </c>
      <c r="J21" s="1" t="s">
        <v>3</v>
      </c>
      <c r="K21">
        <f t="shared" si="7"/>
        <v>1</v>
      </c>
      <c r="N21">
        <v>20</v>
      </c>
      <c r="O21">
        <f t="shared" si="2"/>
        <v>183444.11233511107</v>
      </c>
      <c r="P21">
        <f t="shared" si="3"/>
        <v>513206.0807605923</v>
      </c>
      <c r="Q21">
        <f t="shared" si="0"/>
        <v>9172205.6167555545</v>
      </c>
      <c r="S21">
        <v>20</v>
      </c>
      <c r="T21">
        <f t="shared" ca="1" si="1"/>
        <v>217867.86490926729</v>
      </c>
      <c r="U21">
        <f t="shared" si="4"/>
        <v>513206.0807605923</v>
      </c>
      <c r="V21">
        <f t="shared" ca="1" si="5"/>
        <v>9334739.0752703398</v>
      </c>
      <c r="W21">
        <f t="shared" ca="1" si="6"/>
        <v>1526304.4310876136</v>
      </c>
      <c r="Y21">
        <v>16</v>
      </c>
      <c r="Z21" s="2">
        <v>-16093041.290430963</v>
      </c>
    </row>
    <row r="22" spans="7:26" x14ac:dyDescent="0.3">
      <c r="G22" s="1"/>
      <c r="H22" s="1">
        <v>5</v>
      </c>
      <c r="I22" s="1">
        <v>7</v>
      </c>
      <c r="J22" s="1" t="s">
        <v>3</v>
      </c>
      <c r="K22">
        <f t="shared" si="7"/>
        <v>1</v>
      </c>
      <c r="Y22">
        <v>17</v>
      </c>
      <c r="Z22" s="2">
        <v>-20604226.04190366</v>
      </c>
    </row>
    <row r="23" spans="7:26" x14ac:dyDescent="0.3">
      <c r="G23" s="1"/>
      <c r="H23" s="1">
        <v>6</v>
      </c>
      <c r="I23" s="1">
        <v>8</v>
      </c>
      <c r="J23" s="1" t="s">
        <v>3</v>
      </c>
      <c r="K23">
        <f t="shared" si="7"/>
        <v>1</v>
      </c>
      <c r="Y23">
        <v>18</v>
      </c>
      <c r="Z23" s="2">
        <v>-14650709.168398783</v>
      </c>
    </row>
    <row r="24" spans="7:26" x14ac:dyDescent="0.3">
      <c r="G24" s="1"/>
      <c r="H24" s="1">
        <v>7</v>
      </c>
      <c r="I24" s="1">
        <v>3</v>
      </c>
      <c r="J24" s="1" t="s">
        <v>3</v>
      </c>
      <c r="K24">
        <f t="shared" si="7"/>
        <v>1</v>
      </c>
      <c r="Y24">
        <v>19</v>
      </c>
      <c r="Z24" s="2">
        <v>-14426947.366598919</v>
      </c>
    </row>
    <row r="25" spans="7:26" x14ac:dyDescent="0.3">
      <c r="G25" s="1"/>
      <c r="H25" s="1">
        <v>8</v>
      </c>
      <c r="I25" s="1">
        <v>7</v>
      </c>
      <c r="J25" s="1" t="s">
        <v>3</v>
      </c>
      <c r="K25">
        <f t="shared" si="7"/>
        <v>1</v>
      </c>
      <c r="Y25">
        <v>20</v>
      </c>
      <c r="Z25" s="2">
        <v>-16430832.630326718</v>
      </c>
    </row>
    <row r="26" spans="7:26" x14ac:dyDescent="0.3">
      <c r="G26" s="1"/>
      <c r="H26" s="1">
        <v>9</v>
      </c>
      <c r="I26" s="1">
        <v>8</v>
      </c>
      <c r="J26" s="1" t="s">
        <v>3</v>
      </c>
      <c r="K26">
        <f t="shared" si="7"/>
        <v>1</v>
      </c>
      <c r="Y26">
        <v>21</v>
      </c>
      <c r="Z26" s="2">
        <v>-9063403.0334409326</v>
      </c>
    </row>
    <row r="27" spans="7:26" x14ac:dyDescent="0.3">
      <c r="G27" s="1"/>
      <c r="H27" s="1">
        <v>10</v>
      </c>
      <c r="I27" s="1">
        <v>1</v>
      </c>
      <c r="J27" s="1" t="s">
        <v>3</v>
      </c>
      <c r="K27">
        <f t="shared" si="7"/>
        <v>1</v>
      </c>
      <c r="Y27">
        <v>22</v>
      </c>
      <c r="Z27" s="2">
        <v>-22697533.224700198</v>
      </c>
    </row>
    <row r="28" spans="7:26" x14ac:dyDescent="0.3">
      <c r="G28" s="1"/>
      <c r="H28" s="1">
        <v>11</v>
      </c>
      <c r="I28" s="1">
        <v>7</v>
      </c>
      <c r="J28" s="1" t="s">
        <v>3</v>
      </c>
      <c r="K28">
        <f t="shared" si="7"/>
        <v>1</v>
      </c>
      <c r="Y28">
        <v>23</v>
      </c>
      <c r="Z28" s="2">
        <v>-18270605.903672114</v>
      </c>
    </row>
    <row r="29" spans="7:26" x14ac:dyDescent="0.3">
      <c r="G29" s="1"/>
      <c r="H29" s="1">
        <v>12</v>
      </c>
      <c r="I29" s="1">
        <v>1</v>
      </c>
      <c r="J29" s="1" t="s">
        <v>3</v>
      </c>
      <c r="K29">
        <f t="shared" si="7"/>
        <v>1</v>
      </c>
      <c r="Y29">
        <v>24</v>
      </c>
      <c r="Z29" s="2">
        <v>-20613641.297414079</v>
      </c>
    </row>
    <row r="30" spans="7:26" x14ac:dyDescent="0.3">
      <c r="G30" s="1"/>
      <c r="H30" s="1">
        <v>13</v>
      </c>
      <c r="I30" s="1">
        <v>1</v>
      </c>
      <c r="J30" s="1" t="s">
        <v>4</v>
      </c>
      <c r="K30">
        <f t="shared" si="7"/>
        <v>0</v>
      </c>
      <c r="Y30">
        <v>25</v>
      </c>
      <c r="Z30" s="2">
        <v>-15934534.832550317</v>
      </c>
    </row>
    <row r="31" spans="7:26" x14ac:dyDescent="0.3">
      <c r="G31" s="1"/>
      <c r="H31" s="1">
        <v>14</v>
      </c>
      <c r="I31" s="1">
        <v>1</v>
      </c>
      <c r="J31" s="1" t="s">
        <v>3</v>
      </c>
      <c r="K31">
        <f t="shared" si="7"/>
        <v>1</v>
      </c>
      <c r="Y31">
        <v>26</v>
      </c>
      <c r="Z31" s="2">
        <v>-27131140.739374295</v>
      </c>
    </row>
    <row r="32" spans="7:26" x14ac:dyDescent="0.3">
      <c r="G32" s="1"/>
      <c r="H32" s="1">
        <v>15</v>
      </c>
      <c r="I32" s="1">
        <v>6</v>
      </c>
      <c r="J32" s="1" t="s">
        <v>3</v>
      </c>
      <c r="K32">
        <f t="shared" si="7"/>
        <v>1</v>
      </c>
      <c r="Y32">
        <v>27</v>
      </c>
      <c r="Z32" s="2">
        <v>-27783604.23106873</v>
      </c>
    </row>
    <row r="33" spans="7:26" x14ac:dyDescent="0.3">
      <c r="G33" s="1"/>
      <c r="H33" s="1">
        <v>16</v>
      </c>
      <c r="I33" s="1">
        <v>1</v>
      </c>
      <c r="J33" s="1" t="s">
        <v>3</v>
      </c>
      <c r="K33">
        <f t="shared" si="7"/>
        <v>1</v>
      </c>
      <c r="Y33">
        <v>28</v>
      </c>
      <c r="Z33" s="2">
        <v>-19830485.5296399</v>
      </c>
    </row>
    <row r="34" spans="7:26" x14ac:dyDescent="0.3">
      <c r="G34" s="1"/>
      <c r="H34" s="1">
        <v>17</v>
      </c>
      <c r="I34" s="1">
        <v>3</v>
      </c>
      <c r="J34" s="1" t="s">
        <v>3</v>
      </c>
      <c r="K34">
        <f t="shared" si="7"/>
        <v>1</v>
      </c>
      <c r="Y34">
        <v>29</v>
      </c>
      <c r="Z34" s="2">
        <v>-28018771.144005299</v>
      </c>
    </row>
    <row r="35" spans="7:26" x14ac:dyDescent="0.3">
      <c r="G35" s="1"/>
      <c r="H35" s="1">
        <v>18</v>
      </c>
      <c r="I35" s="1">
        <v>6</v>
      </c>
      <c r="J35" s="1" t="s">
        <v>3</v>
      </c>
      <c r="K35">
        <f t="shared" si="7"/>
        <v>1</v>
      </c>
      <c r="Y35">
        <v>30</v>
      </c>
      <c r="Z35" s="2">
        <v>-34333857.203035831</v>
      </c>
    </row>
    <row r="36" spans="7:26" x14ac:dyDescent="0.3">
      <c r="G36" s="1"/>
      <c r="H36" s="1">
        <v>19</v>
      </c>
      <c r="I36" s="1">
        <v>2</v>
      </c>
      <c r="J36" s="1" t="s">
        <v>3</v>
      </c>
      <c r="K36">
        <f t="shared" si="7"/>
        <v>1</v>
      </c>
      <c r="Y36">
        <v>31</v>
      </c>
      <c r="Z36" s="2">
        <v>-27048608.570805773</v>
      </c>
    </row>
    <row r="37" spans="7:26" x14ac:dyDescent="0.3">
      <c r="G37" s="1"/>
      <c r="H37" s="1">
        <v>20</v>
      </c>
      <c r="I37" s="1">
        <v>5</v>
      </c>
      <c r="J37" s="1" t="s">
        <v>3</v>
      </c>
      <c r="K37">
        <f t="shared" si="7"/>
        <v>1</v>
      </c>
      <c r="Y37">
        <v>32</v>
      </c>
      <c r="Z37" s="2">
        <v>-24404247.331809357</v>
      </c>
    </row>
    <row r="38" spans="7:26" x14ac:dyDescent="0.3">
      <c r="G38" s="1"/>
      <c r="H38" s="1">
        <v>21</v>
      </c>
      <c r="I38" s="1">
        <v>4</v>
      </c>
      <c r="J38" s="1" t="s">
        <v>4</v>
      </c>
      <c r="K38">
        <f t="shared" si="7"/>
        <v>0</v>
      </c>
      <c r="Y38">
        <v>33</v>
      </c>
      <c r="Z38" s="2">
        <v>-29866522.60714522</v>
      </c>
    </row>
    <row r="39" spans="7:26" x14ac:dyDescent="0.3">
      <c r="G39" s="1"/>
      <c r="H39" s="1">
        <v>22</v>
      </c>
      <c r="I39" s="1">
        <v>18</v>
      </c>
      <c r="J39" s="1" t="s">
        <v>3</v>
      </c>
      <c r="K39">
        <f t="shared" si="7"/>
        <v>1</v>
      </c>
      <c r="Y39">
        <v>34</v>
      </c>
      <c r="Z39" s="2">
        <v>-8727778.6462266743</v>
      </c>
    </row>
    <row r="40" spans="7:26" x14ac:dyDescent="0.3">
      <c r="G40" s="1"/>
      <c r="H40" s="1">
        <v>23</v>
      </c>
      <c r="I40" s="1">
        <v>1</v>
      </c>
      <c r="J40" s="1" t="s">
        <v>3</v>
      </c>
      <c r="K40">
        <f t="shared" si="7"/>
        <v>1</v>
      </c>
      <c r="Y40">
        <v>35</v>
      </c>
      <c r="Z40" s="2">
        <v>-20617277.712318495</v>
      </c>
    </row>
    <row r="41" spans="7:26" x14ac:dyDescent="0.3">
      <c r="G41" s="1"/>
      <c r="H41" s="1">
        <v>24</v>
      </c>
      <c r="I41" s="1">
        <v>3</v>
      </c>
      <c r="J41" s="1" t="s">
        <v>3</v>
      </c>
      <c r="K41">
        <f t="shared" si="7"/>
        <v>1</v>
      </c>
      <c r="Y41">
        <v>36</v>
      </c>
      <c r="Z41" s="2">
        <v>-17493504.356001869</v>
      </c>
    </row>
    <row r="42" spans="7:26" x14ac:dyDescent="0.3">
      <c r="G42" s="1"/>
      <c r="H42" s="1">
        <v>25</v>
      </c>
      <c r="I42" s="1">
        <v>1</v>
      </c>
      <c r="J42" s="1" t="s">
        <v>3</v>
      </c>
      <c r="K42">
        <f t="shared" si="7"/>
        <v>1</v>
      </c>
      <c r="Y42">
        <v>37</v>
      </c>
      <c r="Z42" s="2">
        <v>-24034584.087881222</v>
      </c>
    </row>
    <row r="43" spans="7:26" x14ac:dyDescent="0.3">
      <c r="G43" s="1"/>
      <c r="H43" s="1">
        <v>26</v>
      </c>
      <c r="I43" s="1">
        <v>5</v>
      </c>
      <c r="J43" s="1" t="s">
        <v>3</v>
      </c>
      <c r="K43">
        <f t="shared" si="7"/>
        <v>1</v>
      </c>
      <c r="Y43">
        <v>38</v>
      </c>
      <c r="Z43" s="2">
        <v>-23281744.209797025</v>
      </c>
    </row>
    <row r="44" spans="7:26" x14ac:dyDescent="0.3">
      <c r="G44" s="1"/>
      <c r="H44" s="1">
        <v>27</v>
      </c>
      <c r="I44" s="1">
        <v>5</v>
      </c>
      <c r="J44" s="1" t="s">
        <v>3</v>
      </c>
      <c r="K44">
        <f t="shared" si="7"/>
        <v>1</v>
      </c>
      <c r="Y44">
        <v>39</v>
      </c>
      <c r="Z44" s="2">
        <v>-14909257.005991876</v>
      </c>
    </row>
    <row r="45" spans="7:26" x14ac:dyDescent="0.3">
      <c r="G45" s="1"/>
      <c r="H45" s="1">
        <v>28</v>
      </c>
      <c r="I45" s="1">
        <v>1</v>
      </c>
      <c r="J45" s="1" t="s">
        <v>3</v>
      </c>
      <c r="K45">
        <f t="shared" si="7"/>
        <v>1</v>
      </c>
      <c r="Y45">
        <v>40</v>
      </c>
      <c r="Z45" s="2">
        <v>-3212547.8098437786</v>
      </c>
    </row>
    <row r="46" spans="7:26" x14ac:dyDescent="0.3">
      <c r="G46" s="1"/>
      <c r="H46" s="1">
        <v>29</v>
      </c>
      <c r="I46" s="1">
        <v>1</v>
      </c>
      <c r="J46" s="1" t="s">
        <v>3</v>
      </c>
      <c r="K46">
        <f t="shared" si="7"/>
        <v>1</v>
      </c>
      <c r="Y46">
        <v>41</v>
      </c>
      <c r="Z46" s="2">
        <v>-17593223.002887309</v>
      </c>
    </row>
    <row r="47" spans="7:26" x14ac:dyDescent="0.3">
      <c r="G47" s="1"/>
      <c r="H47" s="1">
        <v>30</v>
      </c>
      <c r="I47" s="1">
        <v>1</v>
      </c>
      <c r="J47" s="1" t="s">
        <v>3</v>
      </c>
      <c r="K47">
        <f t="shared" si="7"/>
        <v>1</v>
      </c>
      <c r="Y47">
        <v>42</v>
      </c>
      <c r="Z47" s="2">
        <v>-23921883.882771865</v>
      </c>
    </row>
    <row r="48" spans="7:26" x14ac:dyDescent="0.3">
      <c r="G48" s="1"/>
      <c r="H48" s="1">
        <v>31</v>
      </c>
      <c r="I48" s="1">
        <v>1</v>
      </c>
      <c r="J48" s="1" t="s">
        <v>3</v>
      </c>
      <c r="K48">
        <f t="shared" si="7"/>
        <v>1</v>
      </c>
      <c r="Y48">
        <v>43</v>
      </c>
      <c r="Z48" s="2">
        <v>-25005319.100994959</v>
      </c>
    </row>
    <row r="49" spans="7:26" x14ac:dyDescent="0.3">
      <c r="G49" s="1"/>
      <c r="H49" s="1">
        <v>32</v>
      </c>
      <c r="I49" s="1">
        <v>3</v>
      </c>
      <c r="J49" s="1" t="s">
        <v>3</v>
      </c>
      <c r="K49">
        <f t="shared" si="7"/>
        <v>1</v>
      </c>
      <c r="Y49">
        <v>44</v>
      </c>
      <c r="Z49" s="2">
        <v>-20842860.567196533</v>
      </c>
    </row>
    <row r="50" spans="7:26" x14ac:dyDescent="0.3">
      <c r="G50" s="1"/>
      <c r="H50" s="1">
        <v>33</v>
      </c>
      <c r="I50" s="1">
        <v>9</v>
      </c>
      <c r="J50" s="1" t="s">
        <v>3</v>
      </c>
      <c r="K50">
        <f t="shared" si="7"/>
        <v>1</v>
      </c>
      <c r="Y50">
        <v>45</v>
      </c>
      <c r="Z50" s="2">
        <v>-29126480.550823838</v>
      </c>
    </row>
    <row r="51" spans="7:26" x14ac:dyDescent="0.3">
      <c r="G51" s="1"/>
      <c r="H51" s="1">
        <v>34</v>
      </c>
      <c r="I51" s="1">
        <v>1</v>
      </c>
      <c r="J51" s="1" t="s">
        <v>3</v>
      </c>
      <c r="K51">
        <f t="shared" si="7"/>
        <v>1</v>
      </c>
      <c r="Y51">
        <v>46</v>
      </c>
      <c r="Z51" s="2">
        <v>-15403527.46919933</v>
      </c>
    </row>
    <row r="52" spans="7:26" x14ac:dyDescent="0.3">
      <c r="G52" s="1"/>
      <c r="H52" s="1">
        <v>35</v>
      </c>
      <c r="I52" s="1">
        <v>11</v>
      </c>
      <c r="J52" s="1" t="s">
        <v>3</v>
      </c>
      <c r="K52">
        <f t="shared" si="7"/>
        <v>1</v>
      </c>
      <c r="Y52">
        <v>47</v>
      </c>
      <c r="Z52" s="2">
        <v>-30534970.913117349</v>
      </c>
    </row>
    <row r="53" spans="7:26" x14ac:dyDescent="0.3">
      <c r="G53" s="1"/>
      <c r="H53" s="1">
        <v>36</v>
      </c>
      <c r="I53" s="1">
        <v>23</v>
      </c>
      <c r="J53" s="1" t="s">
        <v>3</v>
      </c>
      <c r="K53">
        <f t="shared" si="7"/>
        <v>1</v>
      </c>
      <c r="Y53">
        <v>48</v>
      </c>
      <c r="Z53" s="2">
        <v>-19191914.150153458</v>
      </c>
    </row>
    <row r="54" spans="7:26" x14ac:dyDescent="0.3">
      <c r="G54" s="1"/>
      <c r="H54" s="1">
        <v>37</v>
      </c>
      <c r="I54" s="1">
        <v>8</v>
      </c>
      <c r="J54" s="1" t="s">
        <v>3</v>
      </c>
      <c r="K54">
        <f t="shared" si="7"/>
        <v>1</v>
      </c>
      <c r="Y54">
        <v>49</v>
      </c>
      <c r="Z54" s="2">
        <v>-10886924.782219037</v>
      </c>
    </row>
    <row r="55" spans="7:26" x14ac:dyDescent="0.3">
      <c r="G55" s="1"/>
      <c r="H55" s="1">
        <v>38</v>
      </c>
      <c r="I55" s="1">
        <v>1</v>
      </c>
      <c r="J55" s="1" t="s">
        <v>3</v>
      </c>
      <c r="K55">
        <f t="shared" si="7"/>
        <v>1</v>
      </c>
      <c r="Y55">
        <v>50</v>
      </c>
      <c r="Z55" s="2">
        <v>-10071648.788735554</v>
      </c>
    </row>
    <row r="56" spans="7:26" x14ac:dyDescent="0.3">
      <c r="G56" s="1"/>
      <c r="H56" s="1">
        <v>39</v>
      </c>
      <c r="I56" s="1">
        <v>2</v>
      </c>
      <c r="J56" s="1" t="s">
        <v>3</v>
      </c>
      <c r="K56">
        <f t="shared" si="7"/>
        <v>1</v>
      </c>
      <c r="Y56">
        <v>51</v>
      </c>
      <c r="Z56" s="2">
        <v>-20241892.230486259</v>
      </c>
    </row>
    <row r="57" spans="7:26" x14ac:dyDescent="0.3">
      <c r="G57" s="1"/>
      <c r="H57" s="1">
        <v>40</v>
      </c>
      <c r="I57" s="1">
        <v>1</v>
      </c>
      <c r="J57" s="1" t="s">
        <v>4</v>
      </c>
      <c r="K57">
        <f t="shared" si="7"/>
        <v>0</v>
      </c>
      <c r="Y57">
        <v>52</v>
      </c>
      <c r="Z57" s="2">
        <v>-33505841.950988784</v>
      </c>
    </row>
    <row r="58" spans="7:26" x14ac:dyDescent="0.3">
      <c r="G58" s="1"/>
      <c r="H58" s="1">
        <v>41</v>
      </c>
      <c r="I58" s="1">
        <v>6</v>
      </c>
      <c r="J58" s="1" t="s">
        <v>3</v>
      </c>
      <c r="K58">
        <f t="shared" si="7"/>
        <v>1</v>
      </c>
      <c r="Y58">
        <v>53</v>
      </c>
      <c r="Z58" s="2">
        <v>-13871480.356166631</v>
      </c>
    </row>
    <row r="59" spans="7:26" x14ac:dyDescent="0.3">
      <c r="G59" s="1"/>
      <c r="H59" s="1">
        <v>42</v>
      </c>
      <c r="I59" s="1">
        <v>9</v>
      </c>
      <c r="J59" s="1" t="s">
        <v>3</v>
      </c>
      <c r="K59">
        <f t="shared" si="7"/>
        <v>1</v>
      </c>
      <c r="Y59">
        <v>54</v>
      </c>
      <c r="Z59" s="2">
        <v>-17991185.338345975</v>
      </c>
    </row>
    <row r="60" spans="7:26" x14ac:dyDescent="0.3">
      <c r="G60" s="1"/>
      <c r="H60" s="1">
        <v>43</v>
      </c>
      <c r="I60" s="1">
        <v>8</v>
      </c>
      <c r="J60" s="1" t="s">
        <v>3</v>
      </c>
      <c r="K60">
        <f t="shared" si="7"/>
        <v>1</v>
      </c>
      <c r="Y60">
        <v>55</v>
      </c>
      <c r="Z60" s="2">
        <v>-22838594.674109623</v>
      </c>
    </row>
    <row r="61" spans="7:26" x14ac:dyDescent="0.3">
      <c r="G61" s="1"/>
      <c r="H61" s="1">
        <v>44</v>
      </c>
      <c r="I61" s="1">
        <v>5</v>
      </c>
      <c r="J61" s="1" t="s">
        <v>3</v>
      </c>
      <c r="K61">
        <f t="shared" si="7"/>
        <v>1</v>
      </c>
      <c r="Y61">
        <v>56</v>
      </c>
      <c r="Z61" s="2">
        <v>-10316522.361802831</v>
      </c>
    </row>
    <row r="62" spans="7:26" x14ac:dyDescent="0.3">
      <c r="G62" s="1"/>
      <c r="H62" s="1">
        <v>45</v>
      </c>
      <c r="I62" s="1">
        <v>3</v>
      </c>
      <c r="J62" s="1" t="s">
        <v>3</v>
      </c>
      <c r="K62">
        <f t="shared" si="7"/>
        <v>1</v>
      </c>
      <c r="Y62">
        <v>57</v>
      </c>
      <c r="Z62" s="2">
        <v>-8566456.0193269104</v>
      </c>
    </row>
    <row r="63" spans="7:26" x14ac:dyDescent="0.3">
      <c r="G63" s="1"/>
      <c r="H63" s="1">
        <v>46</v>
      </c>
      <c r="I63" s="1">
        <v>3</v>
      </c>
      <c r="J63" s="1" t="s">
        <v>3</v>
      </c>
      <c r="K63">
        <f t="shared" si="7"/>
        <v>1</v>
      </c>
      <c r="Y63">
        <v>58</v>
      </c>
      <c r="Z63" s="2">
        <v>-16847836.286683604</v>
      </c>
    </row>
    <row r="64" spans="7:26" x14ac:dyDescent="0.3">
      <c r="G64" s="1"/>
      <c r="H64" s="1">
        <v>47</v>
      </c>
      <c r="I64" s="1">
        <v>3</v>
      </c>
      <c r="J64" s="1" t="s">
        <v>3</v>
      </c>
      <c r="K64">
        <f t="shared" si="7"/>
        <v>1</v>
      </c>
      <c r="Y64">
        <v>59</v>
      </c>
      <c r="Z64" s="2">
        <v>-19888512.721716359</v>
      </c>
    </row>
    <row r="65" spans="7:26" x14ac:dyDescent="0.3">
      <c r="G65" s="1"/>
      <c r="H65" s="1">
        <v>48</v>
      </c>
      <c r="I65" s="1">
        <v>3</v>
      </c>
      <c r="J65" s="1" t="s">
        <v>3</v>
      </c>
      <c r="K65">
        <f t="shared" si="7"/>
        <v>1</v>
      </c>
      <c r="Y65">
        <v>60</v>
      </c>
      <c r="Z65" s="2">
        <v>-30298973.353532478</v>
      </c>
    </row>
    <row r="66" spans="7:26" x14ac:dyDescent="0.3">
      <c r="G66" s="1"/>
      <c r="H66" s="1">
        <v>49</v>
      </c>
      <c r="I66" s="1">
        <v>23</v>
      </c>
      <c r="J66" s="1" t="s">
        <v>3</v>
      </c>
      <c r="K66">
        <f t="shared" si="7"/>
        <v>1</v>
      </c>
      <c r="Y66">
        <v>61</v>
      </c>
      <c r="Z66" s="2">
        <v>-7397250.8541346639</v>
      </c>
    </row>
    <row r="67" spans="7:26" x14ac:dyDescent="0.3">
      <c r="G67" s="1"/>
      <c r="H67" s="1">
        <v>50</v>
      </c>
      <c r="I67" s="1">
        <v>3</v>
      </c>
      <c r="J67" s="1" t="s">
        <v>3</v>
      </c>
      <c r="K67">
        <f t="shared" si="7"/>
        <v>1</v>
      </c>
      <c r="Y67">
        <v>62</v>
      </c>
      <c r="Z67" s="2">
        <v>-16289430.734417766</v>
      </c>
    </row>
    <row r="68" spans="7:26" x14ac:dyDescent="0.3">
      <c r="G68" s="1"/>
      <c r="H68" s="1">
        <v>51</v>
      </c>
      <c r="I68" s="1">
        <v>1</v>
      </c>
      <c r="J68" s="1" t="s">
        <v>3</v>
      </c>
      <c r="K68">
        <f t="shared" si="7"/>
        <v>1</v>
      </c>
      <c r="Y68">
        <v>63</v>
      </c>
      <c r="Z68" s="2">
        <v>-12775425.286145359</v>
      </c>
    </row>
    <row r="69" spans="7:26" x14ac:dyDescent="0.3">
      <c r="G69" s="1"/>
      <c r="H69" s="1">
        <v>52</v>
      </c>
      <c r="I69" s="1">
        <v>1</v>
      </c>
      <c r="J69" s="1" t="s">
        <v>3</v>
      </c>
      <c r="K69">
        <f t="shared" si="7"/>
        <v>1</v>
      </c>
      <c r="Y69">
        <v>64</v>
      </c>
      <c r="Z69" s="2">
        <v>-19097836.624090567</v>
      </c>
    </row>
    <row r="70" spans="7:26" x14ac:dyDescent="0.3">
      <c r="G70" s="1"/>
      <c r="H70" s="1">
        <v>53</v>
      </c>
      <c r="I70" s="1">
        <v>1</v>
      </c>
      <c r="J70" s="1" t="s">
        <v>3</v>
      </c>
      <c r="K70">
        <f t="shared" si="7"/>
        <v>1</v>
      </c>
      <c r="Y70">
        <v>65</v>
      </c>
      <c r="Z70" s="2">
        <v>-13370698.492224008</v>
      </c>
    </row>
    <row r="71" spans="7:26" x14ac:dyDescent="0.3">
      <c r="G71" s="1"/>
      <c r="H71" s="1">
        <v>54</v>
      </c>
      <c r="I71" s="1">
        <v>9</v>
      </c>
      <c r="J71" s="1" t="s">
        <v>4</v>
      </c>
      <c r="K71">
        <f t="shared" si="7"/>
        <v>0</v>
      </c>
      <c r="Y71">
        <v>66</v>
      </c>
      <c r="Z71" s="2">
        <v>-25274988.709280699</v>
      </c>
    </row>
    <row r="72" spans="7:26" x14ac:dyDescent="0.3">
      <c r="G72" s="1"/>
      <c r="H72" s="1">
        <v>55</v>
      </c>
      <c r="I72" s="1">
        <v>8</v>
      </c>
      <c r="J72" s="1" t="s">
        <v>3</v>
      </c>
      <c r="K72">
        <f t="shared" si="7"/>
        <v>1</v>
      </c>
      <c r="Y72">
        <v>67</v>
      </c>
      <c r="Z72" s="2">
        <v>-8725032.9818051755</v>
      </c>
    </row>
    <row r="73" spans="7:26" x14ac:dyDescent="0.3">
      <c r="G73" s="1"/>
      <c r="H73" s="1">
        <v>56</v>
      </c>
      <c r="I73" s="1">
        <v>2</v>
      </c>
      <c r="J73" s="1" t="s">
        <v>3</v>
      </c>
      <c r="K73">
        <f t="shared" si="7"/>
        <v>1</v>
      </c>
      <c r="Y73">
        <v>68</v>
      </c>
      <c r="Z73" s="2">
        <v>-20128817.72531116</v>
      </c>
    </row>
    <row r="74" spans="7:26" x14ac:dyDescent="0.3">
      <c r="G74" s="1"/>
      <c r="H74" s="1">
        <v>57</v>
      </c>
      <c r="I74" s="1">
        <v>2</v>
      </c>
      <c r="J74" s="1" t="s">
        <v>3</v>
      </c>
      <c r="K74">
        <f t="shared" si="7"/>
        <v>1</v>
      </c>
      <c r="Y74">
        <v>69</v>
      </c>
      <c r="Z74" s="2">
        <v>-18702111.256210566</v>
      </c>
    </row>
    <row r="75" spans="7:26" x14ac:dyDescent="0.3">
      <c r="G75" s="1"/>
      <c r="H75" s="1">
        <v>58</v>
      </c>
      <c r="I75" s="1">
        <v>12</v>
      </c>
      <c r="J75" s="1" t="s">
        <v>3</v>
      </c>
      <c r="K75">
        <f t="shared" si="7"/>
        <v>1</v>
      </c>
      <c r="Y75">
        <v>70</v>
      </c>
      <c r="Z75" s="2">
        <v>-40854877.458966181</v>
      </c>
    </row>
    <row r="76" spans="7:26" x14ac:dyDescent="0.3">
      <c r="G76" s="1"/>
      <c r="H76" s="1">
        <v>59</v>
      </c>
      <c r="I76" s="1">
        <v>1</v>
      </c>
      <c r="J76" s="1" t="s">
        <v>4</v>
      </c>
      <c r="K76">
        <f t="shared" si="7"/>
        <v>0</v>
      </c>
      <c r="Y76">
        <v>71</v>
      </c>
      <c r="Z76" s="2">
        <v>-18608187.503244117</v>
      </c>
    </row>
    <row r="77" spans="7:26" x14ac:dyDescent="0.3">
      <c r="G77" s="1"/>
      <c r="H77" s="1">
        <v>60</v>
      </c>
      <c r="I77" s="1">
        <v>8</v>
      </c>
      <c r="J77" s="1" t="s">
        <v>3</v>
      </c>
      <c r="K77">
        <f t="shared" si="7"/>
        <v>1</v>
      </c>
      <c r="Y77">
        <v>72</v>
      </c>
      <c r="Z77" s="2">
        <v>-26484174.845987216</v>
      </c>
    </row>
    <row r="78" spans="7:26" x14ac:dyDescent="0.3">
      <c r="G78" s="1"/>
      <c r="H78" s="1">
        <v>61</v>
      </c>
      <c r="I78" s="1">
        <v>1</v>
      </c>
      <c r="J78" s="1" t="s">
        <v>3</v>
      </c>
      <c r="K78">
        <f t="shared" si="7"/>
        <v>1</v>
      </c>
      <c r="Y78">
        <v>73</v>
      </c>
      <c r="Z78" s="2">
        <v>-10495991.057760462</v>
      </c>
    </row>
    <row r="79" spans="7:26" x14ac:dyDescent="0.3">
      <c r="G79" s="1"/>
      <c r="H79" s="1">
        <v>62</v>
      </c>
      <c r="I79" s="1">
        <v>2</v>
      </c>
      <c r="J79" s="1" t="s">
        <v>3</v>
      </c>
      <c r="K79">
        <f t="shared" si="7"/>
        <v>1</v>
      </c>
      <c r="Y79">
        <v>74</v>
      </c>
      <c r="Z79" s="2">
        <v>-20909354.638666093</v>
      </c>
    </row>
    <row r="80" spans="7:26" x14ac:dyDescent="0.3">
      <c r="G80" s="1"/>
      <c r="H80" s="1">
        <v>63</v>
      </c>
      <c r="I80" s="1">
        <v>1</v>
      </c>
      <c r="J80" s="1" t="s">
        <v>3</v>
      </c>
      <c r="K80">
        <f t="shared" si="7"/>
        <v>1</v>
      </c>
      <c r="Y80">
        <v>75</v>
      </c>
      <c r="Z80" s="2">
        <v>-15145725.719721228</v>
      </c>
    </row>
    <row r="81" spans="7:26" x14ac:dyDescent="0.3">
      <c r="G81" s="1"/>
      <c r="H81" s="1">
        <v>64</v>
      </c>
      <c r="I81" s="1">
        <v>11</v>
      </c>
      <c r="J81" s="1" t="s">
        <v>3</v>
      </c>
      <c r="K81">
        <f t="shared" si="7"/>
        <v>1</v>
      </c>
      <c r="Y81">
        <v>76</v>
      </c>
      <c r="Z81" s="2">
        <v>-24319364.636808872</v>
      </c>
    </row>
    <row r="82" spans="7:26" x14ac:dyDescent="0.3">
      <c r="G82" s="1"/>
      <c r="H82" s="1">
        <v>65</v>
      </c>
      <c r="I82" s="1">
        <v>3</v>
      </c>
      <c r="J82" s="1" t="s">
        <v>3</v>
      </c>
      <c r="K82">
        <f t="shared" si="7"/>
        <v>1</v>
      </c>
      <c r="Y82">
        <v>77</v>
      </c>
      <c r="Z82" s="2">
        <v>-24556153.456772804</v>
      </c>
    </row>
    <row r="83" spans="7:26" x14ac:dyDescent="0.3">
      <c r="G83" s="1"/>
      <c r="H83" s="1">
        <v>66</v>
      </c>
      <c r="I83" s="1">
        <v>7</v>
      </c>
      <c r="J83" s="1" t="s">
        <v>3</v>
      </c>
      <c r="K83">
        <f t="shared" ref="K83:K146" si="8">IF(J83="no",1,0)</f>
        <v>1</v>
      </c>
      <c r="Y83">
        <v>78</v>
      </c>
      <c r="Z83" s="2">
        <v>-11633087.665898427</v>
      </c>
    </row>
    <row r="84" spans="7:26" x14ac:dyDescent="0.3">
      <c r="G84" s="1"/>
      <c r="H84" s="1">
        <v>67</v>
      </c>
      <c r="I84" s="1">
        <v>3</v>
      </c>
      <c r="J84" s="1" t="s">
        <v>3</v>
      </c>
      <c r="K84">
        <f t="shared" si="8"/>
        <v>1</v>
      </c>
      <c r="Y84">
        <v>79</v>
      </c>
      <c r="Z84" s="2">
        <v>-15550195.671565786</v>
      </c>
    </row>
    <row r="85" spans="7:26" x14ac:dyDescent="0.3">
      <c r="G85" s="1"/>
      <c r="H85" s="1">
        <v>68</v>
      </c>
      <c r="I85" s="1">
        <v>10</v>
      </c>
      <c r="J85" s="1" t="s">
        <v>3</v>
      </c>
      <c r="K85">
        <f t="shared" si="8"/>
        <v>1</v>
      </c>
      <c r="Y85">
        <v>80</v>
      </c>
      <c r="Z85" s="2">
        <v>-20207196.984290183</v>
      </c>
    </row>
    <row r="86" spans="7:26" x14ac:dyDescent="0.3">
      <c r="G86" s="1"/>
      <c r="H86" s="1">
        <v>69</v>
      </c>
      <c r="I86" s="1">
        <v>18</v>
      </c>
      <c r="J86" s="1" t="s">
        <v>3</v>
      </c>
      <c r="K86">
        <f t="shared" si="8"/>
        <v>1</v>
      </c>
      <c r="Y86">
        <v>81</v>
      </c>
      <c r="Z86" s="2">
        <v>-2781470.655877009</v>
      </c>
    </row>
    <row r="87" spans="7:26" x14ac:dyDescent="0.3">
      <c r="G87" s="1"/>
      <c r="H87" s="1">
        <v>70</v>
      </c>
      <c r="I87" s="1">
        <v>2</v>
      </c>
      <c r="J87" s="1" t="s">
        <v>4</v>
      </c>
      <c r="K87">
        <f t="shared" si="8"/>
        <v>0</v>
      </c>
      <c r="Y87">
        <v>82</v>
      </c>
      <c r="Z87" s="2">
        <v>-18783244.789938092</v>
      </c>
    </row>
    <row r="88" spans="7:26" x14ac:dyDescent="0.3">
      <c r="G88" s="1"/>
      <c r="H88" s="1">
        <v>71</v>
      </c>
      <c r="I88" s="1">
        <v>18</v>
      </c>
      <c r="J88" s="1" t="s">
        <v>3</v>
      </c>
      <c r="K88">
        <f t="shared" si="8"/>
        <v>1</v>
      </c>
      <c r="Y88">
        <v>83</v>
      </c>
      <c r="Z88" s="2">
        <v>-22162336.931780428</v>
      </c>
    </row>
    <row r="89" spans="7:26" x14ac:dyDescent="0.3">
      <c r="G89" s="1"/>
      <c r="H89" s="1">
        <v>72</v>
      </c>
      <c r="I89" s="1">
        <v>1</v>
      </c>
      <c r="J89" s="1" t="s">
        <v>3</v>
      </c>
      <c r="K89">
        <f t="shared" si="8"/>
        <v>1</v>
      </c>
      <c r="Y89">
        <v>84</v>
      </c>
      <c r="Z89" s="2">
        <v>-25297326.699522242</v>
      </c>
    </row>
    <row r="90" spans="7:26" x14ac:dyDescent="0.3">
      <c r="G90" s="1"/>
      <c r="H90" s="1">
        <v>73</v>
      </c>
      <c r="I90" s="1">
        <v>9</v>
      </c>
      <c r="J90" s="1" t="s">
        <v>3</v>
      </c>
      <c r="K90">
        <f t="shared" si="8"/>
        <v>1</v>
      </c>
      <c r="Y90">
        <v>85</v>
      </c>
      <c r="Z90" s="2">
        <v>-31952718.75319989</v>
      </c>
    </row>
    <row r="91" spans="7:26" x14ac:dyDescent="0.3">
      <c r="G91" s="1"/>
      <c r="H91" s="1">
        <v>74</v>
      </c>
      <c r="I91" s="1">
        <v>3</v>
      </c>
      <c r="J91" s="1" t="s">
        <v>3</v>
      </c>
      <c r="K91">
        <f t="shared" si="8"/>
        <v>1</v>
      </c>
      <c r="Y91">
        <v>86</v>
      </c>
      <c r="Z91" s="2">
        <v>-25385002.85099721</v>
      </c>
    </row>
    <row r="92" spans="7:26" x14ac:dyDescent="0.3">
      <c r="G92" s="1"/>
      <c r="H92" s="1">
        <v>75</v>
      </c>
      <c r="I92" s="1">
        <v>1</v>
      </c>
      <c r="J92" s="1" t="s">
        <v>3</v>
      </c>
      <c r="K92">
        <f t="shared" si="8"/>
        <v>1</v>
      </c>
      <c r="Y92">
        <v>87</v>
      </c>
      <c r="Z92" s="2">
        <v>-16772635.663512841</v>
      </c>
    </row>
    <row r="93" spans="7:26" x14ac:dyDescent="0.3">
      <c r="G93" s="1"/>
      <c r="H93" s="1">
        <v>76</v>
      </c>
      <c r="I93" s="1">
        <v>2</v>
      </c>
      <c r="J93" s="1" t="s">
        <v>3</v>
      </c>
      <c r="K93">
        <f t="shared" si="8"/>
        <v>1</v>
      </c>
      <c r="Y93">
        <v>88</v>
      </c>
      <c r="Z93" s="2">
        <v>-14278690.886130184</v>
      </c>
    </row>
    <row r="94" spans="7:26" x14ac:dyDescent="0.3">
      <c r="G94" s="1"/>
      <c r="H94" s="1">
        <v>77</v>
      </c>
      <c r="I94" s="1">
        <v>13</v>
      </c>
      <c r="J94" s="1" t="s">
        <v>3</v>
      </c>
      <c r="K94">
        <f t="shared" si="8"/>
        <v>1</v>
      </c>
      <c r="Y94">
        <v>89</v>
      </c>
      <c r="Z94" s="2">
        <v>-32219852.55102101</v>
      </c>
    </row>
    <row r="95" spans="7:26" x14ac:dyDescent="0.3">
      <c r="G95" s="1"/>
      <c r="H95" s="1">
        <v>78</v>
      </c>
      <c r="I95" s="1">
        <v>1</v>
      </c>
      <c r="J95" s="1" t="s">
        <v>3</v>
      </c>
      <c r="K95">
        <f t="shared" si="8"/>
        <v>1</v>
      </c>
      <c r="Y95">
        <v>90</v>
      </c>
      <c r="Z95" s="2">
        <v>-19160610.660693392</v>
      </c>
    </row>
    <row r="96" spans="7:26" x14ac:dyDescent="0.3">
      <c r="G96" s="1"/>
      <c r="H96" s="1">
        <v>79</v>
      </c>
      <c r="I96" s="1">
        <v>1</v>
      </c>
      <c r="J96" s="1" t="s">
        <v>3</v>
      </c>
      <c r="K96">
        <f t="shared" si="8"/>
        <v>1</v>
      </c>
      <c r="Y96">
        <v>91</v>
      </c>
      <c r="Z96" s="2">
        <v>-23729567.240324274</v>
      </c>
    </row>
    <row r="97" spans="7:26" x14ac:dyDescent="0.3">
      <c r="G97" s="1"/>
      <c r="H97" s="1">
        <v>80</v>
      </c>
      <c r="I97" s="1">
        <v>1</v>
      </c>
      <c r="J97" s="1" t="s">
        <v>4</v>
      </c>
      <c r="K97">
        <f t="shared" si="8"/>
        <v>0</v>
      </c>
      <c r="Y97">
        <v>92</v>
      </c>
      <c r="Z97" s="2">
        <v>-22556522.824394807</v>
      </c>
    </row>
    <row r="98" spans="7:26" x14ac:dyDescent="0.3">
      <c r="G98" s="1"/>
      <c r="H98" s="1">
        <v>81</v>
      </c>
      <c r="I98" s="1">
        <v>5</v>
      </c>
      <c r="J98" s="1" t="s">
        <v>4</v>
      </c>
      <c r="K98">
        <f t="shared" si="8"/>
        <v>0</v>
      </c>
      <c r="Y98">
        <v>93</v>
      </c>
      <c r="Z98" s="2">
        <v>-18463562.57030426</v>
      </c>
    </row>
    <row r="99" spans="7:26" x14ac:dyDescent="0.3">
      <c r="G99" s="1"/>
      <c r="H99" s="1">
        <v>82</v>
      </c>
      <c r="I99" s="1">
        <v>1</v>
      </c>
      <c r="J99" s="1" t="s">
        <v>3</v>
      </c>
      <c r="K99">
        <f t="shared" si="8"/>
        <v>1</v>
      </c>
      <c r="Y99">
        <v>94</v>
      </c>
      <c r="Z99" s="2">
        <v>-25544253.816739038</v>
      </c>
    </row>
    <row r="100" spans="7:26" x14ac:dyDescent="0.3">
      <c r="G100" s="1"/>
      <c r="H100" s="1">
        <v>83</v>
      </c>
      <c r="I100" s="1">
        <v>6</v>
      </c>
      <c r="J100" s="1" t="s">
        <v>4</v>
      </c>
      <c r="K100">
        <f t="shared" si="8"/>
        <v>0</v>
      </c>
      <c r="Y100">
        <v>95</v>
      </c>
      <c r="Z100" s="2">
        <v>-29790130.511649102</v>
      </c>
    </row>
    <row r="101" spans="7:26" x14ac:dyDescent="0.3">
      <c r="G101" s="1"/>
      <c r="H101" s="1">
        <v>84</v>
      </c>
      <c r="I101" s="1">
        <v>2</v>
      </c>
      <c r="J101" s="1" t="s">
        <v>3</v>
      </c>
      <c r="K101">
        <f t="shared" si="8"/>
        <v>1</v>
      </c>
      <c r="Y101">
        <v>96</v>
      </c>
      <c r="Z101" s="2">
        <v>-10856882.396405011</v>
      </c>
    </row>
    <row r="102" spans="7:26" x14ac:dyDescent="0.3">
      <c r="G102" s="1"/>
      <c r="H102" s="1">
        <v>85</v>
      </c>
      <c r="I102" s="1">
        <v>6</v>
      </c>
      <c r="J102" s="1" t="s">
        <v>3</v>
      </c>
      <c r="K102">
        <f t="shared" si="8"/>
        <v>1</v>
      </c>
      <c r="Y102">
        <v>97</v>
      </c>
      <c r="Z102" s="2">
        <v>-26268038.732183576</v>
      </c>
    </row>
    <row r="103" spans="7:26" x14ac:dyDescent="0.3">
      <c r="G103" s="1"/>
      <c r="H103" s="1">
        <v>86</v>
      </c>
      <c r="I103" s="1">
        <v>8</v>
      </c>
      <c r="J103" s="1" t="s">
        <v>3</v>
      </c>
      <c r="K103">
        <f t="shared" si="8"/>
        <v>1</v>
      </c>
      <c r="Y103">
        <v>98</v>
      </c>
      <c r="Z103" s="2">
        <v>-17747251.355943501</v>
      </c>
    </row>
    <row r="104" spans="7:26" x14ac:dyDescent="0.3">
      <c r="G104" s="1"/>
      <c r="H104" s="1">
        <v>87</v>
      </c>
      <c r="I104" s="1">
        <v>7</v>
      </c>
      <c r="J104" s="1" t="s">
        <v>3</v>
      </c>
      <c r="K104">
        <f t="shared" si="8"/>
        <v>1</v>
      </c>
      <c r="Y104">
        <v>99</v>
      </c>
      <c r="Z104" s="2">
        <v>-24827721.053943858</v>
      </c>
    </row>
    <row r="105" spans="7:26" x14ac:dyDescent="0.3">
      <c r="G105" s="1"/>
      <c r="H105" s="1">
        <v>88</v>
      </c>
      <c r="I105" s="1">
        <v>8</v>
      </c>
      <c r="J105" s="1" t="s">
        <v>3</v>
      </c>
      <c r="K105">
        <f t="shared" si="8"/>
        <v>1</v>
      </c>
      <c r="Y105">
        <v>100</v>
      </c>
      <c r="Z105" s="2">
        <v>-18172002.488933459</v>
      </c>
    </row>
    <row r="106" spans="7:26" x14ac:dyDescent="0.3">
      <c r="G106" s="1"/>
      <c r="H106" s="1">
        <v>89</v>
      </c>
      <c r="I106" s="1">
        <v>7</v>
      </c>
      <c r="J106" s="1" t="s">
        <v>3</v>
      </c>
      <c r="K106">
        <f t="shared" si="8"/>
        <v>1</v>
      </c>
      <c r="Y106">
        <v>101</v>
      </c>
      <c r="Z106" s="2">
        <v>-24117991.442191496</v>
      </c>
    </row>
    <row r="107" spans="7:26" x14ac:dyDescent="0.3">
      <c r="G107" s="1"/>
      <c r="H107" s="1">
        <v>90</v>
      </c>
      <c r="I107" s="1">
        <v>4</v>
      </c>
      <c r="J107" s="1" t="s">
        <v>3</v>
      </c>
      <c r="K107">
        <f t="shared" si="8"/>
        <v>1</v>
      </c>
      <c r="Y107">
        <v>102</v>
      </c>
      <c r="Z107" s="2">
        <v>-11576068.985718921</v>
      </c>
    </row>
    <row r="108" spans="7:26" x14ac:dyDescent="0.3">
      <c r="G108" s="1"/>
      <c r="H108" s="1">
        <v>91</v>
      </c>
      <c r="I108" s="1">
        <v>1</v>
      </c>
      <c r="J108" s="1" t="s">
        <v>4</v>
      </c>
      <c r="K108">
        <f t="shared" si="8"/>
        <v>0</v>
      </c>
      <c r="Y108">
        <v>103</v>
      </c>
      <c r="Z108" s="2">
        <v>-22995384.438419908</v>
      </c>
    </row>
    <row r="109" spans="7:26" x14ac:dyDescent="0.3">
      <c r="G109" s="1"/>
      <c r="H109" s="1">
        <v>92</v>
      </c>
      <c r="I109" s="1">
        <v>1</v>
      </c>
      <c r="J109" s="1" t="s">
        <v>3</v>
      </c>
      <c r="K109">
        <f t="shared" si="8"/>
        <v>1</v>
      </c>
      <c r="Y109">
        <v>104</v>
      </c>
      <c r="Z109" s="2">
        <v>-25107705.60797292</v>
      </c>
    </row>
    <row r="110" spans="7:26" x14ac:dyDescent="0.3">
      <c r="G110" s="1"/>
      <c r="H110" s="1">
        <v>93</v>
      </c>
      <c r="I110" s="1">
        <v>18</v>
      </c>
      <c r="J110" s="1" t="s">
        <v>3</v>
      </c>
      <c r="K110">
        <f t="shared" si="8"/>
        <v>1</v>
      </c>
      <c r="Y110">
        <v>105</v>
      </c>
      <c r="Z110" s="2">
        <v>-27422977.283040524</v>
      </c>
    </row>
    <row r="111" spans="7:26" x14ac:dyDescent="0.3">
      <c r="G111" s="1"/>
      <c r="H111" s="1">
        <v>94</v>
      </c>
      <c r="I111" s="1">
        <v>4</v>
      </c>
      <c r="J111" s="1" t="s">
        <v>3</v>
      </c>
      <c r="K111">
        <f t="shared" si="8"/>
        <v>1</v>
      </c>
      <c r="Y111">
        <v>106</v>
      </c>
      <c r="Z111" s="2">
        <v>-18708599.386558712</v>
      </c>
    </row>
    <row r="112" spans="7:26" x14ac:dyDescent="0.3">
      <c r="G112" s="1"/>
      <c r="H112" s="1">
        <v>95</v>
      </c>
      <c r="I112" s="1">
        <v>1</v>
      </c>
      <c r="J112" s="1" t="s">
        <v>4</v>
      </c>
      <c r="K112">
        <f t="shared" si="8"/>
        <v>0</v>
      </c>
      <c r="Y112">
        <v>107</v>
      </c>
      <c r="Z112" s="2">
        <v>-20366186.888990179</v>
      </c>
    </row>
    <row r="113" spans="7:26" x14ac:dyDescent="0.3">
      <c r="G113" s="1"/>
      <c r="H113" s="1">
        <v>96</v>
      </c>
      <c r="I113" s="1">
        <v>7</v>
      </c>
      <c r="J113" s="1" t="s">
        <v>3</v>
      </c>
      <c r="K113">
        <f t="shared" si="8"/>
        <v>1</v>
      </c>
      <c r="Y113">
        <v>108</v>
      </c>
      <c r="Z113" s="2">
        <v>-27105824.189980999</v>
      </c>
    </row>
    <row r="114" spans="7:26" x14ac:dyDescent="0.3">
      <c r="G114" s="1"/>
      <c r="H114" s="1">
        <v>97</v>
      </c>
      <c r="I114" s="1">
        <v>5</v>
      </c>
      <c r="J114" s="1" t="s">
        <v>3</v>
      </c>
      <c r="K114">
        <f t="shared" si="8"/>
        <v>1</v>
      </c>
      <c r="Y114">
        <v>109</v>
      </c>
      <c r="Z114" s="2">
        <v>-30709146.911259383</v>
      </c>
    </row>
    <row r="115" spans="7:26" x14ac:dyDescent="0.3">
      <c r="G115" s="1"/>
      <c r="H115" s="1">
        <v>98</v>
      </c>
      <c r="I115" s="1">
        <v>8</v>
      </c>
      <c r="J115" s="1" t="s">
        <v>3</v>
      </c>
      <c r="K115">
        <f t="shared" si="8"/>
        <v>1</v>
      </c>
      <c r="Y115">
        <v>110</v>
      </c>
      <c r="Z115" s="2">
        <v>-4867871.805638209</v>
      </c>
    </row>
    <row r="116" spans="7:26" x14ac:dyDescent="0.3">
      <c r="G116" s="1"/>
      <c r="H116" s="1">
        <v>99</v>
      </c>
      <c r="I116" s="1">
        <v>13</v>
      </c>
      <c r="J116" s="1" t="s">
        <v>3</v>
      </c>
      <c r="K116">
        <f t="shared" si="8"/>
        <v>1</v>
      </c>
      <c r="Y116">
        <v>111</v>
      </c>
      <c r="Z116" s="2">
        <v>-10841679.908950686</v>
      </c>
    </row>
    <row r="117" spans="7:26" x14ac:dyDescent="0.3">
      <c r="G117" s="1"/>
      <c r="H117" s="1">
        <v>100</v>
      </c>
      <c r="I117" s="1">
        <v>1</v>
      </c>
      <c r="J117" s="1" t="s">
        <v>3</v>
      </c>
      <c r="K117">
        <f t="shared" si="8"/>
        <v>1</v>
      </c>
      <c r="Y117">
        <v>112</v>
      </c>
      <c r="Z117" s="2">
        <v>-10696339.485558614</v>
      </c>
    </row>
    <row r="118" spans="7:26" x14ac:dyDescent="0.3">
      <c r="G118" s="1"/>
      <c r="H118" s="1">
        <v>101</v>
      </c>
      <c r="I118" s="1">
        <v>8</v>
      </c>
      <c r="J118" s="1" t="s">
        <v>3</v>
      </c>
      <c r="K118">
        <f t="shared" si="8"/>
        <v>1</v>
      </c>
      <c r="Y118">
        <v>113</v>
      </c>
      <c r="Z118" s="2">
        <v>-14299690.50481692</v>
      </c>
    </row>
    <row r="119" spans="7:26" x14ac:dyDescent="0.3">
      <c r="G119" s="1"/>
      <c r="H119" s="1">
        <v>102</v>
      </c>
      <c r="I119" s="1">
        <v>5</v>
      </c>
      <c r="J119" s="1" t="s">
        <v>3</v>
      </c>
      <c r="K119">
        <f t="shared" si="8"/>
        <v>1</v>
      </c>
      <c r="Y119">
        <v>114</v>
      </c>
      <c r="Z119" s="2">
        <v>-15718014.422879264</v>
      </c>
    </row>
    <row r="120" spans="7:26" x14ac:dyDescent="0.3">
      <c r="G120" s="1"/>
      <c r="H120" s="1">
        <v>103</v>
      </c>
      <c r="I120" s="1">
        <v>1</v>
      </c>
      <c r="J120" s="1" t="s">
        <v>3</v>
      </c>
      <c r="K120">
        <f t="shared" si="8"/>
        <v>1</v>
      </c>
      <c r="Y120">
        <v>115</v>
      </c>
      <c r="Z120" s="2">
        <v>-19550837.780604526</v>
      </c>
    </row>
    <row r="121" spans="7:26" x14ac:dyDescent="0.3">
      <c r="G121" s="1"/>
      <c r="H121" s="1">
        <v>104</v>
      </c>
      <c r="I121" s="1">
        <v>8</v>
      </c>
      <c r="J121" s="1" t="s">
        <v>3</v>
      </c>
      <c r="K121">
        <f t="shared" si="8"/>
        <v>1</v>
      </c>
      <c r="Y121">
        <v>116</v>
      </c>
      <c r="Z121" s="2">
        <v>-24351758.744866043</v>
      </c>
    </row>
    <row r="122" spans="7:26" x14ac:dyDescent="0.3">
      <c r="G122" s="1"/>
      <c r="H122" s="1">
        <v>105</v>
      </c>
      <c r="I122" s="1">
        <v>1</v>
      </c>
      <c r="J122" s="1" t="s">
        <v>3</v>
      </c>
      <c r="K122">
        <f t="shared" si="8"/>
        <v>1</v>
      </c>
      <c r="Y122">
        <v>117</v>
      </c>
      <c r="Z122" s="2">
        <v>-15299935.403158844</v>
      </c>
    </row>
    <row r="123" spans="7:26" x14ac:dyDescent="0.3">
      <c r="G123" s="1"/>
      <c r="H123" s="1">
        <v>106</v>
      </c>
      <c r="I123" s="1">
        <v>9</v>
      </c>
      <c r="J123" s="1" t="s">
        <v>4</v>
      </c>
      <c r="K123">
        <f t="shared" si="8"/>
        <v>0</v>
      </c>
      <c r="Y123">
        <v>118</v>
      </c>
      <c r="Z123" s="2">
        <v>-16104419.34280622</v>
      </c>
    </row>
    <row r="124" spans="7:26" x14ac:dyDescent="0.3">
      <c r="G124" s="1"/>
      <c r="H124" s="1">
        <v>107</v>
      </c>
      <c r="I124" s="1">
        <v>2</v>
      </c>
      <c r="J124" s="1" t="s">
        <v>3</v>
      </c>
      <c r="K124">
        <f t="shared" si="8"/>
        <v>1</v>
      </c>
      <c r="Y124">
        <v>119</v>
      </c>
      <c r="Z124" s="2">
        <v>-9426395.3538967371</v>
      </c>
    </row>
    <row r="125" spans="7:26" x14ac:dyDescent="0.3">
      <c r="G125" s="1"/>
      <c r="H125" s="1">
        <v>108</v>
      </c>
      <c r="I125" s="1">
        <v>1</v>
      </c>
      <c r="J125" s="1" t="s">
        <v>3</v>
      </c>
      <c r="K125">
        <f t="shared" si="8"/>
        <v>1</v>
      </c>
      <c r="Y125">
        <v>120</v>
      </c>
      <c r="Z125" s="2">
        <v>-22110755.097068071</v>
      </c>
    </row>
    <row r="126" spans="7:26" x14ac:dyDescent="0.3">
      <c r="G126" s="1"/>
      <c r="H126" s="1">
        <v>109</v>
      </c>
      <c r="I126" s="1">
        <v>5</v>
      </c>
      <c r="J126" s="1" t="s">
        <v>3</v>
      </c>
      <c r="K126">
        <f t="shared" si="8"/>
        <v>1</v>
      </c>
      <c r="Y126">
        <v>121</v>
      </c>
      <c r="Z126" s="2">
        <v>-10439357.735537216</v>
      </c>
    </row>
    <row r="127" spans="7:26" x14ac:dyDescent="0.3">
      <c r="G127" s="1"/>
      <c r="H127" s="1">
        <v>110</v>
      </c>
      <c r="I127" s="1">
        <v>1</v>
      </c>
      <c r="J127" s="1" t="s">
        <v>3</v>
      </c>
      <c r="K127">
        <f t="shared" si="8"/>
        <v>1</v>
      </c>
      <c r="Y127">
        <v>122</v>
      </c>
      <c r="Z127" s="2">
        <v>-14061983.672006607</v>
      </c>
    </row>
    <row r="128" spans="7:26" x14ac:dyDescent="0.3">
      <c r="G128" s="1"/>
      <c r="H128" s="1">
        <v>111</v>
      </c>
      <c r="I128" s="1">
        <v>2</v>
      </c>
      <c r="J128" s="1" t="s">
        <v>3</v>
      </c>
      <c r="K128">
        <f t="shared" si="8"/>
        <v>1</v>
      </c>
      <c r="Y128">
        <v>123</v>
      </c>
      <c r="Z128" s="2">
        <v>-30760491.10286276</v>
      </c>
    </row>
    <row r="129" spans="7:26" x14ac:dyDescent="0.3">
      <c r="G129" s="1"/>
      <c r="H129" s="1">
        <v>112</v>
      </c>
      <c r="I129" s="1">
        <v>2</v>
      </c>
      <c r="J129" s="1" t="s">
        <v>3</v>
      </c>
      <c r="K129">
        <f t="shared" si="8"/>
        <v>1</v>
      </c>
      <c r="Y129">
        <v>124</v>
      </c>
      <c r="Z129" s="2">
        <v>-20210439.905505225</v>
      </c>
    </row>
    <row r="130" spans="7:26" x14ac:dyDescent="0.3">
      <c r="G130" s="1"/>
      <c r="H130" s="1">
        <v>113</v>
      </c>
      <c r="I130" s="1">
        <v>27</v>
      </c>
      <c r="J130" s="1" t="s">
        <v>3</v>
      </c>
      <c r="K130">
        <f t="shared" si="8"/>
        <v>1</v>
      </c>
      <c r="Y130">
        <v>125</v>
      </c>
      <c r="Z130" s="2">
        <v>-26130553.349208027</v>
      </c>
    </row>
    <row r="131" spans="7:26" x14ac:dyDescent="0.3">
      <c r="G131" s="1"/>
      <c r="H131" s="1">
        <v>114</v>
      </c>
      <c r="I131" s="1">
        <v>1</v>
      </c>
      <c r="J131" s="1" t="s">
        <v>4</v>
      </c>
      <c r="K131">
        <f t="shared" si="8"/>
        <v>0</v>
      </c>
      <c r="Y131">
        <v>126</v>
      </c>
      <c r="Z131" s="2">
        <v>-10017889.85324946</v>
      </c>
    </row>
    <row r="132" spans="7:26" x14ac:dyDescent="0.3">
      <c r="G132" s="1"/>
      <c r="H132" s="1">
        <v>115</v>
      </c>
      <c r="I132" s="1">
        <v>1</v>
      </c>
      <c r="J132" s="1" t="s">
        <v>3</v>
      </c>
      <c r="K132">
        <f t="shared" si="8"/>
        <v>1</v>
      </c>
      <c r="Y132">
        <v>127</v>
      </c>
      <c r="Z132" s="2">
        <v>-33814496.067266151</v>
      </c>
    </row>
    <row r="133" spans="7:26" x14ac:dyDescent="0.3">
      <c r="G133" s="1"/>
      <c r="H133" s="1">
        <v>116</v>
      </c>
      <c r="I133" s="1">
        <v>1</v>
      </c>
      <c r="J133" s="1" t="s">
        <v>3</v>
      </c>
      <c r="K133">
        <f t="shared" si="8"/>
        <v>1</v>
      </c>
      <c r="Y133">
        <v>128</v>
      </c>
      <c r="Z133" s="2">
        <v>-7855048.9104395807</v>
      </c>
    </row>
    <row r="134" spans="7:26" x14ac:dyDescent="0.3">
      <c r="G134" s="1"/>
      <c r="H134" s="1">
        <v>117</v>
      </c>
      <c r="I134" s="1">
        <v>12</v>
      </c>
      <c r="J134" s="1" t="s">
        <v>3</v>
      </c>
      <c r="K134">
        <f t="shared" si="8"/>
        <v>1</v>
      </c>
      <c r="Y134">
        <v>129</v>
      </c>
      <c r="Z134" s="2">
        <v>-23201709.449722156</v>
      </c>
    </row>
    <row r="135" spans="7:26" x14ac:dyDescent="0.3">
      <c r="G135" s="1"/>
      <c r="H135" s="1">
        <v>118</v>
      </c>
      <c r="I135" s="1">
        <v>2</v>
      </c>
      <c r="J135" s="1" t="s">
        <v>3</v>
      </c>
      <c r="K135">
        <f t="shared" si="8"/>
        <v>1</v>
      </c>
      <c r="Y135">
        <v>130</v>
      </c>
      <c r="Z135" s="2">
        <v>-13635397.77320528</v>
      </c>
    </row>
    <row r="136" spans="7:26" x14ac:dyDescent="0.3">
      <c r="G136" s="1"/>
      <c r="H136" s="1">
        <v>119</v>
      </c>
      <c r="I136" s="1">
        <v>2</v>
      </c>
      <c r="J136" s="1" t="s">
        <v>4</v>
      </c>
      <c r="K136">
        <f t="shared" si="8"/>
        <v>0</v>
      </c>
      <c r="Y136">
        <v>131</v>
      </c>
      <c r="Z136" s="2">
        <v>-28092270.216355726</v>
      </c>
    </row>
    <row r="137" spans="7:26" x14ac:dyDescent="0.3">
      <c r="G137" s="1"/>
      <c r="H137" s="1">
        <v>120</v>
      </c>
      <c r="I137" s="1">
        <v>4</v>
      </c>
      <c r="J137" s="1" t="s">
        <v>3</v>
      </c>
      <c r="K137">
        <f t="shared" si="8"/>
        <v>1</v>
      </c>
      <c r="Y137">
        <v>132</v>
      </c>
      <c r="Z137" s="2">
        <v>-23421374.461202741</v>
      </c>
    </row>
    <row r="138" spans="7:26" x14ac:dyDescent="0.3">
      <c r="G138" s="1"/>
      <c r="H138" s="1">
        <v>121</v>
      </c>
      <c r="I138" s="1">
        <v>1</v>
      </c>
      <c r="J138" s="1" t="s">
        <v>3</v>
      </c>
      <c r="K138">
        <f t="shared" si="8"/>
        <v>1</v>
      </c>
      <c r="Y138">
        <v>133</v>
      </c>
      <c r="Z138" s="2">
        <v>-8942151.6956070065</v>
      </c>
    </row>
    <row r="139" spans="7:26" x14ac:dyDescent="0.3">
      <c r="G139" s="1"/>
      <c r="H139" s="1">
        <v>122</v>
      </c>
      <c r="I139" s="1">
        <v>1</v>
      </c>
      <c r="J139" s="1" t="s">
        <v>3</v>
      </c>
      <c r="K139">
        <f t="shared" si="8"/>
        <v>1</v>
      </c>
      <c r="Y139">
        <v>134</v>
      </c>
      <c r="Z139" s="2">
        <v>-23865752.996120363</v>
      </c>
    </row>
    <row r="140" spans="7:26" x14ac:dyDescent="0.3">
      <c r="G140" s="1"/>
      <c r="H140" s="1">
        <v>123</v>
      </c>
      <c r="I140" s="1">
        <v>7</v>
      </c>
      <c r="J140" s="1" t="s">
        <v>3</v>
      </c>
      <c r="K140">
        <f t="shared" si="8"/>
        <v>1</v>
      </c>
      <c r="Y140">
        <v>135</v>
      </c>
      <c r="Z140" s="2">
        <v>-20893326.31978415</v>
      </c>
    </row>
    <row r="141" spans="7:26" x14ac:dyDescent="0.3">
      <c r="G141" s="1"/>
      <c r="H141" s="1">
        <v>124</v>
      </c>
      <c r="I141" s="1">
        <v>3</v>
      </c>
      <c r="J141" s="1" t="s">
        <v>3</v>
      </c>
      <c r="K141">
        <f t="shared" si="8"/>
        <v>1</v>
      </c>
      <c r="Y141">
        <v>136</v>
      </c>
      <c r="Z141" s="2">
        <v>-18363274.450553909</v>
      </c>
    </row>
    <row r="142" spans="7:26" x14ac:dyDescent="0.3">
      <c r="G142" s="1"/>
      <c r="H142" s="1">
        <v>125</v>
      </c>
      <c r="I142" s="1">
        <v>25</v>
      </c>
      <c r="J142" s="1" t="s">
        <v>3</v>
      </c>
      <c r="K142">
        <f t="shared" si="8"/>
        <v>1</v>
      </c>
      <c r="Y142">
        <v>137</v>
      </c>
      <c r="Z142" s="2">
        <v>-9857547.107560277</v>
      </c>
    </row>
    <row r="143" spans="7:26" x14ac:dyDescent="0.3">
      <c r="G143" s="1"/>
      <c r="H143" s="1">
        <v>126</v>
      </c>
      <c r="I143" s="1">
        <v>1</v>
      </c>
      <c r="J143" s="1" t="s">
        <v>3</v>
      </c>
      <c r="K143">
        <f t="shared" si="8"/>
        <v>1</v>
      </c>
      <c r="Y143">
        <v>138</v>
      </c>
      <c r="Z143" s="2">
        <v>-17408318.864761233</v>
      </c>
    </row>
    <row r="144" spans="7:26" x14ac:dyDescent="0.3">
      <c r="G144" s="1"/>
      <c r="H144" s="1">
        <v>127</v>
      </c>
      <c r="I144" s="1">
        <v>7</v>
      </c>
      <c r="J144" s="1" t="s">
        <v>3</v>
      </c>
      <c r="K144">
        <f t="shared" si="8"/>
        <v>1</v>
      </c>
      <c r="Y144">
        <v>139</v>
      </c>
      <c r="Z144" s="2">
        <v>-20537253.994340584</v>
      </c>
    </row>
    <row r="145" spans="7:26" x14ac:dyDescent="0.3">
      <c r="G145" s="1"/>
      <c r="H145" s="1">
        <v>128</v>
      </c>
      <c r="I145" s="1">
        <v>7</v>
      </c>
      <c r="J145" s="1" t="s">
        <v>3</v>
      </c>
      <c r="K145">
        <f t="shared" si="8"/>
        <v>1</v>
      </c>
      <c r="Y145">
        <v>140</v>
      </c>
      <c r="Z145" s="2">
        <v>-28223950.049988911</v>
      </c>
    </row>
    <row r="146" spans="7:26" x14ac:dyDescent="0.3">
      <c r="G146" s="1"/>
      <c r="H146" s="1">
        <v>129</v>
      </c>
      <c r="I146" s="1">
        <v>14</v>
      </c>
      <c r="J146" s="1" t="s">
        <v>3</v>
      </c>
      <c r="K146">
        <f t="shared" si="8"/>
        <v>1</v>
      </c>
      <c r="Y146">
        <v>141</v>
      </c>
      <c r="Z146" s="2">
        <v>-30565036.140604973</v>
      </c>
    </row>
    <row r="147" spans="7:26" x14ac:dyDescent="0.3">
      <c r="G147" s="1"/>
      <c r="H147" s="1">
        <v>130</v>
      </c>
      <c r="I147" s="1">
        <v>7</v>
      </c>
      <c r="J147" s="1" t="s">
        <v>3</v>
      </c>
      <c r="K147">
        <f t="shared" ref="K147:K210" si="9">IF(J147="no",1,0)</f>
        <v>1</v>
      </c>
      <c r="Y147">
        <v>142</v>
      </c>
      <c r="Z147" s="2">
        <v>-24857420.883337662</v>
      </c>
    </row>
    <row r="148" spans="7:26" x14ac:dyDescent="0.3">
      <c r="G148" s="1"/>
      <c r="H148" s="1">
        <v>131</v>
      </c>
      <c r="I148" s="1">
        <v>1</v>
      </c>
      <c r="J148" s="1" t="s">
        <v>3</v>
      </c>
      <c r="K148">
        <f t="shared" si="9"/>
        <v>1</v>
      </c>
      <c r="Y148">
        <v>143</v>
      </c>
      <c r="Z148" s="2">
        <v>-23365603.502499551</v>
      </c>
    </row>
    <row r="149" spans="7:26" x14ac:dyDescent="0.3">
      <c r="G149" s="1"/>
      <c r="H149" s="1">
        <v>132</v>
      </c>
      <c r="I149" s="1">
        <v>22</v>
      </c>
      <c r="J149" s="1" t="s">
        <v>3</v>
      </c>
      <c r="K149">
        <f t="shared" si="9"/>
        <v>1</v>
      </c>
      <c r="Y149">
        <v>144</v>
      </c>
      <c r="Z149" s="2">
        <v>-37628834.978612274</v>
      </c>
    </row>
    <row r="150" spans="7:26" x14ac:dyDescent="0.3">
      <c r="G150" s="1"/>
      <c r="H150" s="1">
        <v>133</v>
      </c>
      <c r="I150" s="1">
        <v>4</v>
      </c>
      <c r="J150" s="1" t="s">
        <v>3</v>
      </c>
      <c r="K150">
        <f t="shared" si="9"/>
        <v>1</v>
      </c>
      <c r="Y150">
        <v>145</v>
      </c>
      <c r="Z150" s="2">
        <v>-19449785.163161293</v>
      </c>
    </row>
    <row r="151" spans="7:26" x14ac:dyDescent="0.3">
      <c r="G151" s="1"/>
      <c r="H151" s="1">
        <v>134</v>
      </c>
      <c r="I151" s="1">
        <v>1</v>
      </c>
      <c r="J151" s="1" t="s">
        <v>3</v>
      </c>
      <c r="K151">
        <f t="shared" si="9"/>
        <v>1</v>
      </c>
      <c r="Y151">
        <v>146</v>
      </c>
      <c r="Z151" s="2">
        <v>-18624938.866713867</v>
      </c>
    </row>
    <row r="152" spans="7:26" x14ac:dyDescent="0.3">
      <c r="G152" s="1"/>
      <c r="H152" s="1">
        <v>135</v>
      </c>
      <c r="I152" s="1">
        <v>1</v>
      </c>
      <c r="J152" s="1" t="s">
        <v>3</v>
      </c>
      <c r="K152">
        <f t="shared" si="9"/>
        <v>1</v>
      </c>
      <c r="Y152">
        <v>147</v>
      </c>
      <c r="Z152" s="2">
        <v>-21861842.047788516</v>
      </c>
    </row>
    <row r="153" spans="7:26" x14ac:dyDescent="0.3">
      <c r="G153" s="1"/>
      <c r="H153" s="1">
        <v>136</v>
      </c>
      <c r="I153" s="1">
        <v>4</v>
      </c>
      <c r="J153" s="1" t="s">
        <v>3</v>
      </c>
      <c r="K153">
        <f t="shared" si="9"/>
        <v>1</v>
      </c>
      <c r="Y153">
        <v>148</v>
      </c>
      <c r="Z153" s="2">
        <v>-14832518.214739382</v>
      </c>
    </row>
    <row r="154" spans="7:26" x14ac:dyDescent="0.3">
      <c r="G154" s="1"/>
      <c r="H154" s="1">
        <v>137</v>
      </c>
      <c r="I154" s="1">
        <v>2</v>
      </c>
      <c r="J154" s="1" t="s">
        <v>3</v>
      </c>
      <c r="K154">
        <f t="shared" si="9"/>
        <v>1</v>
      </c>
      <c r="Y154">
        <v>149</v>
      </c>
      <c r="Z154" s="2">
        <v>-7951901.2446488738</v>
      </c>
    </row>
    <row r="155" spans="7:26" x14ac:dyDescent="0.3">
      <c r="G155" s="1"/>
      <c r="H155" s="1">
        <v>138</v>
      </c>
      <c r="I155" s="1">
        <v>1</v>
      </c>
      <c r="J155" s="1" t="s">
        <v>3</v>
      </c>
      <c r="K155">
        <f t="shared" si="9"/>
        <v>1</v>
      </c>
      <c r="Y155">
        <v>150</v>
      </c>
      <c r="Z155" s="2">
        <v>-23958899.83392413</v>
      </c>
    </row>
    <row r="156" spans="7:26" x14ac:dyDescent="0.3">
      <c r="G156" s="1"/>
      <c r="H156" s="1">
        <v>139</v>
      </c>
      <c r="I156" s="1">
        <v>17</v>
      </c>
      <c r="J156" s="1" t="s">
        <v>3</v>
      </c>
      <c r="K156">
        <f t="shared" si="9"/>
        <v>1</v>
      </c>
      <c r="Y156">
        <v>151</v>
      </c>
      <c r="Z156" s="2">
        <v>-22773476.639179483</v>
      </c>
    </row>
    <row r="157" spans="7:26" x14ac:dyDescent="0.3">
      <c r="G157" s="1"/>
      <c r="H157" s="1">
        <v>140</v>
      </c>
      <c r="I157" s="1">
        <v>4</v>
      </c>
      <c r="J157" s="1" t="s">
        <v>3</v>
      </c>
      <c r="K157">
        <f t="shared" si="9"/>
        <v>1</v>
      </c>
      <c r="Y157">
        <v>152</v>
      </c>
      <c r="Z157" s="2">
        <v>-9377243.0107022673</v>
      </c>
    </row>
    <row r="158" spans="7:26" x14ac:dyDescent="0.3">
      <c r="G158" s="1"/>
      <c r="H158" s="1">
        <v>141</v>
      </c>
      <c r="I158" s="1">
        <v>1</v>
      </c>
      <c r="J158" s="1" t="s">
        <v>3</v>
      </c>
      <c r="K158">
        <f t="shared" si="9"/>
        <v>1</v>
      </c>
      <c r="Y158">
        <v>153</v>
      </c>
      <c r="Z158" s="2">
        <v>-31385725.76575686</v>
      </c>
    </row>
    <row r="159" spans="7:26" x14ac:dyDescent="0.3">
      <c r="G159" s="1"/>
      <c r="H159" s="1">
        <v>142</v>
      </c>
      <c r="I159" s="1">
        <v>6</v>
      </c>
      <c r="J159" s="1" t="s">
        <v>3</v>
      </c>
      <c r="K159">
        <f t="shared" si="9"/>
        <v>1</v>
      </c>
      <c r="Y159">
        <v>154</v>
      </c>
      <c r="Z159" s="2">
        <v>-18431736.353765681</v>
      </c>
    </row>
    <row r="160" spans="7:26" x14ac:dyDescent="0.3">
      <c r="G160" s="1"/>
      <c r="H160" s="1">
        <v>143</v>
      </c>
      <c r="I160" s="1">
        <v>13</v>
      </c>
      <c r="J160" s="1" t="s">
        <v>4</v>
      </c>
      <c r="K160">
        <f t="shared" si="9"/>
        <v>0</v>
      </c>
      <c r="Y160">
        <v>155</v>
      </c>
      <c r="Z160" s="2">
        <v>-6407163.2273950279</v>
      </c>
    </row>
    <row r="161" spans="7:26" x14ac:dyDescent="0.3">
      <c r="G161" s="1"/>
      <c r="H161" s="1">
        <v>144</v>
      </c>
      <c r="I161" s="1">
        <v>1</v>
      </c>
      <c r="J161" s="1" t="s">
        <v>3</v>
      </c>
      <c r="K161">
        <f t="shared" si="9"/>
        <v>1</v>
      </c>
      <c r="Y161">
        <v>156</v>
      </c>
      <c r="Z161" s="2">
        <v>-29318787.512567058</v>
      </c>
    </row>
    <row r="162" spans="7:26" x14ac:dyDescent="0.3">
      <c r="G162" s="1"/>
      <c r="H162" s="1">
        <v>145</v>
      </c>
      <c r="I162" s="1">
        <v>10</v>
      </c>
      <c r="J162" s="1" t="s">
        <v>3</v>
      </c>
      <c r="K162">
        <f t="shared" si="9"/>
        <v>1</v>
      </c>
      <c r="Y162">
        <v>157</v>
      </c>
      <c r="Z162" s="2">
        <v>-18857397.28872326</v>
      </c>
    </row>
    <row r="163" spans="7:26" x14ac:dyDescent="0.3">
      <c r="G163" s="1"/>
      <c r="H163" s="1">
        <v>146</v>
      </c>
      <c r="I163" s="1">
        <v>1</v>
      </c>
      <c r="J163" s="1" t="s">
        <v>3</v>
      </c>
      <c r="K163">
        <f t="shared" si="9"/>
        <v>1</v>
      </c>
      <c r="Y163">
        <v>158</v>
      </c>
      <c r="Z163" s="2">
        <v>-19139654.528694913</v>
      </c>
    </row>
    <row r="164" spans="7:26" x14ac:dyDescent="0.3">
      <c r="G164" s="1"/>
      <c r="H164" s="1">
        <v>147</v>
      </c>
      <c r="I164" s="1">
        <v>17</v>
      </c>
      <c r="J164" s="1" t="s">
        <v>3</v>
      </c>
      <c r="K164">
        <f t="shared" si="9"/>
        <v>1</v>
      </c>
      <c r="Y164">
        <v>159</v>
      </c>
      <c r="Z164" s="2">
        <v>-22462926.390104532</v>
      </c>
    </row>
    <row r="165" spans="7:26" x14ac:dyDescent="0.3">
      <c r="G165" s="1"/>
      <c r="H165" s="1">
        <v>148</v>
      </c>
      <c r="I165" s="1">
        <v>4</v>
      </c>
      <c r="J165" s="1" t="s">
        <v>3</v>
      </c>
      <c r="K165">
        <f t="shared" si="9"/>
        <v>1</v>
      </c>
      <c r="Y165">
        <v>160</v>
      </c>
      <c r="Z165" s="2">
        <v>-39918048.095366001</v>
      </c>
    </row>
    <row r="166" spans="7:26" x14ac:dyDescent="0.3">
      <c r="G166" s="1"/>
      <c r="H166" s="1">
        <v>149</v>
      </c>
      <c r="I166" s="1">
        <v>1</v>
      </c>
      <c r="J166" s="1" t="s">
        <v>3</v>
      </c>
      <c r="K166">
        <f t="shared" si="9"/>
        <v>1</v>
      </c>
      <c r="Y166">
        <v>161</v>
      </c>
      <c r="Z166" s="2">
        <v>-21814625.62471731</v>
      </c>
    </row>
    <row r="167" spans="7:26" x14ac:dyDescent="0.3">
      <c r="G167" s="1"/>
      <c r="H167" s="1">
        <v>150</v>
      </c>
      <c r="I167" s="1">
        <v>3</v>
      </c>
      <c r="J167" s="1" t="s">
        <v>3</v>
      </c>
      <c r="K167">
        <f t="shared" si="9"/>
        <v>1</v>
      </c>
      <c r="Y167">
        <v>162</v>
      </c>
      <c r="Z167" s="2">
        <v>-13745160.505475387</v>
      </c>
    </row>
    <row r="168" spans="7:26" x14ac:dyDescent="0.3">
      <c r="G168" s="1"/>
      <c r="H168" s="1">
        <v>151</v>
      </c>
      <c r="I168" s="1">
        <v>9</v>
      </c>
      <c r="J168" s="1" t="s">
        <v>3</v>
      </c>
      <c r="K168">
        <f t="shared" si="9"/>
        <v>1</v>
      </c>
      <c r="Y168">
        <v>163</v>
      </c>
      <c r="Z168" s="2">
        <v>-27959571.112477601</v>
      </c>
    </row>
    <row r="169" spans="7:26" x14ac:dyDescent="0.3">
      <c r="G169" s="1"/>
      <c r="H169" s="1">
        <v>152</v>
      </c>
      <c r="I169" s="1">
        <v>4</v>
      </c>
      <c r="J169" s="1" t="s">
        <v>3</v>
      </c>
      <c r="K169">
        <f t="shared" si="9"/>
        <v>1</v>
      </c>
      <c r="Y169">
        <v>164</v>
      </c>
      <c r="Z169" s="2">
        <v>-10523039.968590796</v>
      </c>
    </row>
    <row r="170" spans="7:26" x14ac:dyDescent="0.3">
      <c r="G170" s="1"/>
      <c r="H170" s="1">
        <v>153</v>
      </c>
      <c r="I170" s="1">
        <v>2</v>
      </c>
      <c r="J170" s="1" t="s">
        <v>3</v>
      </c>
      <c r="K170">
        <f t="shared" si="9"/>
        <v>1</v>
      </c>
      <c r="Y170">
        <v>165</v>
      </c>
      <c r="Z170" s="2">
        <v>-18241790.870566726</v>
      </c>
    </row>
    <row r="171" spans="7:26" x14ac:dyDescent="0.3">
      <c r="G171" s="1"/>
      <c r="H171" s="1">
        <v>154</v>
      </c>
      <c r="I171" s="1">
        <v>34</v>
      </c>
      <c r="J171" s="1" t="s">
        <v>4</v>
      </c>
      <c r="K171">
        <f t="shared" si="9"/>
        <v>0</v>
      </c>
      <c r="Y171">
        <v>166</v>
      </c>
      <c r="Z171" s="2">
        <v>-22660884.104138836</v>
      </c>
    </row>
    <row r="172" spans="7:26" x14ac:dyDescent="0.3">
      <c r="G172" s="1"/>
      <c r="H172" s="1">
        <v>155</v>
      </c>
      <c r="I172" s="1">
        <v>5</v>
      </c>
      <c r="J172" s="1" t="s">
        <v>3</v>
      </c>
      <c r="K172">
        <f t="shared" si="9"/>
        <v>1</v>
      </c>
      <c r="Y172">
        <v>167</v>
      </c>
      <c r="Z172" s="2">
        <v>-13193715.763287306</v>
      </c>
    </row>
    <row r="173" spans="7:26" x14ac:dyDescent="0.3">
      <c r="G173" s="1"/>
      <c r="H173" s="1">
        <v>156</v>
      </c>
      <c r="I173" s="1">
        <v>12</v>
      </c>
      <c r="J173" s="1" t="s">
        <v>3</v>
      </c>
      <c r="K173">
        <f t="shared" si="9"/>
        <v>1</v>
      </c>
      <c r="Y173">
        <v>168</v>
      </c>
      <c r="Z173" s="2">
        <v>-24924394.270501778</v>
      </c>
    </row>
    <row r="174" spans="7:26" x14ac:dyDescent="0.3">
      <c r="G174" s="1"/>
      <c r="H174" s="1">
        <v>157</v>
      </c>
      <c r="I174" s="1">
        <v>11</v>
      </c>
      <c r="J174" s="1" t="s">
        <v>3</v>
      </c>
      <c r="K174">
        <f t="shared" si="9"/>
        <v>1</v>
      </c>
      <c r="Y174">
        <v>169</v>
      </c>
      <c r="Z174" s="2">
        <v>-10320346.024103612</v>
      </c>
    </row>
    <row r="175" spans="7:26" x14ac:dyDescent="0.3">
      <c r="G175" s="1"/>
      <c r="H175" s="1">
        <v>158</v>
      </c>
      <c r="I175" s="1">
        <v>2</v>
      </c>
      <c r="J175" s="1" t="s">
        <v>3</v>
      </c>
      <c r="K175">
        <f t="shared" si="9"/>
        <v>1</v>
      </c>
      <c r="Y175">
        <v>170</v>
      </c>
      <c r="Z175" s="2">
        <v>-9150437.9837009311</v>
      </c>
    </row>
    <row r="176" spans="7:26" x14ac:dyDescent="0.3">
      <c r="G176" s="1"/>
      <c r="H176" s="1">
        <v>159</v>
      </c>
      <c r="I176" s="1">
        <v>6</v>
      </c>
      <c r="J176" s="1" t="s">
        <v>3</v>
      </c>
      <c r="K176">
        <f t="shared" si="9"/>
        <v>1</v>
      </c>
      <c r="Y176">
        <v>171</v>
      </c>
      <c r="Z176" s="2">
        <v>-19102101.851075366</v>
      </c>
    </row>
    <row r="177" spans="7:26" x14ac:dyDescent="0.3">
      <c r="G177" s="1"/>
      <c r="H177" s="1">
        <v>160</v>
      </c>
      <c r="I177" s="1">
        <v>2</v>
      </c>
      <c r="J177" s="1" t="s">
        <v>3</v>
      </c>
      <c r="K177">
        <f t="shared" si="9"/>
        <v>1</v>
      </c>
      <c r="Y177">
        <v>172</v>
      </c>
      <c r="Z177" s="2">
        <v>-29269991.913401753</v>
      </c>
    </row>
    <row r="178" spans="7:26" x14ac:dyDescent="0.3">
      <c r="G178" s="1"/>
      <c r="H178" s="1">
        <v>161</v>
      </c>
      <c r="I178" s="1">
        <v>1</v>
      </c>
      <c r="J178" s="1" t="s">
        <v>3</v>
      </c>
      <c r="K178">
        <f t="shared" si="9"/>
        <v>1</v>
      </c>
      <c r="Y178">
        <v>173</v>
      </c>
      <c r="Z178" s="2">
        <v>-21763267.343673363</v>
      </c>
    </row>
    <row r="179" spans="7:26" x14ac:dyDescent="0.3">
      <c r="G179" s="1"/>
      <c r="H179" s="1">
        <v>162</v>
      </c>
      <c r="I179" s="1">
        <v>2</v>
      </c>
      <c r="J179" s="1" t="s">
        <v>3</v>
      </c>
      <c r="K179">
        <f t="shared" si="9"/>
        <v>1</v>
      </c>
      <c r="Y179">
        <v>174</v>
      </c>
      <c r="Z179" s="2">
        <v>-14848149.507920504</v>
      </c>
    </row>
    <row r="180" spans="7:26" x14ac:dyDescent="0.3">
      <c r="G180" s="1"/>
      <c r="H180" s="1">
        <v>163</v>
      </c>
      <c r="I180" s="1">
        <v>1</v>
      </c>
      <c r="J180" s="1" t="s">
        <v>3</v>
      </c>
      <c r="K180">
        <f t="shared" si="9"/>
        <v>1</v>
      </c>
      <c r="Y180">
        <v>175</v>
      </c>
      <c r="Z180" s="2">
        <v>-23527509.794317067</v>
      </c>
    </row>
    <row r="181" spans="7:26" x14ac:dyDescent="0.3">
      <c r="G181" s="1"/>
      <c r="H181" s="1">
        <v>164</v>
      </c>
      <c r="I181" s="1">
        <v>1</v>
      </c>
      <c r="J181" s="1" t="s">
        <v>3</v>
      </c>
      <c r="K181">
        <f t="shared" si="9"/>
        <v>1</v>
      </c>
      <c r="Y181">
        <v>176</v>
      </c>
      <c r="Z181" s="2">
        <v>-11082425.725685224</v>
      </c>
    </row>
    <row r="182" spans="7:26" x14ac:dyDescent="0.3">
      <c r="G182" s="1"/>
      <c r="H182" s="1">
        <v>165</v>
      </c>
      <c r="I182" s="1">
        <v>11</v>
      </c>
      <c r="J182" s="1" t="s">
        <v>3</v>
      </c>
      <c r="K182">
        <f t="shared" si="9"/>
        <v>1</v>
      </c>
      <c r="Y182">
        <v>177</v>
      </c>
      <c r="Z182" s="2">
        <v>-21512768.230603397</v>
      </c>
    </row>
    <row r="183" spans="7:26" x14ac:dyDescent="0.3">
      <c r="G183" s="1"/>
      <c r="H183" s="1">
        <v>166</v>
      </c>
      <c r="I183" s="1">
        <v>6</v>
      </c>
      <c r="J183" s="1" t="s">
        <v>3</v>
      </c>
      <c r="K183">
        <f t="shared" si="9"/>
        <v>1</v>
      </c>
      <c r="Y183">
        <v>178</v>
      </c>
      <c r="Z183" s="2">
        <v>-19154012.415587828</v>
      </c>
    </row>
    <row r="184" spans="7:26" x14ac:dyDescent="0.3">
      <c r="G184" s="1"/>
      <c r="H184" s="1">
        <v>167</v>
      </c>
      <c r="I184" s="1">
        <v>17</v>
      </c>
      <c r="J184" s="1" t="s">
        <v>3</v>
      </c>
      <c r="K184">
        <f t="shared" si="9"/>
        <v>1</v>
      </c>
      <c r="Y184">
        <v>179</v>
      </c>
      <c r="Z184" s="2">
        <v>-17613545.259031117</v>
      </c>
    </row>
    <row r="185" spans="7:26" x14ac:dyDescent="0.3">
      <c r="G185" s="1"/>
      <c r="H185" s="1">
        <v>168</v>
      </c>
      <c r="I185" s="1">
        <v>1</v>
      </c>
      <c r="J185" s="1" t="s">
        <v>3</v>
      </c>
      <c r="K185">
        <f t="shared" si="9"/>
        <v>1</v>
      </c>
      <c r="Y185">
        <v>180</v>
      </c>
      <c r="Z185" s="2">
        <v>-11155815.307700932</v>
      </c>
    </row>
    <row r="186" spans="7:26" x14ac:dyDescent="0.3">
      <c r="G186" s="1"/>
      <c r="H186" s="1">
        <v>169</v>
      </c>
      <c r="I186" s="1">
        <v>3</v>
      </c>
      <c r="J186" s="1" t="s">
        <v>3</v>
      </c>
      <c r="K186">
        <f t="shared" si="9"/>
        <v>1</v>
      </c>
      <c r="Y186">
        <v>181</v>
      </c>
      <c r="Z186" s="2">
        <v>-19793387.898694158</v>
      </c>
    </row>
    <row r="187" spans="7:26" x14ac:dyDescent="0.3">
      <c r="G187" s="1"/>
      <c r="H187" s="1">
        <v>170</v>
      </c>
      <c r="I187" s="1">
        <v>5</v>
      </c>
      <c r="J187" s="1" t="s">
        <v>4</v>
      </c>
      <c r="K187">
        <f t="shared" si="9"/>
        <v>0</v>
      </c>
      <c r="Y187">
        <v>182</v>
      </c>
      <c r="Z187" s="2">
        <v>-18744971.843222693</v>
      </c>
    </row>
    <row r="188" spans="7:26" x14ac:dyDescent="0.3">
      <c r="G188" s="1"/>
      <c r="H188" s="1">
        <v>171</v>
      </c>
      <c r="I188" s="1">
        <v>2</v>
      </c>
      <c r="J188" s="1" t="s">
        <v>4</v>
      </c>
      <c r="K188">
        <f t="shared" si="9"/>
        <v>0</v>
      </c>
      <c r="Y188">
        <v>183</v>
      </c>
      <c r="Z188" s="2">
        <v>-30854749.536316693</v>
      </c>
    </row>
    <row r="189" spans="7:26" x14ac:dyDescent="0.3">
      <c r="G189" s="1"/>
      <c r="H189" s="1">
        <v>172</v>
      </c>
      <c r="I189" s="1">
        <v>1</v>
      </c>
      <c r="J189" s="1" t="s">
        <v>3</v>
      </c>
      <c r="K189">
        <f t="shared" si="9"/>
        <v>1</v>
      </c>
      <c r="Y189">
        <v>184</v>
      </c>
      <c r="Z189" s="2">
        <v>-26379377.910516024</v>
      </c>
    </row>
    <row r="190" spans="7:26" x14ac:dyDescent="0.3">
      <c r="G190" s="1"/>
      <c r="H190" s="1">
        <v>173</v>
      </c>
      <c r="I190" s="1">
        <v>8</v>
      </c>
      <c r="J190" s="1" t="s">
        <v>4</v>
      </c>
      <c r="K190">
        <f t="shared" si="9"/>
        <v>0</v>
      </c>
      <c r="Y190">
        <v>185</v>
      </c>
      <c r="Z190" s="2">
        <v>-17377221.230395988</v>
      </c>
    </row>
    <row r="191" spans="7:26" x14ac:dyDescent="0.3">
      <c r="G191" s="1"/>
      <c r="H191" s="1">
        <v>174</v>
      </c>
      <c r="I191" s="1">
        <v>3</v>
      </c>
      <c r="J191" s="1" t="s">
        <v>4</v>
      </c>
      <c r="K191">
        <f t="shared" si="9"/>
        <v>0</v>
      </c>
      <c r="Y191">
        <v>186</v>
      </c>
      <c r="Z191" s="2">
        <v>-14430554.415309444</v>
      </c>
    </row>
    <row r="192" spans="7:26" x14ac:dyDescent="0.3">
      <c r="G192" s="1"/>
      <c r="H192" s="1">
        <v>175</v>
      </c>
      <c r="I192" s="1">
        <v>2</v>
      </c>
      <c r="J192" s="1" t="s">
        <v>3</v>
      </c>
      <c r="K192">
        <f t="shared" si="9"/>
        <v>1</v>
      </c>
      <c r="Y192">
        <v>187</v>
      </c>
      <c r="Z192" s="2">
        <v>-22993095.182492644</v>
      </c>
    </row>
    <row r="193" spans="7:26" x14ac:dyDescent="0.3">
      <c r="G193" s="1"/>
      <c r="H193" s="1">
        <v>176</v>
      </c>
      <c r="I193" s="1">
        <v>12</v>
      </c>
      <c r="J193" s="1" t="s">
        <v>3</v>
      </c>
      <c r="K193">
        <f t="shared" si="9"/>
        <v>1</v>
      </c>
      <c r="Y193">
        <v>188</v>
      </c>
      <c r="Z193" s="2">
        <v>-20259481.860055923</v>
      </c>
    </row>
    <row r="194" spans="7:26" x14ac:dyDescent="0.3">
      <c r="G194" s="1"/>
      <c r="H194" s="1">
        <v>177</v>
      </c>
      <c r="I194" s="1">
        <v>3</v>
      </c>
      <c r="J194" s="1" t="s">
        <v>4</v>
      </c>
      <c r="K194">
        <f t="shared" si="9"/>
        <v>0</v>
      </c>
      <c r="Y194">
        <v>189</v>
      </c>
      <c r="Z194" s="2">
        <v>-18266677.590748146</v>
      </c>
    </row>
    <row r="195" spans="7:26" x14ac:dyDescent="0.3">
      <c r="G195" s="1"/>
      <c r="H195" s="1">
        <v>178</v>
      </c>
      <c r="I195" s="1">
        <v>1</v>
      </c>
      <c r="J195" s="1" t="s">
        <v>3</v>
      </c>
      <c r="K195">
        <f t="shared" si="9"/>
        <v>1</v>
      </c>
      <c r="Y195">
        <v>190</v>
      </c>
      <c r="Z195" s="2">
        <v>-20577859.621830955</v>
      </c>
    </row>
    <row r="196" spans="7:26" x14ac:dyDescent="0.3">
      <c r="G196" s="1"/>
      <c r="H196" s="1">
        <v>179</v>
      </c>
      <c r="I196" s="1">
        <v>16</v>
      </c>
      <c r="J196" s="1" t="s">
        <v>3</v>
      </c>
      <c r="K196">
        <f t="shared" si="9"/>
        <v>1</v>
      </c>
      <c r="Y196">
        <v>191</v>
      </c>
      <c r="Z196" s="2">
        <v>-18955386.258851871</v>
      </c>
    </row>
    <row r="197" spans="7:26" x14ac:dyDescent="0.3">
      <c r="G197" s="1"/>
      <c r="H197" s="1">
        <v>180</v>
      </c>
      <c r="I197" s="1">
        <v>9</v>
      </c>
      <c r="J197" s="1" t="s">
        <v>3</v>
      </c>
      <c r="K197">
        <f t="shared" si="9"/>
        <v>1</v>
      </c>
      <c r="Y197">
        <v>192</v>
      </c>
      <c r="Z197" s="2">
        <v>-32025438.893283948</v>
      </c>
    </row>
    <row r="198" spans="7:26" x14ac:dyDescent="0.3">
      <c r="G198" s="1"/>
      <c r="H198" s="1">
        <v>181</v>
      </c>
      <c r="I198" s="1">
        <v>10</v>
      </c>
      <c r="J198" s="1" t="s">
        <v>3</v>
      </c>
      <c r="K198">
        <f t="shared" si="9"/>
        <v>1</v>
      </c>
      <c r="Y198">
        <v>193</v>
      </c>
      <c r="Z198" s="2">
        <v>-24415302.238039404</v>
      </c>
    </row>
    <row r="199" spans="7:26" x14ac:dyDescent="0.3">
      <c r="G199" s="1"/>
      <c r="H199" s="1">
        <v>182</v>
      </c>
      <c r="I199" s="1">
        <v>1</v>
      </c>
      <c r="J199" s="1" t="s">
        <v>3</v>
      </c>
      <c r="K199">
        <f t="shared" si="9"/>
        <v>1</v>
      </c>
      <c r="Y199">
        <v>194</v>
      </c>
      <c r="Z199" s="2">
        <v>-11553899.881706014</v>
      </c>
    </row>
    <row r="200" spans="7:26" x14ac:dyDescent="0.3">
      <c r="G200" s="1"/>
      <c r="H200" s="1">
        <v>183</v>
      </c>
      <c r="I200" s="1">
        <v>4</v>
      </c>
      <c r="J200" s="1" t="s">
        <v>3</v>
      </c>
      <c r="K200">
        <f t="shared" si="9"/>
        <v>1</v>
      </c>
      <c r="Y200">
        <v>195</v>
      </c>
      <c r="Z200" s="2">
        <v>-20109159.432742447</v>
      </c>
    </row>
    <row r="201" spans="7:26" x14ac:dyDescent="0.3">
      <c r="G201" s="1"/>
      <c r="H201" s="1">
        <v>184</v>
      </c>
      <c r="I201" s="1">
        <v>9</v>
      </c>
      <c r="J201" s="1" t="s">
        <v>3</v>
      </c>
      <c r="K201">
        <f t="shared" si="9"/>
        <v>1</v>
      </c>
      <c r="Y201">
        <v>196</v>
      </c>
      <c r="Z201" s="2">
        <v>-3954683.3628320247</v>
      </c>
    </row>
    <row r="202" spans="7:26" x14ac:dyDescent="0.3">
      <c r="G202" s="1"/>
      <c r="H202" s="1">
        <v>185</v>
      </c>
      <c r="I202" s="1">
        <v>1</v>
      </c>
      <c r="J202" s="1" t="s">
        <v>3</v>
      </c>
      <c r="K202">
        <f t="shared" si="9"/>
        <v>1</v>
      </c>
      <c r="Y202">
        <v>197</v>
      </c>
      <c r="Z202" s="2">
        <v>-28487990.036632895</v>
      </c>
    </row>
    <row r="203" spans="7:26" x14ac:dyDescent="0.3">
      <c r="G203" s="1"/>
      <c r="H203" s="1">
        <v>186</v>
      </c>
      <c r="I203" s="1">
        <v>4</v>
      </c>
      <c r="J203" s="1" t="s">
        <v>3</v>
      </c>
      <c r="K203">
        <f t="shared" si="9"/>
        <v>1</v>
      </c>
      <c r="Y203">
        <v>198</v>
      </c>
      <c r="Z203" s="2">
        <v>-11834377.038015276</v>
      </c>
    </row>
    <row r="204" spans="7:26" x14ac:dyDescent="0.3">
      <c r="G204" s="1"/>
      <c r="H204" s="1">
        <v>187</v>
      </c>
      <c r="I204" s="1">
        <v>2</v>
      </c>
      <c r="J204" s="1" t="s">
        <v>3</v>
      </c>
      <c r="K204">
        <f t="shared" si="9"/>
        <v>1</v>
      </c>
      <c r="Y204">
        <v>199</v>
      </c>
      <c r="Z204" s="2">
        <v>-29342727.71267502</v>
      </c>
    </row>
    <row r="205" spans="7:26" x14ac:dyDescent="0.3">
      <c r="G205" s="1"/>
      <c r="H205" s="1">
        <v>188</v>
      </c>
      <c r="I205" s="1">
        <v>1</v>
      </c>
      <c r="J205" s="1" t="s">
        <v>3</v>
      </c>
      <c r="K205">
        <f t="shared" si="9"/>
        <v>1</v>
      </c>
      <c r="Y205">
        <v>200</v>
      </c>
      <c r="Z205" s="2">
        <v>-8110669.1928175539</v>
      </c>
    </row>
    <row r="206" spans="7:26" x14ac:dyDescent="0.3">
      <c r="G206" s="1"/>
      <c r="H206" s="1">
        <v>189</v>
      </c>
      <c r="I206" s="1">
        <v>3</v>
      </c>
      <c r="J206" s="1" t="s">
        <v>3</v>
      </c>
      <c r="K206">
        <f t="shared" si="9"/>
        <v>1</v>
      </c>
      <c r="Y206">
        <v>201</v>
      </c>
      <c r="Z206" s="2">
        <v>-18250366.674713433</v>
      </c>
    </row>
    <row r="207" spans="7:26" x14ac:dyDescent="0.3">
      <c r="G207" s="1"/>
      <c r="H207" s="1">
        <v>190</v>
      </c>
      <c r="I207" s="1">
        <v>6</v>
      </c>
      <c r="J207" s="1" t="s">
        <v>3</v>
      </c>
      <c r="K207">
        <f t="shared" si="9"/>
        <v>1</v>
      </c>
      <c r="Y207">
        <v>202</v>
      </c>
      <c r="Z207" s="2">
        <v>-20624475.223321036</v>
      </c>
    </row>
    <row r="208" spans="7:26" x14ac:dyDescent="0.3">
      <c r="G208" s="1"/>
      <c r="H208" s="1">
        <v>191</v>
      </c>
      <c r="I208" s="1">
        <v>2</v>
      </c>
      <c r="J208" s="1" t="s">
        <v>3</v>
      </c>
      <c r="K208">
        <f t="shared" si="9"/>
        <v>1</v>
      </c>
      <c r="Y208">
        <v>203</v>
      </c>
      <c r="Z208" s="2">
        <v>-15191094.483611584</v>
      </c>
    </row>
    <row r="209" spans="7:26" x14ac:dyDescent="0.3">
      <c r="G209" s="1"/>
      <c r="H209" s="1">
        <v>192</v>
      </c>
      <c r="I209" s="1">
        <v>7</v>
      </c>
      <c r="J209" s="1" t="s">
        <v>3</v>
      </c>
      <c r="K209">
        <f t="shared" si="9"/>
        <v>1</v>
      </c>
      <c r="Y209">
        <v>204</v>
      </c>
      <c r="Z209" s="2">
        <v>-26580242.237622395</v>
      </c>
    </row>
    <row r="210" spans="7:26" x14ac:dyDescent="0.3">
      <c r="G210" s="1"/>
      <c r="H210" s="1">
        <v>193</v>
      </c>
      <c r="I210" s="1">
        <v>6</v>
      </c>
      <c r="J210" s="1" t="s">
        <v>3</v>
      </c>
      <c r="K210">
        <f t="shared" si="9"/>
        <v>1</v>
      </c>
      <c r="Y210">
        <v>205</v>
      </c>
      <c r="Z210" s="2">
        <v>-19063246.156921685</v>
      </c>
    </row>
    <row r="211" spans="7:26" x14ac:dyDescent="0.3">
      <c r="G211" s="1"/>
      <c r="H211" s="1">
        <v>194</v>
      </c>
      <c r="I211" s="1">
        <v>1</v>
      </c>
      <c r="J211" s="1" t="s">
        <v>3</v>
      </c>
      <c r="K211">
        <f t="shared" ref="K211:K274" si="10">IF(J211="no",1,0)</f>
        <v>1</v>
      </c>
      <c r="Y211">
        <v>206</v>
      </c>
      <c r="Z211" s="2">
        <v>-13906052.199180156</v>
      </c>
    </row>
    <row r="212" spans="7:26" x14ac:dyDescent="0.3">
      <c r="G212" s="1"/>
      <c r="H212" s="1">
        <v>195</v>
      </c>
      <c r="I212" s="1">
        <v>4</v>
      </c>
      <c r="J212" s="1" t="s">
        <v>3</v>
      </c>
      <c r="K212">
        <f t="shared" si="10"/>
        <v>1</v>
      </c>
      <c r="Y212">
        <v>207</v>
      </c>
      <c r="Z212" s="2">
        <v>-31770179.415218398</v>
      </c>
    </row>
    <row r="213" spans="7:26" x14ac:dyDescent="0.3">
      <c r="G213" s="1"/>
      <c r="H213" s="1">
        <v>196</v>
      </c>
      <c r="I213" s="1">
        <v>3</v>
      </c>
      <c r="J213" s="1" t="s">
        <v>3</v>
      </c>
      <c r="K213">
        <f t="shared" si="10"/>
        <v>1</v>
      </c>
      <c r="Y213">
        <v>208</v>
      </c>
      <c r="Z213" s="2">
        <v>-14392067.40743129</v>
      </c>
    </row>
    <row r="214" spans="7:26" x14ac:dyDescent="0.3">
      <c r="G214" s="1"/>
      <c r="H214" s="1">
        <v>197</v>
      </c>
      <c r="I214" s="1">
        <v>2</v>
      </c>
      <c r="J214" s="1" t="s">
        <v>3</v>
      </c>
      <c r="K214">
        <f t="shared" si="10"/>
        <v>1</v>
      </c>
      <c r="Y214">
        <v>209</v>
      </c>
      <c r="Z214" s="2">
        <v>-23087316.481790528</v>
      </c>
    </row>
    <row r="215" spans="7:26" x14ac:dyDescent="0.3">
      <c r="G215" s="1"/>
      <c r="H215" s="1">
        <v>198</v>
      </c>
      <c r="I215" s="1">
        <v>6</v>
      </c>
      <c r="J215" s="1" t="s">
        <v>3</v>
      </c>
      <c r="K215">
        <f t="shared" si="10"/>
        <v>1</v>
      </c>
      <c r="Y215">
        <v>210</v>
      </c>
      <c r="Z215" s="2">
        <v>-25475420.020689771</v>
      </c>
    </row>
    <row r="216" spans="7:26" x14ac:dyDescent="0.3">
      <c r="G216" s="1"/>
      <c r="H216" s="1">
        <v>199</v>
      </c>
      <c r="I216" s="1">
        <v>1</v>
      </c>
      <c r="J216" s="1" t="s">
        <v>3</v>
      </c>
      <c r="K216">
        <f t="shared" si="10"/>
        <v>1</v>
      </c>
      <c r="Y216">
        <v>211</v>
      </c>
      <c r="Z216" s="2">
        <v>-37126194.175908148</v>
      </c>
    </row>
    <row r="217" spans="7:26" x14ac:dyDescent="0.3">
      <c r="G217" s="1"/>
      <c r="H217" s="1">
        <v>200</v>
      </c>
      <c r="I217" s="1">
        <v>3</v>
      </c>
      <c r="J217" s="1" t="s">
        <v>3</v>
      </c>
      <c r="K217">
        <f t="shared" si="10"/>
        <v>1</v>
      </c>
      <c r="Y217">
        <v>212</v>
      </c>
      <c r="Z217" s="2">
        <v>-17485993.328901261</v>
      </c>
    </row>
    <row r="218" spans="7:26" x14ac:dyDescent="0.3">
      <c r="G218" s="1"/>
      <c r="H218" s="1">
        <v>201</v>
      </c>
      <c r="I218" s="1">
        <v>2</v>
      </c>
      <c r="J218" s="1" t="s">
        <v>3</v>
      </c>
      <c r="K218">
        <f t="shared" si="10"/>
        <v>1</v>
      </c>
      <c r="Y218">
        <v>213</v>
      </c>
      <c r="Z218" s="2">
        <v>-8505022.9071482271</v>
      </c>
    </row>
    <row r="219" spans="7:26" x14ac:dyDescent="0.3">
      <c r="G219" s="1"/>
      <c r="H219" s="1">
        <v>202</v>
      </c>
      <c r="I219" s="1">
        <v>12</v>
      </c>
      <c r="J219" s="1" t="s">
        <v>3</v>
      </c>
      <c r="K219">
        <f t="shared" si="10"/>
        <v>1</v>
      </c>
      <c r="Y219">
        <v>214</v>
      </c>
      <c r="Z219" s="2">
        <v>-18360282.975207433</v>
      </c>
    </row>
    <row r="220" spans="7:26" x14ac:dyDescent="0.3">
      <c r="G220" s="1"/>
      <c r="H220" s="1">
        <v>203</v>
      </c>
      <c r="I220" s="1">
        <v>1</v>
      </c>
      <c r="J220" s="1" t="s">
        <v>3</v>
      </c>
      <c r="K220">
        <f t="shared" si="10"/>
        <v>1</v>
      </c>
      <c r="Y220">
        <v>215</v>
      </c>
      <c r="Z220" s="2">
        <v>-37334004.223599344</v>
      </c>
    </row>
    <row r="221" spans="7:26" x14ac:dyDescent="0.3">
      <c r="G221" s="1"/>
      <c r="H221" s="1">
        <v>204</v>
      </c>
      <c r="I221" s="1">
        <v>2</v>
      </c>
      <c r="J221" s="1" t="s">
        <v>3</v>
      </c>
      <c r="K221">
        <f t="shared" si="10"/>
        <v>1</v>
      </c>
      <c r="Y221">
        <v>216</v>
      </c>
      <c r="Z221" s="2">
        <v>-40118781.768540815</v>
      </c>
    </row>
    <row r="222" spans="7:26" x14ac:dyDescent="0.3">
      <c r="G222" s="1"/>
      <c r="H222" s="1">
        <v>205</v>
      </c>
      <c r="I222" s="1">
        <v>3</v>
      </c>
      <c r="J222" s="1" t="s">
        <v>3</v>
      </c>
      <c r="K222">
        <f t="shared" si="10"/>
        <v>1</v>
      </c>
      <c r="Y222">
        <v>217</v>
      </c>
      <c r="Z222" s="2">
        <v>-24517129.416213855</v>
      </c>
    </row>
    <row r="223" spans="7:26" x14ac:dyDescent="0.3">
      <c r="G223" s="1"/>
      <c r="H223" s="1">
        <v>206</v>
      </c>
      <c r="I223" s="1">
        <v>10</v>
      </c>
      <c r="J223" s="1" t="s">
        <v>3</v>
      </c>
      <c r="K223">
        <f t="shared" si="10"/>
        <v>1</v>
      </c>
      <c r="Y223">
        <v>218</v>
      </c>
      <c r="Z223" s="2">
        <v>-28542027.555908918</v>
      </c>
    </row>
    <row r="224" spans="7:26" x14ac:dyDescent="0.3">
      <c r="G224" s="1"/>
      <c r="H224" s="1">
        <v>207</v>
      </c>
      <c r="I224" s="1">
        <v>6</v>
      </c>
      <c r="J224" s="1" t="s">
        <v>4</v>
      </c>
      <c r="K224">
        <f t="shared" si="10"/>
        <v>0</v>
      </c>
      <c r="Y224">
        <v>219</v>
      </c>
      <c r="Z224" s="2">
        <v>-21221549.848856285</v>
      </c>
    </row>
    <row r="225" spans="7:26" x14ac:dyDescent="0.3">
      <c r="G225" s="1"/>
      <c r="H225" s="1">
        <v>208</v>
      </c>
      <c r="I225" s="1">
        <v>1</v>
      </c>
      <c r="J225" s="1" t="s">
        <v>3</v>
      </c>
      <c r="K225">
        <f t="shared" si="10"/>
        <v>1</v>
      </c>
      <c r="Y225">
        <v>220</v>
      </c>
      <c r="Z225" s="2">
        <v>-14056457.540851206</v>
      </c>
    </row>
    <row r="226" spans="7:26" x14ac:dyDescent="0.3">
      <c r="G226" s="1"/>
      <c r="H226" s="1">
        <v>209</v>
      </c>
      <c r="I226" s="1">
        <v>8</v>
      </c>
      <c r="J226" s="1" t="s">
        <v>3</v>
      </c>
      <c r="K226">
        <f t="shared" si="10"/>
        <v>1</v>
      </c>
      <c r="Y226">
        <v>221</v>
      </c>
      <c r="Z226" s="2">
        <v>-9643957.7456297129</v>
      </c>
    </row>
    <row r="227" spans="7:26" x14ac:dyDescent="0.3">
      <c r="G227" s="1"/>
      <c r="H227" s="1">
        <v>210</v>
      </c>
      <c r="I227" s="1">
        <v>3</v>
      </c>
      <c r="J227" s="1" t="s">
        <v>3</v>
      </c>
      <c r="K227">
        <f t="shared" si="10"/>
        <v>1</v>
      </c>
      <c r="Y227">
        <v>222</v>
      </c>
      <c r="Z227" s="2">
        <v>-6669449.9187929481</v>
      </c>
    </row>
    <row r="228" spans="7:26" x14ac:dyDescent="0.3">
      <c r="G228" s="1"/>
      <c r="H228" s="1">
        <v>211</v>
      </c>
      <c r="I228" s="1">
        <v>1</v>
      </c>
      <c r="J228" s="1" t="s">
        <v>3</v>
      </c>
      <c r="K228">
        <f t="shared" si="10"/>
        <v>1</v>
      </c>
      <c r="Y228">
        <v>223</v>
      </c>
      <c r="Z228" s="2">
        <v>-17603203.641710937</v>
      </c>
    </row>
    <row r="229" spans="7:26" x14ac:dyDescent="0.3">
      <c r="G229" s="1"/>
      <c r="H229" s="1">
        <v>212</v>
      </c>
      <c r="I229" s="1">
        <v>6</v>
      </c>
      <c r="J229" s="1" t="s">
        <v>3</v>
      </c>
      <c r="K229">
        <f t="shared" si="10"/>
        <v>1</v>
      </c>
      <c r="Y229">
        <v>224</v>
      </c>
      <c r="Z229" s="2">
        <v>-37665251.450980052</v>
      </c>
    </row>
    <row r="230" spans="7:26" x14ac:dyDescent="0.3">
      <c r="G230" s="1"/>
      <c r="H230" s="1">
        <v>213</v>
      </c>
      <c r="I230" s="1">
        <v>14</v>
      </c>
      <c r="J230" s="1" t="s">
        <v>3</v>
      </c>
      <c r="K230">
        <f t="shared" si="10"/>
        <v>1</v>
      </c>
      <c r="Y230">
        <v>225</v>
      </c>
      <c r="Z230" s="2">
        <v>-27108670.107651904</v>
      </c>
    </row>
    <row r="231" spans="7:26" x14ac:dyDescent="0.3">
      <c r="G231" s="1"/>
      <c r="H231" s="1">
        <v>214</v>
      </c>
      <c r="I231" s="1">
        <v>1</v>
      </c>
      <c r="J231" s="1" t="s">
        <v>3</v>
      </c>
      <c r="K231">
        <f t="shared" si="10"/>
        <v>1</v>
      </c>
      <c r="Y231">
        <v>226</v>
      </c>
      <c r="Z231" s="2">
        <v>-14122088.033700511</v>
      </c>
    </row>
    <row r="232" spans="7:26" x14ac:dyDescent="0.3">
      <c r="G232" s="1"/>
      <c r="H232" s="1">
        <v>215</v>
      </c>
      <c r="I232" s="1">
        <v>14</v>
      </c>
      <c r="J232" s="1" t="s">
        <v>3</v>
      </c>
      <c r="K232">
        <f t="shared" si="10"/>
        <v>1</v>
      </c>
      <c r="Y232">
        <v>227</v>
      </c>
      <c r="Z232" s="2">
        <v>-36002743.241603509</v>
      </c>
    </row>
    <row r="233" spans="7:26" x14ac:dyDescent="0.3">
      <c r="G233" s="1"/>
      <c r="H233" s="1">
        <v>216</v>
      </c>
      <c r="I233" s="1">
        <v>5</v>
      </c>
      <c r="J233" s="1" t="s">
        <v>3</v>
      </c>
      <c r="K233">
        <f t="shared" si="10"/>
        <v>1</v>
      </c>
      <c r="Y233">
        <v>228</v>
      </c>
      <c r="Z233" s="2">
        <v>-21981264.604541138</v>
      </c>
    </row>
    <row r="234" spans="7:26" x14ac:dyDescent="0.3">
      <c r="G234" s="1"/>
      <c r="H234" s="1">
        <v>217</v>
      </c>
      <c r="I234" s="1">
        <v>7</v>
      </c>
      <c r="J234" s="1" t="s">
        <v>3</v>
      </c>
      <c r="K234">
        <f t="shared" si="10"/>
        <v>1</v>
      </c>
      <c r="Y234">
        <v>229</v>
      </c>
      <c r="Z234" s="2">
        <v>-10030216.673135549</v>
      </c>
    </row>
    <row r="235" spans="7:26" x14ac:dyDescent="0.3">
      <c r="G235" s="1"/>
      <c r="H235" s="1">
        <v>218</v>
      </c>
      <c r="I235" s="1">
        <v>1</v>
      </c>
      <c r="J235" s="1" t="s">
        <v>3</v>
      </c>
      <c r="K235">
        <f t="shared" si="10"/>
        <v>1</v>
      </c>
      <c r="Y235">
        <v>230</v>
      </c>
      <c r="Z235" s="2">
        <v>-9717041.8978594393</v>
      </c>
    </row>
    <row r="236" spans="7:26" x14ac:dyDescent="0.3">
      <c r="G236" s="1"/>
      <c r="H236" s="1">
        <v>219</v>
      </c>
      <c r="I236" s="1">
        <v>9</v>
      </c>
      <c r="J236" s="1" t="s">
        <v>3</v>
      </c>
      <c r="K236">
        <f t="shared" si="10"/>
        <v>1</v>
      </c>
      <c r="Y236">
        <v>231</v>
      </c>
      <c r="Z236" s="2">
        <v>-20480850.809390172</v>
      </c>
    </row>
    <row r="237" spans="7:26" x14ac:dyDescent="0.3">
      <c r="G237" s="1"/>
      <c r="H237" s="1">
        <v>220</v>
      </c>
      <c r="I237" s="1">
        <v>8</v>
      </c>
      <c r="J237" s="1" t="s">
        <v>3</v>
      </c>
      <c r="K237">
        <f t="shared" si="10"/>
        <v>1</v>
      </c>
      <c r="Y237">
        <v>232</v>
      </c>
      <c r="Z237" s="2">
        <v>-4989857.3685410917</v>
      </c>
    </row>
    <row r="238" spans="7:26" x14ac:dyDescent="0.3">
      <c r="G238" s="1"/>
      <c r="H238" s="1">
        <v>221</v>
      </c>
      <c r="I238" s="1">
        <v>1</v>
      </c>
      <c r="J238" s="1" t="s">
        <v>3</v>
      </c>
      <c r="K238">
        <f t="shared" si="10"/>
        <v>1</v>
      </c>
      <c r="Y238">
        <v>233</v>
      </c>
      <c r="Z238" s="2">
        <v>-33101422.789350629</v>
      </c>
    </row>
    <row r="239" spans="7:26" x14ac:dyDescent="0.3">
      <c r="G239" s="1"/>
      <c r="H239" s="1">
        <v>222</v>
      </c>
      <c r="I239" s="1">
        <v>5</v>
      </c>
      <c r="J239" s="1" t="s">
        <v>3</v>
      </c>
      <c r="K239">
        <f t="shared" si="10"/>
        <v>1</v>
      </c>
      <c r="Y239">
        <v>234</v>
      </c>
      <c r="Z239" s="2">
        <v>-16002419.686053887</v>
      </c>
    </row>
    <row r="240" spans="7:26" x14ac:dyDescent="0.3">
      <c r="G240" s="1"/>
      <c r="H240" s="1">
        <v>223</v>
      </c>
      <c r="I240" s="1">
        <v>16</v>
      </c>
      <c r="J240" s="1" t="s">
        <v>3</v>
      </c>
      <c r="K240">
        <f t="shared" si="10"/>
        <v>1</v>
      </c>
      <c r="Y240">
        <v>235</v>
      </c>
      <c r="Z240" s="2">
        <v>-12745132.767105609</v>
      </c>
    </row>
    <row r="241" spans="7:26" x14ac:dyDescent="0.3">
      <c r="G241" s="1"/>
      <c r="H241" s="1">
        <v>224</v>
      </c>
      <c r="I241" s="1">
        <v>16</v>
      </c>
      <c r="J241" s="1" t="s">
        <v>3</v>
      </c>
      <c r="K241">
        <f t="shared" si="10"/>
        <v>1</v>
      </c>
      <c r="Y241">
        <v>236</v>
      </c>
      <c r="Z241" s="2">
        <v>-24764262.487577707</v>
      </c>
    </row>
    <row r="242" spans="7:26" x14ac:dyDescent="0.3">
      <c r="G242" s="1"/>
      <c r="H242" s="1">
        <v>225</v>
      </c>
      <c r="I242" s="1">
        <v>3</v>
      </c>
      <c r="J242" s="1" t="s">
        <v>3</v>
      </c>
      <c r="K242">
        <f t="shared" si="10"/>
        <v>1</v>
      </c>
      <c r="Y242">
        <v>237</v>
      </c>
      <c r="Z242" s="2">
        <v>-12356875.564447209</v>
      </c>
    </row>
    <row r="243" spans="7:26" x14ac:dyDescent="0.3">
      <c r="G243" s="1"/>
      <c r="H243" s="1">
        <v>226</v>
      </c>
      <c r="I243" s="1">
        <v>1</v>
      </c>
      <c r="J243" s="1" t="s">
        <v>3</v>
      </c>
      <c r="K243">
        <f t="shared" si="10"/>
        <v>1</v>
      </c>
      <c r="Y243">
        <v>238</v>
      </c>
      <c r="Z243" s="2">
        <v>-35488446.698248401</v>
      </c>
    </row>
    <row r="244" spans="7:26" x14ac:dyDescent="0.3">
      <c r="G244" s="1"/>
      <c r="H244" s="1">
        <v>227</v>
      </c>
      <c r="I244" s="1">
        <v>2</v>
      </c>
      <c r="J244" s="1" t="s">
        <v>3</v>
      </c>
      <c r="K244">
        <f t="shared" si="10"/>
        <v>1</v>
      </c>
      <c r="Y244">
        <v>239</v>
      </c>
      <c r="Z244" s="2">
        <v>-21495208.070343062</v>
      </c>
    </row>
    <row r="245" spans="7:26" x14ac:dyDescent="0.3">
      <c r="G245" s="1"/>
      <c r="H245" s="1">
        <v>228</v>
      </c>
      <c r="I245" s="1">
        <v>9</v>
      </c>
      <c r="J245" s="1" t="s">
        <v>3</v>
      </c>
      <c r="K245">
        <f t="shared" si="10"/>
        <v>1</v>
      </c>
      <c r="Y245">
        <v>240</v>
      </c>
      <c r="Z245" s="2">
        <v>-15204645.903758556</v>
      </c>
    </row>
    <row r="246" spans="7:26" x14ac:dyDescent="0.3">
      <c r="G246" s="1"/>
      <c r="H246" s="1">
        <v>229</v>
      </c>
      <c r="I246" s="1">
        <v>1</v>
      </c>
      <c r="J246" s="1" t="s">
        <v>3</v>
      </c>
      <c r="K246">
        <f t="shared" si="10"/>
        <v>1</v>
      </c>
      <c r="Y246">
        <v>241</v>
      </c>
      <c r="Z246" s="2">
        <v>-24839045.31677781</v>
      </c>
    </row>
    <row r="247" spans="7:26" x14ac:dyDescent="0.3">
      <c r="G247" s="1"/>
      <c r="H247" s="1">
        <v>230</v>
      </c>
      <c r="I247" s="1">
        <v>7</v>
      </c>
      <c r="J247" s="1" t="s">
        <v>3</v>
      </c>
      <c r="K247">
        <f t="shared" si="10"/>
        <v>1</v>
      </c>
      <c r="Y247">
        <v>242</v>
      </c>
      <c r="Z247" s="2">
        <v>-23942194.923868999</v>
      </c>
    </row>
    <row r="248" spans="7:26" x14ac:dyDescent="0.3">
      <c r="G248" s="1"/>
      <c r="H248" s="1">
        <v>231</v>
      </c>
      <c r="I248" s="1">
        <v>1</v>
      </c>
      <c r="J248" s="1" t="s">
        <v>3</v>
      </c>
      <c r="K248">
        <f t="shared" si="10"/>
        <v>1</v>
      </c>
      <c r="Y248">
        <v>243</v>
      </c>
      <c r="Z248" s="2">
        <v>-26187364.168772012</v>
      </c>
    </row>
    <row r="249" spans="7:26" x14ac:dyDescent="0.3">
      <c r="G249" s="1"/>
      <c r="H249" s="1">
        <v>232</v>
      </c>
      <c r="I249" s="1">
        <v>2</v>
      </c>
      <c r="J249" s="1" t="s">
        <v>3</v>
      </c>
      <c r="K249">
        <f t="shared" si="10"/>
        <v>1</v>
      </c>
      <c r="Y249">
        <v>244</v>
      </c>
      <c r="Z249" s="2">
        <v>-21471342.26394847</v>
      </c>
    </row>
    <row r="250" spans="7:26" x14ac:dyDescent="0.3">
      <c r="G250" s="1"/>
      <c r="H250" s="1">
        <v>233</v>
      </c>
      <c r="I250" s="1">
        <v>4</v>
      </c>
      <c r="J250" s="1" t="s">
        <v>4</v>
      </c>
      <c r="K250">
        <f t="shared" si="10"/>
        <v>0</v>
      </c>
      <c r="Y250">
        <v>245</v>
      </c>
      <c r="Z250" s="2">
        <v>-22196854.046972245</v>
      </c>
    </row>
    <row r="251" spans="7:26" x14ac:dyDescent="0.3">
      <c r="G251" s="1"/>
      <c r="H251" s="1">
        <v>234</v>
      </c>
      <c r="I251" s="1">
        <v>2</v>
      </c>
      <c r="J251" s="1" t="s">
        <v>3</v>
      </c>
      <c r="K251">
        <f t="shared" si="10"/>
        <v>1</v>
      </c>
      <c r="Y251">
        <v>246</v>
      </c>
      <c r="Z251" s="2">
        <v>-10123112.659448251</v>
      </c>
    </row>
    <row r="252" spans="7:26" x14ac:dyDescent="0.3">
      <c r="G252" s="1"/>
      <c r="H252" s="1">
        <v>235</v>
      </c>
      <c r="I252" s="1">
        <v>2</v>
      </c>
      <c r="J252" s="1" t="s">
        <v>3</v>
      </c>
      <c r="K252">
        <f t="shared" si="10"/>
        <v>1</v>
      </c>
      <c r="Y252">
        <v>247</v>
      </c>
      <c r="Z252" s="2">
        <v>-19719180.711553782</v>
      </c>
    </row>
    <row r="253" spans="7:26" x14ac:dyDescent="0.3">
      <c r="G253" s="1"/>
      <c r="H253" s="1">
        <v>236</v>
      </c>
      <c r="I253" s="1">
        <v>1</v>
      </c>
      <c r="J253" s="1" t="s">
        <v>3</v>
      </c>
      <c r="K253">
        <f t="shared" si="10"/>
        <v>1</v>
      </c>
      <c r="Y253">
        <v>248</v>
      </c>
      <c r="Z253" s="2">
        <v>-18046416.190743953</v>
      </c>
    </row>
    <row r="254" spans="7:26" x14ac:dyDescent="0.3">
      <c r="G254" s="1"/>
      <c r="H254" s="1">
        <v>237</v>
      </c>
      <c r="I254" s="1">
        <v>7</v>
      </c>
      <c r="J254" s="1" t="s">
        <v>4</v>
      </c>
      <c r="K254">
        <f t="shared" si="10"/>
        <v>0</v>
      </c>
      <c r="Y254">
        <v>249</v>
      </c>
      <c r="Z254" s="2">
        <v>-27181158.444180325</v>
      </c>
    </row>
    <row r="255" spans="7:26" x14ac:dyDescent="0.3">
      <c r="G255" s="1"/>
      <c r="H255" s="1">
        <v>238</v>
      </c>
      <c r="I255" s="1">
        <v>9</v>
      </c>
      <c r="J255" s="1" t="s">
        <v>3</v>
      </c>
      <c r="K255">
        <f t="shared" si="10"/>
        <v>1</v>
      </c>
      <c r="Y255">
        <v>250</v>
      </c>
      <c r="Z255" s="2">
        <v>-8560658.3426998109</v>
      </c>
    </row>
    <row r="256" spans="7:26" x14ac:dyDescent="0.3">
      <c r="G256" s="1"/>
      <c r="H256" s="1">
        <v>239</v>
      </c>
      <c r="I256" s="1">
        <v>5</v>
      </c>
      <c r="J256" s="1" t="s">
        <v>3</v>
      </c>
      <c r="K256">
        <f t="shared" si="10"/>
        <v>1</v>
      </c>
      <c r="Y256">
        <v>251</v>
      </c>
      <c r="Z256" s="2">
        <v>-12906128.729622155</v>
      </c>
    </row>
    <row r="257" spans="7:26" x14ac:dyDescent="0.3">
      <c r="G257" s="1"/>
      <c r="H257" s="1">
        <v>240</v>
      </c>
      <c r="I257" s="1">
        <v>2</v>
      </c>
      <c r="J257" s="1" t="s">
        <v>3</v>
      </c>
      <c r="K257">
        <f t="shared" si="10"/>
        <v>1</v>
      </c>
      <c r="Y257">
        <v>252</v>
      </c>
      <c r="Z257" s="2">
        <v>-19993866.85521853</v>
      </c>
    </row>
    <row r="258" spans="7:26" x14ac:dyDescent="0.3">
      <c r="G258" s="1"/>
      <c r="H258" s="1">
        <v>241</v>
      </c>
      <c r="I258" s="1">
        <v>3</v>
      </c>
      <c r="J258" s="1" t="s">
        <v>3</v>
      </c>
      <c r="K258">
        <f t="shared" si="10"/>
        <v>1</v>
      </c>
      <c r="Y258">
        <v>253</v>
      </c>
      <c r="Z258" s="2">
        <v>-7360269.5878609568</v>
      </c>
    </row>
    <row r="259" spans="7:26" x14ac:dyDescent="0.3">
      <c r="G259" s="1"/>
      <c r="H259" s="1">
        <v>242</v>
      </c>
      <c r="I259" s="1">
        <v>1</v>
      </c>
      <c r="J259" s="1" t="s">
        <v>3</v>
      </c>
      <c r="K259">
        <f t="shared" si="10"/>
        <v>1</v>
      </c>
      <c r="Y259">
        <v>254</v>
      </c>
      <c r="Z259" s="2">
        <v>-16609793.731235251</v>
      </c>
    </row>
    <row r="260" spans="7:26" x14ac:dyDescent="0.3">
      <c r="G260" s="1"/>
      <c r="H260" s="1">
        <v>243</v>
      </c>
      <c r="I260" s="1">
        <v>6</v>
      </c>
      <c r="J260" s="1" t="s">
        <v>3</v>
      </c>
      <c r="K260">
        <f t="shared" si="10"/>
        <v>1</v>
      </c>
      <c r="Y260">
        <v>255</v>
      </c>
      <c r="Z260" s="2">
        <v>-23084701.788483754</v>
      </c>
    </row>
    <row r="261" spans="7:26" x14ac:dyDescent="0.3">
      <c r="G261" s="1"/>
      <c r="H261" s="1">
        <v>244</v>
      </c>
      <c r="I261" s="1">
        <v>1</v>
      </c>
      <c r="J261" s="1" t="s">
        <v>3</v>
      </c>
      <c r="K261">
        <f t="shared" si="10"/>
        <v>1</v>
      </c>
      <c r="Y261">
        <v>256</v>
      </c>
      <c r="Z261" s="2">
        <v>-14902935.401739016</v>
      </c>
    </row>
    <row r="262" spans="7:26" x14ac:dyDescent="0.3">
      <c r="G262" s="1"/>
      <c r="H262" s="1">
        <v>245</v>
      </c>
      <c r="I262" s="1">
        <v>1</v>
      </c>
      <c r="J262" s="1" t="s">
        <v>3</v>
      </c>
      <c r="K262">
        <f t="shared" si="10"/>
        <v>1</v>
      </c>
      <c r="Y262">
        <v>257</v>
      </c>
      <c r="Z262" s="2">
        <v>-20894234.030930236</v>
      </c>
    </row>
    <row r="263" spans="7:26" x14ac:dyDescent="0.3">
      <c r="G263" s="1"/>
      <c r="H263" s="1">
        <v>246</v>
      </c>
      <c r="I263" s="1">
        <v>1</v>
      </c>
      <c r="J263" s="1" t="s">
        <v>4</v>
      </c>
      <c r="K263">
        <f t="shared" si="10"/>
        <v>0</v>
      </c>
      <c r="Y263">
        <v>258</v>
      </c>
      <c r="Z263" s="2">
        <v>-11799484.647700071</v>
      </c>
    </row>
    <row r="264" spans="7:26" x14ac:dyDescent="0.3">
      <c r="G264" s="1"/>
      <c r="H264" s="1">
        <v>247</v>
      </c>
      <c r="I264" s="1">
        <v>2</v>
      </c>
      <c r="J264" s="1" t="s">
        <v>4</v>
      </c>
      <c r="K264">
        <f t="shared" si="10"/>
        <v>0</v>
      </c>
      <c r="Y264">
        <v>259</v>
      </c>
      <c r="Z264" s="2">
        <v>-23155368.018801689</v>
      </c>
    </row>
    <row r="265" spans="7:26" x14ac:dyDescent="0.3">
      <c r="G265" s="1"/>
      <c r="H265" s="1">
        <v>248</v>
      </c>
      <c r="I265" s="1">
        <v>3</v>
      </c>
      <c r="J265" s="1" t="s">
        <v>3</v>
      </c>
      <c r="K265">
        <f t="shared" si="10"/>
        <v>1</v>
      </c>
      <c r="Y265">
        <v>260</v>
      </c>
      <c r="Z265" s="2">
        <v>-33705769.633450732</v>
      </c>
    </row>
    <row r="266" spans="7:26" x14ac:dyDescent="0.3">
      <c r="G266" s="1"/>
      <c r="H266" s="1">
        <v>249</v>
      </c>
      <c r="I266" s="1">
        <v>1</v>
      </c>
      <c r="J266" s="1" t="s">
        <v>3</v>
      </c>
      <c r="K266">
        <f t="shared" si="10"/>
        <v>1</v>
      </c>
      <c r="Y266">
        <v>261</v>
      </c>
      <c r="Z266" s="2">
        <v>-23954273.854260251</v>
      </c>
    </row>
    <row r="267" spans="7:26" x14ac:dyDescent="0.3">
      <c r="G267" s="1"/>
      <c r="H267" s="1">
        <v>250</v>
      </c>
      <c r="I267" s="1">
        <v>1</v>
      </c>
      <c r="J267" s="1" t="s">
        <v>3</v>
      </c>
      <c r="K267">
        <f t="shared" si="10"/>
        <v>1</v>
      </c>
      <c r="Y267">
        <v>262</v>
      </c>
      <c r="Z267" s="2">
        <v>-31636291.053914487</v>
      </c>
    </row>
    <row r="268" spans="7:26" x14ac:dyDescent="0.3">
      <c r="G268" s="1"/>
      <c r="H268" s="1">
        <v>251</v>
      </c>
      <c r="I268" s="1">
        <v>1</v>
      </c>
      <c r="J268" s="1" t="s">
        <v>3</v>
      </c>
      <c r="K268">
        <f t="shared" si="10"/>
        <v>1</v>
      </c>
      <c r="Y268">
        <v>263</v>
      </c>
      <c r="Z268" s="2">
        <v>-24910335.543443576</v>
      </c>
    </row>
    <row r="269" spans="7:26" x14ac:dyDescent="0.3">
      <c r="G269" s="1"/>
      <c r="H269" s="1">
        <v>252</v>
      </c>
      <c r="I269" s="1">
        <v>8</v>
      </c>
      <c r="J269" s="1" t="s">
        <v>3</v>
      </c>
      <c r="K269">
        <f t="shared" si="10"/>
        <v>1</v>
      </c>
      <c r="Y269">
        <v>264</v>
      </c>
      <c r="Z269" s="2">
        <v>-15568329.658687204</v>
      </c>
    </row>
    <row r="270" spans="7:26" x14ac:dyDescent="0.3">
      <c r="G270" s="1"/>
      <c r="H270" s="1">
        <v>253</v>
      </c>
      <c r="I270" s="1">
        <v>3</v>
      </c>
      <c r="J270" s="1" t="s">
        <v>3</v>
      </c>
      <c r="K270">
        <f t="shared" si="10"/>
        <v>1</v>
      </c>
      <c r="Y270">
        <v>265</v>
      </c>
      <c r="Z270" s="2">
        <v>-21259348.344060481</v>
      </c>
    </row>
    <row r="271" spans="7:26" x14ac:dyDescent="0.3">
      <c r="G271" s="1"/>
      <c r="H271" s="1">
        <v>254</v>
      </c>
      <c r="I271" s="1">
        <v>1</v>
      </c>
      <c r="J271" s="1" t="s">
        <v>3</v>
      </c>
      <c r="K271">
        <f t="shared" si="10"/>
        <v>1</v>
      </c>
      <c r="Y271">
        <v>266</v>
      </c>
      <c r="Z271" s="2">
        <v>-15624512.114129186</v>
      </c>
    </row>
    <row r="272" spans="7:26" x14ac:dyDescent="0.3">
      <c r="G272" s="1"/>
      <c r="H272" s="1">
        <v>255</v>
      </c>
      <c r="I272" s="1">
        <v>1</v>
      </c>
      <c r="J272" s="1" t="s">
        <v>3</v>
      </c>
      <c r="K272">
        <f t="shared" si="10"/>
        <v>1</v>
      </c>
      <c r="Y272">
        <v>267</v>
      </c>
      <c r="Z272" s="2">
        <v>-28989144.455644682</v>
      </c>
    </row>
    <row r="273" spans="7:26" x14ac:dyDescent="0.3">
      <c r="G273" s="1"/>
      <c r="H273" s="1">
        <v>256</v>
      </c>
      <c r="I273" s="1">
        <v>10</v>
      </c>
      <c r="J273" s="1" t="s">
        <v>3</v>
      </c>
      <c r="K273">
        <f t="shared" si="10"/>
        <v>1</v>
      </c>
      <c r="Y273">
        <v>268</v>
      </c>
      <c r="Z273" s="2">
        <v>-14509089.662266806</v>
      </c>
    </row>
    <row r="274" spans="7:26" x14ac:dyDescent="0.3">
      <c r="G274" s="1"/>
      <c r="H274" s="1">
        <v>257</v>
      </c>
      <c r="I274" s="1">
        <v>1</v>
      </c>
      <c r="J274" s="1" t="s">
        <v>3</v>
      </c>
      <c r="K274">
        <f t="shared" si="10"/>
        <v>1</v>
      </c>
      <c r="Y274">
        <v>269</v>
      </c>
      <c r="Z274" s="2">
        <v>-28538968.636522338</v>
      </c>
    </row>
    <row r="275" spans="7:26" x14ac:dyDescent="0.3">
      <c r="G275" s="1"/>
      <c r="H275" s="1">
        <v>258</v>
      </c>
      <c r="I275" s="1">
        <v>4</v>
      </c>
      <c r="J275" s="1" t="s">
        <v>3</v>
      </c>
      <c r="K275">
        <f t="shared" ref="K275:K338" si="11">IF(J275="no",1,0)</f>
        <v>1</v>
      </c>
      <c r="Y275">
        <v>270</v>
      </c>
      <c r="Z275" s="2">
        <v>-30928393.445980594</v>
      </c>
    </row>
    <row r="276" spans="7:26" x14ac:dyDescent="0.3">
      <c r="G276" s="1"/>
      <c r="H276" s="1">
        <v>259</v>
      </c>
      <c r="I276" s="1">
        <v>8</v>
      </c>
      <c r="J276" s="1" t="s">
        <v>3</v>
      </c>
      <c r="K276">
        <f t="shared" si="11"/>
        <v>1</v>
      </c>
      <c r="Y276">
        <v>271</v>
      </c>
      <c r="Z276" s="2">
        <v>-21969976.523951873</v>
      </c>
    </row>
    <row r="277" spans="7:26" x14ac:dyDescent="0.3">
      <c r="G277" s="1"/>
      <c r="H277" s="1">
        <v>260</v>
      </c>
      <c r="I277" s="1">
        <v>1</v>
      </c>
      <c r="J277" s="1" t="s">
        <v>3</v>
      </c>
      <c r="K277">
        <f t="shared" si="11"/>
        <v>1</v>
      </c>
      <c r="Y277">
        <v>272</v>
      </c>
      <c r="Z277" s="2">
        <v>-31983301.47171019</v>
      </c>
    </row>
    <row r="278" spans="7:26" x14ac:dyDescent="0.3">
      <c r="G278" s="1"/>
      <c r="H278" s="1">
        <v>261</v>
      </c>
      <c r="I278" s="1">
        <v>15</v>
      </c>
      <c r="J278" s="1" t="s">
        <v>3</v>
      </c>
      <c r="K278">
        <f t="shared" si="11"/>
        <v>1</v>
      </c>
      <c r="Y278">
        <v>273</v>
      </c>
      <c r="Z278" s="2">
        <v>-30928160.323756784</v>
      </c>
    </row>
    <row r="279" spans="7:26" x14ac:dyDescent="0.3">
      <c r="G279" s="1"/>
      <c r="H279" s="1">
        <v>262</v>
      </c>
      <c r="I279" s="1">
        <v>9</v>
      </c>
      <c r="J279" s="1" t="s">
        <v>3</v>
      </c>
      <c r="K279">
        <f t="shared" si="11"/>
        <v>1</v>
      </c>
      <c r="Y279">
        <v>274</v>
      </c>
      <c r="Z279" s="2">
        <v>-18030331.389945328</v>
      </c>
    </row>
    <row r="280" spans="7:26" x14ac:dyDescent="0.3">
      <c r="G280" s="1"/>
      <c r="H280" s="1">
        <v>263</v>
      </c>
      <c r="I280" s="1">
        <v>1</v>
      </c>
      <c r="J280" s="1" t="s">
        <v>3</v>
      </c>
      <c r="K280">
        <f t="shared" si="11"/>
        <v>1</v>
      </c>
      <c r="Y280">
        <v>275</v>
      </c>
      <c r="Z280" s="2">
        <v>-7315926.8767056763</v>
      </c>
    </row>
    <row r="281" spans="7:26" x14ac:dyDescent="0.3">
      <c r="G281" s="1"/>
      <c r="H281" s="1">
        <v>264</v>
      </c>
      <c r="I281" s="1">
        <v>4</v>
      </c>
      <c r="J281" s="1" t="s">
        <v>3</v>
      </c>
      <c r="K281">
        <f t="shared" si="11"/>
        <v>1</v>
      </c>
      <c r="Y281">
        <v>276</v>
      </c>
      <c r="Z281" s="2">
        <v>-19578969.09132278</v>
      </c>
    </row>
    <row r="282" spans="7:26" x14ac:dyDescent="0.3">
      <c r="G282" s="1"/>
      <c r="H282" s="1">
        <v>265</v>
      </c>
      <c r="I282" s="1">
        <v>2</v>
      </c>
      <c r="J282" s="1" t="s">
        <v>3</v>
      </c>
      <c r="K282">
        <f t="shared" si="11"/>
        <v>1</v>
      </c>
      <c r="Y282">
        <v>277</v>
      </c>
      <c r="Z282" s="2">
        <v>-19018246.105864435</v>
      </c>
    </row>
    <row r="283" spans="7:26" x14ac:dyDescent="0.3">
      <c r="G283" s="1"/>
      <c r="H283" s="1">
        <v>266</v>
      </c>
      <c r="I283" s="1">
        <v>3</v>
      </c>
      <c r="J283" s="1" t="s">
        <v>3</v>
      </c>
      <c r="K283">
        <f t="shared" si="11"/>
        <v>1</v>
      </c>
      <c r="Y283">
        <v>278</v>
      </c>
      <c r="Z283" s="2">
        <v>-16509507.951046795</v>
      </c>
    </row>
    <row r="284" spans="7:26" x14ac:dyDescent="0.3">
      <c r="G284" s="1"/>
      <c r="H284" s="1">
        <v>267</v>
      </c>
      <c r="I284" s="1">
        <v>3</v>
      </c>
      <c r="J284" s="1" t="s">
        <v>3</v>
      </c>
      <c r="K284">
        <f t="shared" si="11"/>
        <v>1</v>
      </c>
      <c r="Y284">
        <v>279</v>
      </c>
      <c r="Z284" s="2">
        <v>-18844050.897610098</v>
      </c>
    </row>
    <row r="285" spans="7:26" x14ac:dyDescent="0.3">
      <c r="G285" s="1"/>
      <c r="H285" s="1">
        <v>268</v>
      </c>
      <c r="I285" s="1">
        <v>5</v>
      </c>
      <c r="J285" s="1" t="s">
        <v>3</v>
      </c>
      <c r="K285">
        <f t="shared" si="11"/>
        <v>1</v>
      </c>
      <c r="Y285">
        <v>280</v>
      </c>
      <c r="Z285" s="2">
        <v>-21523528.639049068</v>
      </c>
    </row>
    <row r="286" spans="7:26" x14ac:dyDescent="0.3">
      <c r="G286" s="1"/>
      <c r="H286" s="1">
        <v>269</v>
      </c>
      <c r="I286" s="1">
        <v>1</v>
      </c>
      <c r="J286" s="1" t="s">
        <v>3</v>
      </c>
      <c r="K286">
        <f t="shared" si="11"/>
        <v>1</v>
      </c>
      <c r="Y286">
        <v>281</v>
      </c>
      <c r="Z286" s="2">
        <v>-37319651.473216027</v>
      </c>
    </row>
    <row r="287" spans="7:26" x14ac:dyDescent="0.3">
      <c r="G287" s="1"/>
      <c r="H287" s="1">
        <v>270</v>
      </c>
      <c r="I287" s="1">
        <v>7</v>
      </c>
      <c r="J287" s="1" t="s">
        <v>3</v>
      </c>
      <c r="K287">
        <f t="shared" si="11"/>
        <v>1</v>
      </c>
      <c r="Y287">
        <v>282</v>
      </c>
      <c r="Z287" s="2">
        <v>-20117148.785931632</v>
      </c>
    </row>
    <row r="288" spans="7:26" x14ac:dyDescent="0.3">
      <c r="G288" s="1"/>
      <c r="H288" s="1">
        <v>271</v>
      </c>
      <c r="I288" s="1">
        <v>12</v>
      </c>
      <c r="J288" s="1" t="s">
        <v>3</v>
      </c>
      <c r="K288">
        <f t="shared" si="11"/>
        <v>1</v>
      </c>
      <c r="Y288">
        <v>283</v>
      </c>
      <c r="Z288" s="2">
        <v>-16848698.823676646</v>
      </c>
    </row>
    <row r="289" spans="7:26" x14ac:dyDescent="0.3">
      <c r="G289" s="1"/>
      <c r="H289" s="1">
        <v>272</v>
      </c>
      <c r="I289" s="1">
        <v>5</v>
      </c>
      <c r="J289" s="1" t="s">
        <v>3</v>
      </c>
      <c r="K289">
        <f t="shared" si="11"/>
        <v>1</v>
      </c>
      <c r="Y289">
        <v>284</v>
      </c>
      <c r="Z289" s="2">
        <v>-25020259.944559559</v>
      </c>
    </row>
    <row r="290" spans="7:26" x14ac:dyDescent="0.3">
      <c r="G290" s="1"/>
      <c r="H290" s="1">
        <v>273</v>
      </c>
      <c r="I290" s="1">
        <v>11</v>
      </c>
      <c r="J290" s="1" t="s">
        <v>3</v>
      </c>
      <c r="K290">
        <f t="shared" si="11"/>
        <v>1</v>
      </c>
      <c r="Y290">
        <v>285</v>
      </c>
      <c r="Z290" s="2">
        <v>-21548120.256316915</v>
      </c>
    </row>
    <row r="291" spans="7:26" x14ac:dyDescent="0.3">
      <c r="G291" s="1"/>
      <c r="H291" s="1">
        <v>274</v>
      </c>
      <c r="I291" s="1">
        <v>2</v>
      </c>
      <c r="J291" s="1" t="s">
        <v>3</v>
      </c>
      <c r="K291">
        <f t="shared" si="11"/>
        <v>1</v>
      </c>
      <c r="Y291">
        <v>286</v>
      </c>
      <c r="Z291" s="2">
        <v>-18013880.697730094</v>
      </c>
    </row>
    <row r="292" spans="7:26" x14ac:dyDescent="0.3">
      <c r="G292" s="1"/>
      <c r="H292" s="1">
        <v>275</v>
      </c>
      <c r="I292" s="1">
        <v>1</v>
      </c>
      <c r="J292" s="1" t="s">
        <v>3</v>
      </c>
      <c r="K292">
        <f t="shared" si="11"/>
        <v>1</v>
      </c>
      <c r="Y292">
        <v>287</v>
      </c>
      <c r="Z292" s="2">
        <v>-16343320.629973888</v>
      </c>
    </row>
    <row r="293" spans="7:26" x14ac:dyDescent="0.3">
      <c r="G293" s="1"/>
      <c r="H293" s="1">
        <v>276</v>
      </c>
      <c r="I293" s="1">
        <v>20</v>
      </c>
      <c r="J293" s="1" t="s">
        <v>3</v>
      </c>
      <c r="K293">
        <f t="shared" si="11"/>
        <v>1</v>
      </c>
      <c r="Y293">
        <v>288</v>
      </c>
      <c r="Z293" s="2">
        <v>-28399395.929833129</v>
      </c>
    </row>
    <row r="294" spans="7:26" x14ac:dyDescent="0.3">
      <c r="G294" s="1"/>
      <c r="H294" s="1">
        <v>277</v>
      </c>
      <c r="I294" s="1">
        <v>10</v>
      </c>
      <c r="J294" s="1" t="s">
        <v>3</v>
      </c>
      <c r="K294">
        <f t="shared" si="11"/>
        <v>1</v>
      </c>
      <c r="Y294">
        <v>289</v>
      </c>
      <c r="Z294" s="2">
        <v>-15544399.90461117</v>
      </c>
    </row>
    <row r="295" spans="7:26" x14ac:dyDescent="0.3">
      <c r="G295" s="1"/>
      <c r="H295" s="1">
        <v>278</v>
      </c>
      <c r="I295" s="1">
        <v>1</v>
      </c>
      <c r="J295" s="1" t="s">
        <v>3</v>
      </c>
      <c r="K295">
        <f t="shared" si="11"/>
        <v>1</v>
      </c>
      <c r="Y295">
        <v>290</v>
      </c>
      <c r="Z295" s="2">
        <v>-19264963.299387485</v>
      </c>
    </row>
    <row r="296" spans="7:26" x14ac:dyDescent="0.3">
      <c r="G296" s="1"/>
      <c r="H296" s="1">
        <v>279</v>
      </c>
      <c r="I296" s="1">
        <v>13</v>
      </c>
      <c r="J296" s="1" t="s">
        <v>3</v>
      </c>
      <c r="K296">
        <f t="shared" si="11"/>
        <v>1</v>
      </c>
      <c r="Y296">
        <v>291</v>
      </c>
      <c r="Z296" s="2">
        <v>-23263411.195520654</v>
      </c>
    </row>
    <row r="297" spans="7:26" x14ac:dyDescent="0.3">
      <c r="G297" s="1"/>
      <c r="H297" s="1">
        <v>280</v>
      </c>
      <c r="I297" s="1">
        <v>4</v>
      </c>
      <c r="J297" s="1" t="s">
        <v>3</v>
      </c>
      <c r="K297">
        <f t="shared" si="11"/>
        <v>1</v>
      </c>
      <c r="Y297">
        <v>292</v>
      </c>
      <c r="Z297" s="2">
        <v>-12690670.777648345</v>
      </c>
    </row>
    <row r="298" spans="7:26" x14ac:dyDescent="0.3">
      <c r="G298" s="1"/>
      <c r="H298" s="1">
        <v>281</v>
      </c>
      <c r="I298" s="1">
        <v>2</v>
      </c>
      <c r="J298" s="1" t="s">
        <v>3</v>
      </c>
      <c r="K298">
        <f t="shared" si="11"/>
        <v>1</v>
      </c>
      <c r="Y298">
        <v>293</v>
      </c>
      <c r="Z298" s="2">
        <v>-16226249.158824474</v>
      </c>
    </row>
    <row r="299" spans="7:26" x14ac:dyDescent="0.3">
      <c r="G299" s="1"/>
      <c r="H299" s="1">
        <v>282</v>
      </c>
      <c r="I299" s="1">
        <v>10</v>
      </c>
      <c r="J299" s="1" t="s">
        <v>4</v>
      </c>
      <c r="K299">
        <f t="shared" si="11"/>
        <v>0</v>
      </c>
      <c r="Y299">
        <v>294</v>
      </c>
      <c r="Z299" s="2">
        <v>-25050858.372258291</v>
      </c>
    </row>
    <row r="300" spans="7:26" x14ac:dyDescent="0.3">
      <c r="G300" s="1"/>
      <c r="H300" s="1">
        <v>283</v>
      </c>
      <c r="I300" s="1">
        <v>1</v>
      </c>
      <c r="J300" s="1" t="s">
        <v>3</v>
      </c>
      <c r="K300">
        <f t="shared" si="11"/>
        <v>1</v>
      </c>
      <c r="Y300">
        <v>295</v>
      </c>
      <c r="Z300" s="2">
        <v>-15908279.612238169</v>
      </c>
    </row>
    <row r="301" spans="7:26" x14ac:dyDescent="0.3">
      <c r="G301" s="1"/>
      <c r="H301" s="1">
        <v>284</v>
      </c>
      <c r="I301" s="1">
        <v>1</v>
      </c>
      <c r="J301" s="1" t="s">
        <v>3</v>
      </c>
      <c r="K301">
        <f t="shared" si="11"/>
        <v>1</v>
      </c>
      <c r="Y301">
        <v>296</v>
      </c>
      <c r="Z301" s="2">
        <v>-19851104.204461917</v>
      </c>
    </row>
    <row r="302" spans="7:26" x14ac:dyDescent="0.3">
      <c r="G302" s="1"/>
      <c r="H302" s="1">
        <v>285</v>
      </c>
      <c r="I302" s="1">
        <v>4</v>
      </c>
      <c r="J302" s="1" t="s">
        <v>3</v>
      </c>
      <c r="K302">
        <f t="shared" si="11"/>
        <v>1</v>
      </c>
      <c r="Y302">
        <v>297</v>
      </c>
      <c r="Z302" s="2">
        <v>-24905768.006503791</v>
      </c>
    </row>
    <row r="303" spans="7:26" x14ac:dyDescent="0.3">
      <c r="G303" s="1"/>
      <c r="H303" s="1">
        <v>286</v>
      </c>
      <c r="I303" s="1">
        <v>1</v>
      </c>
      <c r="J303" s="1" t="s">
        <v>3</v>
      </c>
      <c r="K303">
        <f t="shared" si="11"/>
        <v>1</v>
      </c>
      <c r="Y303">
        <v>298</v>
      </c>
      <c r="Z303" s="2">
        <v>-20579618.512675732</v>
      </c>
    </row>
    <row r="304" spans="7:26" x14ac:dyDescent="0.3">
      <c r="G304" s="1"/>
      <c r="H304" s="1">
        <v>287</v>
      </c>
      <c r="I304" s="1">
        <v>2</v>
      </c>
      <c r="J304" s="1" t="s">
        <v>3</v>
      </c>
      <c r="K304">
        <f t="shared" si="11"/>
        <v>1</v>
      </c>
      <c r="Y304">
        <v>299</v>
      </c>
      <c r="Z304" s="2">
        <v>-14397304.188986048</v>
      </c>
    </row>
    <row r="305" spans="7:26" x14ac:dyDescent="0.3">
      <c r="G305" s="1"/>
      <c r="H305" s="1">
        <v>288</v>
      </c>
      <c r="I305" s="1">
        <v>1</v>
      </c>
      <c r="J305" s="1" t="s">
        <v>3</v>
      </c>
      <c r="K305">
        <f t="shared" si="11"/>
        <v>1</v>
      </c>
      <c r="Y305">
        <v>300</v>
      </c>
      <c r="Z305" s="2">
        <v>-35637296.305959463</v>
      </c>
    </row>
    <row r="306" spans="7:26" x14ac:dyDescent="0.3">
      <c r="G306" s="1"/>
      <c r="H306" s="1">
        <v>289</v>
      </c>
      <c r="I306" s="1">
        <v>4</v>
      </c>
      <c r="J306" s="1" t="s">
        <v>3</v>
      </c>
      <c r="K306">
        <f t="shared" si="11"/>
        <v>1</v>
      </c>
      <c r="Y306">
        <v>301</v>
      </c>
      <c r="Z306" s="2">
        <v>-25750420.81940046</v>
      </c>
    </row>
    <row r="307" spans="7:26" x14ac:dyDescent="0.3">
      <c r="G307" s="1"/>
      <c r="H307" s="1">
        <v>290</v>
      </c>
      <c r="I307" s="1">
        <v>1</v>
      </c>
      <c r="J307" s="1" t="s">
        <v>4</v>
      </c>
      <c r="K307">
        <f t="shared" si="11"/>
        <v>0</v>
      </c>
      <c r="Y307">
        <v>302</v>
      </c>
      <c r="Z307" s="2">
        <v>-10740209.320634678</v>
      </c>
    </row>
    <row r="308" spans="7:26" x14ac:dyDescent="0.3">
      <c r="G308" s="1"/>
      <c r="H308" s="1">
        <v>291</v>
      </c>
      <c r="I308" s="1">
        <v>1</v>
      </c>
      <c r="J308" s="1" t="s">
        <v>3</v>
      </c>
      <c r="K308">
        <f t="shared" si="11"/>
        <v>1</v>
      </c>
      <c r="Y308">
        <v>303</v>
      </c>
      <c r="Z308" s="2">
        <v>-27861794.146335199</v>
      </c>
    </row>
    <row r="309" spans="7:26" x14ac:dyDescent="0.3">
      <c r="G309" s="1"/>
      <c r="H309" s="1">
        <v>292</v>
      </c>
      <c r="I309" s="1">
        <v>8</v>
      </c>
      <c r="J309" s="1" t="s">
        <v>3</v>
      </c>
      <c r="K309">
        <f t="shared" si="11"/>
        <v>1</v>
      </c>
      <c r="Y309">
        <v>304</v>
      </c>
      <c r="Z309" s="2">
        <v>-29457943.829519391</v>
      </c>
    </row>
    <row r="310" spans="7:26" x14ac:dyDescent="0.3">
      <c r="G310" s="1"/>
      <c r="H310" s="1">
        <v>293</v>
      </c>
      <c r="I310" s="1">
        <v>14</v>
      </c>
      <c r="J310" s="1" t="s">
        <v>3</v>
      </c>
      <c r="K310">
        <f t="shared" si="11"/>
        <v>1</v>
      </c>
      <c r="Y310">
        <v>305</v>
      </c>
      <c r="Z310" s="2">
        <v>-17518734.728619561</v>
      </c>
    </row>
    <row r="311" spans="7:26" x14ac:dyDescent="0.3">
      <c r="G311" s="1"/>
      <c r="H311" s="1">
        <v>294</v>
      </c>
      <c r="I311" s="1">
        <v>8</v>
      </c>
      <c r="J311" s="1" t="s">
        <v>3</v>
      </c>
      <c r="K311">
        <f t="shared" si="11"/>
        <v>1</v>
      </c>
      <c r="Y311">
        <v>306</v>
      </c>
      <c r="Z311" s="2">
        <v>-11950860.888928011</v>
      </c>
    </row>
    <row r="312" spans="7:26" x14ac:dyDescent="0.3">
      <c r="G312" s="1"/>
      <c r="H312" s="1">
        <v>295</v>
      </c>
      <c r="I312" s="1">
        <v>1</v>
      </c>
      <c r="J312" s="1" t="s">
        <v>3</v>
      </c>
      <c r="K312">
        <f t="shared" si="11"/>
        <v>1</v>
      </c>
      <c r="Y312">
        <v>307</v>
      </c>
      <c r="Z312" s="2">
        <v>-24479584.223374173</v>
      </c>
    </row>
    <row r="313" spans="7:26" x14ac:dyDescent="0.3">
      <c r="G313" s="1"/>
      <c r="H313" s="1">
        <v>296</v>
      </c>
      <c r="I313" s="1">
        <v>7</v>
      </c>
      <c r="J313" s="1" t="s">
        <v>3</v>
      </c>
      <c r="K313">
        <f t="shared" si="11"/>
        <v>1</v>
      </c>
      <c r="Y313">
        <v>308</v>
      </c>
      <c r="Z313" s="2">
        <v>-11510168.364943907</v>
      </c>
    </row>
    <row r="314" spans="7:26" x14ac:dyDescent="0.3">
      <c r="G314" s="1"/>
      <c r="H314" s="1">
        <v>297</v>
      </c>
      <c r="I314" s="1">
        <v>3</v>
      </c>
      <c r="J314" s="1" t="s">
        <v>3</v>
      </c>
      <c r="K314">
        <f t="shared" si="11"/>
        <v>1</v>
      </c>
      <c r="Y314">
        <v>309</v>
      </c>
      <c r="Z314" s="2">
        <v>-34742849.79009515</v>
      </c>
    </row>
    <row r="315" spans="7:26" x14ac:dyDescent="0.3">
      <c r="G315" s="1"/>
      <c r="H315" s="1">
        <v>298</v>
      </c>
      <c r="I315" s="1">
        <v>1</v>
      </c>
      <c r="J315" s="1" t="s">
        <v>3</v>
      </c>
      <c r="K315">
        <f t="shared" si="11"/>
        <v>1</v>
      </c>
      <c r="Y315">
        <v>310</v>
      </c>
      <c r="Z315" s="2">
        <v>-4488924.0685518235</v>
      </c>
    </row>
    <row r="316" spans="7:26" x14ac:dyDescent="0.3">
      <c r="G316" s="1"/>
      <c r="H316" s="1">
        <v>299</v>
      </c>
      <c r="I316" s="1">
        <v>1</v>
      </c>
      <c r="J316" s="1" t="s">
        <v>3</v>
      </c>
      <c r="K316">
        <f t="shared" si="11"/>
        <v>1</v>
      </c>
      <c r="Y316">
        <v>311</v>
      </c>
      <c r="Z316" s="2">
        <v>-8189284.2878586352</v>
      </c>
    </row>
    <row r="317" spans="7:26" x14ac:dyDescent="0.3">
      <c r="G317" s="1"/>
      <c r="H317" s="1">
        <v>300</v>
      </c>
      <c r="I317" s="1">
        <v>3</v>
      </c>
      <c r="J317" s="1" t="s">
        <v>3</v>
      </c>
      <c r="K317">
        <f t="shared" si="11"/>
        <v>1</v>
      </c>
      <c r="Y317">
        <v>312</v>
      </c>
      <c r="Z317" s="2">
        <v>-18592358.291958183</v>
      </c>
    </row>
    <row r="318" spans="7:26" x14ac:dyDescent="0.3">
      <c r="G318" s="1"/>
      <c r="H318" s="1">
        <v>301</v>
      </c>
      <c r="I318" s="1">
        <v>10</v>
      </c>
      <c r="J318" s="1" t="s">
        <v>3</v>
      </c>
      <c r="K318">
        <f t="shared" si="11"/>
        <v>1</v>
      </c>
      <c r="Y318">
        <v>313</v>
      </c>
      <c r="Z318" s="2">
        <v>-23449061.420841232</v>
      </c>
    </row>
    <row r="319" spans="7:26" x14ac:dyDescent="0.3">
      <c r="G319" s="1"/>
      <c r="H319" s="1">
        <v>302</v>
      </c>
      <c r="I319" s="1">
        <v>24</v>
      </c>
      <c r="J319" s="1" t="s">
        <v>3</v>
      </c>
      <c r="K319">
        <f t="shared" si="11"/>
        <v>1</v>
      </c>
      <c r="Y319">
        <v>314</v>
      </c>
      <c r="Z319" s="2">
        <v>-17533496.879893124</v>
      </c>
    </row>
    <row r="320" spans="7:26" x14ac:dyDescent="0.3">
      <c r="G320" s="1"/>
      <c r="H320" s="1">
        <v>303</v>
      </c>
      <c r="I320" s="1">
        <v>4</v>
      </c>
      <c r="J320" s="1" t="s">
        <v>3</v>
      </c>
      <c r="K320">
        <f t="shared" si="11"/>
        <v>1</v>
      </c>
      <c r="Y320">
        <v>315</v>
      </c>
      <c r="Z320" s="2">
        <v>-22424832.979152426</v>
      </c>
    </row>
    <row r="321" spans="7:26" x14ac:dyDescent="0.3">
      <c r="G321" s="1"/>
      <c r="H321" s="1">
        <v>304</v>
      </c>
      <c r="I321" s="1">
        <v>1</v>
      </c>
      <c r="J321" s="1" t="s">
        <v>3</v>
      </c>
      <c r="K321">
        <f t="shared" si="11"/>
        <v>1</v>
      </c>
      <c r="Y321">
        <v>316</v>
      </c>
      <c r="Z321" s="2">
        <v>-19841852.475871935</v>
      </c>
    </row>
    <row r="322" spans="7:26" x14ac:dyDescent="0.3">
      <c r="G322" s="1"/>
      <c r="H322" s="1">
        <v>305</v>
      </c>
      <c r="I322" s="1">
        <v>12</v>
      </c>
      <c r="J322" s="1" t="s">
        <v>3</v>
      </c>
      <c r="K322">
        <f t="shared" si="11"/>
        <v>1</v>
      </c>
      <c r="Y322">
        <v>317</v>
      </c>
      <c r="Z322" s="2">
        <v>-19889955.214399129</v>
      </c>
    </row>
    <row r="323" spans="7:26" x14ac:dyDescent="0.3">
      <c r="G323" s="1"/>
      <c r="H323" s="1">
        <v>306</v>
      </c>
      <c r="I323" s="1">
        <v>1</v>
      </c>
      <c r="J323" s="1" t="s">
        <v>3</v>
      </c>
      <c r="K323">
        <f t="shared" si="11"/>
        <v>1</v>
      </c>
      <c r="Y323">
        <v>318</v>
      </c>
      <c r="Z323" s="2">
        <v>-32423934.239926055</v>
      </c>
    </row>
    <row r="324" spans="7:26" x14ac:dyDescent="0.3">
      <c r="G324" s="1"/>
      <c r="H324" s="1">
        <v>307</v>
      </c>
      <c r="I324" s="1">
        <v>17</v>
      </c>
      <c r="J324" s="1" t="s">
        <v>4</v>
      </c>
      <c r="K324">
        <f t="shared" si="11"/>
        <v>0</v>
      </c>
      <c r="Y324">
        <v>319</v>
      </c>
      <c r="Z324" s="2">
        <v>-20802307.170894042</v>
      </c>
    </row>
    <row r="325" spans="7:26" x14ac:dyDescent="0.3">
      <c r="G325" s="1"/>
      <c r="H325" s="1">
        <v>308</v>
      </c>
      <c r="I325" s="1">
        <v>8</v>
      </c>
      <c r="J325" s="1" t="s">
        <v>4</v>
      </c>
      <c r="K325">
        <f t="shared" si="11"/>
        <v>0</v>
      </c>
      <c r="Y325">
        <v>320</v>
      </c>
      <c r="Z325" s="2">
        <v>-22687256.216084704</v>
      </c>
    </row>
    <row r="326" spans="7:26" x14ac:dyDescent="0.3">
      <c r="G326" s="1"/>
      <c r="H326" s="1">
        <v>309</v>
      </c>
      <c r="I326" s="1">
        <v>4</v>
      </c>
      <c r="J326" s="1" t="s">
        <v>3</v>
      </c>
      <c r="K326">
        <f t="shared" si="11"/>
        <v>1</v>
      </c>
      <c r="Y326">
        <v>321</v>
      </c>
      <c r="Z326" s="2">
        <v>-18744571.507096827</v>
      </c>
    </row>
    <row r="327" spans="7:26" x14ac:dyDescent="0.3">
      <c r="G327" s="1"/>
      <c r="H327" s="1">
        <v>310</v>
      </c>
      <c r="I327" s="1">
        <v>1</v>
      </c>
      <c r="J327" s="1" t="s">
        <v>3</v>
      </c>
      <c r="K327">
        <f t="shared" si="11"/>
        <v>1</v>
      </c>
      <c r="Y327">
        <v>322</v>
      </c>
      <c r="Z327" s="2">
        <v>-12436559.248840019</v>
      </c>
    </row>
    <row r="328" spans="7:26" x14ac:dyDescent="0.3">
      <c r="G328" s="1"/>
      <c r="H328" s="1">
        <v>311</v>
      </c>
      <c r="I328" s="1">
        <v>1</v>
      </c>
      <c r="J328" s="1" t="s">
        <v>3</v>
      </c>
      <c r="K328">
        <f t="shared" si="11"/>
        <v>1</v>
      </c>
      <c r="Y328">
        <v>323</v>
      </c>
      <c r="Z328" s="2">
        <v>-12571127.622992218</v>
      </c>
    </row>
    <row r="329" spans="7:26" x14ac:dyDescent="0.3">
      <c r="G329" s="1"/>
      <c r="H329" s="1">
        <v>312</v>
      </c>
      <c r="I329" s="1">
        <v>1</v>
      </c>
      <c r="J329" s="1" t="s">
        <v>3</v>
      </c>
      <c r="K329">
        <f t="shared" si="11"/>
        <v>1</v>
      </c>
      <c r="Y329">
        <v>324</v>
      </c>
      <c r="Z329" s="2">
        <v>-7395056.0533420295</v>
      </c>
    </row>
    <row r="330" spans="7:26" x14ac:dyDescent="0.3">
      <c r="G330" s="1"/>
      <c r="H330" s="1">
        <v>313</v>
      </c>
      <c r="I330" s="1">
        <v>9</v>
      </c>
      <c r="J330" s="1" t="s">
        <v>3</v>
      </c>
      <c r="K330">
        <f t="shared" si="11"/>
        <v>1</v>
      </c>
      <c r="Y330">
        <v>325</v>
      </c>
      <c r="Z330" s="2">
        <v>-5037338.4188744277</v>
      </c>
    </row>
    <row r="331" spans="7:26" x14ac:dyDescent="0.3">
      <c r="G331" s="1"/>
      <c r="H331" s="1">
        <v>314</v>
      </c>
      <c r="I331" s="1">
        <v>1</v>
      </c>
      <c r="J331" s="1" t="s">
        <v>3</v>
      </c>
      <c r="K331">
        <f t="shared" si="11"/>
        <v>1</v>
      </c>
      <c r="Y331">
        <v>326</v>
      </c>
      <c r="Z331" s="2">
        <v>-15142671.424660578</v>
      </c>
    </row>
    <row r="332" spans="7:26" x14ac:dyDescent="0.3">
      <c r="G332" s="1"/>
      <c r="H332" s="1">
        <v>315</v>
      </c>
      <c r="I332" s="1">
        <v>9</v>
      </c>
      <c r="J332" s="1" t="s">
        <v>4</v>
      </c>
      <c r="K332">
        <f t="shared" si="11"/>
        <v>0</v>
      </c>
      <c r="Y332">
        <v>327</v>
      </c>
      <c r="Z332" s="2">
        <v>-9223855.3302024454</v>
      </c>
    </row>
    <row r="333" spans="7:26" x14ac:dyDescent="0.3">
      <c r="G333" s="1"/>
      <c r="H333" s="1">
        <v>316</v>
      </c>
      <c r="I333" s="1">
        <v>1</v>
      </c>
      <c r="J333" s="1" t="s">
        <v>3</v>
      </c>
      <c r="K333">
        <f t="shared" si="11"/>
        <v>1</v>
      </c>
      <c r="Y333">
        <v>328</v>
      </c>
      <c r="Z333" s="2">
        <v>-22350314.015332296</v>
      </c>
    </row>
    <row r="334" spans="7:26" x14ac:dyDescent="0.3">
      <c r="G334" s="1"/>
      <c r="H334" s="1">
        <v>317</v>
      </c>
      <c r="I334" s="1">
        <v>1</v>
      </c>
      <c r="J334" s="1" t="s">
        <v>3</v>
      </c>
      <c r="K334">
        <f t="shared" si="11"/>
        <v>1</v>
      </c>
      <c r="Y334">
        <v>329</v>
      </c>
      <c r="Z334" s="2">
        <v>-29153342.566082805</v>
      </c>
    </row>
    <row r="335" spans="7:26" x14ac:dyDescent="0.3">
      <c r="G335" s="1"/>
      <c r="H335" s="1">
        <v>318</v>
      </c>
      <c r="I335" s="1">
        <v>7</v>
      </c>
      <c r="J335" s="1" t="s">
        <v>3</v>
      </c>
      <c r="K335">
        <f t="shared" si="11"/>
        <v>1</v>
      </c>
      <c r="Y335">
        <v>330</v>
      </c>
      <c r="Z335" s="2">
        <v>-22573596.738432258</v>
      </c>
    </row>
    <row r="336" spans="7:26" x14ac:dyDescent="0.3">
      <c r="G336" s="1"/>
      <c r="H336" s="1">
        <v>319</v>
      </c>
      <c r="I336" s="1">
        <v>11</v>
      </c>
      <c r="J336" s="1" t="s">
        <v>3</v>
      </c>
      <c r="K336">
        <f t="shared" si="11"/>
        <v>1</v>
      </c>
      <c r="Y336">
        <v>331</v>
      </c>
      <c r="Z336" s="2">
        <v>-30131669.166232273</v>
      </c>
    </row>
    <row r="337" spans="7:26" x14ac:dyDescent="0.3">
      <c r="G337" s="1"/>
      <c r="H337" s="1">
        <v>320</v>
      </c>
      <c r="I337" s="1">
        <v>4</v>
      </c>
      <c r="J337" s="1" t="s">
        <v>3</v>
      </c>
      <c r="K337">
        <f t="shared" si="11"/>
        <v>1</v>
      </c>
      <c r="Y337">
        <v>332</v>
      </c>
      <c r="Z337" s="2">
        <v>-9426326.5079775006</v>
      </c>
    </row>
    <row r="338" spans="7:26" x14ac:dyDescent="0.3">
      <c r="G338" s="1"/>
      <c r="H338" s="1">
        <v>321</v>
      </c>
      <c r="I338" s="1">
        <v>5</v>
      </c>
      <c r="J338" s="1" t="s">
        <v>3</v>
      </c>
      <c r="K338">
        <f t="shared" si="11"/>
        <v>1</v>
      </c>
      <c r="Y338">
        <v>333</v>
      </c>
      <c r="Z338" s="2">
        <v>-29269482.506753668</v>
      </c>
    </row>
    <row r="339" spans="7:26" x14ac:dyDescent="0.3">
      <c r="G339" s="1"/>
      <c r="H339" s="1">
        <v>322</v>
      </c>
      <c r="I339" s="1">
        <v>1</v>
      </c>
      <c r="J339" s="1" t="s">
        <v>3</v>
      </c>
      <c r="K339">
        <f t="shared" ref="K339:K402" si="12">IF(J339="no",1,0)</f>
        <v>1</v>
      </c>
      <c r="Y339">
        <v>334</v>
      </c>
      <c r="Z339" s="2">
        <v>-21440735.151110217</v>
      </c>
    </row>
    <row r="340" spans="7:26" x14ac:dyDescent="0.3">
      <c r="G340" s="1"/>
      <c r="H340" s="1">
        <v>323</v>
      </c>
      <c r="I340" s="1">
        <v>13</v>
      </c>
      <c r="J340" s="1" t="s">
        <v>3</v>
      </c>
      <c r="K340">
        <f t="shared" si="12"/>
        <v>1</v>
      </c>
      <c r="Y340">
        <v>335</v>
      </c>
      <c r="Z340" s="2">
        <v>-35185308.708699778</v>
      </c>
    </row>
    <row r="341" spans="7:26" x14ac:dyDescent="0.3">
      <c r="G341" s="1"/>
      <c r="H341" s="1">
        <v>324</v>
      </c>
      <c r="I341" s="1">
        <v>14</v>
      </c>
      <c r="J341" s="1" t="s">
        <v>3</v>
      </c>
      <c r="K341">
        <f t="shared" si="12"/>
        <v>1</v>
      </c>
      <c r="Y341">
        <v>336</v>
      </c>
      <c r="Z341" s="2">
        <v>-20686574.148562521</v>
      </c>
    </row>
    <row r="342" spans="7:26" x14ac:dyDescent="0.3">
      <c r="G342" s="1"/>
      <c r="H342" s="1">
        <v>325</v>
      </c>
      <c r="I342" s="1">
        <v>1</v>
      </c>
      <c r="J342" s="1" t="s">
        <v>3</v>
      </c>
      <c r="K342">
        <f t="shared" si="12"/>
        <v>1</v>
      </c>
      <c r="Y342">
        <v>337</v>
      </c>
      <c r="Z342" s="2">
        <v>-24250558.785014912</v>
      </c>
    </row>
    <row r="343" spans="7:26" x14ac:dyDescent="0.3">
      <c r="G343" s="1"/>
      <c r="H343" s="1">
        <v>326</v>
      </c>
      <c r="I343" s="1">
        <v>3</v>
      </c>
      <c r="J343" s="1" t="s">
        <v>3</v>
      </c>
      <c r="K343">
        <f t="shared" si="12"/>
        <v>1</v>
      </c>
      <c r="Y343">
        <v>338</v>
      </c>
      <c r="Z343" s="2">
        <v>-24818587.218260393</v>
      </c>
    </row>
    <row r="344" spans="7:26" x14ac:dyDescent="0.3">
      <c r="G344" s="1"/>
      <c r="H344" s="1">
        <v>327</v>
      </c>
      <c r="I344" s="1">
        <v>3</v>
      </c>
      <c r="J344" s="1" t="s">
        <v>3</v>
      </c>
      <c r="K344">
        <f t="shared" si="12"/>
        <v>1</v>
      </c>
      <c r="Y344">
        <v>339</v>
      </c>
      <c r="Z344" s="2">
        <v>-21760052.267240033</v>
      </c>
    </row>
    <row r="345" spans="7:26" x14ac:dyDescent="0.3">
      <c r="G345" s="1"/>
      <c r="H345" s="1">
        <v>328</v>
      </c>
      <c r="I345" s="1">
        <v>14</v>
      </c>
      <c r="J345" s="1" t="s">
        <v>3</v>
      </c>
      <c r="K345">
        <f t="shared" si="12"/>
        <v>1</v>
      </c>
      <c r="Y345">
        <v>340</v>
      </c>
      <c r="Z345" s="2">
        <v>-12988296.857681409</v>
      </c>
    </row>
    <row r="346" spans="7:26" x14ac:dyDescent="0.3">
      <c r="G346" s="1"/>
      <c r="H346" s="1">
        <v>329</v>
      </c>
      <c r="I346" s="1">
        <v>6</v>
      </c>
      <c r="J346" s="1" t="s">
        <v>3</v>
      </c>
      <c r="K346">
        <f t="shared" si="12"/>
        <v>1</v>
      </c>
      <c r="Y346">
        <v>341</v>
      </c>
      <c r="Z346" s="2">
        <v>-16944916.783055261</v>
      </c>
    </row>
    <row r="347" spans="7:26" x14ac:dyDescent="0.3">
      <c r="G347" s="1"/>
      <c r="H347" s="1">
        <v>330</v>
      </c>
      <c r="I347" s="1">
        <v>2</v>
      </c>
      <c r="J347" s="1" t="s">
        <v>3</v>
      </c>
      <c r="K347">
        <f t="shared" si="12"/>
        <v>1</v>
      </c>
      <c r="Y347">
        <v>342</v>
      </c>
      <c r="Z347" s="2">
        <v>-8445353.2891924381</v>
      </c>
    </row>
    <row r="348" spans="7:26" x14ac:dyDescent="0.3">
      <c r="G348" s="1"/>
      <c r="H348" s="1">
        <v>331</v>
      </c>
      <c r="I348" s="1">
        <v>15</v>
      </c>
      <c r="J348" s="1" t="s">
        <v>3</v>
      </c>
      <c r="K348">
        <f t="shared" si="12"/>
        <v>1</v>
      </c>
      <c r="Y348">
        <v>343</v>
      </c>
      <c r="Z348" s="2">
        <v>-25708852.88765417</v>
      </c>
    </row>
    <row r="349" spans="7:26" x14ac:dyDescent="0.3">
      <c r="G349" s="1"/>
      <c r="H349" s="1">
        <v>332</v>
      </c>
      <c r="I349" s="1">
        <v>1</v>
      </c>
      <c r="J349" s="1" t="s">
        <v>3</v>
      </c>
      <c r="K349">
        <f t="shared" si="12"/>
        <v>1</v>
      </c>
      <c r="Y349">
        <v>344</v>
      </c>
      <c r="Z349" s="2">
        <v>-18843120.815250963</v>
      </c>
    </row>
    <row r="350" spans="7:26" x14ac:dyDescent="0.3">
      <c r="G350" s="1"/>
      <c r="H350" s="1">
        <v>333</v>
      </c>
      <c r="I350" s="1">
        <v>9</v>
      </c>
      <c r="J350" s="1" t="s">
        <v>3</v>
      </c>
      <c r="K350">
        <f t="shared" si="12"/>
        <v>1</v>
      </c>
      <c r="Y350">
        <v>345</v>
      </c>
      <c r="Z350" s="2">
        <v>-38997476.331947729</v>
      </c>
    </row>
    <row r="351" spans="7:26" x14ac:dyDescent="0.3">
      <c r="G351" s="1"/>
      <c r="H351" s="1">
        <v>334</v>
      </c>
      <c r="I351" s="1">
        <v>11</v>
      </c>
      <c r="J351" s="1" t="s">
        <v>4</v>
      </c>
      <c r="K351">
        <f t="shared" si="12"/>
        <v>0</v>
      </c>
      <c r="Y351">
        <v>346</v>
      </c>
      <c r="Z351" s="2">
        <v>-26213819.634489894</v>
      </c>
    </row>
    <row r="352" spans="7:26" x14ac:dyDescent="0.3">
      <c r="G352" s="1"/>
      <c r="H352" s="1">
        <v>335</v>
      </c>
      <c r="I352" s="1">
        <v>1</v>
      </c>
      <c r="J352" s="1" t="s">
        <v>3</v>
      </c>
      <c r="K352">
        <f t="shared" si="12"/>
        <v>1</v>
      </c>
      <c r="Y352">
        <v>347</v>
      </c>
      <c r="Z352" s="2">
        <v>-19038619.195319831</v>
      </c>
    </row>
    <row r="353" spans="7:26" x14ac:dyDescent="0.3">
      <c r="G353" s="1"/>
      <c r="H353" s="1">
        <v>336</v>
      </c>
      <c r="I353" s="1">
        <v>3</v>
      </c>
      <c r="J353" s="1" t="s">
        <v>3</v>
      </c>
      <c r="K353">
        <f t="shared" si="12"/>
        <v>1</v>
      </c>
      <c r="Y353">
        <v>348</v>
      </c>
      <c r="Z353" s="2">
        <v>-11847720.073737159</v>
      </c>
    </row>
    <row r="354" spans="7:26" x14ac:dyDescent="0.3">
      <c r="G354" s="1"/>
      <c r="H354" s="1">
        <v>337</v>
      </c>
      <c r="I354" s="1">
        <v>3</v>
      </c>
      <c r="J354" s="1" t="s">
        <v>3</v>
      </c>
      <c r="K354">
        <f t="shared" si="12"/>
        <v>1</v>
      </c>
      <c r="Y354">
        <v>349</v>
      </c>
      <c r="Z354" s="2">
        <v>-34925290.206739664</v>
      </c>
    </row>
    <row r="355" spans="7:26" x14ac:dyDescent="0.3">
      <c r="G355" s="1"/>
      <c r="H355" s="1">
        <v>338</v>
      </c>
      <c r="I355" s="1">
        <v>1</v>
      </c>
      <c r="J355" s="1" t="s">
        <v>3</v>
      </c>
      <c r="K355">
        <f t="shared" si="12"/>
        <v>1</v>
      </c>
      <c r="Y355">
        <v>350</v>
      </c>
      <c r="Z355" s="2">
        <v>-20923530.029261395</v>
      </c>
    </row>
    <row r="356" spans="7:26" x14ac:dyDescent="0.3">
      <c r="G356" s="1"/>
      <c r="H356" s="1">
        <v>339</v>
      </c>
      <c r="I356" s="1">
        <v>20</v>
      </c>
      <c r="J356" s="1" t="s">
        <v>3</v>
      </c>
      <c r="K356">
        <f t="shared" si="12"/>
        <v>1</v>
      </c>
      <c r="Y356">
        <v>351</v>
      </c>
      <c r="Z356" s="2">
        <v>-30863074.895792753</v>
      </c>
    </row>
    <row r="357" spans="7:26" x14ac:dyDescent="0.3">
      <c r="G357" s="1"/>
      <c r="H357" s="1">
        <v>340</v>
      </c>
      <c r="I357" s="1">
        <v>1</v>
      </c>
      <c r="J357" s="1" t="s">
        <v>3</v>
      </c>
      <c r="K357">
        <f t="shared" si="12"/>
        <v>1</v>
      </c>
      <c r="Y357">
        <v>352</v>
      </c>
      <c r="Z357" s="2">
        <v>-22645711.196528241</v>
      </c>
    </row>
    <row r="358" spans="7:26" x14ac:dyDescent="0.3">
      <c r="G358" s="1"/>
      <c r="H358" s="1">
        <v>341</v>
      </c>
      <c r="I358" s="1">
        <v>3</v>
      </c>
      <c r="J358" s="1" t="s">
        <v>4</v>
      </c>
      <c r="K358">
        <f t="shared" si="12"/>
        <v>0</v>
      </c>
      <c r="Y358">
        <v>353</v>
      </c>
      <c r="Z358" s="2">
        <v>-23083028.242190287</v>
      </c>
    </row>
    <row r="359" spans="7:26" x14ac:dyDescent="0.3">
      <c r="G359" s="1"/>
      <c r="H359" s="1">
        <v>342</v>
      </c>
      <c r="I359" s="1">
        <v>3</v>
      </c>
      <c r="J359" s="1" t="s">
        <v>3</v>
      </c>
      <c r="K359">
        <f t="shared" si="12"/>
        <v>1</v>
      </c>
      <c r="Y359">
        <v>354</v>
      </c>
      <c r="Z359" s="2">
        <v>-18638532.083819613</v>
      </c>
    </row>
    <row r="360" spans="7:26" x14ac:dyDescent="0.3">
      <c r="G360" s="1"/>
      <c r="H360" s="1">
        <v>343</v>
      </c>
      <c r="I360" s="1">
        <v>25</v>
      </c>
      <c r="J360" s="1" t="s">
        <v>3</v>
      </c>
      <c r="K360">
        <f t="shared" si="12"/>
        <v>1</v>
      </c>
      <c r="Y360">
        <v>355</v>
      </c>
      <c r="Z360" s="2">
        <v>-18482401.808333844</v>
      </c>
    </row>
    <row r="361" spans="7:26" x14ac:dyDescent="0.3">
      <c r="G361" s="1"/>
      <c r="H361" s="1">
        <v>344</v>
      </c>
      <c r="I361" s="1">
        <v>4</v>
      </c>
      <c r="J361" s="1" t="s">
        <v>3</v>
      </c>
      <c r="K361">
        <f t="shared" si="12"/>
        <v>1</v>
      </c>
      <c r="Y361">
        <v>356</v>
      </c>
      <c r="Z361" s="2">
        <v>-20361206.011445463</v>
      </c>
    </row>
    <row r="362" spans="7:26" x14ac:dyDescent="0.3">
      <c r="G362" s="1"/>
      <c r="H362" s="1">
        <v>345</v>
      </c>
      <c r="I362" s="1">
        <v>19</v>
      </c>
      <c r="J362" s="1" t="s">
        <v>3</v>
      </c>
      <c r="K362">
        <f t="shared" si="12"/>
        <v>1</v>
      </c>
      <c r="Y362">
        <v>357</v>
      </c>
      <c r="Z362" s="2">
        <v>-22376959.730278894</v>
      </c>
    </row>
    <row r="363" spans="7:26" x14ac:dyDescent="0.3">
      <c r="G363" s="1"/>
      <c r="H363" s="1">
        <v>346</v>
      </c>
      <c r="I363" s="1">
        <v>1</v>
      </c>
      <c r="J363" s="1" t="s">
        <v>3</v>
      </c>
      <c r="K363">
        <f t="shared" si="12"/>
        <v>1</v>
      </c>
      <c r="Y363">
        <v>358</v>
      </c>
      <c r="Z363" s="2">
        <v>-13312883.945868328</v>
      </c>
    </row>
    <row r="364" spans="7:26" x14ac:dyDescent="0.3">
      <c r="G364" s="1"/>
      <c r="H364" s="1">
        <v>347</v>
      </c>
      <c r="I364" s="1">
        <v>13</v>
      </c>
      <c r="J364" s="1" t="s">
        <v>3</v>
      </c>
      <c r="K364">
        <f t="shared" si="12"/>
        <v>1</v>
      </c>
      <c r="Y364">
        <v>359</v>
      </c>
      <c r="Z364" s="2">
        <v>-26193334.110163093</v>
      </c>
    </row>
    <row r="365" spans="7:26" x14ac:dyDescent="0.3">
      <c r="G365" s="1"/>
      <c r="H365" s="1">
        <v>348</v>
      </c>
      <c r="I365" s="1">
        <v>4</v>
      </c>
      <c r="J365" s="1" t="s">
        <v>3</v>
      </c>
      <c r="K365">
        <f t="shared" si="12"/>
        <v>1</v>
      </c>
      <c r="Y365">
        <v>360</v>
      </c>
      <c r="Z365" s="2">
        <v>-4368649.6060865968</v>
      </c>
    </row>
    <row r="366" spans="7:26" x14ac:dyDescent="0.3">
      <c r="G366" s="1"/>
      <c r="H366" s="1">
        <v>349</v>
      </c>
      <c r="I366" s="1">
        <v>11</v>
      </c>
      <c r="J366" s="1" t="s">
        <v>4</v>
      </c>
      <c r="K366">
        <f t="shared" si="12"/>
        <v>0</v>
      </c>
      <c r="Y366">
        <v>361</v>
      </c>
      <c r="Z366" s="2">
        <v>-17714723.772466198</v>
      </c>
    </row>
    <row r="367" spans="7:26" x14ac:dyDescent="0.3">
      <c r="G367" s="1"/>
      <c r="H367" s="1">
        <v>350</v>
      </c>
      <c r="I367" s="1">
        <v>1</v>
      </c>
      <c r="J367" s="1" t="s">
        <v>3</v>
      </c>
      <c r="K367">
        <f t="shared" si="12"/>
        <v>1</v>
      </c>
      <c r="Y367">
        <v>362</v>
      </c>
      <c r="Z367" s="2">
        <v>-26595379.621973723</v>
      </c>
    </row>
    <row r="368" spans="7:26" x14ac:dyDescent="0.3">
      <c r="G368" s="1"/>
      <c r="H368" s="1">
        <v>351</v>
      </c>
      <c r="I368" s="1">
        <v>4</v>
      </c>
      <c r="J368" s="1" t="s">
        <v>3</v>
      </c>
      <c r="K368">
        <f t="shared" si="12"/>
        <v>1</v>
      </c>
      <c r="Y368">
        <v>363</v>
      </c>
      <c r="Z368" s="2">
        <v>-29662030.742694333</v>
      </c>
    </row>
    <row r="369" spans="7:26" x14ac:dyDescent="0.3">
      <c r="G369" s="1"/>
      <c r="H369" s="1">
        <v>352</v>
      </c>
      <c r="I369" s="1">
        <v>4</v>
      </c>
      <c r="J369" s="1" t="s">
        <v>3</v>
      </c>
      <c r="K369">
        <f t="shared" si="12"/>
        <v>1</v>
      </c>
      <c r="Y369">
        <v>364</v>
      </c>
      <c r="Z369" s="2">
        <v>-35671766.644618288</v>
      </c>
    </row>
    <row r="370" spans="7:26" x14ac:dyDescent="0.3">
      <c r="G370" s="1"/>
      <c r="H370" s="1">
        <v>353</v>
      </c>
      <c r="I370" s="1">
        <v>1</v>
      </c>
      <c r="J370" s="1" t="s">
        <v>3</v>
      </c>
      <c r="K370">
        <f t="shared" si="12"/>
        <v>1</v>
      </c>
      <c r="Y370">
        <v>365</v>
      </c>
      <c r="Z370" s="2">
        <v>-23154204.418232754</v>
      </c>
    </row>
    <row r="371" spans="7:26" x14ac:dyDescent="0.3">
      <c r="G371" s="1"/>
      <c r="H371" s="1">
        <v>354</v>
      </c>
      <c r="I371" s="1">
        <v>2</v>
      </c>
      <c r="J371" s="1" t="s">
        <v>3</v>
      </c>
      <c r="K371">
        <f t="shared" si="12"/>
        <v>1</v>
      </c>
      <c r="Y371">
        <v>366</v>
      </c>
      <c r="Z371" s="2">
        <v>-37123857.979603156</v>
      </c>
    </row>
    <row r="372" spans="7:26" x14ac:dyDescent="0.3">
      <c r="G372" s="1"/>
      <c r="H372" s="1">
        <v>355</v>
      </c>
      <c r="I372" s="1">
        <v>2</v>
      </c>
      <c r="J372" s="1" t="s">
        <v>3</v>
      </c>
      <c r="K372">
        <f t="shared" si="12"/>
        <v>1</v>
      </c>
      <c r="Y372">
        <v>367</v>
      </c>
      <c r="Z372" s="2">
        <v>-19879368.666816026</v>
      </c>
    </row>
    <row r="373" spans="7:26" x14ac:dyDescent="0.3">
      <c r="G373" s="1"/>
      <c r="H373" s="1">
        <v>356</v>
      </c>
      <c r="I373" s="1">
        <v>9</v>
      </c>
      <c r="J373" s="1" t="s">
        <v>3</v>
      </c>
      <c r="K373">
        <f t="shared" si="12"/>
        <v>1</v>
      </c>
      <c r="Y373">
        <v>368</v>
      </c>
      <c r="Z373" s="2">
        <v>-12413403.514810368</v>
      </c>
    </row>
    <row r="374" spans="7:26" x14ac:dyDescent="0.3">
      <c r="G374" s="1"/>
      <c r="H374" s="1">
        <v>357</v>
      </c>
      <c r="I374" s="1">
        <v>1</v>
      </c>
      <c r="J374" s="1" t="s">
        <v>4</v>
      </c>
      <c r="K374">
        <f t="shared" si="12"/>
        <v>0</v>
      </c>
      <c r="Y374">
        <v>369</v>
      </c>
      <c r="Z374" s="2">
        <v>-11151596.045797214</v>
      </c>
    </row>
    <row r="375" spans="7:26" x14ac:dyDescent="0.3">
      <c r="G375" s="1"/>
      <c r="H375" s="1">
        <v>358</v>
      </c>
      <c r="I375" s="1">
        <v>7</v>
      </c>
      <c r="J375" s="1" t="s">
        <v>4</v>
      </c>
      <c r="K375">
        <f t="shared" si="12"/>
        <v>0</v>
      </c>
      <c r="Y375">
        <v>370</v>
      </c>
      <c r="Z375" s="2">
        <v>-19798741.905956611</v>
      </c>
    </row>
    <row r="376" spans="7:26" x14ac:dyDescent="0.3">
      <c r="G376" s="1"/>
      <c r="H376" s="1">
        <v>359</v>
      </c>
      <c r="I376" s="1">
        <v>3</v>
      </c>
      <c r="J376" s="1" t="s">
        <v>3</v>
      </c>
      <c r="K376">
        <f t="shared" si="12"/>
        <v>1</v>
      </c>
      <c r="Y376">
        <v>371</v>
      </c>
      <c r="Z376" s="2">
        <v>-7391956.4537761062</v>
      </c>
    </row>
    <row r="377" spans="7:26" x14ac:dyDescent="0.3">
      <c r="G377" s="1"/>
      <c r="H377" s="1">
        <v>360</v>
      </c>
      <c r="I377" s="1">
        <v>2</v>
      </c>
      <c r="J377" s="1" t="s">
        <v>3</v>
      </c>
      <c r="K377">
        <f t="shared" si="12"/>
        <v>1</v>
      </c>
      <c r="Y377">
        <v>372</v>
      </c>
      <c r="Z377" s="2">
        <v>-26744451.724055126</v>
      </c>
    </row>
    <row r="378" spans="7:26" x14ac:dyDescent="0.3">
      <c r="G378" s="1"/>
      <c r="H378" s="1">
        <v>361</v>
      </c>
      <c r="I378" s="1">
        <v>4</v>
      </c>
      <c r="J378" s="1" t="s">
        <v>3</v>
      </c>
      <c r="K378">
        <f t="shared" si="12"/>
        <v>1</v>
      </c>
      <c r="Y378">
        <v>373</v>
      </c>
      <c r="Z378" s="2">
        <v>-11399413.761141345</v>
      </c>
    </row>
    <row r="379" spans="7:26" x14ac:dyDescent="0.3">
      <c r="G379" s="1"/>
      <c r="H379" s="1">
        <v>362</v>
      </c>
      <c r="I379" s="1">
        <v>3</v>
      </c>
      <c r="J379" s="1" t="s">
        <v>4</v>
      </c>
      <c r="K379">
        <f t="shared" si="12"/>
        <v>0</v>
      </c>
      <c r="Y379">
        <v>374</v>
      </c>
      <c r="Z379" s="2">
        <v>-13424149.93519254</v>
      </c>
    </row>
    <row r="380" spans="7:26" x14ac:dyDescent="0.3">
      <c r="G380" s="1"/>
      <c r="H380" s="1">
        <v>363</v>
      </c>
      <c r="I380" s="1">
        <v>13</v>
      </c>
      <c r="J380" s="1" t="s">
        <v>3</v>
      </c>
      <c r="K380">
        <f t="shared" si="12"/>
        <v>1</v>
      </c>
      <c r="Y380">
        <v>375</v>
      </c>
      <c r="Z380" s="2">
        <v>-22070580.681386515</v>
      </c>
    </row>
    <row r="381" spans="7:26" x14ac:dyDescent="0.3">
      <c r="G381" s="1"/>
      <c r="H381" s="1">
        <v>364</v>
      </c>
      <c r="I381" s="1">
        <v>1</v>
      </c>
      <c r="J381" s="1" t="s">
        <v>3</v>
      </c>
      <c r="K381">
        <f t="shared" si="12"/>
        <v>1</v>
      </c>
      <c r="Y381">
        <v>376</v>
      </c>
      <c r="Z381" s="2">
        <v>-21418984.096572846</v>
      </c>
    </row>
    <row r="382" spans="7:26" x14ac:dyDescent="0.3">
      <c r="G382" s="1"/>
      <c r="H382" s="1">
        <v>365</v>
      </c>
      <c r="I382" s="1">
        <v>3</v>
      </c>
      <c r="J382" s="1" t="s">
        <v>4</v>
      </c>
      <c r="K382">
        <f t="shared" si="12"/>
        <v>0</v>
      </c>
      <c r="Y382">
        <v>377</v>
      </c>
      <c r="Z382" s="2">
        <v>-18184454.309061497</v>
      </c>
    </row>
    <row r="383" spans="7:26" x14ac:dyDescent="0.3">
      <c r="G383" s="1"/>
      <c r="H383" s="1">
        <v>366</v>
      </c>
      <c r="I383" s="1">
        <v>11</v>
      </c>
      <c r="J383" s="1" t="s">
        <v>3</v>
      </c>
      <c r="K383">
        <f t="shared" si="12"/>
        <v>1</v>
      </c>
      <c r="Y383">
        <v>378</v>
      </c>
      <c r="Z383" s="2">
        <v>-18865058.757031128</v>
      </c>
    </row>
    <row r="384" spans="7:26" x14ac:dyDescent="0.3">
      <c r="G384" s="1"/>
      <c r="H384" s="1">
        <v>367</v>
      </c>
      <c r="I384" s="1">
        <v>6</v>
      </c>
      <c r="J384" s="1" t="s">
        <v>3</v>
      </c>
      <c r="K384">
        <f t="shared" si="12"/>
        <v>1</v>
      </c>
      <c r="Y384">
        <v>379</v>
      </c>
      <c r="Z384" s="2">
        <v>-27684109.904721409</v>
      </c>
    </row>
    <row r="385" spans="7:26" x14ac:dyDescent="0.3">
      <c r="G385" s="1"/>
      <c r="H385" s="1">
        <v>368</v>
      </c>
      <c r="I385" s="1">
        <v>14</v>
      </c>
      <c r="J385" s="1" t="s">
        <v>3</v>
      </c>
      <c r="K385">
        <f t="shared" si="12"/>
        <v>1</v>
      </c>
      <c r="Y385">
        <v>380</v>
      </c>
      <c r="Z385" s="2">
        <v>-17980660.627601981</v>
      </c>
    </row>
    <row r="386" spans="7:26" x14ac:dyDescent="0.3">
      <c r="G386" s="1"/>
      <c r="H386" s="1">
        <v>369</v>
      </c>
      <c r="I386" s="1">
        <v>3</v>
      </c>
      <c r="J386" s="1" t="s">
        <v>4</v>
      </c>
      <c r="K386">
        <f t="shared" si="12"/>
        <v>0</v>
      </c>
      <c r="Y386">
        <v>381</v>
      </c>
      <c r="Z386" s="2">
        <v>-15936601.049028113</v>
      </c>
    </row>
    <row r="387" spans="7:26" x14ac:dyDescent="0.3">
      <c r="G387" s="1"/>
      <c r="H387" s="1">
        <v>370</v>
      </c>
      <c r="I387" s="1">
        <v>6</v>
      </c>
      <c r="J387" s="1" t="s">
        <v>3</v>
      </c>
      <c r="K387">
        <f t="shared" si="12"/>
        <v>1</v>
      </c>
      <c r="Y387">
        <v>382</v>
      </c>
      <c r="Z387" s="2">
        <v>-19269206.446013406</v>
      </c>
    </row>
    <row r="388" spans="7:26" x14ac:dyDescent="0.3">
      <c r="G388" s="1"/>
      <c r="H388" s="1">
        <v>371</v>
      </c>
      <c r="I388" s="1">
        <v>10</v>
      </c>
      <c r="J388" s="1" t="s">
        <v>3</v>
      </c>
      <c r="K388">
        <f t="shared" si="12"/>
        <v>1</v>
      </c>
      <c r="Y388">
        <v>383</v>
      </c>
      <c r="Z388" s="2">
        <v>-17259724.369512752</v>
      </c>
    </row>
    <row r="389" spans="7:26" x14ac:dyDescent="0.3">
      <c r="G389" s="1"/>
      <c r="H389" s="1">
        <v>372</v>
      </c>
      <c r="I389" s="1">
        <v>10</v>
      </c>
      <c r="J389" s="1" t="s">
        <v>3</v>
      </c>
      <c r="K389">
        <f t="shared" si="12"/>
        <v>1</v>
      </c>
      <c r="Y389">
        <v>384</v>
      </c>
      <c r="Z389" s="2">
        <v>-29818611.247983664</v>
      </c>
    </row>
    <row r="390" spans="7:26" x14ac:dyDescent="0.3">
      <c r="G390" s="1"/>
      <c r="H390" s="1">
        <v>373</v>
      </c>
      <c r="I390" s="1">
        <v>1</v>
      </c>
      <c r="J390" s="1" t="s">
        <v>4</v>
      </c>
      <c r="K390">
        <f t="shared" si="12"/>
        <v>0</v>
      </c>
      <c r="Y390">
        <v>385</v>
      </c>
      <c r="Z390" s="2">
        <v>-8074799.3460627645</v>
      </c>
    </row>
    <row r="391" spans="7:26" x14ac:dyDescent="0.3">
      <c r="G391" s="1"/>
      <c r="H391" s="1">
        <v>374</v>
      </c>
      <c r="I391" s="1">
        <v>1</v>
      </c>
      <c r="J391" s="1" t="s">
        <v>3</v>
      </c>
      <c r="K391">
        <f t="shared" si="12"/>
        <v>1</v>
      </c>
      <c r="Y391">
        <v>386</v>
      </c>
      <c r="Z391" s="2">
        <v>-19399971.282815322</v>
      </c>
    </row>
    <row r="392" spans="7:26" x14ac:dyDescent="0.3">
      <c r="G392" s="1"/>
      <c r="H392" s="1">
        <v>375</v>
      </c>
      <c r="I392" s="1">
        <v>10</v>
      </c>
      <c r="J392" s="1" t="s">
        <v>3</v>
      </c>
      <c r="K392">
        <f t="shared" si="12"/>
        <v>1</v>
      </c>
      <c r="Y392">
        <v>387</v>
      </c>
      <c r="Z392" s="2">
        <v>-15373313.178730324</v>
      </c>
    </row>
    <row r="393" spans="7:26" x14ac:dyDescent="0.3">
      <c r="G393" s="1"/>
      <c r="H393" s="1">
        <v>376</v>
      </c>
      <c r="I393" s="1">
        <v>2</v>
      </c>
      <c r="J393" s="1" t="s">
        <v>3</v>
      </c>
      <c r="K393">
        <f t="shared" si="12"/>
        <v>1</v>
      </c>
      <c r="Y393">
        <v>388</v>
      </c>
      <c r="Z393" s="2">
        <v>-21578876.947165921</v>
      </c>
    </row>
    <row r="394" spans="7:26" x14ac:dyDescent="0.3">
      <c r="G394" s="1"/>
      <c r="H394" s="1">
        <v>377</v>
      </c>
      <c r="I394" s="1">
        <v>1</v>
      </c>
      <c r="J394" s="1" t="s">
        <v>3</v>
      </c>
      <c r="K394">
        <f t="shared" si="12"/>
        <v>1</v>
      </c>
      <c r="Y394">
        <v>389</v>
      </c>
      <c r="Z394" s="2">
        <v>-25475843.237420276</v>
      </c>
    </row>
    <row r="395" spans="7:26" x14ac:dyDescent="0.3">
      <c r="G395" s="1"/>
      <c r="H395" s="1">
        <v>378</v>
      </c>
      <c r="I395" s="1">
        <v>4</v>
      </c>
      <c r="J395" s="1" t="s">
        <v>3</v>
      </c>
      <c r="K395">
        <f t="shared" si="12"/>
        <v>1</v>
      </c>
      <c r="Y395">
        <v>390</v>
      </c>
      <c r="Z395" s="2">
        <v>-19738847.723595649</v>
      </c>
    </row>
    <row r="396" spans="7:26" x14ac:dyDescent="0.3">
      <c r="G396" s="1"/>
      <c r="H396" s="1">
        <v>379</v>
      </c>
      <c r="I396" s="1">
        <v>2</v>
      </c>
      <c r="J396" s="1" t="s">
        <v>3</v>
      </c>
      <c r="K396">
        <f t="shared" si="12"/>
        <v>1</v>
      </c>
      <c r="Y396">
        <v>391</v>
      </c>
      <c r="Z396" s="2">
        <v>-15955860.875622854</v>
      </c>
    </row>
    <row r="397" spans="7:26" x14ac:dyDescent="0.3">
      <c r="G397" s="1"/>
      <c r="H397" s="1">
        <v>380</v>
      </c>
      <c r="I397" s="1">
        <v>3</v>
      </c>
      <c r="J397" s="1" t="s">
        <v>3</v>
      </c>
      <c r="K397">
        <f t="shared" si="12"/>
        <v>1</v>
      </c>
      <c r="Y397">
        <v>392</v>
      </c>
      <c r="Z397" s="2">
        <v>-19181203.115828693</v>
      </c>
    </row>
    <row r="398" spans="7:26" x14ac:dyDescent="0.3">
      <c r="G398" s="1"/>
      <c r="H398" s="1">
        <v>381</v>
      </c>
      <c r="I398" s="1">
        <v>3</v>
      </c>
      <c r="J398" s="1" t="s">
        <v>3</v>
      </c>
      <c r="K398">
        <f t="shared" si="12"/>
        <v>1</v>
      </c>
      <c r="Y398">
        <v>393</v>
      </c>
      <c r="Z398" s="2">
        <v>-37593941.974433586</v>
      </c>
    </row>
    <row r="399" spans="7:26" x14ac:dyDescent="0.3">
      <c r="G399" s="1"/>
      <c r="H399" s="1">
        <v>382</v>
      </c>
      <c r="I399" s="1">
        <v>6</v>
      </c>
      <c r="J399" s="1" t="s">
        <v>3</v>
      </c>
      <c r="K399">
        <f t="shared" si="12"/>
        <v>1</v>
      </c>
      <c r="Y399">
        <v>394</v>
      </c>
      <c r="Z399" s="2">
        <v>-30835615.38252835</v>
      </c>
    </row>
    <row r="400" spans="7:26" x14ac:dyDescent="0.3">
      <c r="G400" s="1"/>
      <c r="H400" s="1">
        <v>383</v>
      </c>
      <c r="I400" s="1">
        <v>3</v>
      </c>
      <c r="J400" s="1" t="s">
        <v>3</v>
      </c>
      <c r="K400">
        <f t="shared" si="12"/>
        <v>1</v>
      </c>
      <c r="Y400">
        <v>395</v>
      </c>
      <c r="Z400" s="2">
        <v>-22540414.255920976</v>
      </c>
    </row>
    <row r="401" spans="7:26" x14ac:dyDescent="0.3">
      <c r="G401" s="1"/>
      <c r="H401" s="1">
        <v>384</v>
      </c>
      <c r="I401" s="1">
        <v>1</v>
      </c>
      <c r="J401" s="1" t="s">
        <v>3</v>
      </c>
      <c r="K401">
        <f t="shared" si="12"/>
        <v>1</v>
      </c>
      <c r="Y401">
        <v>396</v>
      </c>
      <c r="Z401" s="2">
        <v>-15163354.308971435</v>
      </c>
    </row>
    <row r="402" spans="7:26" x14ac:dyDescent="0.3">
      <c r="G402" s="1"/>
      <c r="H402" s="1">
        <v>385</v>
      </c>
      <c r="I402" s="1">
        <v>10</v>
      </c>
      <c r="J402" s="1" t="s">
        <v>3</v>
      </c>
      <c r="K402">
        <f t="shared" si="12"/>
        <v>1</v>
      </c>
      <c r="Y402">
        <v>397</v>
      </c>
      <c r="Z402" s="2">
        <v>-20462080.309669599</v>
      </c>
    </row>
    <row r="403" spans="7:26" x14ac:dyDescent="0.3">
      <c r="G403" s="1"/>
      <c r="H403" s="1">
        <v>386</v>
      </c>
      <c r="I403" s="1">
        <v>20</v>
      </c>
      <c r="J403" s="1" t="s">
        <v>3</v>
      </c>
      <c r="K403">
        <f t="shared" ref="K403:K466" si="13">IF(J403="no",1,0)</f>
        <v>1</v>
      </c>
      <c r="Y403">
        <v>398</v>
      </c>
      <c r="Z403" s="2">
        <v>-25177042.158968627</v>
      </c>
    </row>
    <row r="404" spans="7:26" x14ac:dyDescent="0.3">
      <c r="G404" s="1"/>
      <c r="H404" s="1">
        <v>387</v>
      </c>
      <c r="I404" s="1">
        <v>1</v>
      </c>
      <c r="J404" s="1" t="s">
        <v>3</v>
      </c>
      <c r="K404">
        <f t="shared" si="13"/>
        <v>1</v>
      </c>
      <c r="Y404">
        <v>399</v>
      </c>
      <c r="Z404" s="2">
        <v>-14384675.681651741</v>
      </c>
    </row>
    <row r="405" spans="7:26" x14ac:dyDescent="0.3">
      <c r="G405" s="1"/>
      <c r="H405" s="1">
        <v>388</v>
      </c>
      <c r="I405" s="1">
        <v>5</v>
      </c>
      <c r="J405" s="1" t="s">
        <v>3</v>
      </c>
      <c r="K405">
        <f t="shared" si="13"/>
        <v>1</v>
      </c>
      <c r="Y405">
        <v>400</v>
      </c>
      <c r="Z405" s="2">
        <v>-16333161.094055265</v>
      </c>
    </row>
    <row r="406" spans="7:26" x14ac:dyDescent="0.3">
      <c r="G406" s="1"/>
      <c r="H406" s="1">
        <v>389</v>
      </c>
      <c r="I406" s="1">
        <v>2</v>
      </c>
      <c r="J406" s="1" t="s">
        <v>3</v>
      </c>
      <c r="K406">
        <f t="shared" si="13"/>
        <v>1</v>
      </c>
      <c r="Y406">
        <v>401</v>
      </c>
      <c r="Z406" s="2">
        <v>-21549176.621038362</v>
      </c>
    </row>
    <row r="407" spans="7:26" x14ac:dyDescent="0.3">
      <c r="G407" s="1"/>
      <c r="H407" s="1">
        <v>390</v>
      </c>
      <c r="I407" s="1">
        <v>8</v>
      </c>
      <c r="J407" s="1" t="s">
        <v>3</v>
      </c>
      <c r="K407">
        <f t="shared" si="13"/>
        <v>1</v>
      </c>
      <c r="Y407">
        <v>402</v>
      </c>
      <c r="Z407" s="2">
        <v>-20473848.357353643</v>
      </c>
    </row>
    <row r="408" spans="7:26" x14ac:dyDescent="0.3">
      <c r="G408" s="1"/>
      <c r="H408" s="1">
        <v>391</v>
      </c>
      <c r="I408" s="1">
        <v>7</v>
      </c>
      <c r="J408" s="1" t="s">
        <v>3</v>
      </c>
      <c r="K408">
        <f t="shared" si="13"/>
        <v>1</v>
      </c>
      <c r="Y408">
        <v>403</v>
      </c>
      <c r="Z408" s="2">
        <v>-32313566.337516218</v>
      </c>
    </row>
    <row r="409" spans="7:26" x14ac:dyDescent="0.3">
      <c r="G409" s="1"/>
      <c r="H409" s="1">
        <v>392</v>
      </c>
      <c r="I409" s="1">
        <v>4</v>
      </c>
      <c r="J409" s="1" t="s">
        <v>3</v>
      </c>
      <c r="K409">
        <f t="shared" si="13"/>
        <v>1</v>
      </c>
      <c r="Y409">
        <v>404</v>
      </c>
      <c r="Z409" s="2">
        <v>-28185311.180881321</v>
      </c>
    </row>
    <row r="410" spans="7:26" x14ac:dyDescent="0.3">
      <c r="G410" s="1"/>
      <c r="H410" s="1">
        <v>393</v>
      </c>
      <c r="I410" s="1">
        <v>11</v>
      </c>
      <c r="J410" s="1" t="s">
        <v>3</v>
      </c>
      <c r="K410">
        <f t="shared" si="13"/>
        <v>1</v>
      </c>
      <c r="Y410">
        <v>405</v>
      </c>
      <c r="Z410" s="2">
        <v>-26502613.505645201</v>
      </c>
    </row>
    <row r="411" spans="7:26" x14ac:dyDescent="0.3">
      <c r="G411" s="1"/>
      <c r="H411" s="1">
        <v>394</v>
      </c>
      <c r="I411" s="1">
        <v>3</v>
      </c>
      <c r="J411" s="1" t="s">
        <v>3</v>
      </c>
      <c r="K411">
        <f t="shared" si="13"/>
        <v>1</v>
      </c>
      <c r="Y411">
        <v>406</v>
      </c>
      <c r="Z411" s="2">
        <v>-24477478.679031268</v>
      </c>
    </row>
    <row r="412" spans="7:26" x14ac:dyDescent="0.3">
      <c r="G412" s="1"/>
      <c r="H412" s="1">
        <v>395</v>
      </c>
      <c r="I412" s="1">
        <v>20</v>
      </c>
      <c r="J412" s="1" t="s">
        <v>3</v>
      </c>
      <c r="K412">
        <f t="shared" si="13"/>
        <v>1</v>
      </c>
      <c r="Y412">
        <v>407</v>
      </c>
      <c r="Z412" s="2">
        <v>-15783798.731525078</v>
      </c>
    </row>
    <row r="413" spans="7:26" x14ac:dyDescent="0.3">
      <c r="G413" s="1"/>
      <c r="H413" s="1">
        <v>396</v>
      </c>
      <c r="I413" s="1">
        <v>2</v>
      </c>
      <c r="J413" s="1" t="s">
        <v>3</v>
      </c>
      <c r="K413">
        <f t="shared" si="13"/>
        <v>1</v>
      </c>
      <c r="Y413">
        <v>408</v>
      </c>
      <c r="Z413" s="2">
        <v>-34369396.583327666</v>
      </c>
    </row>
    <row r="414" spans="7:26" x14ac:dyDescent="0.3">
      <c r="G414" s="1"/>
      <c r="H414" s="1">
        <v>397</v>
      </c>
      <c r="I414" s="1">
        <v>9</v>
      </c>
      <c r="J414" s="1" t="s">
        <v>3</v>
      </c>
      <c r="K414">
        <f t="shared" si="13"/>
        <v>1</v>
      </c>
      <c r="Y414">
        <v>409</v>
      </c>
      <c r="Z414" s="2">
        <v>-21291628.546884879</v>
      </c>
    </row>
    <row r="415" spans="7:26" x14ac:dyDescent="0.3">
      <c r="G415" s="1"/>
      <c r="H415" s="1">
        <v>398</v>
      </c>
      <c r="I415" s="1">
        <v>10</v>
      </c>
      <c r="J415" s="1" t="s">
        <v>4</v>
      </c>
      <c r="K415">
        <f t="shared" si="13"/>
        <v>0</v>
      </c>
      <c r="Y415">
        <v>410</v>
      </c>
      <c r="Z415" s="2">
        <v>-28997821.691210553</v>
      </c>
    </row>
    <row r="416" spans="7:26" x14ac:dyDescent="0.3">
      <c r="G416" s="1"/>
      <c r="H416" s="1">
        <v>399</v>
      </c>
      <c r="I416" s="1">
        <v>12</v>
      </c>
      <c r="J416" s="1" t="s">
        <v>4</v>
      </c>
      <c r="K416">
        <f t="shared" si="13"/>
        <v>0</v>
      </c>
      <c r="Y416">
        <v>411</v>
      </c>
      <c r="Z416" s="2">
        <v>-21679740.537894994</v>
      </c>
    </row>
    <row r="417" spans="7:26" x14ac:dyDescent="0.3">
      <c r="G417" s="1"/>
      <c r="H417" s="1">
        <v>400</v>
      </c>
      <c r="I417" s="1">
        <v>5</v>
      </c>
      <c r="J417" s="1" t="s">
        <v>3</v>
      </c>
      <c r="K417">
        <f t="shared" si="13"/>
        <v>1</v>
      </c>
      <c r="Y417">
        <v>412</v>
      </c>
      <c r="Z417" s="2">
        <v>-13672582.80138424</v>
      </c>
    </row>
    <row r="418" spans="7:26" x14ac:dyDescent="0.3">
      <c r="G418" s="1"/>
      <c r="H418" s="1">
        <v>401</v>
      </c>
      <c r="I418" s="1">
        <v>1</v>
      </c>
      <c r="J418" s="1" t="s">
        <v>3</v>
      </c>
      <c r="K418">
        <f t="shared" si="13"/>
        <v>1</v>
      </c>
      <c r="Y418">
        <v>413</v>
      </c>
      <c r="Z418" s="2">
        <v>-37875661.860761493</v>
      </c>
    </row>
    <row r="419" spans="7:26" x14ac:dyDescent="0.3">
      <c r="G419" s="1"/>
      <c r="H419" s="1">
        <v>402</v>
      </c>
      <c r="I419" s="1">
        <v>25</v>
      </c>
      <c r="J419" s="1" t="s">
        <v>3</v>
      </c>
      <c r="K419">
        <f t="shared" si="13"/>
        <v>1</v>
      </c>
      <c r="Y419">
        <v>414</v>
      </c>
      <c r="Z419" s="2">
        <v>-23678462.475229636</v>
      </c>
    </row>
    <row r="420" spans="7:26" x14ac:dyDescent="0.3">
      <c r="G420" s="1"/>
      <c r="H420" s="1">
        <v>403</v>
      </c>
      <c r="I420" s="1">
        <v>1</v>
      </c>
      <c r="J420" s="1" t="s">
        <v>3</v>
      </c>
      <c r="K420">
        <f t="shared" si="13"/>
        <v>1</v>
      </c>
      <c r="Y420">
        <v>415</v>
      </c>
      <c r="Z420" s="2">
        <v>-31585807.712344587</v>
      </c>
    </row>
    <row r="421" spans="7:26" x14ac:dyDescent="0.3">
      <c r="G421" s="1"/>
      <c r="H421" s="1">
        <v>404</v>
      </c>
      <c r="I421" s="1">
        <v>2</v>
      </c>
      <c r="J421" s="1" t="s">
        <v>3</v>
      </c>
      <c r="K421">
        <f t="shared" si="13"/>
        <v>1</v>
      </c>
      <c r="Y421">
        <v>416</v>
      </c>
      <c r="Z421" s="2">
        <v>-20483731.630874932</v>
      </c>
    </row>
    <row r="422" spans="7:26" x14ac:dyDescent="0.3">
      <c r="G422" s="1"/>
      <c r="H422" s="1">
        <v>405</v>
      </c>
      <c r="I422" s="1">
        <v>1</v>
      </c>
      <c r="J422" s="1" t="s">
        <v>3</v>
      </c>
      <c r="K422">
        <f t="shared" si="13"/>
        <v>1</v>
      </c>
      <c r="Y422">
        <v>417</v>
      </c>
      <c r="Z422" s="2">
        <v>-30526930.510874063</v>
      </c>
    </row>
    <row r="423" spans="7:26" x14ac:dyDescent="0.3">
      <c r="G423" s="1"/>
      <c r="H423" s="1">
        <v>406</v>
      </c>
      <c r="I423" s="1">
        <v>2</v>
      </c>
      <c r="J423" s="1" t="s">
        <v>3</v>
      </c>
      <c r="K423">
        <f t="shared" si="13"/>
        <v>1</v>
      </c>
      <c r="Y423">
        <v>418</v>
      </c>
      <c r="Z423" s="2">
        <v>-10900630.394583777</v>
      </c>
    </row>
    <row r="424" spans="7:26" x14ac:dyDescent="0.3">
      <c r="G424" s="1"/>
      <c r="H424" s="1">
        <v>407</v>
      </c>
      <c r="I424" s="1">
        <v>22</v>
      </c>
      <c r="J424" s="1" t="s">
        <v>3</v>
      </c>
      <c r="K424">
        <f t="shared" si="13"/>
        <v>1</v>
      </c>
      <c r="Y424">
        <v>419</v>
      </c>
      <c r="Z424" s="2">
        <v>-23883394.887758508</v>
      </c>
    </row>
    <row r="425" spans="7:26" x14ac:dyDescent="0.3">
      <c r="G425" s="1"/>
      <c r="H425" s="1">
        <v>408</v>
      </c>
      <c r="I425" s="1">
        <v>1</v>
      </c>
      <c r="J425" s="1" t="s">
        <v>3</v>
      </c>
      <c r="K425">
        <f t="shared" si="13"/>
        <v>1</v>
      </c>
      <c r="Y425">
        <v>420</v>
      </c>
      <c r="Z425" s="2">
        <v>-26428337.317232519</v>
      </c>
    </row>
    <row r="426" spans="7:26" x14ac:dyDescent="0.3">
      <c r="G426" s="1"/>
      <c r="H426" s="1">
        <v>409</v>
      </c>
      <c r="I426" s="1">
        <v>19</v>
      </c>
      <c r="J426" s="1" t="s">
        <v>3</v>
      </c>
      <c r="K426">
        <f t="shared" si="13"/>
        <v>1</v>
      </c>
      <c r="Y426">
        <v>421</v>
      </c>
      <c r="Z426" s="2">
        <v>-12787502.40250352</v>
      </c>
    </row>
    <row r="427" spans="7:26" x14ac:dyDescent="0.3">
      <c r="G427" s="1"/>
      <c r="H427" s="1">
        <v>410</v>
      </c>
      <c r="I427" s="1">
        <v>5</v>
      </c>
      <c r="J427" s="1" t="s">
        <v>3</v>
      </c>
      <c r="K427">
        <f t="shared" si="13"/>
        <v>1</v>
      </c>
      <c r="Y427">
        <v>422</v>
      </c>
      <c r="Z427" s="2">
        <v>-26947505.601811141</v>
      </c>
    </row>
    <row r="428" spans="7:26" x14ac:dyDescent="0.3">
      <c r="G428" s="1"/>
      <c r="H428" s="1">
        <v>411</v>
      </c>
      <c r="I428" s="1">
        <v>2</v>
      </c>
      <c r="J428" s="1" t="s">
        <v>3</v>
      </c>
      <c r="K428">
        <f t="shared" si="13"/>
        <v>1</v>
      </c>
      <c r="Y428">
        <v>423</v>
      </c>
      <c r="Z428" s="2">
        <v>-18729750.341020375</v>
      </c>
    </row>
    <row r="429" spans="7:26" x14ac:dyDescent="0.3">
      <c r="G429" s="1"/>
      <c r="H429" s="1">
        <v>412</v>
      </c>
      <c r="I429" s="1">
        <v>12</v>
      </c>
      <c r="J429" s="1" t="s">
        <v>3</v>
      </c>
      <c r="K429">
        <f t="shared" si="13"/>
        <v>1</v>
      </c>
      <c r="Y429">
        <v>424</v>
      </c>
      <c r="Z429" s="2">
        <v>-31699584.124705255</v>
      </c>
    </row>
    <row r="430" spans="7:26" x14ac:dyDescent="0.3">
      <c r="G430" s="1"/>
      <c r="H430" s="1">
        <v>413</v>
      </c>
      <c r="I430" s="1">
        <v>10</v>
      </c>
      <c r="J430" s="1" t="s">
        <v>3</v>
      </c>
      <c r="K430">
        <f t="shared" si="13"/>
        <v>1</v>
      </c>
      <c r="Y430">
        <v>425</v>
      </c>
      <c r="Z430" s="2">
        <v>-11722692.187686846</v>
      </c>
    </row>
    <row r="431" spans="7:26" x14ac:dyDescent="0.3">
      <c r="G431" s="1"/>
      <c r="H431" s="1">
        <v>414</v>
      </c>
      <c r="I431" s="1">
        <v>15</v>
      </c>
      <c r="J431" s="1" t="s">
        <v>3</v>
      </c>
      <c r="K431">
        <f t="shared" si="13"/>
        <v>1</v>
      </c>
      <c r="Y431">
        <v>426</v>
      </c>
      <c r="Z431" s="2">
        <v>-4440769.9646994323</v>
      </c>
    </row>
    <row r="432" spans="7:26" x14ac:dyDescent="0.3">
      <c r="G432" s="1"/>
      <c r="H432" s="1">
        <v>415</v>
      </c>
      <c r="I432" s="1">
        <v>1</v>
      </c>
      <c r="J432" s="1" t="s">
        <v>3</v>
      </c>
      <c r="K432">
        <f t="shared" si="13"/>
        <v>1</v>
      </c>
      <c r="Y432">
        <v>427</v>
      </c>
      <c r="Z432" s="2">
        <v>-33487666.159011081</v>
      </c>
    </row>
    <row r="433" spans="7:26" x14ac:dyDescent="0.3">
      <c r="G433" s="1"/>
      <c r="H433" s="1">
        <v>416</v>
      </c>
      <c r="I433" s="1">
        <v>8</v>
      </c>
      <c r="J433" s="1" t="s">
        <v>3</v>
      </c>
      <c r="K433">
        <f t="shared" si="13"/>
        <v>1</v>
      </c>
      <c r="Y433">
        <v>428</v>
      </c>
      <c r="Z433" s="2">
        <v>-19319181.180298358</v>
      </c>
    </row>
    <row r="434" spans="7:26" x14ac:dyDescent="0.3">
      <c r="G434" s="1"/>
      <c r="H434" s="1">
        <v>417</v>
      </c>
      <c r="I434" s="1">
        <v>10</v>
      </c>
      <c r="J434" s="1" t="s">
        <v>3</v>
      </c>
      <c r="K434">
        <f t="shared" si="13"/>
        <v>1</v>
      </c>
      <c r="Y434">
        <v>429</v>
      </c>
      <c r="Z434" s="2">
        <v>-15816220.648843154</v>
      </c>
    </row>
    <row r="435" spans="7:26" x14ac:dyDescent="0.3">
      <c r="G435" s="1"/>
      <c r="H435" s="1">
        <v>418</v>
      </c>
      <c r="I435" s="1">
        <v>5</v>
      </c>
      <c r="J435" s="1" t="s">
        <v>3</v>
      </c>
      <c r="K435">
        <f t="shared" si="13"/>
        <v>1</v>
      </c>
      <c r="Y435">
        <v>430</v>
      </c>
      <c r="Z435" s="2">
        <v>-13674011.202131942</v>
      </c>
    </row>
    <row r="436" spans="7:26" x14ac:dyDescent="0.3">
      <c r="G436" s="1"/>
      <c r="H436" s="1">
        <v>419</v>
      </c>
      <c r="I436" s="1">
        <v>4</v>
      </c>
      <c r="J436" s="1" t="s">
        <v>3</v>
      </c>
      <c r="K436">
        <f t="shared" si="13"/>
        <v>1</v>
      </c>
      <c r="Y436">
        <v>431</v>
      </c>
      <c r="Z436" s="2">
        <v>-20898414.55430074</v>
      </c>
    </row>
    <row r="437" spans="7:26" x14ac:dyDescent="0.3">
      <c r="G437" s="1"/>
      <c r="H437" s="1">
        <v>420</v>
      </c>
      <c r="I437" s="1">
        <v>22</v>
      </c>
      <c r="J437" s="1" t="s">
        <v>3</v>
      </c>
      <c r="K437">
        <f t="shared" si="13"/>
        <v>1</v>
      </c>
      <c r="Y437">
        <v>432</v>
      </c>
      <c r="Z437" s="2">
        <v>-21109726.538280249</v>
      </c>
    </row>
    <row r="438" spans="7:26" x14ac:dyDescent="0.3">
      <c r="G438" s="1"/>
      <c r="H438" s="1">
        <v>421</v>
      </c>
      <c r="I438" s="1">
        <v>4</v>
      </c>
      <c r="J438" s="1" t="s">
        <v>4</v>
      </c>
      <c r="K438">
        <f t="shared" si="13"/>
        <v>0</v>
      </c>
      <c r="Y438">
        <v>433</v>
      </c>
      <c r="Z438" s="2">
        <v>-19407129.549119458</v>
      </c>
    </row>
    <row r="439" spans="7:26" x14ac:dyDescent="0.3">
      <c r="G439" s="1"/>
      <c r="H439" s="1">
        <v>422</v>
      </c>
      <c r="I439" s="1">
        <v>21</v>
      </c>
      <c r="J439" s="1" t="s">
        <v>3</v>
      </c>
      <c r="K439">
        <f t="shared" si="13"/>
        <v>1</v>
      </c>
      <c r="Y439">
        <v>434</v>
      </c>
      <c r="Z439" s="2">
        <v>-24814709.850890487</v>
      </c>
    </row>
    <row r="440" spans="7:26" x14ac:dyDescent="0.3">
      <c r="G440" s="1"/>
      <c r="H440" s="1">
        <v>423</v>
      </c>
      <c r="I440" s="1">
        <v>1</v>
      </c>
      <c r="J440" s="1" t="s">
        <v>3</v>
      </c>
      <c r="K440">
        <f t="shared" si="13"/>
        <v>1</v>
      </c>
      <c r="Y440">
        <v>435</v>
      </c>
      <c r="Z440" s="2">
        <v>-3793582.7843649536</v>
      </c>
    </row>
    <row r="441" spans="7:26" x14ac:dyDescent="0.3">
      <c r="G441" s="1"/>
      <c r="H441" s="1">
        <v>424</v>
      </c>
      <c r="I441" s="1">
        <v>1</v>
      </c>
      <c r="J441" s="1" t="s">
        <v>3</v>
      </c>
      <c r="K441">
        <f t="shared" si="13"/>
        <v>1</v>
      </c>
      <c r="Y441">
        <v>436</v>
      </c>
      <c r="Z441" s="2">
        <v>-16084433.736511528</v>
      </c>
    </row>
    <row r="442" spans="7:26" x14ac:dyDescent="0.3">
      <c r="G442" s="1"/>
      <c r="H442" s="1">
        <v>425</v>
      </c>
      <c r="I442" s="1">
        <v>3</v>
      </c>
      <c r="J442" s="1" t="s">
        <v>4</v>
      </c>
      <c r="K442">
        <f t="shared" si="13"/>
        <v>0</v>
      </c>
      <c r="Y442">
        <v>437</v>
      </c>
      <c r="Z442" s="2">
        <v>-17048801.381859377</v>
      </c>
    </row>
    <row r="443" spans="7:26" x14ac:dyDescent="0.3">
      <c r="G443" s="1"/>
      <c r="H443" s="1">
        <v>426</v>
      </c>
      <c r="I443" s="1">
        <v>6</v>
      </c>
      <c r="J443" s="1" t="s">
        <v>3</v>
      </c>
      <c r="K443">
        <f t="shared" si="13"/>
        <v>1</v>
      </c>
      <c r="Y443">
        <v>438</v>
      </c>
      <c r="Z443" s="2">
        <v>-13624272.584641546</v>
      </c>
    </row>
    <row r="444" spans="7:26" x14ac:dyDescent="0.3">
      <c r="G444" s="1"/>
      <c r="H444" s="1">
        <v>427</v>
      </c>
      <c r="I444" s="1">
        <v>1</v>
      </c>
      <c r="J444" s="1" t="s">
        <v>3</v>
      </c>
      <c r="K444">
        <f t="shared" si="13"/>
        <v>1</v>
      </c>
      <c r="Y444">
        <v>439</v>
      </c>
      <c r="Z444" s="2">
        <v>-8807031.2465919554</v>
      </c>
    </row>
    <row r="445" spans="7:26" x14ac:dyDescent="0.3">
      <c r="G445" s="1"/>
      <c r="H445" s="1">
        <v>428</v>
      </c>
      <c r="I445" s="1">
        <v>29</v>
      </c>
      <c r="J445" s="1" t="s">
        <v>3</v>
      </c>
      <c r="K445">
        <f t="shared" si="13"/>
        <v>1</v>
      </c>
      <c r="Y445">
        <v>440</v>
      </c>
      <c r="Z445" s="2">
        <v>-18249906.816857219</v>
      </c>
    </row>
    <row r="446" spans="7:26" x14ac:dyDescent="0.3">
      <c r="G446" s="1"/>
      <c r="H446" s="1">
        <v>429</v>
      </c>
      <c r="I446" s="1">
        <v>4</v>
      </c>
      <c r="J446" s="1" t="s">
        <v>3</v>
      </c>
      <c r="K446">
        <f t="shared" si="13"/>
        <v>1</v>
      </c>
      <c r="Y446">
        <v>441</v>
      </c>
      <c r="Z446" s="2">
        <v>-14477889.575853527</v>
      </c>
    </row>
    <row r="447" spans="7:26" x14ac:dyDescent="0.3">
      <c r="G447" s="1"/>
      <c r="H447" s="1">
        <v>430</v>
      </c>
      <c r="I447" s="1">
        <v>6</v>
      </c>
      <c r="J447" s="1" t="s">
        <v>3</v>
      </c>
      <c r="K447">
        <f t="shared" si="13"/>
        <v>1</v>
      </c>
      <c r="Y447">
        <v>442</v>
      </c>
      <c r="Z447" s="2">
        <v>-8166561.9422592074</v>
      </c>
    </row>
    <row r="448" spans="7:26" x14ac:dyDescent="0.3">
      <c r="G448" s="1"/>
      <c r="H448" s="1">
        <v>431</v>
      </c>
      <c r="I448" s="1">
        <v>8</v>
      </c>
      <c r="J448" s="1" t="s">
        <v>4</v>
      </c>
      <c r="K448">
        <f t="shared" si="13"/>
        <v>0</v>
      </c>
      <c r="Y448">
        <v>443</v>
      </c>
      <c r="Z448" s="2">
        <v>-14638032.431184292</v>
      </c>
    </row>
    <row r="449" spans="7:26" x14ac:dyDescent="0.3">
      <c r="G449" s="1"/>
      <c r="H449" s="1">
        <v>432</v>
      </c>
      <c r="I449" s="1">
        <v>2</v>
      </c>
      <c r="J449" s="1" t="s">
        <v>3</v>
      </c>
      <c r="K449">
        <f t="shared" si="13"/>
        <v>1</v>
      </c>
      <c r="Y449">
        <v>444</v>
      </c>
      <c r="Z449" s="2">
        <v>-26633460.690648422</v>
      </c>
    </row>
    <row r="450" spans="7:26" x14ac:dyDescent="0.3">
      <c r="G450" s="1"/>
      <c r="H450" s="1">
        <v>433</v>
      </c>
      <c r="I450" s="1">
        <v>10</v>
      </c>
      <c r="J450" s="1" t="s">
        <v>3</v>
      </c>
      <c r="K450">
        <f t="shared" si="13"/>
        <v>1</v>
      </c>
      <c r="Y450">
        <v>445</v>
      </c>
      <c r="Z450" s="2">
        <v>-30442124.496805906</v>
      </c>
    </row>
    <row r="451" spans="7:26" x14ac:dyDescent="0.3">
      <c r="G451" s="1"/>
      <c r="H451" s="1">
        <v>434</v>
      </c>
      <c r="I451" s="1">
        <v>7</v>
      </c>
      <c r="J451" s="1" t="s">
        <v>3</v>
      </c>
      <c r="K451">
        <f t="shared" si="13"/>
        <v>1</v>
      </c>
      <c r="Y451">
        <v>446</v>
      </c>
      <c r="Z451" s="2">
        <v>-13997461.901530147</v>
      </c>
    </row>
    <row r="452" spans="7:26" x14ac:dyDescent="0.3">
      <c r="G452" s="1"/>
      <c r="H452" s="1">
        <v>435</v>
      </c>
      <c r="I452" s="1">
        <v>1</v>
      </c>
      <c r="J452" s="1" t="s">
        <v>3</v>
      </c>
      <c r="K452">
        <f t="shared" si="13"/>
        <v>1</v>
      </c>
      <c r="Y452">
        <v>447</v>
      </c>
      <c r="Z452" s="2">
        <v>2017690.5064733773</v>
      </c>
    </row>
    <row r="453" spans="7:26" x14ac:dyDescent="0.3">
      <c r="G453" s="1"/>
      <c r="H453" s="1">
        <v>436</v>
      </c>
      <c r="I453" s="1">
        <v>3</v>
      </c>
      <c r="J453" s="1" t="s">
        <v>3</v>
      </c>
      <c r="K453">
        <f t="shared" si="13"/>
        <v>1</v>
      </c>
      <c r="Y453">
        <v>448</v>
      </c>
      <c r="Z453" s="2">
        <v>-24638917.009245425</v>
      </c>
    </row>
    <row r="454" spans="7:26" x14ac:dyDescent="0.3">
      <c r="G454" s="1"/>
      <c r="H454" s="1">
        <v>437</v>
      </c>
      <c r="I454" s="1">
        <v>7</v>
      </c>
      <c r="J454" s="1" t="s">
        <v>3</v>
      </c>
      <c r="K454">
        <f t="shared" si="13"/>
        <v>1</v>
      </c>
      <c r="Y454">
        <v>449</v>
      </c>
      <c r="Z454" s="2">
        <v>-28351432.169268921</v>
      </c>
    </row>
    <row r="455" spans="7:26" x14ac:dyDescent="0.3">
      <c r="G455" s="1"/>
      <c r="H455" s="1">
        <v>438</v>
      </c>
      <c r="I455" s="1">
        <v>5</v>
      </c>
      <c r="J455" s="1" t="s">
        <v>4</v>
      </c>
      <c r="K455">
        <f t="shared" si="13"/>
        <v>0</v>
      </c>
      <c r="Y455">
        <v>450</v>
      </c>
      <c r="Z455" s="2">
        <v>-16742339.417369694</v>
      </c>
    </row>
    <row r="456" spans="7:26" x14ac:dyDescent="0.3">
      <c r="G456" s="1"/>
      <c r="H456" s="1">
        <v>439</v>
      </c>
      <c r="I456" s="1">
        <v>4</v>
      </c>
      <c r="J456" s="1" t="s">
        <v>4</v>
      </c>
      <c r="K456">
        <f t="shared" si="13"/>
        <v>0</v>
      </c>
      <c r="Y456">
        <v>451</v>
      </c>
      <c r="Z456" s="2">
        <v>-16767534.274041131</v>
      </c>
    </row>
    <row r="457" spans="7:26" x14ac:dyDescent="0.3">
      <c r="G457" s="1"/>
      <c r="H457" s="1">
        <v>440</v>
      </c>
      <c r="I457" s="1">
        <v>1</v>
      </c>
      <c r="J457" s="1" t="s">
        <v>3</v>
      </c>
      <c r="K457">
        <f t="shared" si="13"/>
        <v>1</v>
      </c>
      <c r="Y457">
        <v>452</v>
      </c>
      <c r="Z457" s="2">
        <v>-34266466.859782681</v>
      </c>
    </row>
    <row r="458" spans="7:26" x14ac:dyDescent="0.3">
      <c r="G458" s="1"/>
      <c r="H458" s="1">
        <v>441</v>
      </c>
      <c r="I458" s="1">
        <v>12</v>
      </c>
      <c r="J458" s="1" t="s">
        <v>3</v>
      </c>
      <c r="K458">
        <f t="shared" si="13"/>
        <v>1</v>
      </c>
      <c r="Y458">
        <v>453</v>
      </c>
      <c r="Z458" s="2">
        <v>-21213523.935694173</v>
      </c>
    </row>
    <row r="459" spans="7:26" x14ac:dyDescent="0.3">
      <c r="G459" s="1"/>
      <c r="H459" s="1">
        <v>442</v>
      </c>
      <c r="I459" s="1">
        <v>12</v>
      </c>
      <c r="J459" s="1" t="s">
        <v>3</v>
      </c>
      <c r="K459">
        <f t="shared" si="13"/>
        <v>1</v>
      </c>
      <c r="Y459">
        <v>454</v>
      </c>
      <c r="Z459" s="2">
        <v>-15563474.5373604</v>
      </c>
    </row>
    <row r="460" spans="7:26" x14ac:dyDescent="0.3">
      <c r="G460" s="1"/>
      <c r="H460" s="1">
        <v>443</v>
      </c>
      <c r="I460" s="1">
        <v>16</v>
      </c>
      <c r="J460" s="1" t="s">
        <v>3</v>
      </c>
      <c r="K460">
        <f t="shared" si="13"/>
        <v>1</v>
      </c>
      <c r="Y460">
        <v>455</v>
      </c>
      <c r="Z460" s="2">
        <v>-14178132.621761724</v>
      </c>
    </row>
    <row r="461" spans="7:26" x14ac:dyDescent="0.3">
      <c r="G461" s="1"/>
      <c r="H461" s="1">
        <v>444</v>
      </c>
      <c r="I461" s="1">
        <v>15</v>
      </c>
      <c r="J461" s="1" t="s">
        <v>3</v>
      </c>
      <c r="K461">
        <f t="shared" si="13"/>
        <v>1</v>
      </c>
      <c r="Y461">
        <v>456</v>
      </c>
      <c r="Z461" s="2">
        <v>-26477383.503047481</v>
      </c>
    </row>
    <row r="462" spans="7:26" x14ac:dyDescent="0.3">
      <c r="G462" s="1"/>
      <c r="H462" s="1">
        <v>445</v>
      </c>
      <c r="I462" s="1">
        <v>1</v>
      </c>
      <c r="J462" s="1" t="s">
        <v>3</v>
      </c>
      <c r="K462">
        <f t="shared" si="13"/>
        <v>1</v>
      </c>
      <c r="Y462">
        <v>457</v>
      </c>
      <c r="Z462" s="2">
        <v>-19514886.702574626</v>
      </c>
    </row>
    <row r="463" spans="7:26" x14ac:dyDescent="0.3">
      <c r="G463" s="1"/>
      <c r="H463" s="1">
        <v>446</v>
      </c>
      <c r="I463" s="1">
        <v>9</v>
      </c>
      <c r="J463" s="1" t="s">
        <v>3</v>
      </c>
      <c r="K463">
        <f t="shared" si="13"/>
        <v>1</v>
      </c>
      <c r="Y463">
        <v>458</v>
      </c>
      <c r="Z463" s="2">
        <v>-19700351.718053207</v>
      </c>
    </row>
    <row r="464" spans="7:26" x14ac:dyDescent="0.3">
      <c r="G464" s="1"/>
      <c r="H464" s="1">
        <v>447</v>
      </c>
      <c r="I464" s="1">
        <v>4</v>
      </c>
      <c r="J464" s="1" t="s">
        <v>3</v>
      </c>
      <c r="K464">
        <f t="shared" si="13"/>
        <v>1</v>
      </c>
      <c r="Y464">
        <v>459</v>
      </c>
      <c r="Z464" s="2">
        <v>-15846340.947525337</v>
      </c>
    </row>
    <row r="465" spans="7:26" x14ac:dyDescent="0.3">
      <c r="G465" s="1"/>
      <c r="H465" s="1">
        <v>448</v>
      </c>
      <c r="I465" s="1">
        <v>3</v>
      </c>
      <c r="J465" s="1" t="s">
        <v>3</v>
      </c>
      <c r="K465">
        <f t="shared" si="13"/>
        <v>1</v>
      </c>
      <c r="Y465">
        <v>460</v>
      </c>
      <c r="Z465" s="2">
        <v>-11637482.869165033</v>
      </c>
    </row>
    <row r="466" spans="7:26" x14ac:dyDescent="0.3">
      <c r="G466" s="1"/>
      <c r="H466" s="1">
        <v>449</v>
      </c>
      <c r="I466" s="1">
        <v>8</v>
      </c>
      <c r="J466" s="1" t="s">
        <v>3</v>
      </c>
      <c r="K466">
        <f t="shared" si="13"/>
        <v>1</v>
      </c>
      <c r="Y466">
        <v>461</v>
      </c>
      <c r="Z466" s="2">
        <v>-26029999.884432226</v>
      </c>
    </row>
    <row r="467" spans="7:26" x14ac:dyDescent="0.3">
      <c r="G467" s="1"/>
      <c r="H467" s="1">
        <v>450</v>
      </c>
      <c r="I467" s="1">
        <v>5</v>
      </c>
      <c r="J467" s="1" t="s">
        <v>3</v>
      </c>
      <c r="K467">
        <f t="shared" ref="K467:K530" si="14">IF(J467="no",1,0)</f>
        <v>1</v>
      </c>
      <c r="Y467">
        <v>462</v>
      </c>
      <c r="Z467" s="2">
        <v>-23736299.577625349</v>
      </c>
    </row>
    <row r="468" spans="7:26" x14ac:dyDescent="0.3">
      <c r="G468" s="1"/>
      <c r="H468" s="1">
        <v>451</v>
      </c>
      <c r="I468" s="1">
        <v>1</v>
      </c>
      <c r="J468" s="1" t="s">
        <v>3</v>
      </c>
      <c r="K468">
        <f t="shared" si="14"/>
        <v>1</v>
      </c>
      <c r="Y468">
        <v>463</v>
      </c>
      <c r="Z468" s="2">
        <v>-21677623.029527962</v>
      </c>
    </row>
    <row r="469" spans="7:26" x14ac:dyDescent="0.3">
      <c r="G469" s="1"/>
      <c r="H469" s="1">
        <v>452</v>
      </c>
      <c r="I469" s="1">
        <v>14</v>
      </c>
      <c r="J469" s="1" t="s">
        <v>3</v>
      </c>
      <c r="K469">
        <f t="shared" si="14"/>
        <v>1</v>
      </c>
      <c r="Y469">
        <v>464</v>
      </c>
      <c r="Z469" s="2">
        <v>-25716339.354688823</v>
      </c>
    </row>
    <row r="470" spans="7:26" x14ac:dyDescent="0.3">
      <c r="G470" s="1"/>
      <c r="H470" s="1">
        <v>453</v>
      </c>
      <c r="I470" s="1">
        <v>11</v>
      </c>
      <c r="J470" s="1" t="s">
        <v>3</v>
      </c>
      <c r="K470">
        <f t="shared" si="14"/>
        <v>1</v>
      </c>
      <c r="Y470">
        <v>465</v>
      </c>
      <c r="Z470" s="2">
        <v>-18398039.895402148</v>
      </c>
    </row>
    <row r="471" spans="7:26" x14ac:dyDescent="0.3">
      <c r="G471" s="1"/>
      <c r="H471" s="1">
        <v>454</v>
      </c>
      <c r="I471" s="1">
        <v>1</v>
      </c>
      <c r="J471" s="1" t="s">
        <v>3</v>
      </c>
      <c r="K471">
        <f t="shared" si="14"/>
        <v>1</v>
      </c>
      <c r="Y471">
        <v>466</v>
      </c>
      <c r="Z471" s="2">
        <v>-27237614.887421846</v>
      </c>
    </row>
    <row r="472" spans="7:26" x14ac:dyDescent="0.3">
      <c r="G472" s="1"/>
      <c r="H472" s="1">
        <v>455</v>
      </c>
      <c r="I472" s="1">
        <v>2</v>
      </c>
      <c r="J472" s="1" t="s">
        <v>3</v>
      </c>
      <c r="K472">
        <f t="shared" si="14"/>
        <v>1</v>
      </c>
      <c r="Y472">
        <v>467</v>
      </c>
      <c r="Z472" s="2">
        <v>-3325689.3330052942</v>
      </c>
    </row>
    <row r="473" spans="7:26" x14ac:dyDescent="0.3">
      <c r="G473" s="1"/>
      <c r="H473" s="1">
        <v>456</v>
      </c>
      <c r="I473" s="1">
        <v>7</v>
      </c>
      <c r="J473" s="1" t="s">
        <v>3</v>
      </c>
      <c r="K473">
        <f t="shared" si="14"/>
        <v>1</v>
      </c>
      <c r="Y473">
        <v>468</v>
      </c>
      <c r="Z473" s="2">
        <v>-26255579.653310731</v>
      </c>
    </row>
    <row r="474" spans="7:26" x14ac:dyDescent="0.3">
      <c r="G474" s="1"/>
      <c r="H474" s="1">
        <v>457</v>
      </c>
      <c r="I474" s="1">
        <v>3</v>
      </c>
      <c r="J474" s="1" t="s">
        <v>3</v>
      </c>
      <c r="K474">
        <f t="shared" si="14"/>
        <v>1</v>
      </c>
      <c r="Y474">
        <v>469</v>
      </c>
      <c r="Z474" s="2">
        <v>-36281500.098645151</v>
      </c>
    </row>
    <row r="475" spans="7:26" x14ac:dyDescent="0.3">
      <c r="G475" s="1"/>
      <c r="H475" s="1">
        <v>458</v>
      </c>
      <c r="I475" s="1">
        <v>6</v>
      </c>
      <c r="J475" s="1" t="s">
        <v>3</v>
      </c>
      <c r="K475">
        <f t="shared" si="14"/>
        <v>1</v>
      </c>
      <c r="Y475">
        <v>470</v>
      </c>
      <c r="Z475" s="2">
        <v>-17672506.143516764</v>
      </c>
    </row>
    <row r="476" spans="7:26" x14ac:dyDescent="0.3">
      <c r="G476" s="1"/>
      <c r="H476" s="1">
        <v>459</v>
      </c>
      <c r="I476" s="1">
        <v>8</v>
      </c>
      <c r="J476" s="1" t="s">
        <v>3</v>
      </c>
      <c r="K476">
        <f t="shared" si="14"/>
        <v>1</v>
      </c>
      <c r="Y476">
        <v>471</v>
      </c>
      <c r="Z476" s="2">
        <v>-15679345.357625172</v>
      </c>
    </row>
    <row r="477" spans="7:26" x14ac:dyDescent="0.3">
      <c r="G477" s="1"/>
      <c r="H477" s="1">
        <v>460</v>
      </c>
      <c r="I477" s="1">
        <v>1</v>
      </c>
      <c r="J477" s="1" t="s">
        <v>4</v>
      </c>
      <c r="K477">
        <f t="shared" si="14"/>
        <v>0</v>
      </c>
      <c r="Y477">
        <v>472</v>
      </c>
      <c r="Z477" s="2">
        <v>-20054622.061542526</v>
      </c>
    </row>
    <row r="478" spans="7:26" x14ac:dyDescent="0.3">
      <c r="G478" s="1"/>
      <c r="H478" s="1">
        <v>461</v>
      </c>
      <c r="I478" s="1">
        <v>17</v>
      </c>
      <c r="J478" s="1" t="s">
        <v>3</v>
      </c>
      <c r="K478">
        <f t="shared" si="14"/>
        <v>1</v>
      </c>
      <c r="Y478">
        <v>473</v>
      </c>
      <c r="Z478" s="2">
        <v>-32727787.391072825</v>
      </c>
    </row>
    <row r="479" spans="7:26" x14ac:dyDescent="0.3">
      <c r="G479" s="1"/>
      <c r="H479" s="1">
        <v>462</v>
      </c>
      <c r="I479" s="1">
        <v>8</v>
      </c>
      <c r="J479" s="1" t="s">
        <v>3</v>
      </c>
      <c r="K479">
        <f t="shared" si="14"/>
        <v>1</v>
      </c>
      <c r="Y479">
        <v>474</v>
      </c>
      <c r="Z479" s="2">
        <v>-12644809.657070681</v>
      </c>
    </row>
    <row r="480" spans="7:26" x14ac:dyDescent="0.3">
      <c r="G480" s="1"/>
      <c r="H480" s="1">
        <v>463</v>
      </c>
      <c r="I480" s="1">
        <v>4</v>
      </c>
      <c r="J480" s="1" t="s">
        <v>3</v>
      </c>
      <c r="K480">
        <f t="shared" si="14"/>
        <v>1</v>
      </c>
      <c r="Y480">
        <v>475</v>
      </c>
      <c r="Z480" s="2">
        <v>-24435487.033530444</v>
      </c>
    </row>
    <row r="481" spans="7:26" x14ac:dyDescent="0.3">
      <c r="G481" s="1"/>
      <c r="H481" s="1">
        <v>464</v>
      </c>
      <c r="I481" s="1">
        <v>2</v>
      </c>
      <c r="J481" s="1" t="s">
        <v>4</v>
      </c>
      <c r="K481">
        <f t="shared" si="14"/>
        <v>0</v>
      </c>
      <c r="Y481">
        <v>476</v>
      </c>
      <c r="Z481" s="2">
        <v>-17979884.919900879</v>
      </c>
    </row>
    <row r="482" spans="7:26" x14ac:dyDescent="0.3">
      <c r="G482" s="1"/>
      <c r="H482" s="1">
        <v>465</v>
      </c>
      <c r="I482" s="1">
        <v>1</v>
      </c>
      <c r="J482" s="1" t="s">
        <v>3</v>
      </c>
      <c r="K482">
        <f t="shared" si="14"/>
        <v>1</v>
      </c>
      <c r="Y482">
        <v>477</v>
      </c>
      <c r="Z482" s="2">
        <v>-3301129.1619186848</v>
      </c>
    </row>
    <row r="483" spans="7:26" x14ac:dyDescent="0.3">
      <c r="G483" s="1"/>
      <c r="H483" s="1">
        <v>466</v>
      </c>
      <c r="I483" s="1">
        <v>4</v>
      </c>
      <c r="J483" s="1" t="s">
        <v>3</v>
      </c>
      <c r="K483">
        <f t="shared" si="14"/>
        <v>1</v>
      </c>
      <c r="Y483">
        <v>478</v>
      </c>
      <c r="Z483" s="2">
        <v>-20880922.558746547</v>
      </c>
    </row>
    <row r="484" spans="7:26" x14ac:dyDescent="0.3">
      <c r="G484" s="1"/>
      <c r="H484" s="1">
        <v>467</v>
      </c>
      <c r="I484" s="1">
        <v>2</v>
      </c>
      <c r="J484" s="1" t="s">
        <v>3</v>
      </c>
      <c r="K484">
        <f t="shared" si="14"/>
        <v>1</v>
      </c>
      <c r="Y484">
        <v>479</v>
      </c>
      <c r="Z484" s="2">
        <v>-18493365.678678483</v>
      </c>
    </row>
    <row r="485" spans="7:26" x14ac:dyDescent="0.3">
      <c r="G485" s="1"/>
      <c r="H485" s="1">
        <v>468</v>
      </c>
      <c r="I485" s="1">
        <v>3</v>
      </c>
      <c r="J485" s="1" t="s">
        <v>3</v>
      </c>
      <c r="K485">
        <f t="shared" si="14"/>
        <v>1</v>
      </c>
      <c r="Y485">
        <v>480</v>
      </c>
      <c r="Z485" s="2">
        <v>-28873692.180111423</v>
      </c>
    </row>
    <row r="486" spans="7:26" x14ac:dyDescent="0.3">
      <c r="G486" s="1"/>
      <c r="H486" s="1">
        <v>469</v>
      </c>
      <c r="I486" s="1">
        <v>2</v>
      </c>
      <c r="J486" s="1" t="s">
        <v>3</v>
      </c>
      <c r="K486">
        <f t="shared" si="14"/>
        <v>1</v>
      </c>
      <c r="Y486">
        <v>481</v>
      </c>
      <c r="Z486" s="2">
        <v>-18525171.669404835</v>
      </c>
    </row>
    <row r="487" spans="7:26" x14ac:dyDescent="0.3">
      <c r="G487" s="1"/>
      <c r="H487" s="1">
        <v>470</v>
      </c>
      <c r="I487" s="1">
        <v>1</v>
      </c>
      <c r="J487" s="1" t="s">
        <v>3</v>
      </c>
      <c r="K487">
        <f t="shared" si="14"/>
        <v>1</v>
      </c>
      <c r="Y487">
        <v>482</v>
      </c>
      <c r="Z487" s="2">
        <v>-17166382.74070017</v>
      </c>
    </row>
    <row r="488" spans="7:26" x14ac:dyDescent="0.3">
      <c r="G488" s="1"/>
      <c r="H488" s="1">
        <v>471</v>
      </c>
      <c r="I488" s="1">
        <v>7</v>
      </c>
      <c r="J488" s="1" t="s">
        <v>3</v>
      </c>
      <c r="K488">
        <f t="shared" si="14"/>
        <v>1</v>
      </c>
      <c r="Y488">
        <v>483</v>
      </c>
      <c r="Z488" s="2">
        <v>-18111560.741421133</v>
      </c>
    </row>
    <row r="489" spans="7:26" x14ac:dyDescent="0.3">
      <c r="G489" s="1"/>
      <c r="H489" s="1">
        <v>472</v>
      </c>
      <c r="I489" s="1">
        <v>5</v>
      </c>
      <c r="J489" s="1" t="s">
        <v>3</v>
      </c>
      <c r="K489">
        <f t="shared" si="14"/>
        <v>1</v>
      </c>
      <c r="Y489">
        <v>484</v>
      </c>
      <c r="Z489" s="2">
        <v>-23070686.434649169</v>
      </c>
    </row>
    <row r="490" spans="7:26" x14ac:dyDescent="0.3">
      <c r="G490" s="1"/>
      <c r="H490" s="1">
        <v>473</v>
      </c>
      <c r="I490" s="1">
        <v>4</v>
      </c>
      <c r="J490" s="1" t="s">
        <v>3</v>
      </c>
      <c r="K490">
        <f t="shared" si="14"/>
        <v>1</v>
      </c>
      <c r="Y490">
        <v>485</v>
      </c>
      <c r="Z490" s="2">
        <v>-19340239.479897827</v>
      </c>
    </row>
    <row r="491" spans="7:26" x14ac:dyDescent="0.3">
      <c r="G491" s="1"/>
      <c r="H491" s="1">
        <v>474</v>
      </c>
      <c r="I491" s="1">
        <v>5</v>
      </c>
      <c r="J491" s="1" t="s">
        <v>3</v>
      </c>
      <c r="K491">
        <f t="shared" si="14"/>
        <v>1</v>
      </c>
      <c r="Y491">
        <v>486</v>
      </c>
      <c r="Z491" s="2">
        <v>-17217835.571081772</v>
      </c>
    </row>
    <row r="492" spans="7:26" x14ac:dyDescent="0.3">
      <c r="G492" s="1"/>
      <c r="H492" s="1">
        <v>475</v>
      </c>
      <c r="I492" s="1">
        <v>16</v>
      </c>
      <c r="J492" s="1" t="s">
        <v>3</v>
      </c>
      <c r="K492">
        <f t="shared" si="14"/>
        <v>1</v>
      </c>
      <c r="Y492">
        <v>487</v>
      </c>
      <c r="Z492" s="2">
        <v>-11746958.580773339</v>
      </c>
    </row>
    <row r="493" spans="7:26" x14ac:dyDescent="0.3">
      <c r="G493" s="1"/>
      <c r="H493" s="1">
        <v>476</v>
      </c>
      <c r="I493" s="1">
        <v>14</v>
      </c>
      <c r="J493" s="1" t="s">
        <v>3</v>
      </c>
      <c r="K493">
        <f t="shared" si="14"/>
        <v>1</v>
      </c>
      <c r="Y493">
        <v>488</v>
      </c>
      <c r="Z493" s="2">
        <v>-21531302.072736233</v>
      </c>
    </row>
    <row r="494" spans="7:26" x14ac:dyDescent="0.3">
      <c r="G494" s="1"/>
      <c r="H494" s="1">
        <v>477</v>
      </c>
      <c r="I494" s="1">
        <v>6</v>
      </c>
      <c r="J494" s="1" t="s">
        <v>3</v>
      </c>
      <c r="K494">
        <f t="shared" si="14"/>
        <v>1</v>
      </c>
      <c r="Y494">
        <v>489</v>
      </c>
      <c r="Z494" s="2">
        <v>-24189921.868473887</v>
      </c>
    </row>
    <row r="495" spans="7:26" x14ac:dyDescent="0.3">
      <c r="G495" s="1"/>
      <c r="H495" s="1">
        <v>478</v>
      </c>
      <c r="I495" s="1">
        <v>3</v>
      </c>
      <c r="J495" s="1" t="s">
        <v>3</v>
      </c>
      <c r="K495">
        <f t="shared" si="14"/>
        <v>1</v>
      </c>
      <c r="Y495">
        <v>490</v>
      </c>
      <c r="Z495" s="2">
        <v>-18939511.45353806</v>
      </c>
    </row>
    <row r="496" spans="7:26" x14ac:dyDescent="0.3">
      <c r="G496" s="1"/>
      <c r="H496" s="1">
        <v>479</v>
      </c>
      <c r="I496" s="1">
        <v>5</v>
      </c>
      <c r="J496" s="1" t="s">
        <v>3</v>
      </c>
      <c r="K496">
        <f t="shared" si="14"/>
        <v>1</v>
      </c>
      <c r="Y496">
        <v>491</v>
      </c>
      <c r="Z496" s="2">
        <v>-14633993.240360588</v>
      </c>
    </row>
    <row r="497" spans="7:26" x14ac:dyDescent="0.3">
      <c r="G497" s="1"/>
      <c r="H497" s="1">
        <v>480</v>
      </c>
      <c r="I497" s="1">
        <v>15</v>
      </c>
      <c r="J497" s="1" t="s">
        <v>4</v>
      </c>
      <c r="K497">
        <f t="shared" si="14"/>
        <v>0</v>
      </c>
      <c r="Y497">
        <v>492</v>
      </c>
      <c r="Z497" s="2">
        <v>-22762020.899997309</v>
      </c>
    </row>
    <row r="498" spans="7:26" x14ac:dyDescent="0.3">
      <c r="G498" s="1"/>
      <c r="H498" s="1">
        <v>481</v>
      </c>
      <c r="I498" s="1">
        <v>5</v>
      </c>
      <c r="J498" s="1" t="s">
        <v>3</v>
      </c>
      <c r="K498">
        <f t="shared" si="14"/>
        <v>1</v>
      </c>
      <c r="Y498">
        <v>493</v>
      </c>
      <c r="Z498" s="2">
        <v>-15517464.490728527</v>
      </c>
    </row>
    <row r="499" spans="7:26" x14ac:dyDescent="0.3">
      <c r="G499" s="1"/>
      <c r="H499" s="1">
        <v>482</v>
      </c>
      <c r="I499" s="1">
        <v>3</v>
      </c>
      <c r="J499" s="1" t="s">
        <v>3</v>
      </c>
      <c r="K499">
        <f t="shared" si="14"/>
        <v>1</v>
      </c>
      <c r="Y499">
        <v>494</v>
      </c>
      <c r="Z499" s="2">
        <v>-17166320.608476266</v>
      </c>
    </row>
    <row r="500" spans="7:26" x14ac:dyDescent="0.3">
      <c r="G500" s="1"/>
      <c r="H500" s="1">
        <v>483</v>
      </c>
      <c r="I500" s="1">
        <v>2</v>
      </c>
      <c r="J500" s="1" t="s">
        <v>4</v>
      </c>
      <c r="K500">
        <f t="shared" si="14"/>
        <v>0</v>
      </c>
      <c r="Y500">
        <v>495</v>
      </c>
      <c r="Z500" s="2">
        <v>-19976953.736812353</v>
      </c>
    </row>
    <row r="501" spans="7:26" x14ac:dyDescent="0.3">
      <c r="G501" s="1"/>
      <c r="H501" s="1">
        <v>484</v>
      </c>
      <c r="I501" s="1">
        <v>2</v>
      </c>
      <c r="J501" s="1" t="s">
        <v>3</v>
      </c>
      <c r="K501">
        <f t="shared" si="14"/>
        <v>1</v>
      </c>
      <c r="Y501">
        <v>496</v>
      </c>
      <c r="Z501" s="2">
        <v>-17999534.238227844</v>
      </c>
    </row>
    <row r="502" spans="7:26" x14ac:dyDescent="0.3">
      <c r="G502" s="1"/>
      <c r="H502" s="1">
        <v>485</v>
      </c>
      <c r="I502" s="1">
        <v>4</v>
      </c>
      <c r="J502" s="1" t="s">
        <v>3</v>
      </c>
      <c r="K502">
        <f t="shared" si="14"/>
        <v>1</v>
      </c>
      <c r="Y502">
        <v>497</v>
      </c>
      <c r="Z502" s="2">
        <v>-29042266.385091439</v>
      </c>
    </row>
    <row r="503" spans="7:26" x14ac:dyDescent="0.3">
      <c r="G503" s="1"/>
      <c r="H503" s="1">
        <v>486</v>
      </c>
      <c r="I503" s="1">
        <v>3</v>
      </c>
      <c r="J503" s="1" t="s">
        <v>3</v>
      </c>
      <c r="K503">
        <f t="shared" si="14"/>
        <v>1</v>
      </c>
      <c r="Y503">
        <v>498</v>
      </c>
      <c r="Z503" s="2">
        <v>-27356931.375588432</v>
      </c>
    </row>
    <row r="504" spans="7:26" x14ac:dyDescent="0.3">
      <c r="G504" s="1"/>
      <c r="H504" s="1">
        <v>487</v>
      </c>
      <c r="I504" s="1">
        <v>21</v>
      </c>
      <c r="J504" s="1" t="s">
        <v>3</v>
      </c>
      <c r="K504">
        <f t="shared" si="14"/>
        <v>1</v>
      </c>
      <c r="Y504">
        <v>499</v>
      </c>
      <c r="Z504" s="2">
        <v>-24550150.888635457</v>
      </c>
    </row>
    <row r="505" spans="7:26" x14ac:dyDescent="0.3">
      <c r="G505" s="1"/>
      <c r="H505" s="1">
        <v>488</v>
      </c>
      <c r="I505" s="1">
        <v>7</v>
      </c>
      <c r="J505" s="1" t="s">
        <v>3</v>
      </c>
      <c r="K505">
        <f t="shared" si="14"/>
        <v>1</v>
      </c>
      <c r="Y505">
        <v>500</v>
      </c>
      <c r="Z505" s="2">
        <v>-13551610.374921754</v>
      </c>
    </row>
    <row r="506" spans="7:26" x14ac:dyDescent="0.3">
      <c r="G506" s="1"/>
      <c r="H506" s="1">
        <v>489</v>
      </c>
      <c r="I506" s="1">
        <v>4</v>
      </c>
      <c r="J506" s="1" t="s">
        <v>3</v>
      </c>
      <c r="K506">
        <f t="shared" si="14"/>
        <v>1</v>
      </c>
      <c r="Y506">
        <v>501</v>
      </c>
      <c r="Z506" s="2">
        <v>-20337992.826866016</v>
      </c>
    </row>
    <row r="507" spans="7:26" x14ac:dyDescent="0.3">
      <c r="G507" s="1"/>
      <c r="H507" s="1">
        <v>490</v>
      </c>
      <c r="I507" s="1">
        <v>1</v>
      </c>
      <c r="J507" s="1" t="s">
        <v>3</v>
      </c>
      <c r="K507">
        <f t="shared" si="14"/>
        <v>1</v>
      </c>
      <c r="Y507">
        <v>502</v>
      </c>
      <c r="Z507" s="2">
        <v>-23846568.859462216</v>
      </c>
    </row>
    <row r="508" spans="7:26" x14ac:dyDescent="0.3">
      <c r="G508" s="1"/>
      <c r="H508" s="1">
        <v>491</v>
      </c>
      <c r="I508" s="1">
        <v>5</v>
      </c>
      <c r="J508" s="1" t="s">
        <v>3</v>
      </c>
      <c r="K508">
        <f t="shared" si="14"/>
        <v>1</v>
      </c>
      <c r="Y508">
        <v>503</v>
      </c>
      <c r="Z508" s="2">
        <v>-26535005.159957156</v>
      </c>
    </row>
    <row r="509" spans="7:26" x14ac:dyDescent="0.3">
      <c r="G509" s="1"/>
      <c r="H509" s="1">
        <v>492</v>
      </c>
      <c r="I509" s="1">
        <v>11</v>
      </c>
      <c r="J509" s="1" t="s">
        <v>3</v>
      </c>
      <c r="K509">
        <f t="shared" si="14"/>
        <v>1</v>
      </c>
      <c r="Y509">
        <v>504</v>
      </c>
      <c r="Z509" s="2">
        <v>-3184952.3108443916</v>
      </c>
    </row>
    <row r="510" spans="7:26" x14ac:dyDescent="0.3">
      <c r="G510" s="1"/>
      <c r="H510" s="1">
        <v>493</v>
      </c>
      <c r="I510" s="1">
        <v>4</v>
      </c>
      <c r="J510" s="1" t="s">
        <v>3</v>
      </c>
      <c r="K510">
        <f t="shared" si="14"/>
        <v>1</v>
      </c>
      <c r="Y510">
        <v>505</v>
      </c>
      <c r="Z510" s="2">
        <v>-16233738.894655243</v>
      </c>
    </row>
    <row r="511" spans="7:26" x14ac:dyDescent="0.3">
      <c r="G511" s="1"/>
      <c r="H511" s="1">
        <v>494</v>
      </c>
      <c r="I511" s="1">
        <v>4</v>
      </c>
      <c r="J511" s="1" t="s">
        <v>3</v>
      </c>
      <c r="K511">
        <f t="shared" si="14"/>
        <v>1</v>
      </c>
      <c r="Y511">
        <v>506</v>
      </c>
      <c r="Z511" s="2">
        <v>-26480628.528173819</v>
      </c>
    </row>
    <row r="512" spans="7:26" x14ac:dyDescent="0.3">
      <c r="G512" s="1"/>
      <c r="H512" s="1">
        <v>495</v>
      </c>
      <c r="I512" s="1">
        <v>10</v>
      </c>
      <c r="J512" s="1" t="s">
        <v>3</v>
      </c>
      <c r="K512">
        <f t="shared" si="14"/>
        <v>1</v>
      </c>
      <c r="Y512">
        <v>507</v>
      </c>
      <c r="Z512" s="2">
        <v>-28644027.49440518</v>
      </c>
    </row>
    <row r="513" spans="7:26" x14ac:dyDescent="0.3">
      <c r="G513" s="1"/>
      <c r="H513" s="1">
        <v>496</v>
      </c>
      <c r="I513" s="1">
        <v>15</v>
      </c>
      <c r="J513" s="1" t="s">
        <v>3</v>
      </c>
      <c r="K513">
        <f t="shared" si="14"/>
        <v>1</v>
      </c>
      <c r="Y513">
        <v>508</v>
      </c>
      <c r="Z513" s="2">
        <v>-20086688.390798137</v>
      </c>
    </row>
    <row r="514" spans="7:26" x14ac:dyDescent="0.3">
      <c r="G514" s="1"/>
      <c r="H514" s="1">
        <v>497</v>
      </c>
      <c r="I514" s="1">
        <v>2</v>
      </c>
      <c r="J514" s="1" t="s">
        <v>3</v>
      </c>
      <c r="K514">
        <f t="shared" si="14"/>
        <v>1</v>
      </c>
      <c r="Y514">
        <v>509</v>
      </c>
      <c r="Z514" s="2">
        <v>-40147803.398159593</v>
      </c>
    </row>
    <row r="515" spans="7:26" x14ac:dyDescent="0.3">
      <c r="G515" s="1"/>
      <c r="H515" s="1">
        <v>498</v>
      </c>
      <c r="I515" s="1">
        <v>5</v>
      </c>
      <c r="J515" s="1" t="s">
        <v>3</v>
      </c>
      <c r="K515">
        <f t="shared" si="14"/>
        <v>1</v>
      </c>
      <c r="Y515">
        <v>510</v>
      </c>
      <c r="Z515" s="2">
        <v>-15024988.491802469</v>
      </c>
    </row>
    <row r="516" spans="7:26" x14ac:dyDescent="0.3">
      <c r="G516" s="1"/>
      <c r="H516" s="1">
        <v>499</v>
      </c>
      <c r="I516" s="1">
        <v>1</v>
      </c>
      <c r="J516" s="1" t="s">
        <v>3</v>
      </c>
      <c r="K516">
        <f t="shared" si="14"/>
        <v>1</v>
      </c>
      <c r="Y516">
        <v>511</v>
      </c>
      <c r="Z516" s="2">
        <v>-35594947.30026713</v>
      </c>
    </row>
    <row r="517" spans="7:26" x14ac:dyDescent="0.3">
      <c r="G517" s="1"/>
      <c r="H517" s="1">
        <v>500</v>
      </c>
      <c r="I517" s="1">
        <v>1</v>
      </c>
      <c r="J517" s="1" t="s">
        <v>3</v>
      </c>
      <c r="K517">
        <f t="shared" si="14"/>
        <v>1</v>
      </c>
      <c r="Y517">
        <v>512</v>
      </c>
      <c r="Z517" s="2">
        <v>-16367437.474826813</v>
      </c>
    </row>
    <row r="518" spans="7:26" x14ac:dyDescent="0.3">
      <c r="G518" s="1"/>
      <c r="H518" s="1">
        <v>501</v>
      </c>
      <c r="I518" s="1">
        <v>2</v>
      </c>
      <c r="J518" s="1" t="s">
        <v>3</v>
      </c>
      <c r="K518">
        <f t="shared" si="14"/>
        <v>1</v>
      </c>
      <c r="Y518">
        <v>513</v>
      </c>
      <c r="Z518" s="2">
        <v>-23938078.63946335</v>
      </c>
    </row>
    <row r="519" spans="7:26" x14ac:dyDescent="0.3">
      <c r="G519" s="1"/>
      <c r="H519" s="1">
        <v>502</v>
      </c>
      <c r="I519" s="1">
        <v>1</v>
      </c>
      <c r="J519" s="1" t="s">
        <v>3</v>
      </c>
      <c r="K519">
        <f t="shared" si="14"/>
        <v>1</v>
      </c>
      <c r="Y519">
        <v>514</v>
      </c>
      <c r="Z519" s="2">
        <v>-27842752.512098119</v>
      </c>
    </row>
    <row r="520" spans="7:26" x14ac:dyDescent="0.3">
      <c r="G520" s="1"/>
      <c r="H520" s="1">
        <v>503</v>
      </c>
      <c r="I520" s="1">
        <v>1</v>
      </c>
      <c r="J520" s="1" t="s">
        <v>3</v>
      </c>
      <c r="K520">
        <f t="shared" si="14"/>
        <v>1</v>
      </c>
      <c r="Y520">
        <v>515</v>
      </c>
      <c r="Z520" s="2">
        <v>-16540985.326031521</v>
      </c>
    </row>
    <row r="521" spans="7:26" x14ac:dyDescent="0.3">
      <c r="G521" s="1"/>
      <c r="H521" s="1">
        <v>504</v>
      </c>
      <c r="I521" s="1">
        <v>15</v>
      </c>
      <c r="J521" s="1" t="s">
        <v>3</v>
      </c>
      <c r="K521">
        <f t="shared" si="14"/>
        <v>1</v>
      </c>
      <c r="Y521">
        <v>516</v>
      </c>
      <c r="Z521" s="2">
        <v>-24496220.982885346</v>
      </c>
    </row>
    <row r="522" spans="7:26" x14ac:dyDescent="0.3">
      <c r="G522" s="1"/>
      <c r="H522" s="1">
        <v>505</v>
      </c>
      <c r="I522" s="1">
        <v>8</v>
      </c>
      <c r="J522" s="1" t="s">
        <v>3</v>
      </c>
      <c r="K522">
        <f t="shared" si="14"/>
        <v>1</v>
      </c>
      <c r="Y522">
        <v>517</v>
      </c>
      <c r="Z522" s="2">
        <v>-17969633.781609908</v>
      </c>
    </row>
    <row r="523" spans="7:26" x14ac:dyDescent="0.3">
      <c r="G523" s="1"/>
      <c r="H523" s="1">
        <v>506</v>
      </c>
      <c r="I523" s="1">
        <v>9</v>
      </c>
      <c r="J523" s="1" t="s">
        <v>3</v>
      </c>
      <c r="K523">
        <f t="shared" si="14"/>
        <v>1</v>
      </c>
      <c r="Y523">
        <v>518</v>
      </c>
      <c r="Z523" s="2">
        <v>-23376068.888254493</v>
      </c>
    </row>
    <row r="524" spans="7:26" x14ac:dyDescent="0.3">
      <c r="G524" s="1"/>
      <c r="H524" s="1">
        <v>507</v>
      </c>
      <c r="I524" s="1">
        <v>2</v>
      </c>
      <c r="J524" s="1" t="s">
        <v>3</v>
      </c>
      <c r="K524">
        <f t="shared" si="14"/>
        <v>1</v>
      </c>
      <c r="Y524">
        <v>519</v>
      </c>
      <c r="Z524" s="2">
        <v>-19674143.289222032</v>
      </c>
    </row>
    <row r="525" spans="7:26" x14ac:dyDescent="0.3">
      <c r="G525" s="1"/>
      <c r="H525" s="1">
        <v>508</v>
      </c>
      <c r="I525" s="1">
        <v>13</v>
      </c>
      <c r="J525" s="1" t="s">
        <v>3</v>
      </c>
      <c r="K525">
        <f t="shared" si="14"/>
        <v>1</v>
      </c>
      <c r="Y525">
        <v>520</v>
      </c>
      <c r="Z525" s="2">
        <v>-5299725.5612469316</v>
      </c>
    </row>
    <row r="526" spans="7:26" x14ac:dyDescent="0.3">
      <c r="G526" s="1"/>
      <c r="H526" s="1">
        <v>509</v>
      </c>
      <c r="I526" s="1">
        <v>4</v>
      </c>
      <c r="J526" s="1" t="s">
        <v>4</v>
      </c>
      <c r="K526">
        <f t="shared" si="14"/>
        <v>0</v>
      </c>
      <c r="Y526">
        <v>521</v>
      </c>
      <c r="Z526" s="2">
        <v>-30071650.241022348</v>
      </c>
    </row>
    <row r="527" spans="7:26" x14ac:dyDescent="0.3">
      <c r="G527" s="1"/>
      <c r="H527" s="1">
        <v>510</v>
      </c>
      <c r="I527" s="1">
        <v>1</v>
      </c>
      <c r="J527" s="1" t="s">
        <v>3</v>
      </c>
      <c r="K527">
        <f t="shared" si="14"/>
        <v>1</v>
      </c>
      <c r="Y527">
        <v>522</v>
      </c>
      <c r="Z527" s="2">
        <v>-26373564.191027254</v>
      </c>
    </row>
    <row r="528" spans="7:26" x14ac:dyDescent="0.3">
      <c r="G528" s="1"/>
      <c r="H528" s="1">
        <v>511</v>
      </c>
      <c r="I528" s="1">
        <v>11</v>
      </c>
      <c r="J528" s="1" t="s">
        <v>3</v>
      </c>
      <c r="K528">
        <f t="shared" si="14"/>
        <v>1</v>
      </c>
      <c r="Y528">
        <v>523</v>
      </c>
      <c r="Z528" s="2">
        <v>-13442592.297434524</v>
      </c>
    </row>
    <row r="529" spans="7:26" x14ac:dyDescent="0.3">
      <c r="G529" s="1"/>
      <c r="H529" s="1">
        <v>512</v>
      </c>
      <c r="I529" s="1">
        <v>14</v>
      </c>
      <c r="J529" s="1" t="s">
        <v>3</v>
      </c>
      <c r="K529">
        <f t="shared" si="14"/>
        <v>1</v>
      </c>
      <c r="Y529">
        <v>524</v>
      </c>
      <c r="Z529" s="2">
        <v>-21521782.30987981</v>
      </c>
    </row>
    <row r="530" spans="7:26" x14ac:dyDescent="0.3">
      <c r="G530" s="1"/>
      <c r="H530" s="1">
        <v>513</v>
      </c>
      <c r="I530" s="1">
        <v>6</v>
      </c>
      <c r="J530" s="1" t="s">
        <v>3</v>
      </c>
      <c r="K530">
        <f t="shared" si="14"/>
        <v>1</v>
      </c>
      <c r="Y530">
        <v>525</v>
      </c>
      <c r="Z530" s="2">
        <v>-7835498.517082721</v>
      </c>
    </row>
    <row r="531" spans="7:26" x14ac:dyDescent="0.3">
      <c r="G531" s="1"/>
      <c r="H531" s="1">
        <v>514</v>
      </c>
      <c r="I531" s="1">
        <v>1</v>
      </c>
      <c r="J531" s="1" t="s">
        <v>3</v>
      </c>
      <c r="K531">
        <f t="shared" ref="K531:K594" si="15">IF(J531="no",1,0)</f>
        <v>1</v>
      </c>
      <c r="Y531">
        <v>526</v>
      </c>
      <c r="Z531" s="2">
        <v>-24900630.910395965</v>
      </c>
    </row>
    <row r="532" spans="7:26" x14ac:dyDescent="0.3">
      <c r="G532" s="1"/>
      <c r="H532" s="1">
        <v>515</v>
      </c>
      <c r="I532" s="1">
        <v>16</v>
      </c>
      <c r="J532" s="1" t="s">
        <v>3</v>
      </c>
      <c r="K532">
        <f t="shared" si="15"/>
        <v>1</v>
      </c>
      <c r="Y532">
        <v>527</v>
      </c>
      <c r="Z532" s="2">
        <v>-20061838.409685805</v>
      </c>
    </row>
    <row r="533" spans="7:26" x14ac:dyDescent="0.3">
      <c r="G533" s="1"/>
      <c r="H533" s="1">
        <v>516</v>
      </c>
      <c r="I533" s="1">
        <v>5</v>
      </c>
      <c r="J533" s="1" t="s">
        <v>3</v>
      </c>
      <c r="K533">
        <f t="shared" si="15"/>
        <v>1</v>
      </c>
      <c r="Y533">
        <v>528</v>
      </c>
      <c r="Z533" s="2">
        <v>-22331016.055842146</v>
      </c>
    </row>
    <row r="534" spans="7:26" x14ac:dyDescent="0.3">
      <c r="G534" s="1"/>
      <c r="H534" s="1">
        <v>517</v>
      </c>
      <c r="I534" s="1">
        <v>2</v>
      </c>
      <c r="J534" s="1" t="s">
        <v>3</v>
      </c>
      <c r="K534">
        <f t="shared" si="15"/>
        <v>1</v>
      </c>
      <c r="Y534">
        <v>529</v>
      </c>
      <c r="Z534" s="2">
        <v>-26167261.768225461</v>
      </c>
    </row>
    <row r="535" spans="7:26" x14ac:dyDescent="0.3">
      <c r="G535" s="1"/>
      <c r="H535" s="1">
        <v>518</v>
      </c>
      <c r="I535" s="1">
        <v>1</v>
      </c>
      <c r="J535" s="1" t="s">
        <v>3</v>
      </c>
      <c r="K535">
        <f t="shared" si="15"/>
        <v>1</v>
      </c>
      <c r="Y535">
        <v>530</v>
      </c>
      <c r="Z535" s="2">
        <v>-11870378.240049317</v>
      </c>
    </row>
    <row r="536" spans="7:26" x14ac:dyDescent="0.3">
      <c r="G536" s="1"/>
      <c r="H536" s="1">
        <v>519</v>
      </c>
      <c r="I536" s="1">
        <v>13</v>
      </c>
      <c r="J536" s="1" t="s">
        <v>3</v>
      </c>
      <c r="K536">
        <f t="shared" si="15"/>
        <v>1</v>
      </c>
      <c r="Y536">
        <v>531</v>
      </c>
      <c r="Z536" s="2">
        <v>-25972361.019649103</v>
      </c>
    </row>
    <row r="537" spans="7:26" x14ac:dyDescent="0.3">
      <c r="G537" s="1"/>
      <c r="H537" s="1">
        <v>520</v>
      </c>
      <c r="I537" s="1">
        <v>1</v>
      </c>
      <c r="J537" s="1" t="s">
        <v>3</v>
      </c>
      <c r="K537">
        <f t="shared" si="15"/>
        <v>1</v>
      </c>
      <c r="Y537">
        <v>532</v>
      </c>
      <c r="Z537" s="2">
        <v>-14389232.866496041</v>
      </c>
    </row>
    <row r="538" spans="7:26" x14ac:dyDescent="0.3">
      <c r="G538" s="1"/>
      <c r="H538" s="1">
        <v>521</v>
      </c>
      <c r="I538" s="1">
        <v>1</v>
      </c>
      <c r="J538" s="1" t="s">
        <v>3</v>
      </c>
      <c r="K538">
        <f t="shared" si="15"/>
        <v>1</v>
      </c>
      <c r="Y538">
        <v>533</v>
      </c>
      <c r="Z538" s="2">
        <v>-19029320.276634663</v>
      </c>
    </row>
    <row r="539" spans="7:26" x14ac:dyDescent="0.3">
      <c r="G539" s="1"/>
      <c r="H539" s="1">
        <v>522</v>
      </c>
      <c r="I539" s="1">
        <v>13</v>
      </c>
      <c r="J539" s="1" t="s">
        <v>3</v>
      </c>
      <c r="K539">
        <f t="shared" si="15"/>
        <v>1</v>
      </c>
      <c r="Y539">
        <v>534</v>
      </c>
      <c r="Z539" s="2">
        <v>-20270288.229663506</v>
      </c>
    </row>
    <row r="540" spans="7:26" x14ac:dyDescent="0.3">
      <c r="G540" s="1"/>
      <c r="H540" s="1">
        <v>523</v>
      </c>
      <c r="I540" s="1">
        <v>4</v>
      </c>
      <c r="J540" s="1" t="s">
        <v>4</v>
      </c>
      <c r="K540">
        <f t="shared" si="15"/>
        <v>0</v>
      </c>
      <c r="Y540">
        <v>535</v>
      </c>
      <c r="Z540" s="2">
        <v>-17096260.107726678</v>
      </c>
    </row>
    <row r="541" spans="7:26" x14ac:dyDescent="0.3">
      <c r="G541" s="1"/>
      <c r="H541" s="1">
        <v>524</v>
      </c>
      <c r="I541" s="1">
        <v>1</v>
      </c>
      <c r="J541" s="1" t="s">
        <v>3</v>
      </c>
      <c r="K541">
        <f t="shared" si="15"/>
        <v>1</v>
      </c>
      <c r="Y541">
        <v>536</v>
      </c>
      <c r="Z541" s="2">
        <v>-20533564.462597564</v>
      </c>
    </row>
    <row r="542" spans="7:26" x14ac:dyDescent="0.3">
      <c r="G542" s="1"/>
      <c r="H542" s="1">
        <v>525</v>
      </c>
      <c r="I542" s="1">
        <v>9</v>
      </c>
      <c r="J542" s="1" t="s">
        <v>3</v>
      </c>
      <c r="K542">
        <f t="shared" si="15"/>
        <v>1</v>
      </c>
      <c r="Y542">
        <v>537</v>
      </c>
      <c r="Z542" s="2">
        <v>-19534622.107900634</v>
      </c>
    </row>
    <row r="543" spans="7:26" x14ac:dyDescent="0.3">
      <c r="G543" s="1"/>
      <c r="H543" s="1">
        <v>526</v>
      </c>
      <c r="I543" s="1">
        <v>3</v>
      </c>
      <c r="J543" s="1" t="s">
        <v>3</v>
      </c>
      <c r="K543">
        <f t="shared" si="15"/>
        <v>1</v>
      </c>
      <c r="Y543">
        <v>538</v>
      </c>
      <c r="Z543" s="2">
        <v>-24127984.419029742</v>
      </c>
    </row>
    <row r="544" spans="7:26" x14ac:dyDescent="0.3">
      <c r="G544" s="1"/>
      <c r="H544" s="1">
        <v>527</v>
      </c>
      <c r="I544" s="1">
        <v>9</v>
      </c>
      <c r="J544" s="1" t="s">
        <v>3</v>
      </c>
      <c r="K544">
        <f t="shared" si="15"/>
        <v>1</v>
      </c>
      <c r="Y544">
        <v>539</v>
      </c>
      <c r="Z544" s="2">
        <v>-11975907.174147412</v>
      </c>
    </row>
    <row r="545" spans="7:26" x14ac:dyDescent="0.3">
      <c r="G545" s="1"/>
      <c r="H545" s="1">
        <v>528</v>
      </c>
      <c r="I545" s="1">
        <v>7</v>
      </c>
      <c r="J545" s="1" t="s">
        <v>3</v>
      </c>
      <c r="K545">
        <f t="shared" si="15"/>
        <v>1</v>
      </c>
      <c r="Y545">
        <v>540</v>
      </c>
      <c r="Z545" s="2">
        <v>-20973058.67404379</v>
      </c>
    </row>
    <row r="546" spans="7:26" x14ac:dyDescent="0.3">
      <c r="G546" s="1"/>
      <c r="H546" s="1">
        <v>529</v>
      </c>
      <c r="I546" s="1">
        <v>1</v>
      </c>
      <c r="J546" s="1" t="s">
        <v>4</v>
      </c>
      <c r="K546">
        <f t="shared" si="15"/>
        <v>0</v>
      </c>
      <c r="Y546">
        <v>541</v>
      </c>
      <c r="Z546" s="2">
        <v>-7230845.1456171423</v>
      </c>
    </row>
    <row r="547" spans="7:26" x14ac:dyDescent="0.3">
      <c r="G547" s="1"/>
      <c r="H547" s="1">
        <v>530</v>
      </c>
      <c r="I547" s="1">
        <v>11</v>
      </c>
      <c r="J547" s="1" t="s">
        <v>3</v>
      </c>
      <c r="K547">
        <f t="shared" si="15"/>
        <v>1</v>
      </c>
      <c r="Y547">
        <v>542</v>
      </c>
      <c r="Z547" s="2">
        <v>-20922442.364301801</v>
      </c>
    </row>
    <row r="548" spans="7:26" x14ac:dyDescent="0.3">
      <c r="G548" s="1"/>
      <c r="H548" s="1">
        <v>531</v>
      </c>
      <c r="I548" s="1">
        <v>4</v>
      </c>
      <c r="J548" s="1" t="s">
        <v>3</v>
      </c>
      <c r="K548">
        <f t="shared" si="15"/>
        <v>1</v>
      </c>
      <c r="Y548">
        <v>543</v>
      </c>
      <c r="Z548" s="2">
        <v>-17812393.819460958</v>
      </c>
    </row>
    <row r="549" spans="7:26" x14ac:dyDescent="0.3">
      <c r="G549" s="1"/>
      <c r="H549" s="1">
        <v>532</v>
      </c>
      <c r="I549" s="1">
        <v>5</v>
      </c>
      <c r="J549" s="1" t="s">
        <v>3</v>
      </c>
      <c r="K549">
        <f t="shared" si="15"/>
        <v>1</v>
      </c>
      <c r="Y549">
        <v>544</v>
      </c>
      <c r="Z549" s="2">
        <v>-15115260.408317938</v>
      </c>
    </row>
    <row r="550" spans="7:26" x14ac:dyDescent="0.3">
      <c r="G550" s="1"/>
      <c r="H550" s="1">
        <v>533</v>
      </c>
      <c r="I550" s="1">
        <v>28</v>
      </c>
      <c r="J550" s="1" t="s">
        <v>3</v>
      </c>
      <c r="K550">
        <f t="shared" si="15"/>
        <v>1</v>
      </c>
      <c r="Y550">
        <v>545</v>
      </c>
      <c r="Z550" s="2">
        <v>-15187746.075162888</v>
      </c>
    </row>
    <row r="551" spans="7:26" x14ac:dyDescent="0.3">
      <c r="G551" s="1"/>
      <c r="H551" s="1">
        <v>534</v>
      </c>
      <c r="I551" s="1">
        <v>12</v>
      </c>
      <c r="J551" s="1" t="s">
        <v>3</v>
      </c>
      <c r="K551">
        <f t="shared" si="15"/>
        <v>1</v>
      </c>
      <c r="Y551">
        <v>546</v>
      </c>
      <c r="Z551" s="2">
        <v>-27281907.863015801</v>
      </c>
    </row>
    <row r="552" spans="7:26" x14ac:dyDescent="0.3">
      <c r="G552" s="1"/>
      <c r="H552" s="1">
        <v>535</v>
      </c>
      <c r="I552" s="1">
        <v>8</v>
      </c>
      <c r="J552" s="1" t="s">
        <v>3</v>
      </c>
      <c r="K552">
        <f t="shared" si="15"/>
        <v>1</v>
      </c>
      <c r="Y552">
        <v>547</v>
      </c>
      <c r="Z552" s="2">
        <v>-23624748.482377231</v>
      </c>
    </row>
    <row r="553" spans="7:26" x14ac:dyDescent="0.3">
      <c r="G553" s="1"/>
      <c r="H553" s="1">
        <v>536</v>
      </c>
      <c r="I553" s="1">
        <v>11</v>
      </c>
      <c r="J553" s="1" t="s">
        <v>3</v>
      </c>
      <c r="K553">
        <f t="shared" si="15"/>
        <v>1</v>
      </c>
      <c r="Y553">
        <v>548</v>
      </c>
      <c r="Z553" s="2">
        <v>-15845028.711080551</v>
      </c>
    </row>
    <row r="554" spans="7:26" x14ac:dyDescent="0.3">
      <c r="G554" s="1"/>
      <c r="H554" s="1">
        <v>537</v>
      </c>
      <c r="I554" s="1">
        <v>8</v>
      </c>
      <c r="J554" s="1" t="s">
        <v>3</v>
      </c>
      <c r="K554">
        <f t="shared" si="15"/>
        <v>1</v>
      </c>
      <c r="Y554">
        <v>549</v>
      </c>
      <c r="Z554" s="2">
        <v>-20297008.495899811</v>
      </c>
    </row>
    <row r="555" spans="7:26" x14ac:dyDescent="0.3">
      <c r="G555" s="1"/>
      <c r="H555" s="1">
        <v>538</v>
      </c>
      <c r="I555" s="1">
        <v>2</v>
      </c>
      <c r="J555" s="1" t="s">
        <v>3</v>
      </c>
      <c r="K555">
        <f t="shared" si="15"/>
        <v>1</v>
      </c>
      <c r="Y555">
        <v>550</v>
      </c>
      <c r="Z555" s="2">
        <v>-24570911.524541289</v>
      </c>
    </row>
    <row r="556" spans="7:26" x14ac:dyDescent="0.3">
      <c r="G556" s="1"/>
      <c r="H556" s="1">
        <v>539</v>
      </c>
      <c r="I556" s="1">
        <v>1</v>
      </c>
      <c r="J556" s="1" t="s">
        <v>3</v>
      </c>
      <c r="K556">
        <f t="shared" si="15"/>
        <v>1</v>
      </c>
      <c r="Y556">
        <v>551</v>
      </c>
      <c r="Z556" s="2">
        <v>63398.353711232543</v>
      </c>
    </row>
    <row r="557" spans="7:26" x14ac:dyDescent="0.3">
      <c r="G557" s="1"/>
      <c r="H557" s="1">
        <v>540</v>
      </c>
      <c r="I557" s="1">
        <v>1</v>
      </c>
      <c r="J557" s="1" t="s">
        <v>4</v>
      </c>
      <c r="K557">
        <f t="shared" si="15"/>
        <v>0</v>
      </c>
      <c r="Y557">
        <v>552</v>
      </c>
      <c r="Z557" s="2">
        <v>-17675443.979073256</v>
      </c>
    </row>
    <row r="558" spans="7:26" x14ac:dyDescent="0.3">
      <c r="G558" s="1"/>
      <c r="H558" s="1">
        <v>541</v>
      </c>
      <c r="I558" s="1">
        <v>1</v>
      </c>
      <c r="J558" s="1" t="s">
        <v>3</v>
      </c>
      <c r="K558">
        <f t="shared" si="15"/>
        <v>1</v>
      </c>
      <c r="Y558">
        <v>553</v>
      </c>
      <c r="Z558" s="2">
        <v>-28997580.469564304</v>
      </c>
    </row>
    <row r="559" spans="7:26" x14ac:dyDescent="0.3">
      <c r="G559" s="1"/>
      <c r="H559" s="1">
        <v>542</v>
      </c>
      <c r="I559" s="1">
        <v>3</v>
      </c>
      <c r="J559" s="1" t="s">
        <v>3</v>
      </c>
      <c r="K559">
        <f t="shared" si="15"/>
        <v>1</v>
      </c>
      <c r="Y559">
        <v>554</v>
      </c>
      <c r="Z559" s="2">
        <v>-12098083.873461783</v>
      </c>
    </row>
    <row r="560" spans="7:26" x14ac:dyDescent="0.3">
      <c r="G560" s="1"/>
      <c r="H560" s="1">
        <v>543</v>
      </c>
      <c r="I560" s="1">
        <v>3</v>
      </c>
      <c r="J560" s="1" t="s">
        <v>3</v>
      </c>
      <c r="K560">
        <f t="shared" si="15"/>
        <v>1</v>
      </c>
      <c r="Y560">
        <v>555</v>
      </c>
      <c r="Z560" s="2">
        <v>-15101907.664808616</v>
      </c>
    </row>
    <row r="561" spans="7:26" x14ac:dyDescent="0.3">
      <c r="G561" s="1"/>
      <c r="H561" s="1">
        <v>544</v>
      </c>
      <c r="I561" s="1">
        <v>6</v>
      </c>
      <c r="J561" s="1" t="s">
        <v>3</v>
      </c>
      <c r="K561">
        <f t="shared" si="15"/>
        <v>1</v>
      </c>
      <c r="Y561">
        <v>556</v>
      </c>
      <c r="Z561" s="2">
        <v>-22361609.279069617</v>
      </c>
    </row>
    <row r="562" spans="7:26" x14ac:dyDescent="0.3">
      <c r="G562" s="1"/>
      <c r="H562" s="1">
        <v>545</v>
      </c>
      <c r="I562" s="1">
        <v>1</v>
      </c>
      <c r="J562" s="1" t="s">
        <v>3</v>
      </c>
      <c r="K562">
        <f t="shared" si="15"/>
        <v>1</v>
      </c>
      <c r="Y562">
        <v>557</v>
      </c>
      <c r="Z562" s="2">
        <v>-19527253.25911878</v>
      </c>
    </row>
    <row r="563" spans="7:26" x14ac:dyDescent="0.3">
      <c r="G563" s="1"/>
      <c r="H563" s="1">
        <v>546</v>
      </c>
      <c r="I563" s="1">
        <v>3</v>
      </c>
      <c r="J563" s="1" t="s">
        <v>3</v>
      </c>
      <c r="K563">
        <f t="shared" si="15"/>
        <v>1</v>
      </c>
      <c r="Y563">
        <v>558</v>
      </c>
      <c r="Z563" s="2">
        <v>-24640442.104407042</v>
      </c>
    </row>
    <row r="564" spans="7:26" x14ac:dyDescent="0.3">
      <c r="G564" s="1"/>
      <c r="H564" s="1">
        <v>547</v>
      </c>
      <c r="I564" s="1">
        <v>13</v>
      </c>
      <c r="J564" s="1" t="s">
        <v>3</v>
      </c>
      <c r="K564">
        <f t="shared" si="15"/>
        <v>1</v>
      </c>
      <c r="Y564">
        <v>559</v>
      </c>
      <c r="Z564" s="2">
        <v>-11467818.406912163</v>
      </c>
    </row>
    <row r="565" spans="7:26" x14ac:dyDescent="0.3">
      <c r="G565" s="1"/>
      <c r="H565" s="1">
        <v>548</v>
      </c>
      <c r="I565" s="1">
        <v>3</v>
      </c>
      <c r="J565" s="1" t="s">
        <v>3</v>
      </c>
      <c r="K565">
        <f t="shared" si="15"/>
        <v>1</v>
      </c>
      <c r="Y565">
        <v>560</v>
      </c>
      <c r="Z565" s="2">
        <v>-10301934.569214046</v>
      </c>
    </row>
    <row r="566" spans="7:26" x14ac:dyDescent="0.3">
      <c r="G566" s="1"/>
      <c r="H566" s="1">
        <v>549</v>
      </c>
      <c r="I566" s="1">
        <v>1</v>
      </c>
      <c r="J566" s="1" t="s">
        <v>3</v>
      </c>
      <c r="K566">
        <f t="shared" si="15"/>
        <v>1</v>
      </c>
      <c r="Y566">
        <v>561</v>
      </c>
      <c r="Z566" s="2">
        <v>-23252495.763686448</v>
      </c>
    </row>
    <row r="567" spans="7:26" x14ac:dyDescent="0.3">
      <c r="G567" s="1"/>
      <c r="H567" s="1">
        <v>550</v>
      </c>
      <c r="I567" s="1">
        <v>1</v>
      </c>
      <c r="J567" s="1" t="s">
        <v>3</v>
      </c>
      <c r="K567">
        <f t="shared" si="15"/>
        <v>1</v>
      </c>
      <c r="Y567">
        <v>562</v>
      </c>
      <c r="Z567" s="2">
        <v>-20205828.692535624</v>
      </c>
    </row>
    <row r="568" spans="7:26" x14ac:dyDescent="0.3">
      <c r="G568" s="1"/>
      <c r="H568" s="1">
        <v>551</v>
      </c>
      <c r="I568" s="1">
        <v>1</v>
      </c>
      <c r="J568" s="1" t="s">
        <v>4</v>
      </c>
      <c r="K568">
        <f t="shared" si="15"/>
        <v>0</v>
      </c>
      <c r="Y568">
        <v>563</v>
      </c>
      <c r="Z568" s="2">
        <v>-17007191.542511672</v>
      </c>
    </row>
    <row r="569" spans="7:26" x14ac:dyDescent="0.3">
      <c r="G569" s="1"/>
      <c r="H569" s="1">
        <v>552</v>
      </c>
      <c r="I569" s="1">
        <v>1</v>
      </c>
      <c r="J569" s="1" t="s">
        <v>3</v>
      </c>
      <c r="K569">
        <f t="shared" si="15"/>
        <v>1</v>
      </c>
      <c r="Y569">
        <v>564</v>
      </c>
      <c r="Z569" s="2">
        <v>-23016460.258684203</v>
      </c>
    </row>
    <row r="570" spans="7:26" x14ac:dyDescent="0.3">
      <c r="G570" s="1"/>
      <c r="H570" s="1">
        <v>553</v>
      </c>
      <c r="I570" s="1">
        <v>1</v>
      </c>
      <c r="J570" s="1" t="s">
        <v>3</v>
      </c>
      <c r="K570">
        <f t="shared" si="15"/>
        <v>1</v>
      </c>
      <c r="Y570">
        <v>565</v>
      </c>
      <c r="Z570" s="2">
        <v>-16630191.687404379</v>
      </c>
    </row>
    <row r="571" spans="7:26" x14ac:dyDescent="0.3">
      <c r="G571" s="1"/>
      <c r="H571" s="1">
        <v>554</v>
      </c>
      <c r="I571" s="1">
        <v>6</v>
      </c>
      <c r="J571" s="1" t="s">
        <v>3</v>
      </c>
      <c r="K571">
        <f t="shared" si="15"/>
        <v>1</v>
      </c>
      <c r="Y571">
        <v>566</v>
      </c>
      <c r="Z571" s="2">
        <v>-1144507.7395400554</v>
      </c>
    </row>
    <row r="572" spans="7:26" x14ac:dyDescent="0.3">
      <c r="G572" s="1"/>
      <c r="H572" s="1">
        <v>555</v>
      </c>
      <c r="I572" s="1">
        <v>1</v>
      </c>
      <c r="J572" s="1" t="s">
        <v>3</v>
      </c>
      <c r="K572">
        <f t="shared" si="15"/>
        <v>1</v>
      </c>
      <c r="Y572">
        <v>567</v>
      </c>
      <c r="Z572" s="2">
        <v>-14829565.942164585</v>
      </c>
    </row>
    <row r="573" spans="7:26" x14ac:dyDescent="0.3">
      <c r="G573" s="1"/>
      <c r="H573" s="1">
        <v>556</v>
      </c>
      <c r="I573" s="1">
        <v>1</v>
      </c>
      <c r="J573" s="1" t="s">
        <v>3</v>
      </c>
      <c r="K573">
        <f t="shared" si="15"/>
        <v>1</v>
      </c>
      <c r="Y573">
        <v>568</v>
      </c>
      <c r="Z573" s="2">
        <v>-14003463.809877187</v>
      </c>
    </row>
    <row r="574" spans="7:26" x14ac:dyDescent="0.3">
      <c r="G574" s="1"/>
      <c r="H574" s="1">
        <v>557</v>
      </c>
      <c r="I574" s="1">
        <v>8</v>
      </c>
      <c r="J574" s="1" t="s">
        <v>3</v>
      </c>
      <c r="K574">
        <f t="shared" si="15"/>
        <v>1</v>
      </c>
      <c r="Y574">
        <v>569</v>
      </c>
      <c r="Z574" s="2">
        <v>-23140551.235168815</v>
      </c>
    </row>
    <row r="575" spans="7:26" x14ac:dyDescent="0.3">
      <c r="G575" s="1"/>
      <c r="H575" s="1">
        <v>558</v>
      </c>
      <c r="I575" s="1">
        <v>4</v>
      </c>
      <c r="J575" s="1" t="s">
        <v>3</v>
      </c>
      <c r="K575">
        <f t="shared" si="15"/>
        <v>1</v>
      </c>
      <c r="Y575">
        <v>570</v>
      </c>
      <c r="Z575" s="2">
        <v>-3460570.1315701306</v>
      </c>
    </row>
    <row r="576" spans="7:26" x14ac:dyDescent="0.3">
      <c r="G576" s="1"/>
      <c r="H576" s="1">
        <v>559</v>
      </c>
      <c r="I576" s="1">
        <v>3</v>
      </c>
      <c r="J576" s="1" t="s">
        <v>3</v>
      </c>
      <c r="K576">
        <f t="shared" si="15"/>
        <v>1</v>
      </c>
      <c r="Y576">
        <v>571</v>
      </c>
      <c r="Z576" s="2">
        <v>-16739107.092257708</v>
      </c>
    </row>
    <row r="577" spans="7:26" x14ac:dyDescent="0.3">
      <c r="G577" s="1"/>
      <c r="H577" s="1">
        <v>560</v>
      </c>
      <c r="I577" s="1">
        <v>9</v>
      </c>
      <c r="J577" s="1" t="s">
        <v>4</v>
      </c>
      <c r="K577">
        <f t="shared" si="15"/>
        <v>0</v>
      </c>
      <c r="Y577">
        <v>572</v>
      </c>
      <c r="Z577" s="2">
        <v>-20775951.039136529</v>
      </c>
    </row>
    <row r="578" spans="7:26" x14ac:dyDescent="0.3">
      <c r="G578" s="1"/>
      <c r="H578" s="1">
        <v>561</v>
      </c>
      <c r="I578" s="1">
        <v>1</v>
      </c>
      <c r="J578" s="1" t="s">
        <v>3</v>
      </c>
      <c r="K578">
        <f t="shared" si="15"/>
        <v>1</v>
      </c>
      <c r="Y578">
        <v>573</v>
      </c>
      <c r="Z578" s="2">
        <v>-38785709.458973095</v>
      </c>
    </row>
    <row r="579" spans="7:26" x14ac:dyDescent="0.3">
      <c r="G579" s="1"/>
      <c r="H579" s="1">
        <v>562</v>
      </c>
      <c r="I579" s="1">
        <v>4</v>
      </c>
      <c r="J579" s="1" t="s">
        <v>3</v>
      </c>
      <c r="K579">
        <f t="shared" si="15"/>
        <v>1</v>
      </c>
      <c r="Y579">
        <v>574</v>
      </c>
      <c r="Z579" s="2">
        <v>-36891105.461250469</v>
      </c>
    </row>
    <row r="580" spans="7:26" x14ac:dyDescent="0.3">
      <c r="G580" s="1"/>
      <c r="H580" s="1">
        <v>563</v>
      </c>
      <c r="I580" s="1">
        <v>1</v>
      </c>
      <c r="J580" s="1" t="s">
        <v>3</v>
      </c>
      <c r="K580">
        <f t="shared" si="15"/>
        <v>1</v>
      </c>
      <c r="Y580">
        <v>575</v>
      </c>
      <c r="Z580" s="2">
        <v>-16873355.796123773</v>
      </c>
    </row>
    <row r="581" spans="7:26" x14ac:dyDescent="0.3">
      <c r="G581" s="1"/>
      <c r="H581" s="1">
        <v>564</v>
      </c>
      <c r="I581" s="1">
        <v>21</v>
      </c>
      <c r="J581" s="1" t="s">
        <v>3</v>
      </c>
      <c r="K581">
        <f t="shared" si="15"/>
        <v>1</v>
      </c>
      <c r="Y581">
        <v>576</v>
      </c>
      <c r="Z581" s="2">
        <v>-25682363.302303985</v>
      </c>
    </row>
    <row r="582" spans="7:26" x14ac:dyDescent="0.3">
      <c r="G582" s="1"/>
      <c r="H582" s="1">
        <v>565</v>
      </c>
      <c r="I582" s="1">
        <v>5</v>
      </c>
      <c r="J582" s="1" t="s">
        <v>3</v>
      </c>
      <c r="K582">
        <f t="shared" si="15"/>
        <v>1</v>
      </c>
      <c r="Y582">
        <v>577</v>
      </c>
      <c r="Z582" s="2">
        <v>-34362234.423476592</v>
      </c>
    </row>
    <row r="583" spans="7:26" x14ac:dyDescent="0.3">
      <c r="G583" s="1"/>
      <c r="H583" s="1">
        <v>566</v>
      </c>
      <c r="I583" s="1">
        <v>2</v>
      </c>
      <c r="J583" s="1" t="s">
        <v>3</v>
      </c>
      <c r="K583">
        <f t="shared" si="15"/>
        <v>1</v>
      </c>
      <c r="Y583">
        <v>578</v>
      </c>
      <c r="Z583" s="2">
        <v>-19498978.749628291</v>
      </c>
    </row>
    <row r="584" spans="7:26" x14ac:dyDescent="0.3">
      <c r="G584" s="1"/>
      <c r="H584" s="1">
        <v>567</v>
      </c>
      <c r="I584" s="1">
        <v>4</v>
      </c>
      <c r="J584" s="1" t="s">
        <v>3</v>
      </c>
      <c r="K584">
        <f t="shared" si="15"/>
        <v>1</v>
      </c>
      <c r="Y584">
        <v>579</v>
      </c>
      <c r="Z584" s="2">
        <v>-27236849.562422812</v>
      </c>
    </row>
    <row r="585" spans="7:26" x14ac:dyDescent="0.3">
      <c r="G585" s="1"/>
      <c r="H585" s="1">
        <v>568</v>
      </c>
      <c r="I585" s="1">
        <v>8</v>
      </c>
      <c r="J585" s="1" t="s">
        <v>3</v>
      </c>
      <c r="K585">
        <f t="shared" si="15"/>
        <v>1</v>
      </c>
      <c r="Y585">
        <v>580</v>
      </c>
      <c r="Z585" s="2">
        <v>-18620976.0856895</v>
      </c>
    </row>
    <row r="586" spans="7:26" x14ac:dyDescent="0.3">
      <c r="G586" s="1"/>
      <c r="H586" s="1">
        <v>569</v>
      </c>
      <c r="I586" s="1">
        <v>1</v>
      </c>
      <c r="J586" s="1" t="s">
        <v>3</v>
      </c>
      <c r="K586">
        <f t="shared" si="15"/>
        <v>1</v>
      </c>
      <c r="Y586">
        <v>581</v>
      </c>
      <c r="Z586" s="2">
        <v>-20653971.360528946</v>
      </c>
    </row>
    <row r="587" spans="7:26" x14ac:dyDescent="0.3">
      <c r="G587" s="1"/>
      <c r="H587" s="1">
        <v>570</v>
      </c>
      <c r="I587" s="1">
        <v>8</v>
      </c>
      <c r="J587" s="1" t="s">
        <v>3</v>
      </c>
      <c r="K587">
        <f t="shared" si="15"/>
        <v>1</v>
      </c>
      <c r="Y587">
        <v>582</v>
      </c>
      <c r="Z587" s="2">
        <v>-32723091.505754963</v>
      </c>
    </row>
    <row r="588" spans="7:26" x14ac:dyDescent="0.3">
      <c r="G588" s="1"/>
      <c r="H588" s="1">
        <v>571</v>
      </c>
      <c r="I588" s="1">
        <v>5</v>
      </c>
      <c r="J588" s="1" t="s">
        <v>3</v>
      </c>
      <c r="K588">
        <f t="shared" si="15"/>
        <v>1</v>
      </c>
      <c r="Y588">
        <v>583</v>
      </c>
      <c r="Z588" s="2">
        <v>-22718279.934513599</v>
      </c>
    </row>
    <row r="589" spans="7:26" x14ac:dyDescent="0.3">
      <c r="G589" s="1"/>
      <c r="H589" s="1">
        <v>572</v>
      </c>
      <c r="I589" s="1">
        <v>1</v>
      </c>
      <c r="J589" s="1" t="s">
        <v>3</v>
      </c>
      <c r="K589">
        <f t="shared" si="15"/>
        <v>1</v>
      </c>
      <c r="Y589">
        <v>584</v>
      </c>
      <c r="Z589" s="2">
        <v>-11052838.454145998</v>
      </c>
    </row>
    <row r="590" spans="7:26" x14ac:dyDescent="0.3">
      <c r="G590" s="1"/>
      <c r="H590" s="1">
        <v>573</v>
      </c>
      <c r="I590" s="1">
        <v>1</v>
      </c>
      <c r="J590" s="1" t="s">
        <v>3</v>
      </c>
      <c r="K590">
        <f t="shared" si="15"/>
        <v>1</v>
      </c>
      <c r="Y590">
        <v>585</v>
      </c>
      <c r="Z590" s="2">
        <v>-19223024.375174716</v>
      </c>
    </row>
    <row r="591" spans="7:26" x14ac:dyDescent="0.3">
      <c r="G591" s="1"/>
      <c r="H591" s="1">
        <v>574</v>
      </c>
      <c r="I591" s="1">
        <v>2</v>
      </c>
      <c r="J591" s="1" t="s">
        <v>3</v>
      </c>
      <c r="K591">
        <f t="shared" si="15"/>
        <v>1</v>
      </c>
      <c r="Y591">
        <v>586</v>
      </c>
      <c r="Z591" s="2">
        <v>-8391350.9688217342</v>
      </c>
    </row>
    <row r="592" spans="7:26" x14ac:dyDescent="0.3">
      <c r="G592" s="1"/>
      <c r="H592" s="1">
        <v>575</v>
      </c>
      <c r="I592" s="1">
        <v>1</v>
      </c>
      <c r="J592" s="1" t="s">
        <v>3</v>
      </c>
      <c r="K592">
        <f t="shared" si="15"/>
        <v>1</v>
      </c>
      <c r="Y592">
        <v>587</v>
      </c>
      <c r="Z592" s="2">
        <v>-26657031.919411972</v>
      </c>
    </row>
    <row r="593" spans="7:26" x14ac:dyDescent="0.3">
      <c r="G593" s="1"/>
      <c r="H593" s="1">
        <v>576</v>
      </c>
      <c r="I593" s="1">
        <v>26</v>
      </c>
      <c r="J593" s="1" t="s">
        <v>3</v>
      </c>
      <c r="K593">
        <f t="shared" si="15"/>
        <v>1</v>
      </c>
      <c r="Y593">
        <v>588</v>
      </c>
      <c r="Z593" s="2">
        <v>-12813556.408013999</v>
      </c>
    </row>
    <row r="594" spans="7:26" x14ac:dyDescent="0.3">
      <c r="G594" s="1"/>
      <c r="H594" s="1">
        <v>577</v>
      </c>
      <c r="I594" s="1">
        <v>10</v>
      </c>
      <c r="J594" s="1" t="s">
        <v>3</v>
      </c>
      <c r="K594">
        <f t="shared" si="15"/>
        <v>1</v>
      </c>
      <c r="Y594">
        <v>589</v>
      </c>
      <c r="Z594" s="2">
        <v>-22353301.80530718</v>
      </c>
    </row>
    <row r="595" spans="7:26" x14ac:dyDescent="0.3">
      <c r="G595" s="1"/>
      <c r="H595" s="1">
        <v>578</v>
      </c>
      <c r="I595" s="1">
        <v>2</v>
      </c>
      <c r="J595" s="1" t="s">
        <v>3</v>
      </c>
      <c r="K595">
        <f t="shared" ref="K595:K658" si="16">IF(J595="no",1,0)</f>
        <v>1</v>
      </c>
      <c r="Y595">
        <v>590</v>
      </c>
      <c r="Z595" s="2">
        <v>-16889761.54749538</v>
      </c>
    </row>
    <row r="596" spans="7:26" x14ac:dyDescent="0.3">
      <c r="G596" s="1"/>
      <c r="H596" s="1">
        <v>579</v>
      </c>
      <c r="I596" s="1">
        <v>3</v>
      </c>
      <c r="J596" s="1" t="s">
        <v>4</v>
      </c>
      <c r="K596">
        <f t="shared" si="16"/>
        <v>0</v>
      </c>
      <c r="Y596">
        <v>591</v>
      </c>
      <c r="Z596" s="2">
        <v>-8368366.3510218859</v>
      </c>
    </row>
    <row r="597" spans="7:26" x14ac:dyDescent="0.3">
      <c r="G597" s="1"/>
      <c r="H597" s="1">
        <v>580</v>
      </c>
      <c r="I597" s="1">
        <v>18</v>
      </c>
      <c r="J597" s="1" t="s">
        <v>3</v>
      </c>
      <c r="K597">
        <f t="shared" si="16"/>
        <v>1</v>
      </c>
      <c r="Y597">
        <v>592</v>
      </c>
      <c r="Z597" s="2">
        <v>-39713589.699330598</v>
      </c>
    </row>
    <row r="598" spans="7:26" x14ac:dyDescent="0.3">
      <c r="G598" s="1"/>
      <c r="H598" s="1">
        <v>581</v>
      </c>
      <c r="I598" s="1">
        <v>1</v>
      </c>
      <c r="J598" s="1" t="s">
        <v>3</v>
      </c>
      <c r="K598">
        <f t="shared" si="16"/>
        <v>1</v>
      </c>
      <c r="Y598">
        <v>593</v>
      </c>
      <c r="Z598" s="2">
        <v>-14532697.386581048</v>
      </c>
    </row>
    <row r="599" spans="7:26" x14ac:dyDescent="0.3">
      <c r="G599" s="1"/>
      <c r="H599" s="1">
        <v>582</v>
      </c>
      <c r="I599" s="1">
        <v>7</v>
      </c>
      <c r="J599" s="1" t="s">
        <v>3</v>
      </c>
      <c r="K599">
        <f t="shared" si="16"/>
        <v>1</v>
      </c>
      <c r="Y599">
        <v>594</v>
      </c>
      <c r="Z599" s="2">
        <v>-16641046.016351789</v>
      </c>
    </row>
    <row r="600" spans="7:26" x14ac:dyDescent="0.3">
      <c r="G600" s="1"/>
      <c r="H600" s="1">
        <v>583</v>
      </c>
      <c r="I600" s="1">
        <v>1</v>
      </c>
      <c r="J600" s="1" t="s">
        <v>3</v>
      </c>
      <c r="K600">
        <f t="shared" si="16"/>
        <v>1</v>
      </c>
      <c r="Y600">
        <v>595</v>
      </c>
      <c r="Z600" s="2">
        <v>-14985978.836111531</v>
      </c>
    </row>
    <row r="601" spans="7:26" x14ac:dyDescent="0.3">
      <c r="G601" s="1"/>
      <c r="H601" s="1">
        <v>584</v>
      </c>
      <c r="I601" s="1">
        <v>4</v>
      </c>
      <c r="J601" s="1" t="s">
        <v>3</v>
      </c>
      <c r="K601">
        <f t="shared" si="16"/>
        <v>1</v>
      </c>
      <c r="Y601">
        <v>596</v>
      </c>
      <c r="Z601" s="2">
        <v>-28593688.903339848</v>
      </c>
    </row>
    <row r="602" spans="7:26" x14ac:dyDescent="0.3">
      <c r="G602" s="1"/>
      <c r="H602" s="1">
        <v>585</v>
      </c>
      <c r="I602" s="1">
        <v>13</v>
      </c>
      <c r="J602" s="1" t="s">
        <v>3</v>
      </c>
      <c r="K602">
        <f t="shared" si="16"/>
        <v>1</v>
      </c>
      <c r="Y602">
        <v>597</v>
      </c>
      <c r="Z602" s="2">
        <v>-17115267.728510931</v>
      </c>
    </row>
    <row r="603" spans="7:26" x14ac:dyDescent="0.3">
      <c r="G603" s="1"/>
      <c r="H603" s="1">
        <v>586</v>
      </c>
      <c r="I603" s="1">
        <v>5</v>
      </c>
      <c r="J603" s="1" t="s">
        <v>3</v>
      </c>
      <c r="K603">
        <f t="shared" si="16"/>
        <v>1</v>
      </c>
      <c r="Y603">
        <v>598</v>
      </c>
      <c r="Z603" s="2">
        <v>-27413380.312057108</v>
      </c>
    </row>
    <row r="604" spans="7:26" x14ac:dyDescent="0.3">
      <c r="G604" s="1"/>
      <c r="H604" s="1">
        <v>587</v>
      </c>
      <c r="I604" s="1">
        <v>1</v>
      </c>
      <c r="J604" s="1" t="s">
        <v>3</v>
      </c>
      <c r="K604">
        <f t="shared" si="16"/>
        <v>1</v>
      </c>
      <c r="Y604">
        <v>599</v>
      </c>
      <c r="Z604" s="2">
        <v>-17728208.191191196</v>
      </c>
    </row>
    <row r="605" spans="7:26" x14ac:dyDescent="0.3">
      <c r="G605" s="1"/>
      <c r="H605" s="1">
        <v>588</v>
      </c>
      <c r="I605" s="1">
        <v>3</v>
      </c>
      <c r="J605" s="1" t="s">
        <v>3</v>
      </c>
      <c r="K605">
        <f t="shared" si="16"/>
        <v>1</v>
      </c>
      <c r="Y605">
        <v>600</v>
      </c>
      <c r="Z605" s="2">
        <v>-22037381.43072097</v>
      </c>
    </row>
    <row r="606" spans="7:26" x14ac:dyDescent="0.3">
      <c r="G606" s="1"/>
      <c r="H606" s="1">
        <v>589</v>
      </c>
      <c r="I606" s="1">
        <v>5</v>
      </c>
      <c r="J606" s="1" t="s">
        <v>3</v>
      </c>
      <c r="K606">
        <f t="shared" si="16"/>
        <v>1</v>
      </c>
      <c r="Y606">
        <v>601</v>
      </c>
      <c r="Z606" s="2">
        <v>-9651685.204323858</v>
      </c>
    </row>
    <row r="607" spans="7:26" x14ac:dyDescent="0.3">
      <c r="G607" s="1"/>
      <c r="H607" s="1">
        <v>590</v>
      </c>
      <c r="I607" s="1">
        <v>4</v>
      </c>
      <c r="J607" s="1" t="s">
        <v>3</v>
      </c>
      <c r="K607">
        <f t="shared" si="16"/>
        <v>1</v>
      </c>
      <c r="Y607">
        <v>602</v>
      </c>
      <c r="Z607" s="2">
        <v>-14074946.403510511</v>
      </c>
    </row>
    <row r="608" spans="7:26" x14ac:dyDescent="0.3">
      <c r="G608" s="1"/>
      <c r="H608" s="1">
        <v>591</v>
      </c>
      <c r="I608" s="1">
        <v>1</v>
      </c>
      <c r="J608" s="1" t="s">
        <v>3</v>
      </c>
      <c r="K608">
        <f t="shared" si="16"/>
        <v>1</v>
      </c>
      <c r="Y608">
        <v>603</v>
      </c>
      <c r="Z608" s="2">
        <v>-16648855.8910155</v>
      </c>
    </row>
    <row r="609" spans="7:26" x14ac:dyDescent="0.3">
      <c r="G609" s="1"/>
      <c r="H609" s="1">
        <v>592</v>
      </c>
      <c r="I609" s="1">
        <v>6</v>
      </c>
      <c r="J609" s="1" t="s">
        <v>3</v>
      </c>
      <c r="K609">
        <f t="shared" si="16"/>
        <v>1</v>
      </c>
      <c r="Y609">
        <v>604</v>
      </c>
      <c r="Z609" s="2">
        <v>-12164732.996948943</v>
      </c>
    </row>
    <row r="610" spans="7:26" x14ac:dyDescent="0.3">
      <c r="G610" s="1"/>
      <c r="H610" s="1">
        <v>593</v>
      </c>
      <c r="I610" s="1">
        <v>5</v>
      </c>
      <c r="J610" s="1" t="s">
        <v>3</v>
      </c>
      <c r="K610">
        <f t="shared" si="16"/>
        <v>1</v>
      </c>
      <c r="Y610">
        <v>605</v>
      </c>
      <c r="Z610" s="2">
        <v>-32263719.276683837</v>
      </c>
    </row>
    <row r="611" spans="7:26" x14ac:dyDescent="0.3">
      <c r="G611" s="1"/>
      <c r="H611" s="1">
        <v>594</v>
      </c>
      <c r="I611" s="1">
        <v>10</v>
      </c>
      <c r="J611" s="1" t="s">
        <v>3</v>
      </c>
      <c r="K611">
        <f t="shared" si="16"/>
        <v>1</v>
      </c>
      <c r="Y611">
        <v>606</v>
      </c>
      <c r="Z611" s="2">
        <v>-19524708.859221205</v>
      </c>
    </row>
    <row r="612" spans="7:26" x14ac:dyDescent="0.3">
      <c r="G612" s="1"/>
      <c r="H612" s="1">
        <v>595</v>
      </c>
      <c r="I612" s="1">
        <v>1</v>
      </c>
      <c r="J612" s="1" t="s">
        <v>3</v>
      </c>
      <c r="K612">
        <f t="shared" si="16"/>
        <v>1</v>
      </c>
      <c r="Y612">
        <v>607</v>
      </c>
      <c r="Z612" s="2">
        <v>-17874486.971682265</v>
      </c>
    </row>
    <row r="613" spans="7:26" x14ac:dyDescent="0.3">
      <c r="G613" s="1"/>
      <c r="H613" s="1">
        <v>596</v>
      </c>
      <c r="I613" s="1">
        <v>1</v>
      </c>
      <c r="J613" s="1" t="s">
        <v>3</v>
      </c>
      <c r="K613">
        <f t="shared" si="16"/>
        <v>1</v>
      </c>
      <c r="Y613">
        <v>608</v>
      </c>
      <c r="Z613" s="2">
        <v>-34279361.131121799</v>
      </c>
    </row>
    <row r="614" spans="7:26" x14ac:dyDescent="0.3">
      <c r="G614" s="1"/>
      <c r="H614" s="1">
        <v>597</v>
      </c>
      <c r="I614" s="1">
        <v>6</v>
      </c>
      <c r="J614" s="1" t="s">
        <v>3</v>
      </c>
      <c r="K614">
        <f t="shared" si="16"/>
        <v>1</v>
      </c>
      <c r="Y614">
        <v>609</v>
      </c>
      <c r="Z614" s="2">
        <v>-14199423.180644631</v>
      </c>
    </row>
    <row r="615" spans="7:26" x14ac:dyDescent="0.3">
      <c r="G615" s="1"/>
      <c r="H615" s="1">
        <v>598</v>
      </c>
      <c r="I615" s="1">
        <v>5</v>
      </c>
      <c r="J615" s="1" t="s">
        <v>3</v>
      </c>
      <c r="K615">
        <f t="shared" si="16"/>
        <v>1</v>
      </c>
      <c r="Y615">
        <v>610</v>
      </c>
      <c r="Z615" s="2">
        <v>-24024967.946718305</v>
      </c>
    </row>
    <row r="616" spans="7:26" x14ac:dyDescent="0.3">
      <c r="G616" s="1"/>
      <c r="H616" s="1">
        <v>599</v>
      </c>
      <c r="I616" s="1">
        <v>4</v>
      </c>
      <c r="J616" s="1" t="s">
        <v>3</v>
      </c>
      <c r="K616">
        <f t="shared" si="16"/>
        <v>1</v>
      </c>
      <c r="Y616">
        <v>611</v>
      </c>
      <c r="Z616" s="2">
        <v>-26237044.714029029</v>
      </c>
    </row>
    <row r="617" spans="7:26" x14ac:dyDescent="0.3">
      <c r="G617" s="1"/>
      <c r="H617" s="1">
        <v>600</v>
      </c>
      <c r="I617" s="1">
        <v>6</v>
      </c>
      <c r="J617" s="1" t="s">
        <v>3</v>
      </c>
      <c r="K617">
        <f t="shared" si="16"/>
        <v>1</v>
      </c>
      <c r="Y617">
        <v>612</v>
      </c>
      <c r="Z617" s="2">
        <v>-26639705.878340498</v>
      </c>
    </row>
    <row r="618" spans="7:26" x14ac:dyDescent="0.3">
      <c r="G618" s="1"/>
      <c r="H618" s="1">
        <v>601</v>
      </c>
      <c r="I618" s="1">
        <v>5</v>
      </c>
      <c r="J618" s="1" t="s">
        <v>3</v>
      </c>
      <c r="K618">
        <f t="shared" si="16"/>
        <v>1</v>
      </c>
      <c r="Y618">
        <v>613</v>
      </c>
      <c r="Z618" s="2">
        <v>-22554653.597158924</v>
      </c>
    </row>
    <row r="619" spans="7:26" x14ac:dyDescent="0.3">
      <c r="G619" s="1"/>
      <c r="H619" s="1">
        <v>602</v>
      </c>
      <c r="I619" s="1">
        <v>6</v>
      </c>
      <c r="J619" s="1" t="s">
        <v>3</v>
      </c>
      <c r="K619">
        <f t="shared" si="16"/>
        <v>1</v>
      </c>
      <c r="Y619">
        <v>614</v>
      </c>
      <c r="Z619" s="2">
        <v>-24571723.922241941</v>
      </c>
    </row>
    <row r="620" spans="7:26" x14ac:dyDescent="0.3">
      <c r="G620" s="1"/>
      <c r="H620" s="1">
        <v>603</v>
      </c>
      <c r="I620" s="1">
        <v>1</v>
      </c>
      <c r="J620" s="1" t="s">
        <v>3</v>
      </c>
      <c r="K620">
        <f t="shared" si="16"/>
        <v>1</v>
      </c>
      <c r="Y620">
        <v>615</v>
      </c>
      <c r="Z620" s="2">
        <v>-15916404.74303478</v>
      </c>
    </row>
    <row r="621" spans="7:26" x14ac:dyDescent="0.3">
      <c r="G621" s="1"/>
      <c r="H621" s="1">
        <v>604</v>
      </c>
      <c r="I621" s="1">
        <v>1</v>
      </c>
      <c r="J621" s="1" t="s">
        <v>3</v>
      </c>
      <c r="K621">
        <f t="shared" si="16"/>
        <v>1</v>
      </c>
      <c r="Y621">
        <v>616</v>
      </c>
      <c r="Z621" s="2">
        <v>-21753692.618722871</v>
      </c>
    </row>
    <row r="622" spans="7:26" x14ac:dyDescent="0.3">
      <c r="G622" s="1"/>
      <c r="H622" s="1">
        <v>605</v>
      </c>
      <c r="I622" s="1">
        <v>2</v>
      </c>
      <c r="J622" s="1" t="s">
        <v>3</v>
      </c>
      <c r="K622">
        <f t="shared" si="16"/>
        <v>1</v>
      </c>
      <c r="Y622">
        <v>617</v>
      </c>
      <c r="Z622" s="2">
        <v>-14923930.446579784</v>
      </c>
    </row>
    <row r="623" spans="7:26" x14ac:dyDescent="0.3">
      <c r="G623" s="1"/>
      <c r="H623" s="1">
        <v>606</v>
      </c>
      <c r="I623" s="1">
        <v>7</v>
      </c>
      <c r="J623" s="1" t="s">
        <v>3</v>
      </c>
      <c r="K623">
        <f t="shared" si="16"/>
        <v>1</v>
      </c>
      <c r="Y623">
        <v>618</v>
      </c>
      <c r="Z623" s="2">
        <v>-13837459.727244794</v>
      </c>
    </row>
    <row r="624" spans="7:26" x14ac:dyDescent="0.3">
      <c r="G624" s="1"/>
      <c r="H624" s="1">
        <v>607</v>
      </c>
      <c r="I624" s="1">
        <v>1</v>
      </c>
      <c r="J624" s="1" t="s">
        <v>3</v>
      </c>
      <c r="K624">
        <f t="shared" si="16"/>
        <v>1</v>
      </c>
      <c r="Y624">
        <v>619</v>
      </c>
      <c r="Z624" s="2">
        <v>-24106754.923729524</v>
      </c>
    </row>
    <row r="625" spans="7:26" x14ac:dyDescent="0.3">
      <c r="G625" s="1"/>
      <c r="H625" s="1">
        <v>608</v>
      </c>
      <c r="I625" s="1">
        <v>4</v>
      </c>
      <c r="J625" s="1" t="s">
        <v>3</v>
      </c>
      <c r="K625">
        <f t="shared" si="16"/>
        <v>1</v>
      </c>
      <c r="Y625">
        <v>620</v>
      </c>
      <c r="Z625" s="2">
        <v>-10112701.770889118</v>
      </c>
    </row>
    <row r="626" spans="7:26" x14ac:dyDescent="0.3">
      <c r="G626" s="1"/>
      <c r="H626" s="1">
        <v>609</v>
      </c>
      <c r="I626" s="1">
        <v>1</v>
      </c>
      <c r="J626" s="1" t="s">
        <v>3</v>
      </c>
      <c r="K626">
        <f t="shared" si="16"/>
        <v>1</v>
      </c>
      <c r="Y626">
        <v>621</v>
      </c>
      <c r="Z626" s="2">
        <v>-21671070.246562406</v>
      </c>
    </row>
    <row r="627" spans="7:26" x14ac:dyDescent="0.3">
      <c r="G627" s="1"/>
      <c r="H627" s="1">
        <v>610</v>
      </c>
      <c r="I627" s="1">
        <v>13</v>
      </c>
      <c r="J627" s="1" t="s">
        <v>3</v>
      </c>
      <c r="K627">
        <f t="shared" si="16"/>
        <v>1</v>
      </c>
      <c r="Y627">
        <v>622</v>
      </c>
      <c r="Z627" s="2">
        <v>-30114831.709456772</v>
      </c>
    </row>
    <row r="628" spans="7:26" x14ac:dyDescent="0.3">
      <c r="G628" s="1"/>
      <c r="H628" s="1">
        <v>611</v>
      </c>
      <c r="I628" s="1">
        <v>1</v>
      </c>
      <c r="J628" s="1" t="s">
        <v>3</v>
      </c>
      <c r="K628">
        <f t="shared" si="16"/>
        <v>1</v>
      </c>
      <c r="Y628">
        <v>623</v>
      </c>
      <c r="Z628" s="2">
        <v>-21395969.97035785</v>
      </c>
    </row>
    <row r="629" spans="7:26" x14ac:dyDescent="0.3">
      <c r="G629" s="1"/>
      <c r="H629" s="1">
        <v>612</v>
      </c>
      <c r="I629" s="1">
        <v>1</v>
      </c>
      <c r="J629" s="1" t="s">
        <v>3</v>
      </c>
      <c r="K629">
        <f t="shared" si="16"/>
        <v>1</v>
      </c>
      <c r="Y629">
        <v>624</v>
      </c>
      <c r="Z629" s="2">
        <v>-23148312.366489634</v>
      </c>
    </row>
    <row r="630" spans="7:26" x14ac:dyDescent="0.3">
      <c r="G630" s="1"/>
      <c r="H630" s="1">
        <v>613</v>
      </c>
      <c r="I630" s="1">
        <v>3</v>
      </c>
      <c r="J630" s="1" t="s">
        <v>3</v>
      </c>
      <c r="K630">
        <f t="shared" si="16"/>
        <v>1</v>
      </c>
      <c r="Y630">
        <v>625</v>
      </c>
      <c r="Z630" s="2">
        <v>-34576442.926418081</v>
      </c>
    </row>
    <row r="631" spans="7:26" x14ac:dyDescent="0.3">
      <c r="G631" s="1"/>
      <c r="H631" s="1">
        <v>614</v>
      </c>
      <c r="I631" s="1">
        <v>1</v>
      </c>
      <c r="J631" s="1" t="s">
        <v>3</v>
      </c>
      <c r="K631">
        <f t="shared" si="16"/>
        <v>1</v>
      </c>
      <c r="Y631">
        <v>626</v>
      </c>
      <c r="Z631" s="2">
        <v>-26417597.091280341</v>
      </c>
    </row>
    <row r="632" spans="7:26" x14ac:dyDescent="0.3">
      <c r="G632" s="1"/>
      <c r="H632" s="1">
        <v>615</v>
      </c>
      <c r="I632" s="1">
        <v>3</v>
      </c>
      <c r="J632" s="1" t="s">
        <v>3</v>
      </c>
      <c r="K632">
        <f t="shared" si="16"/>
        <v>1</v>
      </c>
      <c r="Y632">
        <v>627</v>
      </c>
      <c r="Z632" s="2">
        <v>-23131177.368952259</v>
      </c>
    </row>
    <row r="633" spans="7:26" x14ac:dyDescent="0.3">
      <c r="G633" s="1"/>
      <c r="H633" s="1">
        <v>616</v>
      </c>
      <c r="I633" s="1">
        <v>4</v>
      </c>
      <c r="J633" s="1" t="s">
        <v>3</v>
      </c>
      <c r="K633">
        <f t="shared" si="16"/>
        <v>1</v>
      </c>
      <c r="Y633">
        <v>628</v>
      </c>
      <c r="Z633" s="2">
        <v>-23756555.320654199</v>
      </c>
    </row>
    <row r="634" spans="7:26" x14ac:dyDescent="0.3">
      <c r="G634" s="1"/>
      <c r="H634" s="1">
        <v>617</v>
      </c>
      <c r="I634" s="1">
        <v>1</v>
      </c>
      <c r="J634" s="1" t="s">
        <v>3</v>
      </c>
      <c r="K634">
        <f t="shared" si="16"/>
        <v>1</v>
      </c>
      <c r="Y634">
        <v>629</v>
      </c>
      <c r="Z634" s="2">
        <v>-32140020.395622984</v>
      </c>
    </row>
    <row r="635" spans="7:26" x14ac:dyDescent="0.3">
      <c r="G635" s="1"/>
      <c r="H635" s="1">
        <v>618</v>
      </c>
      <c r="I635" s="1">
        <v>6</v>
      </c>
      <c r="J635" s="1" t="s">
        <v>3</v>
      </c>
      <c r="K635">
        <f t="shared" si="16"/>
        <v>1</v>
      </c>
      <c r="Y635">
        <v>630</v>
      </c>
      <c r="Z635" s="2">
        <v>-8702388.0025812387</v>
      </c>
    </row>
    <row r="636" spans="7:26" x14ac:dyDescent="0.3">
      <c r="G636" s="1"/>
      <c r="H636" s="1">
        <v>619</v>
      </c>
      <c r="I636" s="1">
        <v>4</v>
      </c>
      <c r="J636" s="1" t="s">
        <v>4</v>
      </c>
      <c r="K636">
        <f t="shared" si="16"/>
        <v>0</v>
      </c>
      <c r="Y636">
        <v>631</v>
      </c>
      <c r="Z636" s="2">
        <v>-14276465.430228025</v>
      </c>
    </row>
    <row r="637" spans="7:26" x14ac:dyDescent="0.3">
      <c r="G637" s="1"/>
      <c r="H637" s="1">
        <v>620</v>
      </c>
      <c r="I637" s="1">
        <v>1</v>
      </c>
      <c r="J637" s="1" t="s">
        <v>3</v>
      </c>
      <c r="K637">
        <f t="shared" si="16"/>
        <v>1</v>
      </c>
      <c r="Y637">
        <v>632</v>
      </c>
      <c r="Z637" s="2">
        <v>-17069032.178131297</v>
      </c>
    </row>
    <row r="638" spans="7:26" x14ac:dyDescent="0.3">
      <c r="G638" s="1"/>
      <c r="H638" s="1">
        <v>621</v>
      </c>
      <c r="I638" s="1">
        <v>9</v>
      </c>
      <c r="J638" s="1" t="s">
        <v>3</v>
      </c>
      <c r="K638">
        <f t="shared" si="16"/>
        <v>1</v>
      </c>
      <c r="Y638">
        <v>633</v>
      </c>
      <c r="Z638" s="2">
        <v>-18025921.228633508</v>
      </c>
    </row>
    <row r="639" spans="7:26" x14ac:dyDescent="0.3">
      <c r="G639" s="1"/>
      <c r="H639" s="1">
        <v>622</v>
      </c>
      <c r="I639" s="1">
        <v>16</v>
      </c>
      <c r="J639" s="1" t="s">
        <v>3</v>
      </c>
      <c r="K639">
        <f t="shared" si="16"/>
        <v>1</v>
      </c>
      <c r="Y639">
        <v>634</v>
      </c>
      <c r="Z639" s="2">
        <v>-20696556.184241757</v>
      </c>
    </row>
    <row r="640" spans="7:26" x14ac:dyDescent="0.3">
      <c r="G640" s="1"/>
      <c r="H640" s="1">
        <v>623</v>
      </c>
      <c r="I640" s="1">
        <v>1</v>
      </c>
      <c r="J640" s="1" t="s">
        <v>3</v>
      </c>
      <c r="K640">
        <f t="shared" si="16"/>
        <v>1</v>
      </c>
      <c r="Y640">
        <v>635</v>
      </c>
      <c r="Z640" s="2">
        <v>-15444459.590853646</v>
      </c>
    </row>
    <row r="641" spans="7:26" x14ac:dyDescent="0.3">
      <c r="G641" s="1"/>
      <c r="H641" s="1">
        <v>624</v>
      </c>
      <c r="I641" s="1">
        <v>1</v>
      </c>
      <c r="J641" s="1" t="s">
        <v>3</v>
      </c>
      <c r="K641">
        <f t="shared" si="16"/>
        <v>1</v>
      </c>
      <c r="Y641">
        <v>636</v>
      </c>
      <c r="Z641" s="2">
        <v>-31052420.849751681</v>
      </c>
    </row>
    <row r="642" spans="7:26" x14ac:dyDescent="0.3">
      <c r="G642" s="1"/>
      <c r="H642" s="1">
        <v>625</v>
      </c>
      <c r="I642" s="1">
        <v>1</v>
      </c>
      <c r="J642" s="1" t="s">
        <v>3</v>
      </c>
      <c r="K642">
        <f t="shared" si="16"/>
        <v>1</v>
      </c>
      <c r="Y642">
        <v>637</v>
      </c>
      <c r="Z642" s="2">
        <v>-28470370.491616011</v>
      </c>
    </row>
    <row r="643" spans="7:26" x14ac:dyDescent="0.3">
      <c r="G643" s="1"/>
      <c r="H643" s="1">
        <v>626</v>
      </c>
      <c r="I643" s="1">
        <v>3</v>
      </c>
      <c r="J643" s="1" t="s">
        <v>3</v>
      </c>
      <c r="K643">
        <f t="shared" si="16"/>
        <v>1</v>
      </c>
      <c r="Y643">
        <v>638</v>
      </c>
      <c r="Z643" s="2">
        <v>-11058780.154596671</v>
      </c>
    </row>
    <row r="644" spans="7:26" x14ac:dyDescent="0.3">
      <c r="G644" s="1"/>
      <c r="H644" s="1">
        <v>627</v>
      </c>
      <c r="I644" s="1">
        <v>1</v>
      </c>
      <c r="J644" s="1" t="s">
        <v>3</v>
      </c>
      <c r="K644">
        <f t="shared" si="16"/>
        <v>1</v>
      </c>
      <c r="Y644">
        <v>639</v>
      </c>
      <c r="Z644" s="2">
        <v>-15108388.139243007</v>
      </c>
    </row>
    <row r="645" spans="7:26" x14ac:dyDescent="0.3">
      <c r="G645" s="1"/>
      <c r="H645" s="1">
        <v>628</v>
      </c>
      <c r="I645" s="1">
        <v>1</v>
      </c>
      <c r="J645" s="1" t="s">
        <v>3</v>
      </c>
      <c r="K645">
        <f t="shared" si="16"/>
        <v>1</v>
      </c>
      <c r="Y645">
        <v>640</v>
      </c>
      <c r="Z645" s="2">
        <v>-13405879.790906668</v>
      </c>
    </row>
    <row r="646" spans="7:26" x14ac:dyDescent="0.3">
      <c r="G646" s="1"/>
      <c r="H646" s="1">
        <v>629</v>
      </c>
      <c r="I646" s="1">
        <v>15</v>
      </c>
      <c r="J646" s="1" t="s">
        <v>4</v>
      </c>
      <c r="K646">
        <f t="shared" si="16"/>
        <v>0</v>
      </c>
      <c r="Y646">
        <v>641</v>
      </c>
      <c r="Z646" s="2">
        <v>-1511566.1769090593</v>
      </c>
    </row>
    <row r="647" spans="7:26" x14ac:dyDescent="0.3">
      <c r="G647" s="1"/>
      <c r="H647" s="1">
        <v>630</v>
      </c>
      <c r="I647" s="1">
        <v>7</v>
      </c>
      <c r="J647" s="1" t="s">
        <v>3</v>
      </c>
      <c r="K647">
        <f t="shared" si="16"/>
        <v>1</v>
      </c>
      <c r="Y647">
        <v>642</v>
      </c>
      <c r="Z647" s="2">
        <v>-19385422.437639773</v>
      </c>
    </row>
    <row r="648" spans="7:26" x14ac:dyDescent="0.3">
      <c r="G648" s="1"/>
      <c r="H648" s="1">
        <v>631</v>
      </c>
      <c r="I648" s="1">
        <v>1</v>
      </c>
      <c r="J648" s="1" t="s">
        <v>3</v>
      </c>
      <c r="K648">
        <f t="shared" si="16"/>
        <v>1</v>
      </c>
      <c r="Y648">
        <v>643</v>
      </c>
      <c r="Z648" s="2">
        <v>-10807891.682231471</v>
      </c>
    </row>
    <row r="649" spans="7:26" x14ac:dyDescent="0.3">
      <c r="G649" s="1"/>
      <c r="H649" s="1">
        <v>632</v>
      </c>
      <c r="I649" s="1">
        <v>1</v>
      </c>
      <c r="J649" s="1" t="s">
        <v>3</v>
      </c>
      <c r="K649">
        <f t="shared" si="16"/>
        <v>1</v>
      </c>
      <c r="Y649">
        <v>644</v>
      </c>
      <c r="Z649" s="2">
        <v>-10957488.619182527</v>
      </c>
    </row>
    <row r="650" spans="7:26" x14ac:dyDescent="0.3">
      <c r="G650" s="1"/>
      <c r="H650" s="1">
        <v>633</v>
      </c>
      <c r="I650" s="1">
        <v>2</v>
      </c>
      <c r="J650" s="1" t="s">
        <v>4</v>
      </c>
      <c r="K650">
        <f t="shared" si="16"/>
        <v>0</v>
      </c>
      <c r="Y650">
        <v>645</v>
      </c>
      <c r="Z650" s="2">
        <v>-29576877.947388053</v>
      </c>
    </row>
    <row r="651" spans="7:26" x14ac:dyDescent="0.3">
      <c r="G651" s="1"/>
      <c r="H651" s="1">
        <v>634</v>
      </c>
      <c r="I651" s="1">
        <v>6</v>
      </c>
      <c r="J651" s="1" t="s">
        <v>3</v>
      </c>
      <c r="K651">
        <f t="shared" si="16"/>
        <v>1</v>
      </c>
      <c r="Y651">
        <v>646</v>
      </c>
      <c r="Z651" s="2">
        <v>-13045638.036143452</v>
      </c>
    </row>
    <row r="652" spans="7:26" x14ac:dyDescent="0.3">
      <c r="G652" s="1"/>
      <c r="H652" s="1">
        <v>635</v>
      </c>
      <c r="I652" s="1">
        <v>4</v>
      </c>
      <c r="J652" s="1" t="s">
        <v>3</v>
      </c>
      <c r="K652">
        <f t="shared" si="16"/>
        <v>1</v>
      </c>
      <c r="Y652">
        <v>647</v>
      </c>
      <c r="Z652" s="2">
        <v>-12874041.045839161</v>
      </c>
    </row>
    <row r="653" spans="7:26" x14ac:dyDescent="0.3">
      <c r="G653" s="1"/>
      <c r="H653" s="1">
        <v>636</v>
      </c>
      <c r="I653" s="1">
        <v>7</v>
      </c>
      <c r="J653" s="1" t="s">
        <v>3</v>
      </c>
      <c r="K653">
        <f t="shared" si="16"/>
        <v>1</v>
      </c>
      <c r="Y653">
        <v>648</v>
      </c>
      <c r="Z653" s="2">
        <v>-18877154.348542854</v>
      </c>
    </row>
    <row r="654" spans="7:26" x14ac:dyDescent="0.3">
      <c r="G654" s="1"/>
      <c r="H654" s="1">
        <v>637</v>
      </c>
      <c r="I654" s="1">
        <v>5</v>
      </c>
      <c r="J654" s="1" t="s">
        <v>3</v>
      </c>
      <c r="K654">
        <f t="shared" si="16"/>
        <v>1</v>
      </c>
      <c r="Y654">
        <v>649</v>
      </c>
      <c r="Z654" s="2">
        <v>-19209533.456943214</v>
      </c>
    </row>
    <row r="655" spans="7:26" x14ac:dyDescent="0.3">
      <c r="G655" s="1"/>
      <c r="H655" s="1">
        <v>638</v>
      </c>
      <c r="I655" s="1">
        <v>28</v>
      </c>
      <c r="J655" s="1" t="s">
        <v>3</v>
      </c>
      <c r="K655">
        <f t="shared" si="16"/>
        <v>1</v>
      </c>
      <c r="Y655">
        <v>650</v>
      </c>
      <c r="Z655" s="2">
        <v>-14629842.262803704</v>
      </c>
    </row>
    <row r="656" spans="7:26" x14ac:dyDescent="0.3">
      <c r="G656" s="1"/>
      <c r="H656" s="1">
        <v>639</v>
      </c>
      <c r="I656" s="1">
        <v>10</v>
      </c>
      <c r="J656" s="1" t="s">
        <v>3</v>
      </c>
      <c r="K656">
        <f t="shared" si="16"/>
        <v>1</v>
      </c>
      <c r="Y656">
        <v>651</v>
      </c>
      <c r="Z656" s="2">
        <v>-23310592.018337503</v>
      </c>
    </row>
    <row r="657" spans="7:26" x14ac:dyDescent="0.3">
      <c r="G657" s="1"/>
      <c r="H657" s="1">
        <v>640</v>
      </c>
      <c r="I657" s="1">
        <v>3</v>
      </c>
      <c r="J657" s="1" t="s">
        <v>3</v>
      </c>
      <c r="K657">
        <f t="shared" si="16"/>
        <v>1</v>
      </c>
      <c r="Y657">
        <v>652</v>
      </c>
      <c r="Z657" s="2">
        <v>-20468124.377622128</v>
      </c>
    </row>
    <row r="658" spans="7:26" x14ac:dyDescent="0.3">
      <c r="G658" s="1"/>
      <c r="H658" s="1">
        <v>641</v>
      </c>
      <c r="I658" s="1">
        <v>16</v>
      </c>
      <c r="J658" s="1" t="s">
        <v>3</v>
      </c>
      <c r="K658">
        <f t="shared" si="16"/>
        <v>1</v>
      </c>
      <c r="Y658">
        <v>653</v>
      </c>
      <c r="Z658" s="2">
        <v>-28973774.833366394</v>
      </c>
    </row>
    <row r="659" spans="7:26" x14ac:dyDescent="0.3">
      <c r="G659" s="1"/>
      <c r="H659" s="1">
        <v>642</v>
      </c>
      <c r="I659" s="1">
        <v>2</v>
      </c>
      <c r="J659" s="1" t="s">
        <v>3</v>
      </c>
      <c r="K659">
        <f t="shared" ref="K659:K722" si="17">IF(J659="no",1,0)</f>
        <v>1</v>
      </c>
      <c r="Y659">
        <v>654</v>
      </c>
      <c r="Z659" s="2">
        <v>-30148675.369694158</v>
      </c>
    </row>
    <row r="660" spans="7:26" x14ac:dyDescent="0.3">
      <c r="G660" s="1"/>
      <c r="H660" s="1">
        <v>643</v>
      </c>
      <c r="I660" s="1">
        <v>1</v>
      </c>
      <c r="J660" s="1" t="s">
        <v>3</v>
      </c>
      <c r="K660">
        <f t="shared" si="17"/>
        <v>1</v>
      </c>
      <c r="Y660">
        <v>655</v>
      </c>
      <c r="Z660" s="2">
        <v>-17902680.246797413</v>
      </c>
    </row>
    <row r="661" spans="7:26" x14ac:dyDescent="0.3">
      <c r="G661" s="1"/>
      <c r="H661" s="1">
        <v>644</v>
      </c>
      <c r="I661" s="1">
        <v>10</v>
      </c>
      <c r="J661" s="1" t="s">
        <v>3</v>
      </c>
      <c r="K661">
        <f t="shared" si="17"/>
        <v>1</v>
      </c>
      <c r="Y661">
        <v>656</v>
      </c>
      <c r="Z661" s="2">
        <v>-21364644.100818664</v>
      </c>
    </row>
    <row r="662" spans="7:26" x14ac:dyDescent="0.3">
      <c r="G662" s="1"/>
      <c r="H662" s="1">
        <v>645</v>
      </c>
      <c r="I662" s="1">
        <v>3</v>
      </c>
      <c r="J662" s="1" t="s">
        <v>3</v>
      </c>
      <c r="K662">
        <f t="shared" si="17"/>
        <v>1</v>
      </c>
      <c r="Y662">
        <v>657</v>
      </c>
      <c r="Z662" s="2">
        <v>-28014603.23374179</v>
      </c>
    </row>
    <row r="663" spans="7:26" x14ac:dyDescent="0.3">
      <c r="G663" s="1"/>
      <c r="H663" s="1">
        <v>646</v>
      </c>
      <c r="I663" s="1">
        <v>17</v>
      </c>
      <c r="J663" s="1" t="s">
        <v>3</v>
      </c>
      <c r="K663">
        <f t="shared" si="17"/>
        <v>1</v>
      </c>
      <c r="Y663">
        <v>658</v>
      </c>
      <c r="Z663" s="2">
        <v>-28294393.978477538</v>
      </c>
    </row>
    <row r="664" spans="7:26" x14ac:dyDescent="0.3">
      <c r="G664" s="1"/>
      <c r="H664" s="1">
        <v>647</v>
      </c>
      <c r="I664" s="1">
        <v>1</v>
      </c>
      <c r="J664" s="1" t="s">
        <v>3</v>
      </c>
      <c r="K664">
        <f t="shared" si="17"/>
        <v>1</v>
      </c>
      <c r="Y664">
        <v>659</v>
      </c>
      <c r="Z664" s="2">
        <v>-26185770.158432841</v>
      </c>
    </row>
    <row r="665" spans="7:26" x14ac:dyDescent="0.3">
      <c r="G665" s="1"/>
      <c r="H665" s="1">
        <v>648</v>
      </c>
      <c r="I665" s="1">
        <v>14</v>
      </c>
      <c r="J665" s="1" t="s">
        <v>3</v>
      </c>
      <c r="K665">
        <f t="shared" si="17"/>
        <v>1</v>
      </c>
      <c r="Y665">
        <v>660</v>
      </c>
      <c r="Z665" s="2">
        <v>-22213119.901996911</v>
      </c>
    </row>
    <row r="666" spans="7:26" x14ac:dyDescent="0.3">
      <c r="G666" s="1"/>
      <c r="H666" s="1">
        <v>649</v>
      </c>
      <c r="I666" s="1">
        <v>13</v>
      </c>
      <c r="J666" s="1" t="s">
        <v>3</v>
      </c>
      <c r="K666">
        <f t="shared" si="17"/>
        <v>1</v>
      </c>
      <c r="Y666">
        <v>661</v>
      </c>
      <c r="Z666" s="2">
        <v>-26322762.294658408</v>
      </c>
    </row>
    <row r="667" spans="7:26" x14ac:dyDescent="0.3">
      <c r="G667" s="1"/>
      <c r="H667" s="1">
        <v>650</v>
      </c>
      <c r="I667" s="1">
        <v>7</v>
      </c>
      <c r="J667" s="1" t="s">
        <v>3</v>
      </c>
      <c r="K667">
        <f t="shared" si="17"/>
        <v>1</v>
      </c>
      <c r="Y667">
        <v>662</v>
      </c>
      <c r="Z667" s="2">
        <v>-17037973.841519535</v>
      </c>
    </row>
    <row r="668" spans="7:26" x14ac:dyDescent="0.3">
      <c r="G668" s="1"/>
      <c r="H668" s="1">
        <v>651</v>
      </c>
      <c r="I668" s="1">
        <v>15</v>
      </c>
      <c r="J668" s="1" t="s">
        <v>3</v>
      </c>
      <c r="K668">
        <f t="shared" si="17"/>
        <v>1</v>
      </c>
      <c r="Y668">
        <v>663</v>
      </c>
      <c r="Z668" s="2">
        <v>-20704305.785200298</v>
      </c>
    </row>
    <row r="669" spans="7:26" x14ac:dyDescent="0.3">
      <c r="G669" s="1"/>
      <c r="H669" s="1">
        <v>652</v>
      </c>
      <c r="I669" s="1">
        <v>7</v>
      </c>
      <c r="J669" s="1" t="s">
        <v>3</v>
      </c>
      <c r="K669">
        <f t="shared" si="17"/>
        <v>1</v>
      </c>
      <c r="Y669">
        <v>664</v>
      </c>
      <c r="Z669" s="2">
        <v>-29116427.906996727</v>
      </c>
    </row>
    <row r="670" spans="7:26" x14ac:dyDescent="0.3">
      <c r="G670" s="1"/>
      <c r="H670" s="1">
        <v>653</v>
      </c>
      <c r="I670" s="1">
        <v>1</v>
      </c>
      <c r="J670" s="1" t="s">
        <v>3</v>
      </c>
      <c r="K670">
        <f t="shared" si="17"/>
        <v>1</v>
      </c>
      <c r="Y670">
        <v>665</v>
      </c>
      <c r="Z670" s="2">
        <v>-32243838.070254192</v>
      </c>
    </row>
    <row r="671" spans="7:26" x14ac:dyDescent="0.3">
      <c r="G671" s="1"/>
      <c r="H671" s="1">
        <v>654</v>
      </c>
      <c r="I671" s="1">
        <v>1</v>
      </c>
      <c r="J671" s="1" t="s">
        <v>3</v>
      </c>
      <c r="K671">
        <f t="shared" si="17"/>
        <v>1</v>
      </c>
      <c r="Y671">
        <v>666</v>
      </c>
      <c r="Z671" s="2">
        <v>-27206689.854691267</v>
      </c>
    </row>
    <row r="672" spans="7:26" x14ac:dyDescent="0.3">
      <c r="G672" s="1"/>
      <c r="H672" s="1">
        <v>655</v>
      </c>
      <c r="I672" s="1">
        <v>8</v>
      </c>
      <c r="J672" s="1" t="s">
        <v>3</v>
      </c>
      <c r="K672">
        <f t="shared" si="17"/>
        <v>1</v>
      </c>
      <c r="Y672">
        <v>667</v>
      </c>
      <c r="Z672" s="2">
        <v>-32231697.378387734</v>
      </c>
    </row>
    <row r="673" spans="7:26" x14ac:dyDescent="0.3">
      <c r="G673" s="1"/>
      <c r="H673" s="1">
        <v>656</v>
      </c>
      <c r="I673" s="1">
        <v>5</v>
      </c>
      <c r="J673" s="1" t="s">
        <v>3</v>
      </c>
      <c r="K673">
        <f t="shared" si="17"/>
        <v>1</v>
      </c>
      <c r="Y673">
        <v>668</v>
      </c>
      <c r="Z673" s="2">
        <v>-20597804.036700845</v>
      </c>
    </row>
    <row r="674" spans="7:26" x14ac:dyDescent="0.3">
      <c r="G674" s="1"/>
      <c r="H674" s="1">
        <v>657</v>
      </c>
      <c r="I674" s="1">
        <v>9</v>
      </c>
      <c r="J674" s="1" t="s">
        <v>3</v>
      </c>
      <c r="K674">
        <f t="shared" si="17"/>
        <v>1</v>
      </c>
      <c r="Y674">
        <v>669</v>
      </c>
      <c r="Z674" s="2">
        <v>1557115.9077289701</v>
      </c>
    </row>
    <row r="675" spans="7:26" x14ac:dyDescent="0.3">
      <c r="G675" s="1"/>
      <c r="H675" s="1">
        <v>658</v>
      </c>
      <c r="I675" s="1">
        <v>4</v>
      </c>
      <c r="J675" s="1" t="s">
        <v>4</v>
      </c>
      <c r="K675">
        <f t="shared" si="17"/>
        <v>0</v>
      </c>
      <c r="Y675">
        <v>670</v>
      </c>
      <c r="Z675" s="2">
        <v>-26005283.235557362</v>
      </c>
    </row>
    <row r="676" spans="7:26" x14ac:dyDescent="0.3">
      <c r="G676" s="1"/>
      <c r="H676" s="1">
        <v>659</v>
      </c>
      <c r="I676" s="1">
        <v>18</v>
      </c>
      <c r="J676" s="1" t="s">
        <v>3</v>
      </c>
      <c r="K676">
        <f t="shared" si="17"/>
        <v>1</v>
      </c>
      <c r="Y676">
        <v>671</v>
      </c>
      <c r="Z676" s="2">
        <v>-19922632.158161178</v>
      </c>
    </row>
    <row r="677" spans="7:26" x14ac:dyDescent="0.3">
      <c r="G677" s="1"/>
      <c r="H677" s="1">
        <v>660</v>
      </c>
      <c r="I677" s="1">
        <v>3</v>
      </c>
      <c r="J677" s="1" t="s">
        <v>3</v>
      </c>
      <c r="K677">
        <f t="shared" si="17"/>
        <v>1</v>
      </c>
      <c r="Y677">
        <v>672</v>
      </c>
      <c r="Z677" s="2">
        <v>-21522347.990174159</v>
      </c>
    </row>
    <row r="678" spans="7:26" x14ac:dyDescent="0.3">
      <c r="G678" s="1"/>
      <c r="H678" s="1">
        <v>661</v>
      </c>
      <c r="I678" s="1">
        <v>1</v>
      </c>
      <c r="J678" s="1" t="s">
        <v>3</v>
      </c>
      <c r="K678">
        <f t="shared" si="17"/>
        <v>1</v>
      </c>
      <c r="Y678">
        <v>673</v>
      </c>
      <c r="Z678" s="2">
        <v>-30012303.815312952</v>
      </c>
    </row>
    <row r="679" spans="7:26" x14ac:dyDescent="0.3">
      <c r="G679" s="1"/>
      <c r="H679" s="1">
        <v>662</v>
      </c>
      <c r="I679" s="1">
        <v>1</v>
      </c>
      <c r="J679" s="1" t="s">
        <v>3</v>
      </c>
      <c r="K679">
        <f t="shared" si="17"/>
        <v>1</v>
      </c>
      <c r="Y679">
        <v>674</v>
      </c>
      <c r="Z679" s="2">
        <v>-30191696.309314236</v>
      </c>
    </row>
    <row r="680" spans="7:26" x14ac:dyDescent="0.3">
      <c r="G680" s="1"/>
      <c r="H680" s="1">
        <v>663</v>
      </c>
      <c r="I680" s="1">
        <v>4</v>
      </c>
      <c r="J680" s="1" t="s">
        <v>3</v>
      </c>
      <c r="K680">
        <f t="shared" si="17"/>
        <v>1</v>
      </c>
      <c r="Y680">
        <v>675</v>
      </c>
      <c r="Z680" s="2">
        <v>-13801108.254537746</v>
      </c>
    </row>
    <row r="681" spans="7:26" x14ac:dyDescent="0.3">
      <c r="G681" s="1"/>
      <c r="H681" s="1">
        <v>664</v>
      </c>
      <c r="I681" s="1">
        <v>2</v>
      </c>
      <c r="J681" s="1" t="s">
        <v>3</v>
      </c>
      <c r="K681">
        <f t="shared" si="17"/>
        <v>1</v>
      </c>
      <c r="Y681">
        <v>676</v>
      </c>
      <c r="Z681" s="2">
        <v>-20186657.724956706</v>
      </c>
    </row>
    <row r="682" spans="7:26" x14ac:dyDescent="0.3">
      <c r="G682" s="1"/>
      <c r="H682" s="1">
        <v>665</v>
      </c>
      <c r="I682" s="1">
        <v>1</v>
      </c>
      <c r="J682" s="1" t="s">
        <v>4</v>
      </c>
      <c r="K682">
        <f t="shared" si="17"/>
        <v>0</v>
      </c>
      <c r="Y682">
        <v>677</v>
      </c>
      <c r="Z682" s="2">
        <v>-26503330.250920132</v>
      </c>
    </row>
    <row r="683" spans="7:26" x14ac:dyDescent="0.3">
      <c r="G683" s="1"/>
      <c r="H683" s="1">
        <v>666</v>
      </c>
      <c r="I683" s="1">
        <v>1</v>
      </c>
      <c r="J683" s="1" t="s">
        <v>3</v>
      </c>
      <c r="K683">
        <f t="shared" si="17"/>
        <v>1</v>
      </c>
      <c r="Y683">
        <v>678</v>
      </c>
      <c r="Z683" s="2">
        <v>-22772407.898110762</v>
      </c>
    </row>
    <row r="684" spans="7:26" x14ac:dyDescent="0.3">
      <c r="G684" s="1"/>
      <c r="H684" s="1">
        <v>667</v>
      </c>
      <c r="I684" s="1">
        <v>1</v>
      </c>
      <c r="J684" s="1" t="s">
        <v>3</v>
      </c>
      <c r="K684">
        <f t="shared" si="17"/>
        <v>1</v>
      </c>
      <c r="Y684">
        <v>679</v>
      </c>
      <c r="Z684" s="2">
        <v>-28730846.136870787</v>
      </c>
    </row>
    <row r="685" spans="7:26" x14ac:dyDescent="0.3">
      <c r="G685" s="1"/>
      <c r="H685" s="1">
        <v>668</v>
      </c>
      <c r="I685" s="1">
        <v>7</v>
      </c>
      <c r="J685" s="1" t="s">
        <v>3</v>
      </c>
      <c r="K685">
        <f t="shared" si="17"/>
        <v>1</v>
      </c>
      <c r="Y685">
        <v>680</v>
      </c>
      <c r="Z685" s="2">
        <v>-19928597.392260537</v>
      </c>
    </row>
    <row r="686" spans="7:26" x14ac:dyDescent="0.3">
      <c r="G686" s="1"/>
      <c r="H686" s="1">
        <v>669</v>
      </c>
      <c r="I686" s="1">
        <v>5</v>
      </c>
      <c r="J686" s="1" t="s">
        <v>3</v>
      </c>
      <c r="K686">
        <f t="shared" si="17"/>
        <v>1</v>
      </c>
      <c r="Y686">
        <v>681</v>
      </c>
      <c r="Z686" s="2">
        <v>-12746043.242244348</v>
      </c>
    </row>
    <row r="687" spans="7:26" x14ac:dyDescent="0.3">
      <c r="G687" s="1"/>
      <c r="H687" s="1">
        <v>670</v>
      </c>
      <c r="I687" s="1">
        <v>23</v>
      </c>
      <c r="J687" s="1" t="s">
        <v>3</v>
      </c>
      <c r="K687">
        <f t="shared" si="17"/>
        <v>1</v>
      </c>
      <c r="Y687">
        <v>682</v>
      </c>
      <c r="Z687" s="2">
        <v>-15371402.003332168</v>
      </c>
    </row>
    <row r="688" spans="7:26" x14ac:dyDescent="0.3">
      <c r="G688" s="1"/>
      <c r="H688" s="1">
        <v>671</v>
      </c>
      <c r="I688" s="1">
        <v>4</v>
      </c>
      <c r="J688" s="1" t="s">
        <v>3</v>
      </c>
      <c r="K688">
        <f t="shared" si="17"/>
        <v>1</v>
      </c>
      <c r="Y688">
        <v>683</v>
      </c>
      <c r="Z688" s="2">
        <v>-14958601.532291368</v>
      </c>
    </row>
    <row r="689" spans="7:26" x14ac:dyDescent="0.3">
      <c r="G689" s="1"/>
      <c r="H689" s="1">
        <v>672</v>
      </c>
      <c r="I689" s="1">
        <v>1</v>
      </c>
      <c r="J689" s="1" t="s">
        <v>3</v>
      </c>
      <c r="K689">
        <f t="shared" si="17"/>
        <v>1</v>
      </c>
      <c r="Y689">
        <v>684</v>
      </c>
      <c r="Z689" s="2">
        <v>-29541634.529375508</v>
      </c>
    </row>
    <row r="690" spans="7:26" x14ac:dyDescent="0.3">
      <c r="G690" s="1"/>
      <c r="H690" s="1">
        <v>673</v>
      </c>
      <c r="I690" s="1">
        <v>4</v>
      </c>
      <c r="J690" s="1" t="s">
        <v>3</v>
      </c>
      <c r="K690">
        <f t="shared" si="17"/>
        <v>1</v>
      </c>
      <c r="Y690">
        <v>685</v>
      </c>
      <c r="Z690" s="2">
        <v>-8433198.2537823915</v>
      </c>
    </row>
    <row r="691" spans="7:26" x14ac:dyDescent="0.3">
      <c r="G691" s="1"/>
      <c r="H691" s="1">
        <v>674</v>
      </c>
      <c r="I691" s="1">
        <v>6</v>
      </c>
      <c r="J691" s="1" t="s">
        <v>3</v>
      </c>
      <c r="K691">
        <f t="shared" si="17"/>
        <v>1</v>
      </c>
      <c r="Y691">
        <v>686</v>
      </c>
      <c r="Z691" s="2">
        <v>-9001711.7381781787</v>
      </c>
    </row>
    <row r="692" spans="7:26" x14ac:dyDescent="0.3">
      <c r="G692" s="1"/>
      <c r="H692" s="1">
        <v>675</v>
      </c>
      <c r="I692" s="1">
        <v>1</v>
      </c>
      <c r="J692" s="1" t="s">
        <v>3</v>
      </c>
      <c r="K692">
        <f t="shared" si="17"/>
        <v>1</v>
      </c>
      <c r="Y692">
        <v>687</v>
      </c>
      <c r="Z692" s="2">
        <v>-20482076.709508494</v>
      </c>
    </row>
    <row r="693" spans="7:26" x14ac:dyDescent="0.3">
      <c r="G693" s="1"/>
      <c r="H693" s="1">
        <v>676</v>
      </c>
      <c r="I693" s="1">
        <v>3</v>
      </c>
      <c r="J693" s="1" t="s">
        <v>4</v>
      </c>
      <c r="K693">
        <f t="shared" si="17"/>
        <v>0</v>
      </c>
      <c r="Y693">
        <v>688</v>
      </c>
      <c r="Z693" s="2">
        <v>-17623014.277133852</v>
      </c>
    </row>
    <row r="694" spans="7:26" x14ac:dyDescent="0.3">
      <c r="G694" s="1"/>
      <c r="H694" s="1">
        <v>677</v>
      </c>
      <c r="I694" s="1">
        <v>1</v>
      </c>
      <c r="J694" s="1" t="s">
        <v>3</v>
      </c>
      <c r="K694">
        <f t="shared" si="17"/>
        <v>1</v>
      </c>
      <c r="Y694">
        <v>689</v>
      </c>
      <c r="Z694" s="2">
        <v>-14462999.782805905</v>
      </c>
    </row>
    <row r="695" spans="7:26" x14ac:dyDescent="0.3">
      <c r="G695" s="1"/>
      <c r="H695" s="1">
        <v>678</v>
      </c>
      <c r="I695" s="1">
        <v>8</v>
      </c>
      <c r="J695" s="1" t="s">
        <v>3</v>
      </c>
      <c r="K695">
        <f t="shared" si="17"/>
        <v>1</v>
      </c>
      <c r="Y695">
        <v>690</v>
      </c>
      <c r="Z695" s="2">
        <v>-27666359.89128302</v>
      </c>
    </row>
    <row r="696" spans="7:26" x14ac:dyDescent="0.3">
      <c r="G696" s="1"/>
      <c r="H696" s="1">
        <v>679</v>
      </c>
      <c r="I696" s="1">
        <v>2</v>
      </c>
      <c r="J696" s="1" t="s">
        <v>3</v>
      </c>
      <c r="K696">
        <f t="shared" si="17"/>
        <v>1</v>
      </c>
      <c r="Y696">
        <v>691</v>
      </c>
      <c r="Z696" s="2">
        <v>-16876365.754983127</v>
      </c>
    </row>
    <row r="697" spans="7:26" x14ac:dyDescent="0.3">
      <c r="G697" s="1"/>
      <c r="H697" s="1">
        <v>680</v>
      </c>
      <c r="I697" s="1">
        <v>1</v>
      </c>
      <c r="J697" s="1" t="s">
        <v>3</v>
      </c>
      <c r="K697">
        <f t="shared" si="17"/>
        <v>1</v>
      </c>
      <c r="Y697">
        <v>692</v>
      </c>
      <c r="Z697" s="2">
        <v>-22323288.284505978</v>
      </c>
    </row>
    <row r="698" spans="7:26" x14ac:dyDescent="0.3">
      <c r="G698" s="1"/>
      <c r="H698" s="1">
        <v>681</v>
      </c>
      <c r="I698" s="1">
        <v>1</v>
      </c>
      <c r="J698" s="1" t="s">
        <v>3</v>
      </c>
      <c r="K698">
        <f t="shared" si="17"/>
        <v>1</v>
      </c>
      <c r="Y698">
        <v>693</v>
      </c>
      <c r="Z698" s="2">
        <v>-30098434.047066733</v>
      </c>
    </row>
    <row r="699" spans="7:26" x14ac:dyDescent="0.3">
      <c r="G699" s="1"/>
      <c r="H699" s="1">
        <v>682</v>
      </c>
      <c r="I699" s="1">
        <v>3</v>
      </c>
      <c r="J699" s="1" t="s">
        <v>3</v>
      </c>
      <c r="K699">
        <f t="shared" si="17"/>
        <v>1</v>
      </c>
      <c r="Y699">
        <v>694</v>
      </c>
      <c r="Z699" s="2">
        <v>-18825273.887755603</v>
      </c>
    </row>
    <row r="700" spans="7:26" x14ac:dyDescent="0.3">
      <c r="G700" s="1"/>
      <c r="H700" s="1">
        <v>683</v>
      </c>
      <c r="I700" s="1">
        <v>1</v>
      </c>
      <c r="J700" s="1" t="s">
        <v>3</v>
      </c>
      <c r="K700">
        <f t="shared" si="17"/>
        <v>1</v>
      </c>
      <c r="Y700">
        <v>695</v>
      </c>
      <c r="Z700" s="2">
        <v>-25022577.25732094</v>
      </c>
    </row>
    <row r="701" spans="7:26" x14ac:dyDescent="0.3">
      <c r="G701" s="1"/>
      <c r="H701" s="1">
        <v>684</v>
      </c>
      <c r="I701" s="1">
        <v>12</v>
      </c>
      <c r="J701" s="1" t="s">
        <v>4</v>
      </c>
      <c r="K701">
        <f t="shared" si="17"/>
        <v>0</v>
      </c>
      <c r="Y701">
        <v>696</v>
      </c>
      <c r="Z701" s="2">
        <v>-22017344.579403862</v>
      </c>
    </row>
    <row r="702" spans="7:26" x14ac:dyDescent="0.3">
      <c r="G702" s="1"/>
      <c r="H702" s="1">
        <v>685</v>
      </c>
      <c r="I702" s="1">
        <v>1</v>
      </c>
      <c r="J702" s="1" t="s">
        <v>3</v>
      </c>
      <c r="K702">
        <f t="shared" si="17"/>
        <v>1</v>
      </c>
      <c r="Y702">
        <v>697</v>
      </c>
      <c r="Z702" s="2">
        <v>-18665845.957147807</v>
      </c>
    </row>
    <row r="703" spans="7:26" x14ac:dyDescent="0.3">
      <c r="G703" s="1"/>
      <c r="H703" s="1">
        <v>686</v>
      </c>
      <c r="I703" s="1">
        <v>5</v>
      </c>
      <c r="J703" s="1" t="s">
        <v>3</v>
      </c>
      <c r="K703">
        <f t="shared" si="17"/>
        <v>1</v>
      </c>
      <c r="Y703">
        <v>698</v>
      </c>
      <c r="Z703" s="2">
        <v>-12170383.490089089</v>
      </c>
    </row>
    <row r="704" spans="7:26" x14ac:dyDescent="0.3">
      <c r="G704" s="1"/>
      <c r="H704" s="1">
        <v>687</v>
      </c>
      <c r="I704" s="1">
        <v>2</v>
      </c>
      <c r="J704" s="1" t="s">
        <v>3</v>
      </c>
      <c r="K704">
        <f t="shared" si="17"/>
        <v>1</v>
      </c>
      <c r="Y704">
        <v>699</v>
      </c>
      <c r="Z704" s="2">
        <v>-12434956.365555391</v>
      </c>
    </row>
    <row r="705" spans="7:26" x14ac:dyDescent="0.3">
      <c r="G705" s="1"/>
      <c r="H705" s="1">
        <v>688</v>
      </c>
      <c r="I705" s="1">
        <v>5</v>
      </c>
      <c r="J705" s="1" t="s">
        <v>3</v>
      </c>
      <c r="K705">
        <f t="shared" si="17"/>
        <v>1</v>
      </c>
      <c r="Y705">
        <v>700</v>
      </c>
      <c r="Z705" s="2">
        <v>-14744791.72321181</v>
      </c>
    </row>
    <row r="706" spans="7:26" x14ac:dyDescent="0.3">
      <c r="G706" s="1"/>
      <c r="H706" s="1">
        <v>689</v>
      </c>
      <c r="I706" s="1">
        <v>2</v>
      </c>
      <c r="J706" s="1" t="s">
        <v>3</v>
      </c>
      <c r="K706">
        <f t="shared" si="17"/>
        <v>1</v>
      </c>
      <c r="Y706">
        <v>701</v>
      </c>
      <c r="Z706" s="2">
        <v>-29600328.037188709</v>
      </c>
    </row>
    <row r="707" spans="7:26" x14ac:dyDescent="0.3">
      <c r="G707" s="1"/>
      <c r="H707" s="1">
        <v>690</v>
      </c>
      <c r="I707" s="1">
        <v>12</v>
      </c>
      <c r="J707" s="1" t="s">
        <v>3</v>
      </c>
      <c r="K707">
        <f t="shared" si="17"/>
        <v>1</v>
      </c>
      <c r="Y707">
        <v>702</v>
      </c>
      <c r="Z707" s="2">
        <v>-30010545.467622861</v>
      </c>
    </row>
    <row r="708" spans="7:26" x14ac:dyDescent="0.3">
      <c r="G708" s="1"/>
      <c r="H708" s="1">
        <v>691</v>
      </c>
      <c r="I708" s="1">
        <v>2</v>
      </c>
      <c r="J708" s="1" t="s">
        <v>3</v>
      </c>
      <c r="K708">
        <f t="shared" si="17"/>
        <v>1</v>
      </c>
      <c r="Y708">
        <v>703</v>
      </c>
      <c r="Z708" s="2">
        <v>-6287786.7051009089</v>
      </c>
    </row>
    <row r="709" spans="7:26" x14ac:dyDescent="0.3">
      <c r="G709" s="1"/>
      <c r="H709" s="1">
        <v>692</v>
      </c>
      <c r="I709" s="1">
        <v>1</v>
      </c>
      <c r="J709" s="1" t="s">
        <v>3</v>
      </c>
      <c r="K709">
        <f t="shared" si="17"/>
        <v>1</v>
      </c>
      <c r="Y709">
        <v>704</v>
      </c>
      <c r="Z709" s="2">
        <v>-29111502.480276287</v>
      </c>
    </row>
    <row r="710" spans="7:26" x14ac:dyDescent="0.3">
      <c r="G710" s="1"/>
      <c r="H710" s="1">
        <v>693</v>
      </c>
      <c r="I710" s="1">
        <v>1</v>
      </c>
      <c r="J710" s="1" t="s">
        <v>3</v>
      </c>
      <c r="K710">
        <f t="shared" si="17"/>
        <v>1</v>
      </c>
      <c r="Y710">
        <v>705</v>
      </c>
      <c r="Z710" s="2">
        <v>-16011441.474976525</v>
      </c>
    </row>
    <row r="711" spans="7:26" x14ac:dyDescent="0.3">
      <c r="G711" s="1"/>
      <c r="H711" s="1">
        <v>694</v>
      </c>
      <c r="I711" s="1">
        <v>1</v>
      </c>
      <c r="J711" s="1" t="s">
        <v>3</v>
      </c>
      <c r="K711">
        <f t="shared" si="17"/>
        <v>1</v>
      </c>
      <c r="Y711">
        <v>706</v>
      </c>
      <c r="Z711" s="2">
        <v>-36444939.898336679</v>
      </c>
    </row>
    <row r="712" spans="7:26" x14ac:dyDescent="0.3">
      <c r="G712" s="1"/>
      <c r="H712" s="1">
        <v>695</v>
      </c>
      <c r="I712" s="1">
        <v>24</v>
      </c>
      <c r="J712" s="1" t="s">
        <v>3</v>
      </c>
      <c r="K712">
        <f t="shared" si="17"/>
        <v>1</v>
      </c>
      <c r="Y712">
        <v>707</v>
      </c>
      <c r="Z712" s="2">
        <v>-28782097.548179746</v>
      </c>
    </row>
    <row r="713" spans="7:26" x14ac:dyDescent="0.3">
      <c r="G713" s="1"/>
      <c r="H713" s="1">
        <v>696</v>
      </c>
      <c r="I713" s="1">
        <v>1</v>
      </c>
      <c r="J713" s="1" t="s">
        <v>3</v>
      </c>
      <c r="K713">
        <f t="shared" si="17"/>
        <v>1</v>
      </c>
      <c r="Y713">
        <v>708</v>
      </c>
      <c r="Z713" s="2">
        <v>-17047099.456924111</v>
      </c>
    </row>
    <row r="714" spans="7:26" x14ac:dyDescent="0.3">
      <c r="G714" s="1"/>
      <c r="H714" s="1">
        <v>697</v>
      </c>
      <c r="I714" s="1">
        <v>15</v>
      </c>
      <c r="J714" s="1" t="s">
        <v>3</v>
      </c>
      <c r="K714">
        <f t="shared" si="17"/>
        <v>1</v>
      </c>
      <c r="Y714">
        <v>709</v>
      </c>
      <c r="Z714" s="2">
        <v>-34877562.755250588</v>
      </c>
    </row>
    <row r="715" spans="7:26" x14ac:dyDescent="0.3">
      <c r="G715" s="1"/>
      <c r="H715" s="1">
        <v>698</v>
      </c>
      <c r="I715" s="1">
        <v>13</v>
      </c>
      <c r="J715" s="1" t="s">
        <v>4</v>
      </c>
      <c r="K715">
        <f t="shared" si="17"/>
        <v>0</v>
      </c>
      <c r="Y715">
        <v>710</v>
      </c>
      <c r="Z715" s="2">
        <v>-20007495.913778961</v>
      </c>
    </row>
    <row r="716" spans="7:26" x14ac:dyDescent="0.3">
      <c r="G716" s="1"/>
      <c r="H716" s="1">
        <v>699</v>
      </c>
      <c r="I716" s="1">
        <v>1</v>
      </c>
      <c r="J716" s="1" t="s">
        <v>3</v>
      </c>
      <c r="K716">
        <f t="shared" si="17"/>
        <v>1</v>
      </c>
      <c r="Y716">
        <v>711</v>
      </c>
      <c r="Z716" s="2">
        <v>-18295067.280441508</v>
      </c>
    </row>
    <row r="717" spans="7:26" x14ac:dyDescent="0.3">
      <c r="G717" s="1"/>
      <c r="H717" s="1">
        <v>700</v>
      </c>
      <c r="I717" s="1">
        <v>2</v>
      </c>
      <c r="J717" s="1" t="s">
        <v>3</v>
      </c>
      <c r="K717">
        <f t="shared" si="17"/>
        <v>1</v>
      </c>
      <c r="Y717">
        <v>712</v>
      </c>
      <c r="Z717" s="2">
        <v>-22936164.957368746</v>
      </c>
    </row>
    <row r="718" spans="7:26" x14ac:dyDescent="0.3">
      <c r="G718" s="1"/>
      <c r="H718" s="1">
        <v>701</v>
      </c>
      <c r="I718" s="1">
        <v>16</v>
      </c>
      <c r="J718" s="1" t="s">
        <v>3</v>
      </c>
      <c r="K718">
        <f t="shared" si="17"/>
        <v>1</v>
      </c>
      <c r="Y718">
        <v>713</v>
      </c>
      <c r="Z718" s="2">
        <v>-17534811.773433551</v>
      </c>
    </row>
    <row r="719" spans="7:26" x14ac:dyDescent="0.3">
      <c r="G719" s="1"/>
      <c r="H719" s="1">
        <v>702</v>
      </c>
      <c r="I719" s="1">
        <v>7</v>
      </c>
      <c r="J719" s="1" t="s">
        <v>4</v>
      </c>
      <c r="K719">
        <f t="shared" si="17"/>
        <v>0</v>
      </c>
      <c r="Y719">
        <v>714</v>
      </c>
      <c r="Z719" s="2">
        <v>-26345919.493550733</v>
      </c>
    </row>
    <row r="720" spans="7:26" x14ac:dyDescent="0.3">
      <c r="G720" s="1"/>
      <c r="H720" s="1">
        <v>703</v>
      </c>
      <c r="I720" s="1">
        <v>9</v>
      </c>
      <c r="J720" s="1" t="s">
        <v>3</v>
      </c>
      <c r="K720">
        <f t="shared" si="17"/>
        <v>1</v>
      </c>
      <c r="Y720">
        <v>715</v>
      </c>
      <c r="Z720" s="2">
        <v>-22599048.002763867</v>
      </c>
    </row>
    <row r="721" spans="7:26" x14ac:dyDescent="0.3">
      <c r="G721" s="1"/>
      <c r="H721" s="1">
        <v>704</v>
      </c>
      <c r="I721" s="1">
        <v>3</v>
      </c>
      <c r="J721" s="1" t="s">
        <v>3</v>
      </c>
      <c r="K721">
        <f t="shared" si="17"/>
        <v>1</v>
      </c>
      <c r="Y721">
        <v>716</v>
      </c>
      <c r="Z721" s="2">
        <v>-20697695.361254364</v>
      </c>
    </row>
    <row r="722" spans="7:26" x14ac:dyDescent="0.3">
      <c r="G722" s="1"/>
      <c r="H722" s="1">
        <v>705</v>
      </c>
      <c r="I722" s="1">
        <v>3</v>
      </c>
      <c r="J722" s="1" t="s">
        <v>3</v>
      </c>
      <c r="K722">
        <f t="shared" si="17"/>
        <v>1</v>
      </c>
      <c r="Y722">
        <v>717</v>
      </c>
      <c r="Z722" s="2">
        <v>-2338482.6468293369</v>
      </c>
    </row>
    <row r="723" spans="7:26" x14ac:dyDescent="0.3">
      <c r="G723" s="1"/>
      <c r="H723" s="1">
        <v>706</v>
      </c>
      <c r="I723" s="1">
        <v>14</v>
      </c>
      <c r="J723" s="1" t="s">
        <v>4</v>
      </c>
      <c r="K723">
        <f t="shared" ref="K723:K786" si="18">IF(J723="no",1,0)</f>
        <v>0</v>
      </c>
      <c r="Y723">
        <v>718</v>
      </c>
      <c r="Z723" s="2">
        <v>-10989403.549910575</v>
      </c>
    </row>
    <row r="724" spans="7:26" x14ac:dyDescent="0.3">
      <c r="G724" s="1"/>
      <c r="H724" s="1">
        <v>707</v>
      </c>
      <c r="I724" s="1">
        <v>7</v>
      </c>
      <c r="J724" s="1" t="s">
        <v>3</v>
      </c>
      <c r="K724">
        <f t="shared" si="18"/>
        <v>1</v>
      </c>
      <c r="Y724">
        <v>719</v>
      </c>
      <c r="Z724" s="2">
        <v>-15575961.18910791</v>
      </c>
    </row>
    <row r="725" spans="7:26" x14ac:dyDescent="0.3">
      <c r="G725" s="1"/>
      <c r="H725" s="1">
        <v>708</v>
      </c>
      <c r="I725" s="1">
        <v>9</v>
      </c>
      <c r="J725" s="1" t="s">
        <v>3</v>
      </c>
      <c r="K725">
        <f t="shared" si="18"/>
        <v>1</v>
      </c>
      <c r="Y725">
        <v>720</v>
      </c>
      <c r="Z725" s="2">
        <v>-24057542.540299267</v>
      </c>
    </row>
    <row r="726" spans="7:26" x14ac:dyDescent="0.3">
      <c r="G726" s="1"/>
      <c r="H726" s="1">
        <v>709</v>
      </c>
      <c r="I726" s="1">
        <v>1</v>
      </c>
      <c r="J726" s="1" t="s">
        <v>3</v>
      </c>
      <c r="K726">
        <f t="shared" si="18"/>
        <v>1</v>
      </c>
      <c r="Y726">
        <v>721</v>
      </c>
      <c r="Z726" s="2">
        <v>-24893869.292206198</v>
      </c>
    </row>
    <row r="727" spans="7:26" x14ac:dyDescent="0.3">
      <c r="G727" s="1"/>
      <c r="H727" s="1">
        <v>710</v>
      </c>
      <c r="I727" s="1">
        <v>2</v>
      </c>
      <c r="J727" s="1" t="s">
        <v>4</v>
      </c>
      <c r="K727">
        <f t="shared" si="18"/>
        <v>0</v>
      </c>
      <c r="Y727">
        <v>722</v>
      </c>
      <c r="Z727" s="2">
        <v>-23881297.137852356</v>
      </c>
    </row>
    <row r="728" spans="7:26" x14ac:dyDescent="0.3">
      <c r="G728" s="1"/>
      <c r="H728" s="1">
        <v>711</v>
      </c>
      <c r="I728" s="1">
        <v>3</v>
      </c>
      <c r="J728" s="1" t="s">
        <v>3</v>
      </c>
      <c r="K728">
        <f t="shared" si="18"/>
        <v>1</v>
      </c>
      <c r="Y728">
        <v>723</v>
      </c>
      <c r="Z728" s="2">
        <v>-27607397.756936014</v>
      </c>
    </row>
    <row r="729" spans="7:26" x14ac:dyDescent="0.3">
      <c r="G729" s="1"/>
      <c r="H729" s="1">
        <v>712</v>
      </c>
      <c r="I729" s="1">
        <v>1</v>
      </c>
      <c r="J729" s="1" t="s">
        <v>4</v>
      </c>
      <c r="K729">
        <f t="shared" si="18"/>
        <v>0</v>
      </c>
      <c r="Y729">
        <v>724</v>
      </c>
      <c r="Z729" s="2">
        <v>-24381011.687163562</v>
      </c>
    </row>
    <row r="730" spans="7:26" x14ac:dyDescent="0.3">
      <c r="G730" s="1"/>
      <c r="H730" s="1">
        <v>713</v>
      </c>
      <c r="I730" s="1">
        <v>8</v>
      </c>
      <c r="J730" s="1" t="s">
        <v>3</v>
      </c>
      <c r="K730">
        <f t="shared" si="18"/>
        <v>1</v>
      </c>
      <c r="Y730">
        <v>725</v>
      </c>
      <c r="Z730" s="2">
        <v>-18602364.420907229</v>
      </c>
    </row>
    <row r="731" spans="7:26" x14ac:dyDescent="0.3">
      <c r="G731" s="1"/>
      <c r="H731" s="1">
        <v>714</v>
      </c>
      <c r="I731" s="1">
        <v>4</v>
      </c>
      <c r="J731" s="1" t="s">
        <v>3</v>
      </c>
      <c r="K731">
        <f t="shared" si="18"/>
        <v>1</v>
      </c>
      <c r="Y731">
        <v>726</v>
      </c>
      <c r="Z731" s="2">
        <v>-18246267.051358774</v>
      </c>
    </row>
    <row r="732" spans="7:26" x14ac:dyDescent="0.3">
      <c r="G732" s="1"/>
      <c r="H732" s="1">
        <v>715</v>
      </c>
      <c r="I732" s="1">
        <v>1</v>
      </c>
      <c r="J732" s="1" t="s">
        <v>3</v>
      </c>
      <c r="K732">
        <f t="shared" si="18"/>
        <v>1</v>
      </c>
      <c r="Y732">
        <v>727</v>
      </c>
      <c r="Z732" s="2">
        <v>-21403234.259013802</v>
      </c>
    </row>
    <row r="733" spans="7:26" x14ac:dyDescent="0.3">
      <c r="G733" s="1"/>
      <c r="H733" s="1">
        <v>716</v>
      </c>
      <c r="I733" s="1">
        <v>10</v>
      </c>
      <c r="J733" s="1" t="s">
        <v>4</v>
      </c>
      <c r="K733">
        <f t="shared" si="18"/>
        <v>0</v>
      </c>
      <c r="Y733">
        <v>728</v>
      </c>
      <c r="Z733" s="2">
        <v>-8353368.6422553807</v>
      </c>
    </row>
    <row r="734" spans="7:26" x14ac:dyDescent="0.3">
      <c r="G734" s="1"/>
      <c r="H734" s="1">
        <v>717</v>
      </c>
      <c r="I734" s="1">
        <v>4</v>
      </c>
      <c r="J734" s="1" t="s">
        <v>3</v>
      </c>
      <c r="K734">
        <f t="shared" si="18"/>
        <v>1</v>
      </c>
      <c r="Y734">
        <v>729</v>
      </c>
      <c r="Z734" s="2">
        <v>-29375961.471227437</v>
      </c>
    </row>
    <row r="735" spans="7:26" x14ac:dyDescent="0.3">
      <c r="G735" s="1"/>
      <c r="H735" s="1">
        <v>718</v>
      </c>
      <c r="I735" s="1">
        <v>14</v>
      </c>
      <c r="J735" s="1" t="s">
        <v>3</v>
      </c>
      <c r="K735">
        <f t="shared" si="18"/>
        <v>1</v>
      </c>
      <c r="Y735">
        <v>730</v>
      </c>
      <c r="Z735" s="2">
        <v>-18677572.053756878</v>
      </c>
    </row>
    <row r="736" spans="7:26" x14ac:dyDescent="0.3">
      <c r="G736" s="1"/>
      <c r="H736" s="1">
        <v>719</v>
      </c>
      <c r="I736" s="1">
        <v>4</v>
      </c>
      <c r="J736" s="1" t="s">
        <v>3</v>
      </c>
      <c r="K736">
        <f t="shared" si="18"/>
        <v>1</v>
      </c>
      <c r="Y736">
        <v>731</v>
      </c>
      <c r="Z736" s="2">
        <v>-20920007.435760498</v>
      </c>
    </row>
    <row r="737" spans="7:26" x14ac:dyDescent="0.3">
      <c r="G737" s="1"/>
      <c r="H737" s="1">
        <v>720</v>
      </c>
      <c r="I737" s="1">
        <v>3</v>
      </c>
      <c r="J737" s="1" t="s">
        <v>4</v>
      </c>
      <c r="K737">
        <f t="shared" si="18"/>
        <v>0</v>
      </c>
      <c r="Y737">
        <v>732</v>
      </c>
      <c r="Z737" s="2">
        <v>-9837707.1137228757</v>
      </c>
    </row>
    <row r="738" spans="7:26" x14ac:dyDescent="0.3">
      <c r="G738" s="1"/>
      <c r="H738" s="1">
        <v>721</v>
      </c>
      <c r="I738" s="1">
        <v>2</v>
      </c>
      <c r="J738" s="1" t="s">
        <v>3</v>
      </c>
      <c r="K738">
        <f t="shared" si="18"/>
        <v>1</v>
      </c>
      <c r="Y738">
        <v>733</v>
      </c>
      <c r="Z738" s="2">
        <v>-20423054.158954546</v>
      </c>
    </row>
    <row r="739" spans="7:26" x14ac:dyDescent="0.3">
      <c r="G739" s="1"/>
      <c r="H739" s="1">
        <v>722</v>
      </c>
      <c r="I739" s="1">
        <v>3</v>
      </c>
      <c r="J739" s="1" t="s">
        <v>3</v>
      </c>
      <c r="K739">
        <f t="shared" si="18"/>
        <v>1</v>
      </c>
      <c r="Y739">
        <v>734</v>
      </c>
      <c r="Z739" s="2">
        <v>-10135972.1657978</v>
      </c>
    </row>
    <row r="740" spans="7:26" x14ac:dyDescent="0.3">
      <c r="G740" s="1"/>
      <c r="H740" s="1">
        <v>723</v>
      </c>
      <c r="I740" s="1">
        <v>1</v>
      </c>
      <c r="J740" s="1" t="s">
        <v>3</v>
      </c>
      <c r="K740">
        <f t="shared" si="18"/>
        <v>1</v>
      </c>
      <c r="Y740">
        <v>735</v>
      </c>
      <c r="Z740" s="2">
        <v>-33114741.728837773</v>
      </c>
    </row>
    <row r="741" spans="7:26" x14ac:dyDescent="0.3">
      <c r="G741" s="1"/>
      <c r="H741" s="1">
        <v>724</v>
      </c>
      <c r="I741" s="1">
        <v>2</v>
      </c>
      <c r="J741" s="1" t="s">
        <v>3</v>
      </c>
      <c r="K741">
        <f t="shared" si="18"/>
        <v>1</v>
      </c>
      <c r="Y741">
        <v>736</v>
      </c>
      <c r="Z741" s="2">
        <v>-14867438.707619578</v>
      </c>
    </row>
    <row r="742" spans="7:26" x14ac:dyDescent="0.3">
      <c r="G742" s="1"/>
      <c r="H742" s="1">
        <v>725</v>
      </c>
      <c r="I742" s="1">
        <v>2</v>
      </c>
      <c r="J742" s="1" t="s">
        <v>3</v>
      </c>
      <c r="K742">
        <f t="shared" si="18"/>
        <v>1</v>
      </c>
      <c r="Y742">
        <v>737</v>
      </c>
      <c r="Z742" s="2">
        <v>-18427959.795973718</v>
      </c>
    </row>
    <row r="743" spans="7:26" x14ac:dyDescent="0.3">
      <c r="G743" s="1"/>
      <c r="H743" s="1">
        <v>726</v>
      </c>
      <c r="I743" s="1">
        <v>1</v>
      </c>
      <c r="J743" s="1" t="s">
        <v>3</v>
      </c>
      <c r="K743">
        <f t="shared" si="18"/>
        <v>1</v>
      </c>
      <c r="Y743">
        <v>738</v>
      </c>
      <c r="Z743" s="2">
        <v>-22998967.87404418</v>
      </c>
    </row>
    <row r="744" spans="7:26" x14ac:dyDescent="0.3">
      <c r="G744" s="1"/>
      <c r="H744" s="1">
        <v>727</v>
      </c>
      <c r="I744" s="1">
        <v>1</v>
      </c>
      <c r="J744" s="1" t="s">
        <v>4</v>
      </c>
      <c r="K744">
        <f t="shared" si="18"/>
        <v>0</v>
      </c>
      <c r="Y744">
        <v>739</v>
      </c>
      <c r="Z744" s="2">
        <v>-10259625.028228879</v>
      </c>
    </row>
    <row r="745" spans="7:26" x14ac:dyDescent="0.3">
      <c r="G745" s="1"/>
      <c r="H745" s="1">
        <v>728</v>
      </c>
      <c r="I745" s="1">
        <v>1</v>
      </c>
      <c r="J745" s="1" t="s">
        <v>3</v>
      </c>
      <c r="K745">
        <f t="shared" si="18"/>
        <v>1</v>
      </c>
      <c r="Y745">
        <v>740</v>
      </c>
      <c r="Z745" s="2">
        <v>-28434300.878317282</v>
      </c>
    </row>
    <row r="746" spans="7:26" x14ac:dyDescent="0.3">
      <c r="G746" s="1"/>
      <c r="H746" s="1">
        <v>729</v>
      </c>
      <c r="I746" s="1">
        <v>3</v>
      </c>
      <c r="J746" s="1" t="s">
        <v>3</v>
      </c>
      <c r="K746">
        <f t="shared" si="18"/>
        <v>1</v>
      </c>
      <c r="Y746">
        <v>741</v>
      </c>
      <c r="Z746" s="2">
        <v>-17179561.59908466</v>
      </c>
    </row>
    <row r="747" spans="7:26" x14ac:dyDescent="0.3">
      <c r="G747" s="1"/>
      <c r="H747" s="1">
        <v>730</v>
      </c>
      <c r="I747" s="1">
        <v>2</v>
      </c>
      <c r="J747" s="1" t="s">
        <v>3</v>
      </c>
      <c r="K747">
        <f t="shared" si="18"/>
        <v>1</v>
      </c>
      <c r="Y747">
        <v>742</v>
      </c>
      <c r="Z747" s="2">
        <v>-17754386.538477257</v>
      </c>
    </row>
    <row r="748" spans="7:26" x14ac:dyDescent="0.3">
      <c r="G748" s="1"/>
      <c r="H748" s="1">
        <v>731</v>
      </c>
      <c r="I748" s="1">
        <v>3</v>
      </c>
      <c r="J748" s="1" t="s">
        <v>3</v>
      </c>
      <c r="K748">
        <f t="shared" si="18"/>
        <v>1</v>
      </c>
      <c r="Y748">
        <v>743</v>
      </c>
      <c r="Z748" s="2">
        <v>-21341153.462637559</v>
      </c>
    </row>
    <row r="749" spans="7:26" x14ac:dyDescent="0.3">
      <c r="G749" s="1"/>
      <c r="H749" s="1">
        <v>732</v>
      </c>
      <c r="I749" s="1">
        <v>1</v>
      </c>
      <c r="J749" s="1" t="s">
        <v>3</v>
      </c>
      <c r="K749">
        <f t="shared" si="18"/>
        <v>1</v>
      </c>
      <c r="Y749">
        <v>744</v>
      </c>
      <c r="Z749" s="2">
        <v>-15665218.159535989</v>
      </c>
    </row>
    <row r="750" spans="7:26" x14ac:dyDescent="0.3">
      <c r="G750" s="1"/>
      <c r="H750" s="1">
        <v>733</v>
      </c>
      <c r="I750" s="1">
        <v>1</v>
      </c>
      <c r="J750" s="1" t="s">
        <v>3</v>
      </c>
      <c r="K750">
        <f t="shared" si="18"/>
        <v>1</v>
      </c>
      <c r="Y750">
        <v>745</v>
      </c>
      <c r="Z750" s="2">
        <v>-12164141.894427225</v>
      </c>
    </row>
    <row r="751" spans="7:26" x14ac:dyDescent="0.3">
      <c r="G751" s="1"/>
      <c r="H751" s="1">
        <v>734</v>
      </c>
      <c r="I751" s="1">
        <v>2</v>
      </c>
      <c r="J751" s="1" t="s">
        <v>3</v>
      </c>
      <c r="K751">
        <f t="shared" si="18"/>
        <v>1</v>
      </c>
      <c r="Y751">
        <v>746</v>
      </c>
      <c r="Z751" s="2">
        <v>-33976462.589256689</v>
      </c>
    </row>
    <row r="752" spans="7:26" x14ac:dyDescent="0.3">
      <c r="G752" s="1"/>
      <c r="H752" s="1">
        <v>735</v>
      </c>
      <c r="I752" s="1">
        <v>1</v>
      </c>
      <c r="J752" s="1" t="s">
        <v>3</v>
      </c>
      <c r="K752">
        <f t="shared" si="18"/>
        <v>1</v>
      </c>
      <c r="Y752">
        <v>747</v>
      </c>
      <c r="Z752" s="2">
        <v>-5026965.9528549165</v>
      </c>
    </row>
    <row r="753" spans="7:26" x14ac:dyDescent="0.3">
      <c r="G753" s="1"/>
      <c r="H753" s="1">
        <v>736</v>
      </c>
      <c r="I753" s="1">
        <v>1</v>
      </c>
      <c r="J753" s="1" t="s">
        <v>3</v>
      </c>
      <c r="K753">
        <f t="shared" si="18"/>
        <v>1</v>
      </c>
      <c r="Y753">
        <v>748</v>
      </c>
      <c r="Z753" s="2">
        <v>-13666291.926671013</v>
      </c>
    </row>
    <row r="754" spans="7:26" x14ac:dyDescent="0.3">
      <c r="G754" s="1"/>
      <c r="H754" s="1">
        <v>737</v>
      </c>
      <c r="I754" s="1">
        <v>6</v>
      </c>
      <c r="J754" s="1" t="s">
        <v>4</v>
      </c>
      <c r="K754">
        <f t="shared" si="18"/>
        <v>0</v>
      </c>
      <c r="Y754">
        <v>749</v>
      </c>
      <c r="Z754" s="2">
        <v>-6905374.8686280698</v>
      </c>
    </row>
    <row r="755" spans="7:26" x14ac:dyDescent="0.3">
      <c r="G755" s="1"/>
      <c r="H755" s="1">
        <v>738</v>
      </c>
      <c r="I755" s="1">
        <v>7</v>
      </c>
      <c r="J755" s="1" t="s">
        <v>3</v>
      </c>
      <c r="K755">
        <f t="shared" si="18"/>
        <v>1</v>
      </c>
      <c r="Y755">
        <v>750</v>
      </c>
      <c r="Z755" s="2">
        <v>-7157352.1689707786</v>
      </c>
    </row>
    <row r="756" spans="7:26" x14ac:dyDescent="0.3">
      <c r="G756" s="1"/>
      <c r="H756" s="1">
        <v>739</v>
      </c>
      <c r="I756" s="1">
        <v>23</v>
      </c>
      <c r="J756" s="1" t="s">
        <v>3</v>
      </c>
      <c r="K756">
        <f t="shared" si="18"/>
        <v>1</v>
      </c>
      <c r="Y756">
        <v>751</v>
      </c>
      <c r="Z756" s="2">
        <v>-25462613.471498176</v>
      </c>
    </row>
    <row r="757" spans="7:26" x14ac:dyDescent="0.3">
      <c r="G757" s="1"/>
      <c r="H757" s="1">
        <v>740</v>
      </c>
      <c r="I757" s="1">
        <v>12</v>
      </c>
      <c r="J757" s="1" t="s">
        <v>3</v>
      </c>
      <c r="K757">
        <f t="shared" si="18"/>
        <v>1</v>
      </c>
      <c r="Y757">
        <v>752</v>
      </c>
      <c r="Z757" s="2">
        <v>-13882999.938688472</v>
      </c>
    </row>
    <row r="758" spans="7:26" x14ac:dyDescent="0.3">
      <c r="G758" s="1"/>
      <c r="H758" s="1">
        <v>741</v>
      </c>
      <c r="I758" s="1">
        <v>22</v>
      </c>
      <c r="J758" s="1" t="s">
        <v>3</v>
      </c>
      <c r="K758">
        <f t="shared" si="18"/>
        <v>1</v>
      </c>
      <c r="Y758">
        <v>753</v>
      </c>
      <c r="Z758" s="2">
        <v>-19479186.229054302</v>
      </c>
    </row>
    <row r="759" spans="7:26" x14ac:dyDescent="0.3">
      <c r="G759" s="1"/>
      <c r="H759" s="1">
        <v>742</v>
      </c>
      <c r="I759" s="1">
        <v>9</v>
      </c>
      <c r="J759" s="1" t="s">
        <v>3</v>
      </c>
      <c r="K759">
        <f t="shared" si="18"/>
        <v>1</v>
      </c>
      <c r="Y759">
        <v>754</v>
      </c>
      <c r="Z759" s="2">
        <v>-22352614.547880769</v>
      </c>
    </row>
    <row r="760" spans="7:26" x14ac:dyDescent="0.3">
      <c r="G760" s="1"/>
      <c r="H760" s="1">
        <v>743</v>
      </c>
      <c r="I760" s="1">
        <v>11</v>
      </c>
      <c r="J760" s="1" t="s">
        <v>3</v>
      </c>
      <c r="K760">
        <f t="shared" si="18"/>
        <v>1</v>
      </c>
      <c r="Y760">
        <v>755</v>
      </c>
      <c r="Z760" s="2">
        <v>-32720702.841473445</v>
      </c>
    </row>
    <row r="761" spans="7:26" x14ac:dyDescent="0.3">
      <c r="G761" s="1"/>
      <c r="H761" s="1">
        <v>744</v>
      </c>
      <c r="I761" s="1">
        <v>1</v>
      </c>
      <c r="J761" s="1" t="s">
        <v>3</v>
      </c>
      <c r="K761">
        <f t="shared" si="18"/>
        <v>1</v>
      </c>
      <c r="Y761">
        <v>756</v>
      </c>
      <c r="Z761" s="2">
        <v>-10347232.648679972</v>
      </c>
    </row>
    <row r="762" spans="7:26" x14ac:dyDescent="0.3">
      <c r="G762" s="1"/>
      <c r="H762" s="1">
        <v>745</v>
      </c>
      <c r="I762" s="1">
        <v>5</v>
      </c>
      <c r="J762" s="1" t="s">
        <v>3</v>
      </c>
      <c r="K762">
        <f t="shared" si="18"/>
        <v>1</v>
      </c>
      <c r="Y762">
        <v>757</v>
      </c>
      <c r="Z762" s="2">
        <v>-24721502.684499502</v>
      </c>
    </row>
    <row r="763" spans="7:26" x14ac:dyDescent="0.3">
      <c r="G763" s="1"/>
      <c r="H763" s="1">
        <v>746</v>
      </c>
      <c r="I763" s="1">
        <v>1</v>
      </c>
      <c r="J763" s="1" t="s">
        <v>3</v>
      </c>
      <c r="K763">
        <f t="shared" si="18"/>
        <v>1</v>
      </c>
      <c r="Y763">
        <v>758</v>
      </c>
      <c r="Z763" s="2">
        <v>-13884505.599768355</v>
      </c>
    </row>
    <row r="764" spans="7:26" x14ac:dyDescent="0.3">
      <c r="G764" s="1"/>
      <c r="H764" s="1">
        <v>747</v>
      </c>
      <c r="I764" s="1">
        <v>19</v>
      </c>
      <c r="J764" s="1" t="s">
        <v>3</v>
      </c>
      <c r="K764">
        <f t="shared" si="18"/>
        <v>1</v>
      </c>
      <c r="Y764">
        <v>759</v>
      </c>
      <c r="Z764" s="2">
        <v>-16555178.924888074</v>
      </c>
    </row>
    <row r="765" spans="7:26" x14ac:dyDescent="0.3">
      <c r="G765" s="1"/>
      <c r="H765" s="1">
        <v>748</v>
      </c>
      <c r="I765" s="1">
        <v>6</v>
      </c>
      <c r="J765" s="1" t="s">
        <v>3</v>
      </c>
      <c r="K765">
        <f t="shared" si="18"/>
        <v>1</v>
      </c>
      <c r="Y765">
        <v>760</v>
      </c>
      <c r="Z765" s="2">
        <v>-25649390.89853245</v>
      </c>
    </row>
    <row r="766" spans="7:26" x14ac:dyDescent="0.3">
      <c r="G766" s="1"/>
      <c r="H766" s="1">
        <v>749</v>
      </c>
      <c r="I766" s="1">
        <v>2</v>
      </c>
      <c r="J766" s="1" t="s">
        <v>3</v>
      </c>
      <c r="K766">
        <f t="shared" si="18"/>
        <v>1</v>
      </c>
      <c r="Y766">
        <v>761</v>
      </c>
      <c r="Z766" s="2">
        <v>-23645281.751187667</v>
      </c>
    </row>
    <row r="767" spans="7:26" x14ac:dyDescent="0.3">
      <c r="G767" s="1"/>
      <c r="H767" s="1">
        <v>750</v>
      </c>
      <c r="I767" s="1">
        <v>1</v>
      </c>
      <c r="J767" s="1" t="s">
        <v>3</v>
      </c>
      <c r="K767">
        <f t="shared" si="18"/>
        <v>1</v>
      </c>
      <c r="Y767">
        <v>762</v>
      </c>
      <c r="Z767" s="2">
        <v>-24870605.276343763</v>
      </c>
    </row>
    <row r="768" spans="7:26" x14ac:dyDescent="0.3">
      <c r="G768" s="1"/>
      <c r="H768" s="1">
        <v>751</v>
      </c>
      <c r="I768" s="1">
        <v>21</v>
      </c>
      <c r="J768" s="1" t="s">
        <v>3</v>
      </c>
      <c r="K768">
        <f t="shared" si="18"/>
        <v>1</v>
      </c>
      <c r="Y768">
        <v>763</v>
      </c>
      <c r="Z768" s="2">
        <v>-17768553.539360255</v>
      </c>
    </row>
    <row r="769" spans="7:26" x14ac:dyDescent="0.3">
      <c r="G769" s="1"/>
      <c r="H769" s="1">
        <v>752</v>
      </c>
      <c r="I769" s="1">
        <v>1</v>
      </c>
      <c r="J769" s="1" t="s">
        <v>3</v>
      </c>
      <c r="K769">
        <f t="shared" si="18"/>
        <v>1</v>
      </c>
      <c r="Y769">
        <v>764</v>
      </c>
      <c r="Z769" s="2">
        <v>-22560989.752101302</v>
      </c>
    </row>
    <row r="770" spans="7:26" x14ac:dyDescent="0.3">
      <c r="G770" s="1"/>
      <c r="H770" s="1">
        <v>753</v>
      </c>
      <c r="I770" s="1">
        <v>29</v>
      </c>
      <c r="J770" s="1" t="s">
        <v>3</v>
      </c>
      <c r="K770">
        <f t="shared" si="18"/>
        <v>1</v>
      </c>
      <c r="Y770">
        <v>765</v>
      </c>
      <c r="Z770" s="2">
        <v>-23626009.366808221</v>
      </c>
    </row>
    <row r="771" spans="7:26" x14ac:dyDescent="0.3">
      <c r="G771" s="1"/>
      <c r="H771" s="1">
        <v>754</v>
      </c>
      <c r="I771" s="1">
        <v>1</v>
      </c>
      <c r="J771" s="1" t="s">
        <v>4</v>
      </c>
      <c r="K771">
        <f t="shared" si="18"/>
        <v>0</v>
      </c>
      <c r="Y771">
        <v>766</v>
      </c>
      <c r="Z771" s="2">
        <v>-34494578.207493693</v>
      </c>
    </row>
    <row r="772" spans="7:26" x14ac:dyDescent="0.3">
      <c r="G772" s="1"/>
      <c r="H772" s="1">
        <v>755</v>
      </c>
      <c r="I772" s="1">
        <v>7</v>
      </c>
      <c r="J772" s="1" t="s">
        <v>3</v>
      </c>
      <c r="K772">
        <f t="shared" si="18"/>
        <v>1</v>
      </c>
      <c r="Y772">
        <v>767</v>
      </c>
      <c r="Z772" s="2">
        <v>-14454879.462501243</v>
      </c>
    </row>
    <row r="773" spans="7:26" x14ac:dyDescent="0.3">
      <c r="G773" s="1"/>
      <c r="H773" s="1">
        <v>756</v>
      </c>
      <c r="I773" s="1">
        <v>2</v>
      </c>
      <c r="J773" s="1" t="s">
        <v>3</v>
      </c>
      <c r="K773">
        <f t="shared" si="18"/>
        <v>1</v>
      </c>
      <c r="Y773">
        <v>768</v>
      </c>
      <c r="Z773" s="2">
        <v>-14442333.963411689</v>
      </c>
    </row>
    <row r="774" spans="7:26" x14ac:dyDescent="0.3">
      <c r="G774" s="1"/>
      <c r="H774" s="1">
        <v>757</v>
      </c>
      <c r="I774" s="1">
        <v>6</v>
      </c>
      <c r="J774" s="1" t="s">
        <v>3</v>
      </c>
      <c r="K774">
        <f t="shared" si="18"/>
        <v>1</v>
      </c>
      <c r="Y774">
        <v>769</v>
      </c>
      <c r="Z774" s="2">
        <v>-33193443.9662278</v>
      </c>
    </row>
    <row r="775" spans="7:26" x14ac:dyDescent="0.3">
      <c r="G775" s="1"/>
      <c r="H775" s="1">
        <v>758</v>
      </c>
      <c r="I775" s="1">
        <v>1</v>
      </c>
      <c r="J775" s="1" t="s">
        <v>3</v>
      </c>
      <c r="K775">
        <f t="shared" si="18"/>
        <v>1</v>
      </c>
      <c r="Y775">
        <v>770</v>
      </c>
      <c r="Z775" s="2">
        <v>-28425184.662573516</v>
      </c>
    </row>
    <row r="776" spans="7:26" x14ac:dyDescent="0.3">
      <c r="G776" s="1"/>
      <c r="H776" s="1">
        <v>759</v>
      </c>
      <c r="I776" s="1">
        <v>8</v>
      </c>
      <c r="J776" s="1" t="s">
        <v>3</v>
      </c>
      <c r="K776">
        <f t="shared" si="18"/>
        <v>1</v>
      </c>
      <c r="Y776">
        <v>771</v>
      </c>
      <c r="Z776" s="2">
        <v>-22664850.727488354</v>
      </c>
    </row>
    <row r="777" spans="7:26" x14ac:dyDescent="0.3">
      <c r="G777" s="1"/>
      <c r="H777" s="1">
        <v>760</v>
      </c>
      <c r="I777" s="1">
        <v>8</v>
      </c>
      <c r="J777" s="1" t="s">
        <v>3</v>
      </c>
      <c r="K777">
        <f t="shared" si="18"/>
        <v>1</v>
      </c>
      <c r="Y777">
        <v>772</v>
      </c>
      <c r="Z777" s="2">
        <v>-12482858.636301413</v>
      </c>
    </row>
    <row r="778" spans="7:26" x14ac:dyDescent="0.3">
      <c r="G778" s="1"/>
      <c r="H778" s="1">
        <v>761</v>
      </c>
      <c r="I778" s="1">
        <v>9</v>
      </c>
      <c r="J778" s="1" t="s">
        <v>3</v>
      </c>
      <c r="K778">
        <f t="shared" si="18"/>
        <v>1</v>
      </c>
      <c r="Y778">
        <v>773</v>
      </c>
      <c r="Z778" s="2">
        <v>-21426553.998563409</v>
      </c>
    </row>
    <row r="779" spans="7:26" x14ac:dyDescent="0.3">
      <c r="G779" s="1"/>
      <c r="H779" s="1">
        <v>762</v>
      </c>
      <c r="I779" s="1">
        <v>19</v>
      </c>
      <c r="J779" s="1" t="s">
        <v>3</v>
      </c>
      <c r="K779">
        <f t="shared" si="18"/>
        <v>1</v>
      </c>
      <c r="Y779">
        <v>774</v>
      </c>
      <c r="Z779" s="2">
        <v>-12483807.025309488</v>
      </c>
    </row>
    <row r="780" spans="7:26" x14ac:dyDescent="0.3">
      <c r="G780" s="1"/>
      <c r="H780" s="1">
        <v>763</v>
      </c>
      <c r="I780" s="1">
        <v>6</v>
      </c>
      <c r="J780" s="1" t="s">
        <v>3</v>
      </c>
      <c r="K780">
        <f t="shared" si="18"/>
        <v>1</v>
      </c>
      <c r="Y780">
        <v>775</v>
      </c>
      <c r="Z780" s="2">
        <v>-20356033.652641714</v>
      </c>
    </row>
    <row r="781" spans="7:26" x14ac:dyDescent="0.3">
      <c r="G781" s="1"/>
      <c r="H781" s="1">
        <v>764</v>
      </c>
      <c r="I781" s="1">
        <v>4</v>
      </c>
      <c r="J781" s="1" t="s">
        <v>3</v>
      </c>
      <c r="K781">
        <f t="shared" si="18"/>
        <v>1</v>
      </c>
      <c r="Y781">
        <v>776</v>
      </c>
      <c r="Z781" s="2">
        <v>-14446575.69303</v>
      </c>
    </row>
    <row r="782" spans="7:26" x14ac:dyDescent="0.3">
      <c r="G782" s="1"/>
      <c r="H782" s="1">
        <v>765</v>
      </c>
      <c r="I782" s="1">
        <v>6</v>
      </c>
      <c r="J782" s="1" t="s">
        <v>3</v>
      </c>
      <c r="K782">
        <f t="shared" si="18"/>
        <v>1</v>
      </c>
      <c r="Y782">
        <v>777</v>
      </c>
      <c r="Z782" s="2">
        <v>-27426451.420271546</v>
      </c>
    </row>
    <row r="783" spans="7:26" x14ac:dyDescent="0.3">
      <c r="G783" s="1"/>
      <c r="H783" s="1">
        <v>766</v>
      </c>
      <c r="I783" s="1">
        <v>4</v>
      </c>
      <c r="J783" s="1" t="s">
        <v>3</v>
      </c>
      <c r="K783">
        <f t="shared" si="18"/>
        <v>1</v>
      </c>
      <c r="Y783">
        <v>778</v>
      </c>
      <c r="Z783" s="2">
        <v>-17594372.162737429</v>
      </c>
    </row>
    <row r="784" spans="7:26" x14ac:dyDescent="0.3">
      <c r="G784" s="1"/>
      <c r="H784" s="1">
        <v>767</v>
      </c>
      <c r="I784" s="1">
        <v>3</v>
      </c>
      <c r="J784" s="1" t="s">
        <v>3</v>
      </c>
      <c r="K784">
        <f t="shared" si="18"/>
        <v>1</v>
      </c>
      <c r="Y784">
        <v>779</v>
      </c>
      <c r="Z784" s="2">
        <v>-28832936.463740051</v>
      </c>
    </row>
    <row r="785" spans="7:26" x14ac:dyDescent="0.3">
      <c r="G785" s="1"/>
      <c r="H785" s="1">
        <v>768</v>
      </c>
      <c r="I785" s="1">
        <v>15</v>
      </c>
      <c r="J785" s="1" t="s">
        <v>3</v>
      </c>
      <c r="K785">
        <f t="shared" si="18"/>
        <v>1</v>
      </c>
      <c r="Y785">
        <v>780</v>
      </c>
      <c r="Z785" s="2">
        <v>-22278823.858251095</v>
      </c>
    </row>
    <row r="786" spans="7:26" x14ac:dyDescent="0.3">
      <c r="G786" s="1"/>
      <c r="H786" s="1">
        <v>769</v>
      </c>
      <c r="I786" s="1">
        <v>6</v>
      </c>
      <c r="J786" s="1" t="s">
        <v>3</v>
      </c>
      <c r="K786">
        <f t="shared" si="18"/>
        <v>1</v>
      </c>
      <c r="Y786">
        <v>781</v>
      </c>
      <c r="Z786" s="2">
        <v>-14635241.04948248</v>
      </c>
    </row>
    <row r="787" spans="7:26" x14ac:dyDescent="0.3">
      <c r="G787" s="1"/>
      <c r="H787" s="1">
        <v>770</v>
      </c>
      <c r="I787" s="1">
        <v>6</v>
      </c>
      <c r="J787" s="1" t="s">
        <v>3</v>
      </c>
      <c r="K787">
        <f t="shared" ref="K787:K850" si="19">IF(J787="no",1,0)</f>
        <v>1</v>
      </c>
      <c r="Y787">
        <v>782</v>
      </c>
      <c r="Z787" s="2">
        <v>-35345328.256658539</v>
      </c>
    </row>
    <row r="788" spans="7:26" x14ac:dyDescent="0.3">
      <c r="G788" s="1"/>
      <c r="H788" s="1">
        <v>771</v>
      </c>
      <c r="I788" s="1">
        <v>1</v>
      </c>
      <c r="J788" s="1" t="s">
        <v>3</v>
      </c>
      <c r="K788">
        <f t="shared" si="19"/>
        <v>1</v>
      </c>
      <c r="Y788">
        <v>783</v>
      </c>
      <c r="Z788" s="2">
        <v>-19456649.879670247</v>
      </c>
    </row>
    <row r="789" spans="7:26" x14ac:dyDescent="0.3">
      <c r="G789" s="1"/>
      <c r="H789" s="1">
        <v>772</v>
      </c>
      <c r="I789" s="1">
        <v>7</v>
      </c>
      <c r="J789" s="1" t="s">
        <v>4</v>
      </c>
      <c r="K789">
        <f t="shared" si="19"/>
        <v>0</v>
      </c>
      <c r="Y789">
        <v>784</v>
      </c>
      <c r="Z789" s="2">
        <v>-13692973.922791287</v>
      </c>
    </row>
    <row r="790" spans="7:26" x14ac:dyDescent="0.3">
      <c r="G790" s="1"/>
      <c r="H790" s="1">
        <v>773</v>
      </c>
      <c r="I790" s="1">
        <v>3</v>
      </c>
      <c r="J790" s="1" t="s">
        <v>4</v>
      </c>
      <c r="K790">
        <f t="shared" si="19"/>
        <v>0</v>
      </c>
      <c r="Y790">
        <v>785</v>
      </c>
      <c r="Z790" s="2">
        <v>-32224708.665744215</v>
      </c>
    </row>
    <row r="791" spans="7:26" x14ac:dyDescent="0.3">
      <c r="G791" s="1"/>
      <c r="H791" s="1">
        <v>774</v>
      </c>
      <c r="I791" s="1">
        <v>21</v>
      </c>
      <c r="J791" s="1" t="s">
        <v>3</v>
      </c>
      <c r="K791">
        <f t="shared" si="19"/>
        <v>1</v>
      </c>
      <c r="Y791">
        <v>786</v>
      </c>
      <c r="Z791" s="2">
        <v>-8841052.2242459804</v>
      </c>
    </row>
    <row r="792" spans="7:26" x14ac:dyDescent="0.3">
      <c r="G792" s="1"/>
      <c r="H792" s="1">
        <v>775</v>
      </c>
      <c r="I792" s="1">
        <v>36</v>
      </c>
      <c r="J792" s="1" t="s">
        <v>3</v>
      </c>
      <c r="K792">
        <f t="shared" si="19"/>
        <v>1</v>
      </c>
      <c r="Y792">
        <v>787</v>
      </c>
      <c r="Z792" s="2">
        <v>-26023937.11919041</v>
      </c>
    </row>
    <row r="793" spans="7:26" x14ac:dyDescent="0.3">
      <c r="G793" s="1"/>
      <c r="H793" s="1">
        <v>776</v>
      </c>
      <c r="I793" s="1">
        <v>1</v>
      </c>
      <c r="J793" s="1" t="s">
        <v>3</v>
      </c>
      <c r="K793">
        <f t="shared" si="19"/>
        <v>1</v>
      </c>
      <c r="Y793">
        <v>788</v>
      </c>
      <c r="Z793" s="2">
        <v>-13815232.215985015</v>
      </c>
    </row>
    <row r="794" spans="7:26" x14ac:dyDescent="0.3">
      <c r="G794" s="1"/>
      <c r="H794" s="1">
        <v>777</v>
      </c>
      <c r="I794" s="1">
        <v>2</v>
      </c>
      <c r="J794" s="1" t="s">
        <v>3</v>
      </c>
      <c r="K794">
        <f t="shared" si="19"/>
        <v>1</v>
      </c>
      <c r="Y794">
        <v>789</v>
      </c>
      <c r="Z794" s="2">
        <v>-6558732.4313752949</v>
      </c>
    </row>
    <row r="795" spans="7:26" x14ac:dyDescent="0.3">
      <c r="G795" s="1"/>
      <c r="H795" s="1">
        <v>778</v>
      </c>
      <c r="I795" s="1">
        <v>14</v>
      </c>
      <c r="J795" s="1" t="s">
        <v>3</v>
      </c>
      <c r="K795">
        <f t="shared" si="19"/>
        <v>1</v>
      </c>
      <c r="Y795">
        <v>790</v>
      </c>
      <c r="Z795" s="2">
        <v>-7818206.9254779965</v>
      </c>
    </row>
    <row r="796" spans="7:26" x14ac:dyDescent="0.3">
      <c r="G796" s="1"/>
      <c r="H796" s="1">
        <v>779</v>
      </c>
      <c r="I796" s="1">
        <v>12</v>
      </c>
      <c r="J796" s="1" t="s">
        <v>3</v>
      </c>
      <c r="K796">
        <f t="shared" si="19"/>
        <v>1</v>
      </c>
      <c r="Y796">
        <v>791</v>
      </c>
      <c r="Z796" s="2">
        <v>-20689848.907222643</v>
      </c>
    </row>
    <row r="797" spans="7:26" x14ac:dyDescent="0.3">
      <c r="G797" s="1"/>
      <c r="H797" s="1">
        <v>780</v>
      </c>
      <c r="I797" s="1">
        <v>2</v>
      </c>
      <c r="J797" s="1" t="s">
        <v>3</v>
      </c>
      <c r="K797">
        <f t="shared" si="19"/>
        <v>1</v>
      </c>
      <c r="Y797">
        <v>792</v>
      </c>
      <c r="Z797" s="2">
        <v>-11338973.875245079</v>
      </c>
    </row>
    <row r="798" spans="7:26" x14ac:dyDescent="0.3">
      <c r="G798" s="1"/>
      <c r="H798" s="1">
        <v>781</v>
      </c>
      <c r="I798" s="1">
        <v>5</v>
      </c>
      <c r="J798" s="1" t="s">
        <v>3</v>
      </c>
      <c r="K798">
        <f t="shared" si="19"/>
        <v>1</v>
      </c>
      <c r="Y798">
        <v>793</v>
      </c>
      <c r="Z798" s="2">
        <v>-24265794.383788511</v>
      </c>
    </row>
    <row r="799" spans="7:26" x14ac:dyDescent="0.3">
      <c r="G799" s="1"/>
      <c r="H799" s="1">
        <v>782</v>
      </c>
      <c r="I799" s="1">
        <v>4</v>
      </c>
      <c r="J799" s="1" t="s">
        <v>3</v>
      </c>
      <c r="K799">
        <f t="shared" si="19"/>
        <v>1</v>
      </c>
      <c r="Y799">
        <v>794</v>
      </c>
      <c r="Z799" s="2">
        <v>-24580329.49367784</v>
      </c>
    </row>
    <row r="800" spans="7:26" x14ac:dyDescent="0.3">
      <c r="G800" s="1"/>
      <c r="H800" s="1">
        <v>783</v>
      </c>
      <c r="I800" s="1">
        <v>2</v>
      </c>
      <c r="J800" s="1" t="s">
        <v>4</v>
      </c>
      <c r="K800">
        <f t="shared" si="19"/>
        <v>0</v>
      </c>
      <c r="Y800">
        <v>795</v>
      </c>
      <c r="Z800" s="2">
        <v>-23565930.504074752</v>
      </c>
    </row>
    <row r="801" spans="7:26" x14ac:dyDescent="0.3">
      <c r="G801" s="1"/>
      <c r="H801" s="1">
        <v>784</v>
      </c>
      <c r="I801" s="1">
        <v>1</v>
      </c>
      <c r="J801" s="1" t="s">
        <v>4</v>
      </c>
      <c r="K801">
        <f t="shared" si="19"/>
        <v>0</v>
      </c>
      <c r="Y801">
        <v>796</v>
      </c>
      <c r="Z801" s="2">
        <v>-13081748.553042367</v>
      </c>
    </row>
    <row r="802" spans="7:26" x14ac:dyDescent="0.3">
      <c r="G802" s="1"/>
      <c r="H802" s="1">
        <v>785</v>
      </c>
      <c r="I802" s="1">
        <v>4</v>
      </c>
      <c r="J802" s="1" t="s">
        <v>3</v>
      </c>
      <c r="K802">
        <f t="shared" si="19"/>
        <v>1</v>
      </c>
      <c r="Y802">
        <v>797</v>
      </c>
      <c r="Z802" s="2">
        <v>-16720342.564399526</v>
      </c>
    </row>
    <row r="803" spans="7:26" x14ac:dyDescent="0.3">
      <c r="G803" s="1"/>
      <c r="H803" s="1">
        <v>786</v>
      </c>
      <c r="I803" s="1">
        <v>6</v>
      </c>
      <c r="J803" s="1" t="s">
        <v>3</v>
      </c>
      <c r="K803">
        <f t="shared" si="19"/>
        <v>1</v>
      </c>
      <c r="Y803">
        <v>798</v>
      </c>
      <c r="Z803" s="2">
        <v>-30452420.495705858</v>
      </c>
    </row>
    <row r="804" spans="7:26" x14ac:dyDescent="0.3">
      <c r="G804" s="1"/>
      <c r="H804" s="1">
        <v>787</v>
      </c>
      <c r="I804" s="1">
        <v>3</v>
      </c>
      <c r="J804" s="1" t="s">
        <v>3</v>
      </c>
      <c r="K804">
        <f t="shared" si="19"/>
        <v>1</v>
      </c>
      <c r="Y804">
        <v>799</v>
      </c>
      <c r="Z804" s="2">
        <v>-19899768.152037531</v>
      </c>
    </row>
    <row r="805" spans="7:26" x14ac:dyDescent="0.3">
      <c r="G805" s="1"/>
      <c r="H805" s="1">
        <v>788</v>
      </c>
      <c r="I805" s="1">
        <v>1</v>
      </c>
      <c r="J805" s="1" t="s">
        <v>3</v>
      </c>
      <c r="K805">
        <f t="shared" si="19"/>
        <v>1</v>
      </c>
      <c r="Y805">
        <v>800</v>
      </c>
      <c r="Z805" s="2">
        <v>-23376324.638474658</v>
      </c>
    </row>
    <row r="806" spans="7:26" x14ac:dyDescent="0.3">
      <c r="G806" s="1"/>
      <c r="H806" s="1">
        <v>789</v>
      </c>
      <c r="I806" s="1">
        <v>2</v>
      </c>
      <c r="J806" s="1" t="s">
        <v>3</v>
      </c>
      <c r="K806">
        <f t="shared" si="19"/>
        <v>1</v>
      </c>
      <c r="Y806">
        <v>801</v>
      </c>
      <c r="Z806" s="2">
        <v>-17230555.804556236</v>
      </c>
    </row>
    <row r="807" spans="7:26" x14ac:dyDescent="0.3">
      <c r="G807" s="1"/>
      <c r="H807" s="1">
        <v>790</v>
      </c>
      <c r="I807" s="1">
        <v>1</v>
      </c>
      <c r="J807" s="1" t="s">
        <v>3</v>
      </c>
      <c r="K807">
        <f t="shared" si="19"/>
        <v>1</v>
      </c>
      <c r="Y807">
        <v>802</v>
      </c>
      <c r="Z807" s="2">
        <v>-10524708.918649316</v>
      </c>
    </row>
    <row r="808" spans="7:26" x14ac:dyDescent="0.3">
      <c r="G808" s="1"/>
      <c r="H808" s="1">
        <v>791</v>
      </c>
      <c r="I808" s="1">
        <v>10</v>
      </c>
      <c r="J808" s="1" t="s">
        <v>3</v>
      </c>
      <c r="K808">
        <f t="shared" si="19"/>
        <v>1</v>
      </c>
      <c r="Y808">
        <v>803</v>
      </c>
      <c r="Z808" s="2">
        <v>-16642097.500265568</v>
      </c>
    </row>
    <row r="809" spans="7:26" x14ac:dyDescent="0.3">
      <c r="G809" s="1"/>
      <c r="H809" s="1">
        <v>792</v>
      </c>
      <c r="I809" s="1">
        <v>3</v>
      </c>
      <c r="J809" s="1" t="s">
        <v>3</v>
      </c>
      <c r="K809">
        <f t="shared" si="19"/>
        <v>1</v>
      </c>
      <c r="Y809">
        <v>804</v>
      </c>
      <c r="Z809" s="2">
        <v>-19718872.634240061</v>
      </c>
    </row>
    <row r="810" spans="7:26" x14ac:dyDescent="0.3">
      <c r="G810" s="1"/>
      <c r="H810" s="1">
        <v>793</v>
      </c>
      <c r="I810" s="1">
        <v>2</v>
      </c>
      <c r="J810" s="1" t="s">
        <v>3</v>
      </c>
      <c r="K810">
        <f t="shared" si="19"/>
        <v>1</v>
      </c>
      <c r="Y810">
        <v>805</v>
      </c>
      <c r="Z810" s="2">
        <v>-18708232.830295697</v>
      </c>
    </row>
    <row r="811" spans="7:26" x14ac:dyDescent="0.3">
      <c r="G811" s="1"/>
      <c r="H811" s="1">
        <v>794</v>
      </c>
      <c r="I811" s="1">
        <v>4</v>
      </c>
      <c r="J811" s="1" t="s">
        <v>4</v>
      </c>
      <c r="K811">
        <f t="shared" si="19"/>
        <v>0</v>
      </c>
      <c r="Y811">
        <v>806</v>
      </c>
      <c r="Z811" s="2">
        <v>-26311125.07760711</v>
      </c>
    </row>
    <row r="812" spans="7:26" x14ac:dyDescent="0.3">
      <c r="G812" s="1"/>
      <c r="H812" s="1">
        <v>795</v>
      </c>
      <c r="I812" s="1">
        <v>5</v>
      </c>
      <c r="J812" s="1" t="s">
        <v>3</v>
      </c>
      <c r="K812">
        <f t="shared" si="19"/>
        <v>1</v>
      </c>
      <c r="Y812">
        <v>807</v>
      </c>
      <c r="Z812" s="2">
        <v>-14233992.387311772</v>
      </c>
    </row>
    <row r="813" spans="7:26" x14ac:dyDescent="0.3">
      <c r="G813" s="1"/>
      <c r="H813" s="1">
        <v>796</v>
      </c>
      <c r="I813" s="1">
        <v>1</v>
      </c>
      <c r="J813" s="1" t="s">
        <v>3</v>
      </c>
      <c r="K813">
        <f t="shared" si="19"/>
        <v>1</v>
      </c>
      <c r="Y813">
        <v>808</v>
      </c>
      <c r="Z813" s="2">
        <v>-17406275.357599616</v>
      </c>
    </row>
    <row r="814" spans="7:26" x14ac:dyDescent="0.3">
      <c r="G814" s="1"/>
      <c r="H814" s="1">
        <v>797</v>
      </c>
      <c r="I814" s="1">
        <v>10</v>
      </c>
      <c r="J814" s="1" t="s">
        <v>3</v>
      </c>
      <c r="K814">
        <f t="shared" si="19"/>
        <v>1</v>
      </c>
      <c r="Y814">
        <v>809</v>
      </c>
      <c r="Z814" s="2">
        <v>-14500881.080121964</v>
      </c>
    </row>
    <row r="815" spans="7:26" x14ac:dyDescent="0.3">
      <c r="G815" s="1"/>
      <c r="H815" s="1">
        <v>798</v>
      </c>
      <c r="I815" s="1">
        <v>1</v>
      </c>
      <c r="J815" s="1" t="s">
        <v>4</v>
      </c>
      <c r="K815">
        <f t="shared" si="19"/>
        <v>0</v>
      </c>
      <c r="Y815">
        <v>810</v>
      </c>
      <c r="Z815" s="2">
        <v>-20634018.274475709</v>
      </c>
    </row>
    <row r="816" spans="7:26" x14ac:dyDescent="0.3">
      <c r="G816" s="1"/>
      <c r="H816" s="1">
        <v>799</v>
      </c>
      <c r="I816" s="1">
        <v>1</v>
      </c>
      <c r="J816" s="1" t="s">
        <v>3</v>
      </c>
      <c r="K816">
        <f t="shared" si="19"/>
        <v>1</v>
      </c>
      <c r="Y816">
        <v>811</v>
      </c>
      <c r="Z816" s="2">
        <v>-18003177.087147564</v>
      </c>
    </row>
    <row r="817" spans="7:26" x14ac:dyDescent="0.3">
      <c r="G817" s="1"/>
      <c r="H817" s="1">
        <v>800</v>
      </c>
      <c r="I817" s="1">
        <v>1</v>
      </c>
      <c r="J817" s="1" t="s">
        <v>3</v>
      </c>
      <c r="K817">
        <f t="shared" si="19"/>
        <v>1</v>
      </c>
      <c r="Y817">
        <v>812</v>
      </c>
      <c r="Z817" s="2">
        <v>-13759658.468013749</v>
      </c>
    </row>
    <row r="818" spans="7:26" x14ac:dyDescent="0.3">
      <c r="G818" s="1"/>
      <c r="H818" s="1">
        <v>801</v>
      </c>
      <c r="I818" s="1">
        <v>5</v>
      </c>
      <c r="J818" s="1" t="s">
        <v>3</v>
      </c>
      <c r="K818">
        <f t="shared" si="19"/>
        <v>1</v>
      </c>
      <c r="Y818">
        <v>813</v>
      </c>
      <c r="Z818" s="2">
        <v>-14690461.827933565</v>
      </c>
    </row>
    <row r="819" spans="7:26" x14ac:dyDescent="0.3">
      <c r="G819" s="1"/>
      <c r="H819" s="1">
        <v>802</v>
      </c>
      <c r="I819" s="1">
        <v>1</v>
      </c>
      <c r="J819" s="1" t="s">
        <v>3</v>
      </c>
      <c r="K819">
        <f t="shared" si="19"/>
        <v>1</v>
      </c>
      <c r="Y819">
        <v>814</v>
      </c>
      <c r="Z819" s="2">
        <v>-17722866.233995035</v>
      </c>
    </row>
    <row r="820" spans="7:26" x14ac:dyDescent="0.3">
      <c r="G820" s="1"/>
      <c r="H820" s="1">
        <v>803</v>
      </c>
      <c r="I820" s="1">
        <v>1</v>
      </c>
      <c r="J820" s="1" t="s">
        <v>3</v>
      </c>
      <c r="K820">
        <f t="shared" si="19"/>
        <v>1</v>
      </c>
      <c r="Y820">
        <v>815</v>
      </c>
      <c r="Z820" s="2">
        <v>-25254024.288957566</v>
      </c>
    </row>
    <row r="821" spans="7:26" x14ac:dyDescent="0.3">
      <c r="G821" s="1"/>
      <c r="H821" s="1">
        <v>804</v>
      </c>
      <c r="I821" s="1">
        <v>2</v>
      </c>
      <c r="J821" s="1" t="s">
        <v>3</v>
      </c>
      <c r="K821">
        <f t="shared" si="19"/>
        <v>1</v>
      </c>
      <c r="Y821">
        <v>816</v>
      </c>
      <c r="Z821" s="2">
        <v>-25056495.043160617</v>
      </c>
    </row>
    <row r="822" spans="7:26" x14ac:dyDescent="0.3">
      <c r="G822" s="1"/>
      <c r="H822" s="1">
        <v>805</v>
      </c>
      <c r="I822" s="1">
        <v>10</v>
      </c>
      <c r="J822" s="1" t="s">
        <v>3</v>
      </c>
      <c r="K822">
        <f t="shared" si="19"/>
        <v>1</v>
      </c>
      <c r="Y822">
        <v>817</v>
      </c>
      <c r="Z822" s="2">
        <v>-22363761.715394169</v>
      </c>
    </row>
    <row r="823" spans="7:26" x14ac:dyDescent="0.3">
      <c r="G823" s="1"/>
      <c r="H823" s="1">
        <v>806</v>
      </c>
      <c r="I823" s="1">
        <v>2</v>
      </c>
      <c r="J823" s="1" t="s">
        <v>3</v>
      </c>
      <c r="K823">
        <f t="shared" si="19"/>
        <v>1</v>
      </c>
      <c r="Y823">
        <v>818</v>
      </c>
      <c r="Z823" s="2">
        <v>-34053749.651651874</v>
      </c>
    </row>
    <row r="824" spans="7:26" x14ac:dyDescent="0.3">
      <c r="G824" s="1"/>
      <c r="H824" s="1">
        <v>807</v>
      </c>
      <c r="I824" s="1">
        <v>5</v>
      </c>
      <c r="J824" s="1" t="s">
        <v>3</v>
      </c>
      <c r="K824">
        <f t="shared" si="19"/>
        <v>1</v>
      </c>
      <c r="Y824">
        <v>819</v>
      </c>
      <c r="Z824" s="2">
        <v>-34378099.933379412</v>
      </c>
    </row>
    <row r="825" spans="7:26" x14ac:dyDescent="0.3">
      <c r="G825" s="1"/>
      <c r="H825" s="1">
        <v>808</v>
      </c>
      <c r="I825" s="1">
        <v>5</v>
      </c>
      <c r="J825" s="1" t="s">
        <v>3</v>
      </c>
      <c r="K825">
        <f t="shared" si="19"/>
        <v>1</v>
      </c>
      <c r="Y825">
        <v>820</v>
      </c>
      <c r="Z825" s="2">
        <v>-20659478.706957102</v>
      </c>
    </row>
    <row r="826" spans="7:26" x14ac:dyDescent="0.3">
      <c r="G826" s="1"/>
      <c r="H826" s="1">
        <v>809</v>
      </c>
      <c r="I826" s="1">
        <v>4</v>
      </c>
      <c r="J826" s="1" t="s">
        <v>3</v>
      </c>
      <c r="K826">
        <f t="shared" si="19"/>
        <v>1</v>
      </c>
      <c r="Y826">
        <v>821</v>
      </c>
      <c r="Z826" s="2">
        <v>-24221222.584429875</v>
      </c>
    </row>
    <row r="827" spans="7:26" x14ac:dyDescent="0.3">
      <c r="G827" s="1"/>
      <c r="H827" s="1">
        <v>810</v>
      </c>
      <c r="I827" s="1">
        <v>3</v>
      </c>
      <c r="J827" s="1" t="s">
        <v>3</v>
      </c>
      <c r="K827">
        <f t="shared" si="19"/>
        <v>1</v>
      </c>
      <c r="Y827">
        <v>822</v>
      </c>
      <c r="Z827" s="2">
        <v>-21502009.163350344</v>
      </c>
    </row>
    <row r="828" spans="7:26" x14ac:dyDescent="0.3">
      <c r="G828" s="1"/>
      <c r="H828" s="1">
        <v>811</v>
      </c>
      <c r="I828" s="1">
        <v>2</v>
      </c>
      <c r="J828" s="1" t="s">
        <v>3</v>
      </c>
      <c r="K828">
        <f t="shared" si="19"/>
        <v>1</v>
      </c>
      <c r="Y828">
        <v>823</v>
      </c>
      <c r="Z828" s="2">
        <v>-27195602.888113379</v>
      </c>
    </row>
    <row r="829" spans="7:26" x14ac:dyDescent="0.3">
      <c r="G829" s="1"/>
      <c r="H829" s="1">
        <v>812</v>
      </c>
      <c r="I829" s="1">
        <v>1</v>
      </c>
      <c r="J829" s="1" t="s">
        <v>3</v>
      </c>
      <c r="K829">
        <f t="shared" si="19"/>
        <v>1</v>
      </c>
      <c r="Y829">
        <v>824</v>
      </c>
      <c r="Z829" s="2">
        <v>-17547632.742053017</v>
      </c>
    </row>
    <row r="830" spans="7:26" x14ac:dyDescent="0.3">
      <c r="G830" s="1"/>
      <c r="H830" s="1">
        <v>813</v>
      </c>
      <c r="I830" s="1">
        <v>6</v>
      </c>
      <c r="J830" s="1" t="s">
        <v>3</v>
      </c>
      <c r="K830">
        <f t="shared" si="19"/>
        <v>1</v>
      </c>
      <c r="Y830">
        <v>825</v>
      </c>
      <c r="Z830" s="2">
        <v>-25027939.515682757</v>
      </c>
    </row>
    <row r="831" spans="7:26" x14ac:dyDescent="0.3">
      <c r="G831" s="1"/>
      <c r="H831" s="1">
        <v>814</v>
      </c>
      <c r="I831" s="1">
        <v>6</v>
      </c>
      <c r="J831" s="1" t="s">
        <v>3</v>
      </c>
      <c r="K831">
        <f t="shared" si="19"/>
        <v>1</v>
      </c>
      <c r="Y831">
        <v>826</v>
      </c>
      <c r="Z831" s="2">
        <v>-7605242.6020783186</v>
      </c>
    </row>
    <row r="832" spans="7:26" x14ac:dyDescent="0.3">
      <c r="G832" s="1"/>
      <c r="H832" s="1">
        <v>815</v>
      </c>
      <c r="I832" s="1">
        <v>2</v>
      </c>
      <c r="J832" s="1" t="s">
        <v>3</v>
      </c>
      <c r="K832">
        <f t="shared" si="19"/>
        <v>1</v>
      </c>
      <c r="Y832">
        <v>827</v>
      </c>
      <c r="Z832" s="2">
        <v>-26488107.548337758</v>
      </c>
    </row>
    <row r="833" spans="7:26" x14ac:dyDescent="0.3">
      <c r="G833" s="1"/>
      <c r="H833" s="1">
        <v>816</v>
      </c>
      <c r="I833" s="1">
        <v>5</v>
      </c>
      <c r="J833" s="1" t="s">
        <v>3</v>
      </c>
      <c r="K833">
        <f t="shared" si="19"/>
        <v>1</v>
      </c>
      <c r="Y833">
        <v>828</v>
      </c>
      <c r="Z833" s="2">
        <v>-25891596.118237302</v>
      </c>
    </row>
    <row r="834" spans="7:26" x14ac:dyDescent="0.3">
      <c r="G834" s="1"/>
      <c r="H834" s="1">
        <v>817</v>
      </c>
      <c r="I834" s="1">
        <v>9</v>
      </c>
      <c r="J834" s="1" t="s">
        <v>3</v>
      </c>
      <c r="K834">
        <f t="shared" si="19"/>
        <v>1</v>
      </c>
      <c r="Y834">
        <v>829</v>
      </c>
      <c r="Z834" s="2">
        <v>-20923241.747734487</v>
      </c>
    </row>
    <row r="835" spans="7:26" x14ac:dyDescent="0.3">
      <c r="G835" s="1"/>
      <c r="H835" s="1">
        <v>818</v>
      </c>
      <c r="I835" s="1">
        <v>2</v>
      </c>
      <c r="J835" s="1" t="s">
        <v>3</v>
      </c>
      <c r="K835">
        <f t="shared" si="19"/>
        <v>1</v>
      </c>
      <c r="Y835">
        <v>830</v>
      </c>
      <c r="Z835" s="2">
        <v>-16986853.121344134</v>
      </c>
    </row>
    <row r="836" spans="7:26" x14ac:dyDescent="0.3">
      <c r="G836" s="1"/>
      <c r="H836" s="1">
        <v>819</v>
      </c>
      <c r="I836" s="1">
        <v>1</v>
      </c>
      <c r="J836" s="1" t="s">
        <v>3</v>
      </c>
      <c r="K836">
        <f t="shared" si="19"/>
        <v>1</v>
      </c>
      <c r="Y836">
        <v>831</v>
      </c>
      <c r="Z836" s="2">
        <v>-32529716.479255259</v>
      </c>
    </row>
    <row r="837" spans="7:26" x14ac:dyDescent="0.3">
      <c r="G837" s="1"/>
      <c r="H837" s="1">
        <v>820</v>
      </c>
      <c r="I837" s="1">
        <v>11</v>
      </c>
      <c r="J837" s="1" t="s">
        <v>3</v>
      </c>
      <c r="K837">
        <f t="shared" si="19"/>
        <v>1</v>
      </c>
      <c r="Y837">
        <v>832</v>
      </c>
      <c r="Z837" s="2">
        <v>-29790254.152902678</v>
      </c>
    </row>
    <row r="838" spans="7:26" x14ac:dyDescent="0.3">
      <c r="G838" s="1"/>
      <c r="H838" s="1">
        <v>821</v>
      </c>
      <c r="I838" s="1">
        <v>1</v>
      </c>
      <c r="J838" s="1" t="s">
        <v>3</v>
      </c>
      <c r="K838">
        <f t="shared" si="19"/>
        <v>1</v>
      </c>
      <c r="Y838">
        <v>833</v>
      </c>
      <c r="Z838" s="2">
        <v>-27225432.226383194</v>
      </c>
    </row>
    <row r="839" spans="7:26" x14ac:dyDescent="0.3">
      <c r="G839" s="1"/>
      <c r="H839" s="1">
        <v>822</v>
      </c>
      <c r="I839" s="1">
        <v>3</v>
      </c>
      <c r="J839" s="1" t="s">
        <v>3</v>
      </c>
      <c r="K839">
        <f t="shared" si="19"/>
        <v>1</v>
      </c>
      <c r="Y839">
        <v>834</v>
      </c>
      <c r="Z839" s="2">
        <v>-24473955.748389468</v>
      </c>
    </row>
    <row r="840" spans="7:26" x14ac:dyDescent="0.3">
      <c r="G840" s="1"/>
      <c r="H840" s="1">
        <v>823</v>
      </c>
      <c r="I840" s="1">
        <v>1</v>
      </c>
      <c r="J840" s="1" t="s">
        <v>3</v>
      </c>
      <c r="K840">
        <f t="shared" si="19"/>
        <v>1</v>
      </c>
      <c r="Y840">
        <v>835</v>
      </c>
      <c r="Z840" s="2">
        <v>-10547710.32201153</v>
      </c>
    </row>
    <row r="841" spans="7:26" x14ac:dyDescent="0.3">
      <c r="G841" s="1"/>
      <c r="H841" s="1">
        <v>824</v>
      </c>
      <c r="I841" s="1">
        <v>5</v>
      </c>
      <c r="J841" s="1" t="s">
        <v>4</v>
      </c>
      <c r="K841">
        <f t="shared" si="19"/>
        <v>0</v>
      </c>
      <c r="Y841">
        <v>836</v>
      </c>
      <c r="Z841" s="2">
        <v>-10073477.984387383</v>
      </c>
    </row>
    <row r="842" spans="7:26" x14ac:dyDescent="0.3">
      <c r="G842" s="1"/>
      <c r="H842" s="1">
        <v>825</v>
      </c>
      <c r="I842" s="1">
        <v>45</v>
      </c>
      <c r="J842" s="1" t="s">
        <v>3</v>
      </c>
      <c r="K842">
        <f t="shared" si="19"/>
        <v>1</v>
      </c>
      <c r="Y842">
        <v>837</v>
      </c>
      <c r="Z842" s="2">
        <v>-13897475.455150157</v>
      </c>
    </row>
    <row r="843" spans="7:26" x14ac:dyDescent="0.3">
      <c r="G843" s="1"/>
      <c r="H843" s="1">
        <v>826</v>
      </c>
      <c r="I843" s="1">
        <v>15</v>
      </c>
      <c r="J843" s="1" t="s">
        <v>3</v>
      </c>
      <c r="K843">
        <f t="shared" si="19"/>
        <v>1</v>
      </c>
      <c r="Y843">
        <v>838</v>
      </c>
      <c r="Z843" s="2">
        <v>-22497883.888345033</v>
      </c>
    </row>
    <row r="844" spans="7:26" x14ac:dyDescent="0.3">
      <c r="G844" s="1"/>
      <c r="H844" s="1">
        <v>827</v>
      </c>
      <c r="I844" s="1">
        <v>3</v>
      </c>
      <c r="J844" s="1" t="s">
        <v>3</v>
      </c>
      <c r="K844">
        <f t="shared" si="19"/>
        <v>1</v>
      </c>
      <c r="Y844">
        <v>839</v>
      </c>
      <c r="Z844" s="2">
        <v>-41065213.125548825</v>
      </c>
    </row>
    <row r="845" spans="7:26" x14ac:dyDescent="0.3">
      <c r="G845" s="1"/>
      <c r="H845" s="1">
        <v>828</v>
      </c>
      <c r="I845" s="1">
        <v>1</v>
      </c>
      <c r="J845" s="1" t="s">
        <v>3</v>
      </c>
      <c r="K845">
        <f t="shared" si="19"/>
        <v>1</v>
      </c>
      <c r="Y845">
        <v>840</v>
      </c>
      <c r="Z845" s="2">
        <v>-19655961.089578241</v>
      </c>
    </row>
    <row r="846" spans="7:26" x14ac:dyDescent="0.3">
      <c r="G846" s="1"/>
      <c r="H846" s="1">
        <v>829</v>
      </c>
      <c r="I846" s="1">
        <v>11</v>
      </c>
      <c r="J846" s="1" t="s">
        <v>3</v>
      </c>
      <c r="K846">
        <f t="shared" si="19"/>
        <v>1</v>
      </c>
      <c r="Y846">
        <v>841</v>
      </c>
      <c r="Z846" s="2">
        <v>-26006453.539227366</v>
      </c>
    </row>
    <row r="847" spans="7:26" x14ac:dyDescent="0.3">
      <c r="G847" s="1"/>
      <c r="H847" s="1">
        <v>830</v>
      </c>
      <c r="I847" s="1">
        <v>10</v>
      </c>
      <c r="J847" s="1" t="s">
        <v>3</v>
      </c>
      <c r="K847">
        <f t="shared" si="19"/>
        <v>1</v>
      </c>
      <c r="Y847">
        <v>842</v>
      </c>
      <c r="Z847" s="2">
        <v>-33582392.523978829</v>
      </c>
    </row>
    <row r="848" spans="7:26" x14ac:dyDescent="0.3">
      <c r="G848" s="1"/>
      <c r="H848" s="1">
        <v>831</v>
      </c>
      <c r="I848" s="1">
        <v>32</v>
      </c>
      <c r="J848" s="1" t="s">
        <v>3</v>
      </c>
      <c r="K848">
        <f t="shared" si="19"/>
        <v>1</v>
      </c>
      <c r="Y848">
        <v>843</v>
      </c>
      <c r="Z848" s="2">
        <v>-13891818.36221984</v>
      </c>
    </row>
    <row r="849" spans="7:26" x14ac:dyDescent="0.3">
      <c r="G849" s="1"/>
      <c r="H849" s="1">
        <v>832</v>
      </c>
      <c r="I849" s="1">
        <v>2</v>
      </c>
      <c r="J849" s="1" t="s">
        <v>4</v>
      </c>
      <c r="K849">
        <f t="shared" si="19"/>
        <v>0</v>
      </c>
      <c r="Y849">
        <v>844</v>
      </c>
      <c r="Z849" s="2">
        <v>-11454578.920210689</v>
      </c>
    </row>
    <row r="850" spans="7:26" x14ac:dyDescent="0.3">
      <c r="G850" s="1"/>
      <c r="H850" s="1">
        <v>833</v>
      </c>
      <c r="I850" s="1">
        <v>2</v>
      </c>
      <c r="J850" s="1" t="s">
        <v>3</v>
      </c>
      <c r="K850">
        <f t="shared" si="19"/>
        <v>1</v>
      </c>
      <c r="Y850">
        <v>845</v>
      </c>
      <c r="Z850" s="2">
        <v>-21712420.215968475</v>
      </c>
    </row>
    <row r="851" spans="7:26" x14ac:dyDescent="0.3">
      <c r="G851" s="1"/>
      <c r="H851" s="1">
        <v>834</v>
      </c>
      <c r="I851" s="1">
        <v>5</v>
      </c>
      <c r="J851" s="1" t="s">
        <v>3</v>
      </c>
      <c r="K851">
        <f t="shared" ref="K851:K914" si="20">IF(J851="no",1,0)</f>
        <v>1</v>
      </c>
      <c r="Y851">
        <v>846</v>
      </c>
      <c r="Z851" s="2">
        <v>-28676994.534726292</v>
      </c>
    </row>
    <row r="852" spans="7:26" x14ac:dyDescent="0.3">
      <c r="G852" s="1"/>
      <c r="H852" s="1">
        <v>835</v>
      </c>
      <c r="I852" s="1">
        <v>1</v>
      </c>
      <c r="J852" s="1" t="s">
        <v>3</v>
      </c>
      <c r="K852">
        <f t="shared" si="20"/>
        <v>1</v>
      </c>
      <c r="Y852">
        <v>847</v>
      </c>
      <c r="Z852" s="2">
        <v>-25494760.426502496</v>
      </c>
    </row>
    <row r="853" spans="7:26" x14ac:dyDescent="0.3">
      <c r="G853" s="1"/>
      <c r="H853" s="1">
        <v>836</v>
      </c>
      <c r="I853" s="1">
        <v>5</v>
      </c>
      <c r="J853" s="1" t="s">
        <v>4</v>
      </c>
      <c r="K853">
        <f t="shared" si="20"/>
        <v>0</v>
      </c>
      <c r="Y853">
        <v>848</v>
      </c>
      <c r="Z853" s="2">
        <v>-18678573.73560892</v>
      </c>
    </row>
    <row r="854" spans="7:26" x14ac:dyDescent="0.3">
      <c r="G854" s="1"/>
      <c r="H854" s="1">
        <v>837</v>
      </c>
      <c r="I854" s="1">
        <v>5</v>
      </c>
      <c r="J854" s="1" t="s">
        <v>3</v>
      </c>
      <c r="K854">
        <f t="shared" si="20"/>
        <v>1</v>
      </c>
      <c r="Y854">
        <v>849</v>
      </c>
      <c r="Z854" s="2">
        <v>-15990462.48109287</v>
      </c>
    </row>
    <row r="855" spans="7:26" x14ac:dyDescent="0.3">
      <c r="G855" s="1"/>
      <c r="H855" s="1">
        <v>838</v>
      </c>
      <c r="I855" s="1">
        <v>1</v>
      </c>
      <c r="J855" s="1" t="s">
        <v>3</v>
      </c>
      <c r="K855">
        <f t="shared" si="20"/>
        <v>1</v>
      </c>
      <c r="Y855">
        <v>850</v>
      </c>
      <c r="Z855" s="2">
        <v>-2042097.0344733894</v>
      </c>
    </row>
    <row r="856" spans="7:26" x14ac:dyDescent="0.3">
      <c r="G856" s="1"/>
      <c r="H856" s="1">
        <v>839</v>
      </c>
      <c r="I856" s="1">
        <v>5</v>
      </c>
      <c r="J856" s="1" t="s">
        <v>3</v>
      </c>
      <c r="K856">
        <f t="shared" si="20"/>
        <v>1</v>
      </c>
      <c r="Y856">
        <v>851</v>
      </c>
      <c r="Z856" s="2">
        <v>-12002451.061311394</v>
      </c>
    </row>
    <row r="857" spans="7:26" x14ac:dyDescent="0.3">
      <c r="G857" s="1"/>
      <c r="H857" s="1">
        <v>840</v>
      </c>
      <c r="I857" s="1">
        <v>3</v>
      </c>
      <c r="J857" s="1" t="s">
        <v>3</v>
      </c>
      <c r="K857">
        <f t="shared" si="20"/>
        <v>1</v>
      </c>
      <c r="Y857">
        <v>852</v>
      </c>
      <c r="Z857" s="2">
        <v>-22846310.69181186</v>
      </c>
    </row>
    <row r="858" spans="7:26" x14ac:dyDescent="0.3">
      <c r="G858" s="1"/>
      <c r="H858" s="1">
        <v>841</v>
      </c>
      <c r="I858" s="1">
        <v>5</v>
      </c>
      <c r="J858" s="1" t="s">
        <v>3</v>
      </c>
      <c r="K858">
        <f t="shared" si="20"/>
        <v>1</v>
      </c>
      <c r="Y858">
        <v>853</v>
      </c>
      <c r="Z858" s="2">
        <v>-22850228.24426119</v>
      </c>
    </row>
    <row r="859" spans="7:26" x14ac:dyDescent="0.3">
      <c r="G859" s="1"/>
      <c r="H859" s="1">
        <v>842</v>
      </c>
      <c r="I859" s="1">
        <v>3</v>
      </c>
      <c r="J859" s="1" t="s">
        <v>4</v>
      </c>
      <c r="K859">
        <f t="shared" si="20"/>
        <v>0</v>
      </c>
      <c r="Y859">
        <v>854</v>
      </c>
      <c r="Z859" s="2">
        <v>-20993858.691818878</v>
      </c>
    </row>
    <row r="860" spans="7:26" x14ac:dyDescent="0.3">
      <c r="G860" s="1"/>
      <c r="H860" s="1">
        <v>843</v>
      </c>
      <c r="I860" s="1">
        <v>1</v>
      </c>
      <c r="J860" s="1" t="s">
        <v>3</v>
      </c>
      <c r="K860">
        <f t="shared" si="20"/>
        <v>1</v>
      </c>
      <c r="Y860">
        <v>855</v>
      </c>
      <c r="Z860" s="2">
        <v>-23817760.525484979</v>
      </c>
    </row>
    <row r="861" spans="7:26" x14ac:dyDescent="0.3">
      <c r="G861" s="1"/>
      <c r="H861" s="1">
        <v>844</v>
      </c>
      <c r="I861" s="1">
        <v>32</v>
      </c>
      <c r="J861" s="1" t="s">
        <v>4</v>
      </c>
      <c r="K861">
        <f t="shared" si="20"/>
        <v>0</v>
      </c>
      <c r="Y861">
        <v>856</v>
      </c>
      <c r="Z861" s="2">
        <v>-15996568.703059062</v>
      </c>
    </row>
    <row r="862" spans="7:26" x14ac:dyDescent="0.3">
      <c r="G862" s="1"/>
      <c r="H862" s="1">
        <v>845</v>
      </c>
      <c r="I862" s="1">
        <v>11</v>
      </c>
      <c r="J862" s="1" t="s">
        <v>3</v>
      </c>
      <c r="K862">
        <f t="shared" si="20"/>
        <v>1</v>
      </c>
      <c r="Y862">
        <v>857</v>
      </c>
      <c r="Z862" s="2">
        <v>-37062551.375510335</v>
      </c>
    </row>
    <row r="863" spans="7:26" x14ac:dyDescent="0.3">
      <c r="G863" s="1"/>
      <c r="H863" s="1">
        <v>846</v>
      </c>
      <c r="I863" s="1">
        <v>2</v>
      </c>
      <c r="J863" s="1" t="s">
        <v>4</v>
      </c>
      <c r="K863">
        <f t="shared" si="20"/>
        <v>0</v>
      </c>
      <c r="Y863">
        <v>858</v>
      </c>
      <c r="Z863" s="2">
        <v>-25082468.649178371</v>
      </c>
    </row>
    <row r="864" spans="7:26" x14ac:dyDescent="0.3">
      <c r="G864" s="1"/>
      <c r="H864" s="1">
        <v>847</v>
      </c>
      <c r="I864" s="1">
        <v>2</v>
      </c>
      <c r="J864" s="1" t="s">
        <v>3</v>
      </c>
      <c r="K864">
        <f t="shared" si="20"/>
        <v>1</v>
      </c>
      <c r="Y864">
        <v>859</v>
      </c>
      <c r="Z864" s="2">
        <v>-20661149.278892681</v>
      </c>
    </row>
    <row r="865" spans="7:26" x14ac:dyDescent="0.3">
      <c r="G865" s="1"/>
      <c r="H865" s="1">
        <v>848</v>
      </c>
      <c r="I865" s="1">
        <v>2</v>
      </c>
      <c r="J865" s="1" t="s">
        <v>3</v>
      </c>
      <c r="K865">
        <f t="shared" si="20"/>
        <v>1</v>
      </c>
      <c r="Y865">
        <v>860</v>
      </c>
      <c r="Z865" s="2">
        <v>-16382905.841396093</v>
      </c>
    </row>
    <row r="866" spans="7:26" x14ac:dyDescent="0.3">
      <c r="G866" s="1"/>
      <c r="H866" s="1">
        <v>849</v>
      </c>
      <c r="I866" s="1">
        <v>1</v>
      </c>
      <c r="J866" s="1" t="s">
        <v>3</v>
      </c>
      <c r="K866">
        <f t="shared" si="20"/>
        <v>1</v>
      </c>
      <c r="Y866">
        <v>861</v>
      </c>
      <c r="Z866" s="2">
        <v>-34367350.946522847</v>
      </c>
    </row>
    <row r="867" spans="7:26" x14ac:dyDescent="0.3">
      <c r="G867" s="1"/>
      <c r="H867" s="1">
        <v>850</v>
      </c>
      <c r="I867" s="1">
        <v>16</v>
      </c>
      <c r="J867" s="1" t="s">
        <v>3</v>
      </c>
      <c r="K867">
        <f t="shared" si="20"/>
        <v>1</v>
      </c>
      <c r="Y867">
        <v>862</v>
      </c>
      <c r="Z867" s="2">
        <v>-11597413.082936913</v>
      </c>
    </row>
    <row r="868" spans="7:26" x14ac:dyDescent="0.3">
      <c r="G868" s="1"/>
      <c r="H868" s="1">
        <v>851</v>
      </c>
      <c r="I868" s="1">
        <v>8</v>
      </c>
      <c r="J868" s="1" t="s">
        <v>3</v>
      </c>
      <c r="K868">
        <f t="shared" si="20"/>
        <v>1</v>
      </c>
      <c r="Y868">
        <v>863</v>
      </c>
      <c r="Z868" s="2">
        <v>-26396244.524318367</v>
      </c>
    </row>
    <row r="869" spans="7:26" x14ac:dyDescent="0.3">
      <c r="G869" s="1"/>
      <c r="H869" s="1">
        <v>852</v>
      </c>
      <c r="I869" s="1">
        <v>7</v>
      </c>
      <c r="J869" s="1" t="s">
        <v>3</v>
      </c>
      <c r="K869">
        <f t="shared" si="20"/>
        <v>1</v>
      </c>
      <c r="Y869">
        <v>864</v>
      </c>
      <c r="Z869" s="2">
        <v>-18810484.779941469</v>
      </c>
    </row>
    <row r="870" spans="7:26" x14ac:dyDescent="0.3">
      <c r="G870" s="1"/>
      <c r="H870" s="1">
        <v>853</v>
      </c>
      <c r="I870" s="1">
        <v>6</v>
      </c>
      <c r="J870" s="1" t="s">
        <v>3</v>
      </c>
      <c r="K870">
        <f t="shared" si="20"/>
        <v>1</v>
      </c>
      <c r="Y870">
        <v>865</v>
      </c>
      <c r="Z870" s="2">
        <v>-21245174.878431305</v>
      </c>
    </row>
    <row r="871" spans="7:26" x14ac:dyDescent="0.3">
      <c r="G871" s="1"/>
      <c r="H871" s="1">
        <v>854</v>
      </c>
      <c r="I871" s="1">
        <v>2</v>
      </c>
      <c r="J871" s="1" t="s">
        <v>3</v>
      </c>
      <c r="K871">
        <f t="shared" si="20"/>
        <v>1</v>
      </c>
      <c r="Y871">
        <v>866</v>
      </c>
      <c r="Z871" s="2">
        <v>-30993875.885455757</v>
      </c>
    </row>
    <row r="872" spans="7:26" x14ac:dyDescent="0.3">
      <c r="G872" s="1"/>
      <c r="H872" s="1">
        <v>855</v>
      </c>
      <c r="I872" s="1">
        <v>4</v>
      </c>
      <c r="J872" s="1" t="s">
        <v>3</v>
      </c>
      <c r="K872">
        <f t="shared" si="20"/>
        <v>1</v>
      </c>
      <c r="Y872">
        <v>867</v>
      </c>
      <c r="Z872" s="2">
        <v>-14938187.32099703</v>
      </c>
    </row>
    <row r="873" spans="7:26" x14ac:dyDescent="0.3">
      <c r="G873" s="1"/>
      <c r="H873" s="1">
        <v>856</v>
      </c>
      <c r="I873" s="1">
        <v>12</v>
      </c>
      <c r="J873" s="1" t="s">
        <v>3</v>
      </c>
      <c r="K873">
        <f t="shared" si="20"/>
        <v>1</v>
      </c>
      <c r="Y873">
        <v>868</v>
      </c>
      <c r="Z873" s="2">
        <v>-14967536.388418064</v>
      </c>
    </row>
    <row r="874" spans="7:26" x14ac:dyDescent="0.3">
      <c r="G874" s="1"/>
      <c r="H874" s="1">
        <v>857</v>
      </c>
      <c r="I874" s="1">
        <v>5</v>
      </c>
      <c r="J874" s="1" t="s">
        <v>3</v>
      </c>
      <c r="K874">
        <f t="shared" si="20"/>
        <v>1</v>
      </c>
      <c r="Y874">
        <v>869</v>
      </c>
      <c r="Z874" s="2">
        <v>-15837124.531281143</v>
      </c>
    </row>
    <row r="875" spans="7:26" x14ac:dyDescent="0.3">
      <c r="G875" s="1"/>
      <c r="H875" s="1">
        <v>858</v>
      </c>
      <c r="I875" s="1">
        <v>10</v>
      </c>
      <c r="J875" s="1" t="s">
        <v>4</v>
      </c>
      <c r="K875">
        <f t="shared" si="20"/>
        <v>0</v>
      </c>
      <c r="Y875">
        <v>870</v>
      </c>
      <c r="Z875" s="2">
        <v>-25489126.152173579</v>
      </c>
    </row>
    <row r="876" spans="7:26" x14ac:dyDescent="0.3">
      <c r="G876" s="1"/>
      <c r="H876" s="1">
        <v>859</v>
      </c>
      <c r="I876" s="1">
        <v>4</v>
      </c>
      <c r="J876" s="1" t="s">
        <v>3</v>
      </c>
      <c r="K876">
        <f t="shared" si="20"/>
        <v>1</v>
      </c>
      <c r="Y876">
        <v>871</v>
      </c>
      <c r="Z876" s="2">
        <v>-31827951.71510908</v>
      </c>
    </row>
    <row r="877" spans="7:26" x14ac:dyDescent="0.3">
      <c r="G877" s="1"/>
      <c r="H877" s="1">
        <v>860</v>
      </c>
      <c r="I877" s="1">
        <v>17</v>
      </c>
      <c r="J877" s="1" t="s">
        <v>3</v>
      </c>
      <c r="K877">
        <f t="shared" si="20"/>
        <v>1</v>
      </c>
      <c r="Y877">
        <v>872</v>
      </c>
      <c r="Z877" s="2">
        <v>-12703224.339510724</v>
      </c>
    </row>
    <row r="878" spans="7:26" x14ac:dyDescent="0.3">
      <c r="G878" s="1"/>
      <c r="H878" s="1">
        <v>861</v>
      </c>
      <c r="I878" s="1">
        <v>1</v>
      </c>
      <c r="J878" s="1" t="s">
        <v>3</v>
      </c>
      <c r="K878">
        <f t="shared" si="20"/>
        <v>1</v>
      </c>
      <c r="Y878">
        <v>873</v>
      </c>
      <c r="Z878" s="2">
        <v>-8429285.6549486816</v>
      </c>
    </row>
    <row r="879" spans="7:26" x14ac:dyDescent="0.3">
      <c r="G879" s="1"/>
      <c r="H879" s="1">
        <v>862</v>
      </c>
      <c r="I879" s="1">
        <v>20</v>
      </c>
      <c r="J879" s="1" t="s">
        <v>3</v>
      </c>
      <c r="K879">
        <f t="shared" si="20"/>
        <v>1</v>
      </c>
      <c r="Y879">
        <v>874</v>
      </c>
      <c r="Z879" s="2">
        <v>-24289415.461281613</v>
      </c>
    </row>
    <row r="880" spans="7:26" x14ac:dyDescent="0.3">
      <c r="G880" s="1"/>
      <c r="H880" s="1">
        <v>863</v>
      </c>
      <c r="I880" s="1">
        <v>6</v>
      </c>
      <c r="J880" s="1" t="s">
        <v>3</v>
      </c>
      <c r="K880">
        <f t="shared" si="20"/>
        <v>1</v>
      </c>
      <c r="Y880">
        <v>875</v>
      </c>
      <c r="Z880" s="2">
        <v>-10582529.946164176</v>
      </c>
    </row>
    <row r="881" spans="7:26" x14ac:dyDescent="0.3">
      <c r="G881" s="1"/>
      <c r="H881" s="1">
        <v>864</v>
      </c>
      <c r="I881" s="1">
        <v>5</v>
      </c>
      <c r="J881" s="1" t="s">
        <v>4</v>
      </c>
      <c r="K881">
        <f t="shared" si="20"/>
        <v>0</v>
      </c>
      <c r="Y881">
        <v>876</v>
      </c>
      <c r="Z881" s="2">
        <v>-16919996.426001832</v>
      </c>
    </row>
    <row r="882" spans="7:26" x14ac:dyDescent="0.3">
      <c r="G882" s="1"/>
      <c r="H882" s="1">
        <v>865</v>
      </c>
      <c r="I882" s="1">
        <v>9</v>
      </c>
      <c r="J882" s="1" t="s">
        <v>3</v>
      </c>
      <c r="K882">
        <f t="shared" si="20"/>
        <v>1</v>
      </c>
      <c r="Y882">
        <v>877</v>
      </c>
      <c r="Z882" s="2">
        <v>-21053719.158213526</v>
      </c>
    </row>
    <row r="883" spans="7:26" x14ac:dyDescent="0.3">
      <c r="G883" s="1"/>
      <c r="H883" s="1">
        <v>866</v>
      </c>
      <c r="I883" s="1">
        <v>7</v>
      </c>
      <c r="J883" s="1" t="s">
        <v>3</v>
      </c>
      <c r="K883">
        <f t="shared" si="20"/>
        <v>1</v>
      </c>
      <c r="Y883">
        <v>878</v>
      </c>
      <c r="Z883" s="2">
        <v>-21155600.01100859</v>
      </c>
    </row>
    <row r="884" spans="7:26" x14ac:dyDescent="0.3">
      <c r="G884" s="1"/>
      <c r="H884" s="1">
        <v>867</v>
      </c>
      <c r="I884" s="1">
        <v>4</v>
      </c>
      <c r="J884" s="1" t="s">
        <v>3</v>
      </c>
      <c r="K884">
        <f t="shared" si="20"/>
        <v>1</v>
      </c>
      <c r="Y884">
        <v>879</v>
      </c>
      <c r="Z884" s="2">
        <v>-20306255.381609365</v>
      </c>
    </row>
    <row r="885" spans="7:26" x14ac:dyDescent="0.3">
      <c r="G885" s="1"/>
      <c r="H885" s="1">
        <v>868</v>
      </c>
      <c r="I885" s="1">
        <v>1</v>
      </c>
      <c r="J885" s="1" t="s">
        <v>3</v>
      </c>
      <c r="K885">
        <f t="shared" si="20"/>
        <v>1</v>
      </c>
      <c r="Y885">
        <v>880</v>
      </c>
      <c r="Z885" s="2">
        <v>-18721028.025374874</v>
      </c>
    </row>
    <row r="886" spans="7:26" x14ac:dyDescent="0.3">
      <c r="G886" s="1"/>
      <c r="H886" s="1">
        <v>869</v>
      </c>
      <c r="I886" s="1">
        <v>7</v>
      </c>
      <c r="J886" s="1" t="s">
        <v>3</v>
      </c>
      <c r="K886">
        <f t="shared" si="20"/>
        <v>1</v>
      </c>
      <c r="Y886">
        <v>881</v>
      </c>
      <c r="Z886" s="2">
        <v>-11587059.006417364</v>
      </c>
    </row>
    <row r="887" spans="7:26" x14ac:dyDescent="0.3">
      <c r="G887" s="1"/>
      <c r="H887" s="1">
        <v>870</v>
      </c>
      <c r="I887" s="1">
        <v>3</v>
      </c>
      <c r="J887" s="1" t="s">
        <v>3</v>
      </c>
      <c r="K887">
        <f t="shared" si="20"/>
        <v>1</v>
      </c>
      <c r="Y887">
        <v>882</v>
      </c>
      <c r="Z887" s="2">
        <v>-26669275.087526456</v>
      </c>
    </row>
    <row r="888" spans="7:26" x14ac:dyDescent="0.3">
      <c r="G888" s="1"/>
      <c r="H888" s="1">
        <v>871</v>
      </c>
      <c r="I888" s="1">
        <v>5</v>
      </c>
      <c r="J888" s="1" t="s">
        <v>3</v>
      </c>
      <c r="K888">
        <f t="shared" si="20"/>
        <v>1</v>
      </c>
      <c r="Y888">
        <v>883</v>
      </c>
      <c r="Z888" s="2">
        <v>-26548227.287212417</v>
      </c>
    </row>
    <row r="889" spans="7:26" x14ac:dyDescent="0.3">
      <c r="G889" s="1"/>
      <c r="H889" s="1">
        <v>872</v>
      </c>
      <c r="I889" s="1">
        <v>2</v>
      </c>
      <c r="J889" s="1" t="s">
        <v>3</v>
      </c>
      <c r="K889">
        <f t="shared" si="20"/>
        <v>1</v>
      </c>
      <c r="Y889">
        <v>884</v>
      </c>
      <c r="Z889" s="2">
        <v>-18490785.505312607</v>
      </c>
    </row>
    <row r="890" spans="7:26" x14ac:dyDescent="0.3">
      <c r="G890" s="1"/>
      <c r="H890" s="1">
        <v>873</v>
      </c>
      <c r="I890" s="1">
        <v>5</v>
      </c>
      <c r="J890" s="1" t="s">
        <v>4</v>
      </c>
      <c r="K890">
        <f t="shared" si="20"/>
        <v>0</v>
      </c>
      <c r="Y890">
        <v>885</v>
      </c>
      <c r="Z890" s="2">
        <v>-20088683.90120782</v>
      </c>
    </row>
    <row r="891" spans="7:26" x14ac:dyDescent="0.3">
      <c r="G891" s="1"/>
      <c r="H891" s="1">
        <v>874</v>
      </c>
      <c r="I891" s="1">
        <v>9</v>
      </c>
      <c r="J891" s="1" t="s">
        <v>3</v>
      </c>
      <c r="K891">
        <f t="shared" si="20"/>
        <v>1</v>
      </c>
      <c r="Y891">
        <v>886</v>
      </c>
      <c r="Z891" s="2">
        <v>-26019340.44806163</v>
      </c>
    </row>
    <row r="892" spans="7:26" x14ac:dyDescent="0.3">
      <c r="G892" s="1"/>
      <c r="H892" s="1">
        <v>875</v>
      </c>
      <c r="I892" s="1">
        <v>1</v>
      </c>
      <c r="J892" s="1" t="s">
        <v>3</v>
      </c>
      <c r="K892">
        <f t="shared" si="20"/>
        <v>1</v>
      </c>
      <c r="Y892">
        <v>887</v>
      </c>
      <c r="Z892" s="2">
        <v>-21938371.988519266</v>
      </c>
    </row>
    <row r="893" spans="7:26" x14ac:dyDescent="0.3">
      <c r="G893" s="1"/>
      <c r="H893" s="1">
        <v>876</v>
      </c>
      <c r="I893" s="1">
        <v>1</v>
      </c>
      <c r="J893" s="1" t="s">
        <v>3</v>
      </c>
      <c r="K893">
        <f t="shared" si="20"/>
        <v>1</v>
      </c>
      <c r="Y893">
        <v>888</v>
      </c>
      <c r="Z893" s="2">
        <v>-15494966.049528137</v>
      </c>
    </row>
    <row r="894" spans="7:26" x14ac:dyDescent="0.3">
      <c r="G894" s="1"/>
      <c r="H894" s="1">
        <v>877</v>
      </c>
      <c r="I894" s="1">
        <v>1</v>
      </c>
      <c r="J894" s="1" t="s">
        <v>3</v>
      </c>
      <c r="K894">
        <f t="shared" si="20"/>
        <v>1</v>
      </c>
      <c r="Y894">
        <v>889</v>
      </c>
      <c r="Z894" s="2">
        <v>-17052162.212193906</v>
      </c>
    </row>
    <row r="895" spans="7:26" x14ac:dyDescent="0.3">
      <c r="G895" s="1"/>
      <c r="H895" s="1">
        <v>878</v>
      </c>
      <c r="I895" s="1">
        <v>4</v>
      </c>
      <c r="J895" s="1" t="s">
        <v>3</v>
      </c>
      <c r="K895">
        <f t="shared" si="20"/>
        <v>1</v>
      </c>
      <c r="Y895">
        <v>890</v>
      </c>
      <c r="Z895" s="2">
        <v>-22467596.781525165</v>
      </c>
    </row>
    <row r="896" spans="7:26" x14ac:dyDescent="0.3">
      <c r="G896" s="1"/>
      <c r="H896" s="1">
        <v>879</v>
      </c>
      <c r="I896" s="1">
        <v>1</v>
      </c>
      <c r="J896" s="1" t="s">
        <v>3</v>
      </c>
      <c r="K896">
        <f t="shared" si="20"/>
        <v>1</v>
      </c>
      <c r="Y896">
        <v>891</v>
      </c>
      <c r="Z896" s="2">
        <v>-14852620.82048583</v>
      </c>
    </row>
    <row r="897" spans="7:26" x14ac:dyDescent="0.3">
      <c r="G897" s="1"/>
      <c r="H897" s="1">
        <v>880</v>
      </c>
      <c r="I897" s="1">
        <v>9</v>
      </c>
      <c r="J897" s="1" t="s">
        <v>3</v>
      </c>
      <c r="K897">
        <f t="shared" si="20"/>
        <v>1</v>
      </c>
      <c r="Y897">
        <v>892</v>
      </c>
      <c r="Z897" s="2">
        <v>-18419803.305794984</v>
      </c>
    </row>
    <row r="898" spans="7:26" x14ac:dyDescent="0.3">
      <c r="G898" s="1"/>
      <c r="H898" s="1">
        <v>881</v>
      </c>
      <c r="I898" s="1">
        <v>7</v>
      </c>
      <c r="J898" s="1" t="s">
        <v>3</v>
      </c>
      <c r="K898">
        <f t="shared" si="20"/>
        <v>1</v>
      </c>
      <c r="Y898">
        <v>893</v>
      </c>
      <c r="Z898" s="2">
        <v>-30655394.049625486</v>
      </c>
    </row>
    <row r="899" spans="7:26" x14ac:dyDescent="0.3">
      <c r="G899" s="1"/>
      <c r="H899" s="1">
        <v>882</v>
      </c>
      <c r="I899" s="1">
        <v>3</v>
      </c>
      <c r="J899" s="1" t="s">
        <v>3</v>
      </c>
      <c r="K899">
        <f t="shared" si="20"/>
        <v>1</v>
      </c>
      <c r="Y899">
        <v>894</v>
      </c>
      <c r="Z899" s="2">
        <v>-18010563.041342303</v>
      </c>
    </row>
    <row r="900" spans="7:26" x14ac:dyDescent="0.3">
      <c r="G900" s="1"/>
      <c r="H900" s="1">
        <v>883</v>
      </c>
      <c r="I900" s="1">
        <v>1</v>
      </c>
      <c r="J900" s="1" t="s">
        <v>3</v>
      </c>
      <c r="K900">
        <f t="shared" si="20"/>
        <v>1</v>
      </c>
      <c r="Y900">
        <v>895</v>
      </c>
      <c r="Z900" s="2">
        <v>-13210603.28861025</v>
      </c>
    </row>
    <row r="901" spans="7:26" x14ac:dyDescent="0.3">
      <c r="G901" s="1"/>
      <c r="H901" s="1">
        <v>884</v>
      </c>
      <c r="I901" s="1">
        <v>4</v>
      </c>
      <c r="J901" s="1" t="s">
        <v>3</v>
      </c>
      <c r="K901">
        <f t="shared" si="20"/>
        <v>1</v>
      </c>
      <c r="Y901">
        <v>896</v>
      </c>
      <c r="Z901" s="2">
        <v>-21640365.167089507</v>
      </c>
    </row>
    <row r="902" spans="7:26" x14ac:dyDescent="0.3">
      <c r="G902" s="1"/>
      <c r="H902" s="1">
        <v>885</v>
      </c>
      <c r="I902" s="1">
        <v>4</v>
      </c>
      <c r="J902" s="1" t="s">
        <v>3</v>
      </c>
      <c r="K902">
        <f t="shared" si="20"/>
        <v>1</v>
      </c>
      <c r="Y902">
        <v>897</v>
      </c>
      <c r="Z902" s="2">
        <v>-27913515.005338624</v>
      </c>
    </row>
    <row r="903" spans="7:26" x14ac:dyDescent="0.3">
      <c r="G903" s="1"/>
      <c r="H903" s="1">
        <v>886</v>
      </c>
      <c r="I903" s="1">
        <v>1</v>
      </c>
      <c r="J903" s="1" t="s">
        <v>3</v>
      </c>
      <c r="K903">
        <f t="shared" si="20"/>
        <v>1</v>
      </c>
      <c r="Y903">
        <v>898</v>
      </c>
      <c r="Z903" s="2">
        <v>-37875545.41642265</v>
      </c>
    </row>
    <row r="904" spans="7:26" x14ac:dyDescent="0.3">
      <c r="G904" s="1"/>
      <c r="H904" s="1">
        <v>887</v>
      </c>
      <c r="I904" s="1">
        <v>4</v>
      </c>
      <c r="J904" s="1" t="s">
        <v>3</v>
      </c>
      <c r="K904">
        <f t="shared" si="20"/>
        <v>1</v>
      </c>
      <c r="Y904">
        <v>899</v>
      </c>
      <c r="Z904" s="2">
        <v>-10876839.023296759</v>
      </c>
    </row>
    <row r="905" spans="7:26" x14ac:dyDescent="0.3">
      <c r="G905" s="1"/>
      <c r="H905" s="1">
        <v>888</v>
      </c>
      <c r="I905" s="1">
        <v>18</v>
      </c>
      <c r="J905" s="1" t="s">
        <v>3</v>
      </c>
      <c r="K905">
        <f t="shared" si="20"/>
        <v>1</v>
      </c>
      <c r="Y905">
        <v>900</v>
      </c>
      <c r="Z905" s="2">
        <v>-14361086.460389182</v>
      </c>
    </row>
    <row r="906" spans="7:26" x14ac:dyDescent="0.3">
      <c r="G906" s="1"/>
      <c r="H906" s="1">
        <v>889</v>
      </c>
      <c r="I906" s="1">
        <v>19</v>
      </c>
      <c r="J906" s="1" t="s">
        <v>3</v>
      </c>
      <c r="K906">
        <f t="shared" si="20"/>
        <v>1</v>
      </c>
      <c r="Y906">
        <v>901</v>
      </c>
      <c r="Z906" s="2">
        <v>-19709958.38489531</v>
      </c>
    </row>
    <row r="907" spans="7:26" x14ac:dyDescent="0.3">
      <c r="G907" s="1"/>
      <c r="H907" s="1">
        <v>890</v>
      </c>
      <c r="I907" s="1">
        <v>7</v>
      </c>
      <c r="J907" s="1" t="s">
        <v>3</v>
      </c>
      <c r="K907">
        <f t="shared" si="20"/>
        <v>1</v>
      </c>
      <c r="Y907">
        <v>902</v>
      </c>
      <c r="Z907" s="2">
        <v>-20551735.090915084</v>
      </c>
    </row>
    <row r="908" spans="7:26" x14ac:dyDescent="0.3">
      <c r="G908" s="1"/>
      <c r="H908" s="1">
        <v>891</v>
      </c>
      <c r="I908" s="1">
        <v>1</v>
      </c>
      <c r="J908" s="1" t="s">
        <v>3</v>
      </c>
      <c r="K908">
        <f t="shared" si="20"/>
        <v>1</v>
      </c>
      <c r="Y908">
        <v>903</v>
      </c>
      <c r="Z908" s="2">
        <v>-5348498.0725907385</v>
      </c>
    </row>
    <row r="909" spans="7:26" x14ac:dyDescent="0.3">
      <c r="G909" s="1"/>
      <c r="H909" s="1">
        <v>892</v>
      </c>
      <c r="I909" s="1">
        <v>1</v>
      </c>
      <c r="J909" s="1" t="s">
        <v>3</v>
      </c>
      <c r="K909">
        <f t="shared" si="20"/>
        <v>1</v>
      </c>
      <c r="Y909">
        <v>904</v>
      </c>
      <c r="Z909" s="2">
        <v>-15994269.480539694</v>
      </c>
    </row>
    <row r="910" spans="7:26" x14ac:dyDescent="0.3">
      <c r="G910" s="1"/>
      <c r="H910" s="1">
        <v>893</v>
      </c>
      <c r="I910" s="1">
        <v>6</v>
      </c>
      <c r="J910" s="1" t="s">
        <v>3</v>
      </c>
      <c r="K910">
        <f t="shared" si="20"/>
        <v>1</v>
      </c>
      <c r="Y910">
        <v>905</v>
      </c>
      <c r="Z910" s="2">
        <v>-17331400.725915536</v>
      </c>
    </row>
    <row r="911" spans="7:26" x14ac:dyDescent="0.3">
      <c r="G911" s="1"/>
      <c r="H911" s="1">
        <v>894</v>
      </c>
      <c r="I911" s="1">
        <v>2</v>
      </c>
      <c r="J911" s="1" t="s">
        <v>3</v>
      </c>
      <c r="K911">
        <f t="shared" si="20"/>
        <v>1</v>
      </c>
      <c r="Y911">
        <v>906</v>
      </c>
      <c r="Z911" s="2">
        <v>-13220904.057361573</v>
      </c>
    </row>
    <row r="912" spans="7:26" x14ac:dyDescent="0.3">
      <c r="G912" s="1"/>
      <c r="H912" s="1">
        <v>895</v>
      </c>
      <c r="I912" s="1">
        <v>1</v>
      </c>
      <c r="J912" s="1" t="s">
        <v>3</v>
      </c>
      <c r="K912">
        <f t="shared" si="20"/>
        <v>1</v>
      </c>
      <c r="Y912">
        <v>907</v>
      </c>
      <c r="Z912" s="2">
        <v>-14463685.189724982</v>
      </c>
    </row>
    <row r="913" spans="7:26" x14ac:dyDescent="0.3">
      <c r="G913" s="1"/>
      <c r="H913" s="1">
        <v>896</v>
      </c>
      <c r="I913" s="1">
        <v>1</v>
      </c>
      <c r="J913" s="1" t="s">
        <v>3</v>
      </c>
      <c r="K913">
        <f t="shared" si="20"/>
        <v>1</v>
      </c>
      <c r="Y913">
        <v>908</v>
      </c>
      <c r="Z913" s="2">
        <v>-19734811.623998791</v>
      </c>
    </row>
    <row r="914" spans="7:26" x14ac:dyDescent="0.3">
      <c r="G914" s="1"/>
      <c r="H914" s="1">
        <v>897</v>
      </c>
      <c r="I914" s="1">
        <v>2</v>
      </c>
      <c r="J914" s="1" t="s">
        <v>3</v>
      </c>
      <c r="K914">
        <f t="shared" si="20"/>
        <v>1</v>
      </c>
      <c r="Y914">
        <v>909</v>
      </c>
      <c r="Z914" s="2">
        <v>-19486006.061928868</v>
      </c>
    </row>
    <row r="915" spans="7:26" x14ac:dyDescent="0.3">
      <c r="G915" s="1"/>
      <c r="H915" s="1">
        <v>898</v>
      </c>
      <c r="I915" s="1">
        <v>5</v>
      </c>
      <c r="J915" s="1" t="s">
        <v>3</v>
      </c>
      <c r="K915">
        <f t="shared" ref="K915:K978" si="21">IF(J915="no",1,0)</f>
        <v>1</v>
      </c>
      <c r="Y915">
        <v>910</v>
      </c>
      <c r="Z915" s="2">
        <v>-20490130.916860193</v>
      </c>
    </row>
    <row r="916" spans="7:26" x14ac:dyDescent="0.3">
      <c r="G916" s="1"/>
      <c r="H916" s="1">
        <v>899</v>
      </c>
      <c r="I916" s="1">
        <v>2</v>
      </c>
      <c r="J916" s="1" t="s">
        <v>3</v>
      </c>
      <c r="K916">
        <f t="shared" si="21"/>
        <v>1</v>
      </c>
      <c r="Y916">
        <v>911</v>
      </c>
      <c r="Z916" s="2">
        <v>-16871924.027983427</v>
      </c>
    </row>
    <row r="917" spans="7:26" x14ac:dyDescent="0.3">
      <c r="G917" s="1"/>
      <c r="H917" s="1">
        <v>900</v>
      </c>
      <c r="I917" s="1">
        <v>14</v>
      </c>
      <c r="J917" s="1" t="s">
        <v>3</v>
      </c>
      <c r="K917">
        <f t="shared" si="21"/>
        <v>1</v>
      </c>
      <c r="Y917">
        <v>912</v>
      </c>
      <c r="Z917" s="2">
        <v>-24256645.296233535</v>
      </c>
    </row>
    <row r="918" spans="7:26" x14ac:dyDescent="0.3">
      <c r="G918" s="1"/>
      <c r="H918" s="1">
        <v>901</v>
      </c>
      <c r="I918" s="1">
        <v>9</v>
      </c>
      <c r="J918" s="1" t="s">
        <v>3</v>
      </c>
      <c r="K918">
        <f t="shared" si="21"/>
        <v>1</v>
      </c>
      <c r="Y918">
        <v>913</v>
      </c>
      <c r="Z918" s="2">
        <v>-25677800.3085621</v>
      </c>
    </row>
    <row r="919" spans="7:26" x14ac:dyDescent="0.3">
      <c r="G919" s="1"/>
      <c r="H919" s="1">
        <v>902</v>
      </c>
      <c r="I919" s="1">
        <v>2</v>
      </c>
      <c r="J919" s="1" t="s">
        <v>3</v>
      </c>
      <c r="K919">
        <f t="shared" si="21"/>
        <v>1</v>
      </c>
      <c r="Y919">
        <v>914</v>
      </c>
      <c r="Z919" s="2">
        <v>-16458240.477631077</v>
      </c>
    </row>
    <row r="920" spans="7:26" x14ac:dyDescent="0.3">
      <c r="G920" s="1"/>
      <c r="H920" s="1">
        <v>903</v>
      </c>
      <c r="I920" s="1">
        <v>1</v>
      </c>
      <c r="J920" s="1" t="s">
        <v>4</v>
      </c>
      <c r="K920">
        <f t="shared" si="21"/>
        <v>0</v>
      </c>
      <c r="Y920">
        <v>915</v>
      </c>
      <c r="Z920" s="2">
        <v>-12519397.15043515</v>
      </c>
    </row>
    <row r="921" spans="7:26" x14ac:dyDescent="0.3">
      <c r="G921" s="1"/>
      <c r="H921" s="1">
        <v>904</v>
      </c>
      <c r="I921" s="1">
        <v>17</v>
      </c>
      <c r="J921" s="1" t="s">
        <v>3</v>
      </c>
      <c r="K921">
        <f t="shared" si="21"/>
        <v>1</v>
      </c>
      <c r="Y921">
        <v>916</v>
      </c>
      <c r="Z921" s="2">
        <v>-6139812.3765021116</v>
      </c>
    </row>
    <row r="922" spans="7:26" x14ac:dyDescent="0.3">
      <c r="G922" s="1"/>
      <c r="H922" s="1">
        <v>905</v>
      </c>
      <c r="I922" s="1">
        <v>24</v>
      </c>
      <c r="J922" s="1" t="s">
        <v>3</v>
      </c>
      <c r="K922">
        <f t="shared" si="21"/>
        <v>1</v>
      </c>
      <c r="Y922">
        <v>917</v>
      </c>
      <c r="Z922" s="2">
        <v>-12334006.117917061</v>
      </c>
    </row>
    <row r="923" spans="7:26" x14ac:dyDescent="0.3">
      <c r="G923" s="1"/>
      <c r="H923" s="1">
        <v>906</v>
      </c>
      <c r="I923" s="1">
        <v>2</v>
      </c>
      <c r="J923" s="1" t="s">
        <v>3</v>
      </c>
      <c r="K923">
        <f t="shared" si="21"/>
        <v>1</v>
      </c>
      <c r="Y923">
        <v>918</v>
      </c>
      <c r="Z923" s="2">
        <v>-19127755.548882157</v>
      </c>
    </row>
    <row r="924" spans="7:26" x14ac:dyDescent="0.3">
      <c r="G924" s="1"/>
      <c r="H924" s="1">
        <v>907</v>
      </c>
      <c r="I924" s="1">
        <v>1</v>
      </c>
      <c r="J924" s="1" t="s">
        <v>3</v>
      </c>
      <c r="K924">
        <f t="shared" si="21"/>
        <v>1</v>
      </c>
      <c r="Y924">
        <v>919</v>
      </c>
      <c r="Z924" s="2">
        <v>-28456769.572951928</v>
      </c>
    </row>
    <row r="925" spans="7:26" x14ac:dyDescent="0.3">
      <c r="G925" s="1"/>
      <c r="H925" s="1">
        <v>908</v>
      </c>
      <c r="I925" s="1">
        <v>4</v>
      </c>
      <c r="J925" s="1" t="s">
        <v>3</v>
      </c>
      <c r="K925">
        <f t="shared" si="21"/>
        <v>1</v>
      </c>
      <c r="Y925">
        <v>920</v>
      </c>
      <c r="Z925" s="2">
        <v>-27611701.964084834</v>
      </c>
    </row>
    <row r="926" spans="7:26" x14ac:dyDescent="0.3">
      <c r="G926" s="1"/>
      <c r="H926" s="1">
        <v>909</v>
      </c>
      <c r="I926" s="1">
        <v>5</v>
      </c>
      <c r="J926" s="1" t="s">
        <v>3</v>
      </c>
      <c r="K926">
        <f t="shared" si="21"/>
        <v>1</v>
      </c>
      <c r="Y926">
        <v>921</v>
      </c>
      <c r="Z926" s="2">
        <v>-22620000.070732355</v>
      </c>
    </row>
    <row r="927" spans="7:26" x14ac:dyDescent="0.3">
      <c r="G927" s="1"/>
      <c r="H927" s="1">
        <v>910</v>
      </c>
      <c r="I927" s="1">
        <v>1</v>
      </c>
      <c r="J927" s="1" t="s">
        <v>3</v>
      </c>
      <c r="K927">
        <f t="shared" si="21"/>
        <v>1</v>
      </c>
      <c r="Y927">
        <v>922</v>
      </c>
      <c r="Z927" s="2">
        <v>-20092538.348465577</v>
      </c>
    </row>
    <row r="928" spans="7:26" x14ac:dyDescent="0.3">
      <c r="G928" s="1"/>
      <c r="H928" s="1">
        <v>911</v>
      </c>
      <c r="I928" s="1">
        <v>2</v>
      </c>
      <c r="J928" s="1" t="s">
        <v>3</v>
      </c>
      <c r="K928">
        <f t="shared" si="21"/>
        <v>1</v>
      </c>
      <c r="Y928">
        <v>923</v>
      </c>
      <c r="Z928" s="2">
        <v>-31308204.812761173</v>
      </c>
    </row>
    <row r="929" spans="7:26" x14ac:dyDescent="0.3">
      <c r="G929" s="1"/>
      <c r="H929" s="1">
        <v>912</v>
      </c>
      <c r="I929" s="1">
        <v>1</v>
      </c>
      <c r="J929" s="1" t="s">
        <v>3</v>
      </c>
      <c r="K929">
        <f t="shared" si="21"/>
        <v>1</v>
      </c>
      <c r="Y929">
        <v>924</v>
      </c>
      <c r="Z929" s="2">
        <v>-18702035.126566529</v>
      </c>
    </row>
    <row r="930" spans="7:26" x14ac:dyDescent="0.3">
      <c r="G930" s="1"/>
      <c r="H930" s="1">
        <v>913</v>
      </c>
      <c r="I930" s="1">
        <v>11</v>
      </c>
      <c r="J930" s="1" t="s">
        <v>3</v>
      </c>
      <c r="K930">
        <f t="shared" si="21"/>
        <v>1</v>
      </c>
      <c r="Y930">
        <v>925</v>
      </c>
      <c r="Z930" s="2">
        <v>-23282744.937617719</v>
      </c>
    </row>
    <row r="931" spans="7:26" x14ac:dyDescent="0.3">
      <c r="G931" s="1"/>
      <c r="H931" s="1">
        <v>914</v>
      </c>
      <c r="I931" s="1">
        <v>1</v>
      </c>
      <c r="J931" s="1" t="s">
        <v>3</v>
      </c>
      <c r="K931">
        <f t="shared" si="21"/>
        <v>1</v>
      </c>
      <c r="Y931">
        <v>926</v>
      </c>
      <c r="Z931" s="2">
        <v>-32078985.135750696</v>
      </c>
    </row>
    <row r="932" spans="7:26" x14ac:dyDescent="0.3">
      <c r="G932" s="1"/>
      <c r="H932" s="1">
        <v>915</v>
      </c>
      <c r="I932" s="1">
        <v>6</v>
      </c>
      <c r="J932" s="1" t="s">
        <v>3</v>
      </c>
      <c r="K932">
        <f t="shared" si="21"/>
        <v>1</v>
      </c>
      <c r="Y932">
        <v>927</v>
      </c>
      <c r="Z932" s="2">
        <v>-20076262.701995626</v>
      </c>
    </row>
    <row r="933" spans="7:26" x14ac:dyDescent="0.3">
      <c r="G933" s="1"/>
      <c r="H933" s="1">
        <v>916</v>
      </c>
      <c r="I933" s="1">
        <v>8</v>
      </c>
      <c r="J933" s="1" t="s">
        <v>3</v>
      </c>
      <c r="K933">
        <f t="shared" si="21"/>
        <v>1</v>
      </c>
      <c r="Y933">
        <v>928</v>
      </c>
      <c r="Z933" s="2">
        <v>-22785904.882586196</v>
      </c>
    </row>
    <row r="934" spans="7:26" x14ac:dyDescent="0.3">
      <c r="G934" s="1"/>
      <c r="H934" s="1">
        <v>917</v>
      </c>
      <c r="I934" s="1">
        <v>2</v>
      </c>
      <c r="J934" s="1" t="s">
        <v>3</v>
      </c>
      <c r="K934">
        <f t="shared" si="21"/>
        <v>1</v>
      </c>
      <c r="Y934">
        <v>929</v>
      </c>
      <c r="Z934" s="2">
        <v>-10437361.876895308</v>
      </c>
    </row>
    <row r="935" spans="7:26" x14ac:dyDescent="0.3">
      <c r="G935" s="1"/>
      <c r="H935" s="1">
        <v>918</v>
      </c>
      <c r="I935" s="1">
        <v>11</v>
      </c>
      <c r="J935" s="1" t="s">
        <v>3</v>
      </c>
      <c r="K935">
        <f t="shared" si="21"/>
        <v>1</v>
      </c>
      <c r="Y935">
        <v>930</v>
      </c>
      <c r="Z935" s="2">
        <v>-18872091.238510951</v>
      </c>
    </row>
    <row r="936" spans="7:26" x14ac:dyDescent="0.3">
      <c r="G936" s="1"/>
      <c r="H936" s="1">
        <v>919</v>
      </c>
      <c r="I936" s="1">
        <v>3</v>
      </c>
      <c r="J936" s="1" t="s">
        <v>3</v>
      </c>
      <c r="K936">
        <f t="shared" si="21"/>
        <v>1</v>
      </c>
      <c r="Y936">
        <v>931</v>
      </c>
      <c r="Z936" s="2">
        <v>-28875996.858387917</v>
      </c>
    </row>
    <row r="937" spans="7:26" x14ac:dyDescent="0.3">
      <c r="G937" s="1"/>
      <c r="H937" s="1">
        <v>920</v>
      </c>
      <c r="I937" s="1">
        <v>2</v>
      </c>
      <c r="J937" s="1" t="s">
        <v>3</v>
      </c>
      <c r="K937">
        <f t="shared" si="21"/>
        <v>1</v>
      </c>
      <c r="Y937">
        <v>932</v>
      </c>
      <c r="Z937" s="2">
        <v>-17804146.670817167</v>
      </c>
    </row>
    <row r="938" spans="7:26" x14ac:dyDescent="0.3">
      <c r="G938" s="1"/>
      <c r="H938" s="1">
        <v>921</v>
      </c>
      <c r="I938" s="1">
        <v>13</v>
      </c>
      <c r="J938" s="1" t="s">
        <v>3</v>
      </c>
      <c r="K938">
        <f t="shared" si="21"/>
        <v>1</v>
      </c>
      <c r="Y938">
        <v>933</v>
      </c>
      <c r="Z938" s="2">
        <v>-27303463.338713273</v>
      </c>
    </row>
    <row r="939" spans="7:26" x14ac:dyDescent="0.3">
      <c r="G939" s="1"/>
      <c r="H939" s="1">
        <v>922</v>
      </c>
      <c r="I939" s="1">
        <v>10</v>
      </c>
      <c r="J939" s="1" t="s">
        <v>3</v>
      </c>
      <c r="K939">
        <f t="shared" si="21"/>
        <v>1</v>
      </c>
      <c r="Y939">
        <v>934</v>
      </c>
      <c r="Z939" s="2">
        <v>-26335017.836377352</v>
      </c>
    </row>
    <row r="940" spans="7:26" x14ac:dyDescent="0.3">
      <c r="G940" s="1"/>
      <c r="H940" s="1">
        <v>923</v>
      </c>
      <c r="I940" s="1">
        <v>6</v>
      </c>
      <c r="J940" s="1" t="s">
        <v>3</v>
      </c>
      <c r="K940">
        <f t="shared" si="21"/>
        <v>1</v>
      </c>
      <c r="Y940">
        <v>935</v>
      </c>
      <c r="Z940" s="2">
        <v>-16898271.603698626</v>
      </c>
    </row>
    <row r="941" spans="7:26" x14ac:dyDescent="0.3">
      <c r="G941" s="1"/>
      <c r="H941" s="1">
        <v>924</v>
      </c>
      <c r="I941" s="1">
        <v>17</v>
      </c>
      <c r="J941" s="1" t="s">
        <v>3</v>
      </c>
      <c r="K941">
        <f t="shared" si="21"/>
        <v>1</v>
      </c>
      <c r="Y941">
        <v>936</v>
      </c>
      <c r="Z941" s="2">
        <v>-15969068.876089007</v>
      </c>
    </row>
    <row r="942" spans="7:26" x14ac:dyDescent="0.3">
      <c r="G942" s="1"/>
      <c r="H942" s="1">
        <v>925</v>
      </c>
      <c r="I942" s="1">
        <v>3</v>
      </c>
      <c r="J942" s="1" t="s">
        <v>3</v>
      </c>
      <c r="K942">
        <f t="shared" si="21"/>
        <v>1</v>
      </c>
      <c r="Y942">
        <v>937</v>
      </c>
      <c r="Z942" s="2">
        <v>-23567208.416921154</v>
      </c>
    </row>
    <row r="943" spans="7:26" x14ac:dyDescent="0.3">
      <c r="G943" s="1"/>
      <c r="H943" s="1">
        <v>926</v>
      </c>
      <c r="I943" s="1">
        <v>7</v>
      </c>
      <c r="J943" s="1" t="s">
        <v>3</v>
      </c>
      <c r="K943">
        <f t="shared" si="21"/>
        <v>1</v>
      </c>
      <c r="Y943">
        <v>938</v>
      </c>
      <c r="Z943" s="2">
        <v>-13647496.312924236</v>
      </c>
    </row>
    <row r="944" spans="7:26" x14ac:dyDescent="0.3">
      <c r="G944" s="1"/>
      <c r="H944" s="1">
        <v>927</v>
      </c>
      <c r="I944" s="1">
        <v>5</v>
      </c>
      <c r="J944" s="1" t="s">
        <v>3</v>
      </c>
      <c r="K944">
        <f t="shared" si="21"/>
        <v>1</v>
      </c>
      <c r="Y944">
        <v>939</v>
      </c>
      <c r="Z944" s="2">
        <v>-19228107.530395061</v>
      </c>
    </row>
    <row r="945" spans="7:26" x14ac:dyDescent="0.3">
      <c r="G945" s="1"/>
      <c r="H945" s="1">
        <v>928</v>
      </c>
      <c r="I945" s="1">
        <v>6</v>
      </c>
      <c r="J945" s="1" t="s">
        <v>3</v>
      </c>
      <c r="K945">
        <f t="shared" si="21"/>
        <v>1</v>
      </c>
      <c r="Y945">
        <v>940</v>
      </c>
      <c r="Z945" s="2">
        <v>-24099718.234445289</v>
      </c>
    </row>
    <row r="946" spans="7:26" x14ac:dyDescent="0.3">
      <c r="G946" s="1"/>
      <c r="H946" s="1">
        <v>929</v>
      </c>
      <c r="I946" s="1">
        <v>8</v>
      </c>
      <c r="J946" s="1" t="s">
        <v>3</v>
      </c>
      <c r="K946">
        <f t="shared" si="21"/>
        <v>1</v>
      </c>
      <c r="Y946">
        <v>941</v>
      </c>
      <c r="Z946" s="2">
        <v>-31836208.82359378</v>
      </c>
    </row>
    <row r="947" spans="7:26" x14ac:dyDescent="0.3">
      <c r="G947" s="1"/>
      <c r="H947" s="1">
        <v>930</v>
      </c>
      <c r="I947" s="1">
        <v>16</v>
      </c>
      <c r="J947" s="1" t="s">
        <v>3</v>
      </c>
      <c r="K947">
        <f t="shared" si="21"/>
        <v>1</v>
      </c>
      <c r="Y947">
        <v>942</v>
      </c>
      <c r="Z947" s="2">
        <v>-18495689.232371926</v>
      </c>
    </row>
    <row r="948" spans="7:26" x14ac:dyDescent="0.3">
      <c r="G948" s="1"/>
      <c r="H948" s="1">
        <v>931</v>
      </c>
      <c r="I948" s="1">
        <v>14</v>
      </c>
      <c r="J948" s="1" t="s">
        <v>3</v>
      </c>
      <c r="K948">
        <f t="shared" si="21"/>
        <v>1</v>
      </c>
      <c r="Y948">
        <v>943</v>
      </c>
      <c r="Z948" s="2">
        <v>-19117202.625708684</v>
      </c>
    </row>
    <row r="949" spans="7:26" x14ac:dyDescent="0.3">
      <c r="G949" s="1"/>
      <c r="H949" s="1">
        <v>932</v>
      </c>
      <c r="I949" s="1">
        <v>12</v>
      </c>
      <c r="J949" s="1" t="s">
        <v>3</v>
      </c>
      <c r="K949">
        <f t="shared" si="21"/>
        <v>1</v>
      </c>
      <c r="Y949">
        <v>944</v>
      </c>
      <c r="Z949" s="2">
        <v>-26455901.458044201</v>
      </c>
    </row>
    <row r="950" spans="7:26" x14ac:dyDescent="0.3">
      <c r="G950" s="1"/>
      <c r="H950" s="1">
        <v>933</v>
      </c>
      <c r="I950" s="1">
        <v>1</v>
      </c>
      <c r="J950" s="1" t="s">
        <v>3</v>
      </c>
      <c r="K950">
        <f t="shared" si="21"/>
        <v>1</v>
      </c>
      <c r="Y950">
        <v>945</v>
      </c>
      <c r="Z950" s="2">
        <v>-24312083.95409283</v>
      </c>
    </row>
    <row r="951" spans="7:26" x14ac:dyDescent="0.3">
      <c r="G951" s="1"/>
      <c r="H951" s="1">
        <v>934</v>
      </c>
      <c r="I951" s="1">
        <v>2</v>
      </c>
      <c r="J951" s="1" t="s">
        <v>3</v>
      </c>
      <c r="K951">
        <f t="shared" si="21"/>
        <v>1</v>
      </c>
      <c r="Y951">
        <v>946</v>
      </c>
      <c r="Z951" s="2">
        <v>-7991545.1918219924</v>
      </c>
    </row>
    <row r="952" spans="7:26" x14ac:dyDescent="0.3">
      <c r="G952" s="1"/>
      <c r="H952" s="1">
        <v>935</v>
      </c>
      <c r="I952" s="1">
        <v>3</v>
      </c>
      <c r="J952" s="1" t="s">
        <v>3</v>
      </c>
      <c r="K952">
        <f t="shared" si="21"/>
        <v>1</v>
      </c>
      <c r="Y952">
        <v>947</v>
      </c>
      <c r="Z952" s="2">
        <v>-10299469.826524571</v>
      </c>
    </row>
    <row r="953" spans="7:26" x14ac:dyDescent="0.3">
      <c r="G953" s="1"/>
      <c r="H953" s="1">
        <v>936</v>
      </c>
      <c r="I953" s="1">
        <v>10</v>
      </c>
      <c r="J953" s="1" t="s">
        <v>4</v>
      </c>
      <c r="K953">
        <f t="shared" si="21"/>
        <v>0</v>
      </c>
      <c r="Y953">
        <v>948</v>
      </c>
      <c r="Z953" s="2">
        <v>-21836240.787703857</v>
      </c>
    </row>
    <row r="954" spans="7:26" x14ac:dyDescent="0.3">
      <c r="G954" s="1"/>
      <c r="H954" s="1">
        <v>937</v>
      </c>
      <c r="I954" s="1">
        <v>6</v>
      </c>
      <c r="J954" s="1" t="s">
        <v>3</v>
      </c>
      <c r="K954">
        <f t="shared" si="21"/>
        <v>1</v>
      </c>
      <c r="Y954">
        <v>949</v>
      </c>
      <c r="Z954" s="2">
        <v>-11197229.481322482</v>
      </c>
    </row>
    <row r="955" spans="7:26" x14ac:dyDescent="0.3">
      <c r="G955" s="1"/>
      <c r="H955" s="1">
        <v>938</v>
      </c>
      <c r="I955" s="1">
        <v>12</v>
      </c>
      <c r="J955" s="1" t="s">
        <v>3</v>
      </c>
      <c r="K955">
        <f t="shared" si="21"/>
        <v>1</v>
      </c>
      <c r="Y955">
        <v>950</v>
      </c>
      <c r="Z955" s="2">
        <v>-34088789.80928342</v>
      </c>
    </row>
    <row r="956" spans="7:26" x14ac:dyDescent="0.3">
      <c r="G956" s="1"/>
      <c r="H956" s="1">
        <v>939</v>
      </c>
      <c r="I956" s="1">
        <v>19</v>
      </c>
      <c r="J956" s="1" t="s">
        <v>3</v>
      </c>
      <c r="K956">
        <f t="shared" si="21"/>
        <v>1</v>
      </c>
      <c r="Y956">
        <v>951</v>
      </c>
      <c r="Z956" s="2">
        <v>-29411215.966602534</v>
      </c>
    </row>
    <row r="957" spans="7:26" x14ac:dyDescent="0.3">
      <c r="G957" s="1"/>
      <c r="H957" s="1">
        <v>940</v>
      </c>
      <c r="I957" s="1">
        <v>39</v>
      </c>
      <c r="J957" s="1" t="s">
        <v>3</v>
      </c>
      <c r="K957">
        <f t="shared" si="21"/>
        <v>1</v>
      </c>
      <c r="Y957">
        <v>952</v>
      </c>
      <c r="Z957" s="2">
        <v>-14196929.750748247</v>
      </c>
    </row>
    <row r="958" spans="7:26" x14ac:dyDescent="0.3">
      <c r="G958" s="1"/>
      <c r="H958" s="1">
        <v>941</v>
      </c>
      <c r="I958" s="1">
        <v>3</v>
      </c>
      <c r="J958" s="1" t="s">
        <v>3</v>
      </c>
      <c r="K958">
        <f t="shared" si="21"/>
        <v>1</v>
      </c>
      <c r="Y958">
        <v>953</v>
      </c>
      <c r="Z958" s="2">
        <v>-6290281.5083098859</v>
      </c>
    </row>
    <row r="959" spans="7:26" x14ac:dyDescent="0.3">
      <c r="G959" s="1"/>
      <c r="H959" s="1">
        <v>942</v>
      </c>
      <c r="I959" s="1">
        <v>2</v>
      </c>
      <c r="J959" s="1" t="s">
        <v>4</v>
      </c>
      <c r="K959">
        <f t="shared" si="21"/>
        <v>0</v>
      </c>
      <c r="Y959">
        <v>954</v>
      </c>
      <c r="Z959" s="2">
        <v>-8821833.1639210135</v>
      </c>
    </row>
    <row r="960" spans="7:26" x14ac:dyDescent="0.3">
      <c r="G960" s="1"/>
      <c r="H960" s="1">
        <v>943</v>
      </c>
      <c r="I960" s="1">
        <v>4</v>
      </c>
      <c r="J960" s="1" t="s">
        <v>3</v>
      </c>
      <c r="K960">
        <f t="shared" si="21"/>
        <v>1</v>
      </c>
      <c r="Y960">
        <v>955</v>
      </c>
      <c r="Z960" s="2">
        <v>-17291581.787802383</v>
      </c>
    </row>
    <row r="961" spans="7:26" x14ac:dyDescent="0.3">
      <c r="G961" s="1"/>
      <c r="H961" s="1">
        <v>944</v>
      </c>
      <c r="I961" s="1">
        <v>6</v>
      </c>
      <c r="J961" s="1" t="s">
        <v>3</v>
      </c>
      <c r="K961">
        <f t="shared" si="21"/>
        <v>1</v>
      </c>
      <c r="Y961">
        <v>956</v>
      </c>
      <c r="Z961" s="2">
        <v>-15451707.033881083</v>
      </c>
    </row>
    <row r="962" spans="7:26" x14ac:dyDescent="0.3">
      <c r="G962" s="1"/>
      <c r="H962" s="1">
        <v>945</v>
      </c>
      <c r="I962" s="1">
        <v>5</v>
      </c>
      <c r="J962" s="1" t="s">
        <v>3</v>
      </c>
      <c r="K962">
        <f t="shared" si="21"/>
        <v>1</v>
      </c>
      <c r="Y962">
        <v>957</v>
      </c>
      <c r="Z962" s="2">
        <v>-21409932.678712815</v>
      </c>
    </row>
    <row r="963" spans="7:26" x14ac:dyDescent="0.3">
      <c r="G963" s="1"/>
      <c r="H963" s="1">
        <v>946</v>
      </c>
      <c r="I963" s="1">
        <v>11</v>
      </c>
      <c r="J963" s="1" t="s">
        <v>3</v>
      </c>
      <c r="K963">
        <f t="shared" si="21"/>
        <v>1</v>
      </c>
      <c r="Y963">
        <v>958</v>
      </c>
      <c r="Z963" s="2">
        <v>-27521659.754156485</v>
      </c>
    </row>
    <row r="964" spans="7:26" x14ac:dyDescent="0.3">
      <c r="G964" s="1"/>
      <c r="H964" s="1">
        <v>947</v>
      </c>
      <c r="I964" s="1">
        <v>18</v>
      </c>
      <c r="J964" s="1" t="s">
        <v>3</v>
      </c>
      <c r="K964">
        <f t="shared" si="21"/>
        <v>1</v>
      </c>
      <c r="Y964">
        <v>959</v>
      </c>
      <c r="Z964" s="2">
        <v>-32449197.179874092</v>
      </c>
    </row>
    <row r="965" spans="7:26" x14ac:dyDescent="0.3">
      <c r="G965" s="1"/>
      <c r="H965" s="1">
        <v>948</v>
      </c>
      <c r="I965" s="1">
        <v>31</v>
      </c>
      <c r="J965" s="1" t="s">
        <v>3</v>
      </c>
      <c r="K965">
        <f t="shared" si="21"/>
        <v>1</v>
      </c>
      <c r="Y965">
        <v>960</v>
      </c>
      <c r="Z965" s="2">
        <v>-18978320.164658695</v>
      </c>
    </row>
    <row r="966" spans="7:26" x14ac:dyDescent="0.3">
      <c r="G966" s="1"/>
      <c r="H966" s="1">
        <v>949</v>
      </c>
      <c r="I966" s="1">
        <v>1</v>
      </c>
      <c r="J966" s="1" t="s">
        <v>3</v>
      </c>
      <c r="K966">
        <f t="shared" si="21"/>
        <v>1</v>
      </c>
      <c r="Y966">
        <v>961</v>
      </c>
      <c r="Z966" s="2">
        <v>-11943547.100676343</v>
      </c>
    </row>
    <row r="967" spans="7:26" x14ac:dyDescent="0.3">
      <c r="G967" s="1"/>
      <c r="H967" s="1">
        <v>950</v>
      </c>
      <c r="I967" s="1">
        <v>7</v>
      </c>
      <c r="J967" s="1" t="s">
        <v>4</v>
      </c>
      <c r="K967">
        <f t="shared" si="21"/>
        <v>0</v>
      </c>
      <c r="Y967">
        <v>962</v>
      </c>
      <c r="Z967" s="2">
        <v>-20096059.300048813</v>
      </c>
    </row>
    <row r="968" spans="7:26" x14ac:dyDescent="0.3">
      <c r="G968" s="1"/>
      <c r="H968" s="1">
        <v>951</v>
      </c>
      <c r="I968" s="1">
        <v>1</v>
      </c>
      <c r="J968" s="1" t="s">
        <v>3</v>
      </c>
      <c r="K968">
        <f t="shared" si="21"/>
        <v>1</v>
      </c>
      <c r="Y968">
        <v>963</v>
      </c>
      <c r="Z968" s="2">
        <v>-17264622.095210627</v>
      </c>
    </row>
    <row r="969" spans="7:26" x14ac:dyDescent="0.3">
      <c r="G969" s="1"/>
      <c r="H969" s="1">
        <v>952</v>
      </c>
      <c r="I969" s="1">
        <v>13</v>
      </c>
      <c r="J969" s="1" t="s">
        <v>3</v>
      </c>
      <c r="K969">
        <f t="shared" si="21"/>
        <v>1</v>
      </c>
      <c r="Y969">
        <v>964</v>
      </c>
      <c r="Z969" s="2">
        <v>-21839104.592426628</v>
      </c>
    </row>
    <row r="970" spans="7:26" x14ac:dyDescent="0.3">
      <c r="G970" s="1"/>
      <c r="H970" s="1">
        <v>953</v>
      </c>
      <c r="I970" s="1">
        <v>1</v>
      </c>
      <c r="J970" s="1" t="s">
        <v>3</v>
      </c>
      <c r="K970">
        <f t="shared" si="21"/>
        <v>1</v>
      </c>
      <c r="Y970">
        <v>965</v>
      </c>
      <c r="Z970" s="2">
        <v>-17800078.605829269</v>
      </c>
    </row>
    <row r="971" spans="7:26" x14ac:dyDescent="0.3">
      <c r="G971" s="1"/>
      <c r="H971" s="1">
        <v>954</v>
      </c>
      <c r="I971" s="1">
        <v>1</v>
      </c>
      <c r="J971" s="1" t="s">
        <v>3</v>
      </c>
      <c r="K971">
        <f t="shared" si="21"/>
        <v>1</v>
      </c>
      <c r="Y971">
        <v>966</v>
      </c>
      <c r="Z971" s="2">
        <v>-34813403.683274567</v>
      </c>
    </row>
    <row r="972" spans="7:26" x14ac:dyDescent="0.3">
      <c r="G972" s="1"/>
      <c r="H972" s="1">
        <v>955</v>
      </c>
      <c r="I972" s="1">
        <v>8</v>
      </c>
      <c r="J972" s="1" t="s">
        <v>3</v>
      </c>
      <c r="K972">
        <f t="shared" si="21"/>
        <v>1</v>
      </c>
      <c r="Y972">
        <v>967</v>
      </c>
      <c r="Z972" s="2">
        <v>-19389198.808162346</v>
      </c>
    </row>
    <row r="973" spans="7:26" x14ac:dyDescent="0.3">
      <c r="G973" s="1"/>
      <c r="H973" s="1">
        <v>956</v>
      </c>
      <c r="I973" s="1">
        <v>12</v>
      </c>
      <c r="J973" s="1" t="s">
        <v>4</v>
      </c>
      <c r="K973">
        <f t="shared" si="21"/>
        <v>0</v>
      </c>
      <c r="Y973">
        <v>968</v>
      </c>
      <c r="Z973" s="2">
        <v>-21157071.442084014</v>
      </c>
    </row>
    <row r="974" spans="7:26" x14ac:dyDescent="0.3">
      <c r="G974" s="1"/>
      <c r="H974" s="1">
        <v>957</v>
      </c>
      <c r="I974" s="1">
        <v>1</v>
      </c>
      <c r="J974" s="1" t="s">
        <v>3</v>
      </c>
      <c r="K974">
        <f t="shared" si="21"/>
        <v>1</v>
      </c>
      <c r="Y974">
        <v>969</v>
      </c>
      <c r="Z974" s="2">
        <v>-20031072.003592551</v>
      </c>
    </row>
    <row r="975" spans="7:26" x14ac:dyDescent="0.3">
      <c r="G975" s="1"/>
      <c r="H975" s="1">
        <v>958</v>
      </c>
      <c r="I975" s="1">
        <v>13</v>
      </c>
      <c r="J975" s="1" t="s">
        <v>3</v>
      </c>
      <c r="K975">
        <f t="shared" si="21"/>
        <v>1</v>
      </c>
      <c r="Y975">
        <v>970</v>
      </c>
      <c r="Z975" s="2">
        <v>-17695555.386434555</v>
      </c>
    </row>
    <row r="976" spans="7:26" x14ac:dyDescent="0.3">
      <c r="G976" s="1"/>
      <c r="H976" s="1">
        <v>959</v>
      </c>
      <c r="I976" s="1">
        <v>1</v>
      </c>
      <c r="J976" s="1" t="s">
        <v>3</v>
      </c>
      <c r="K976">
        <f t="shared" si="21"/>
        <v>1</v>
      </c>
      <c r="Y976">
        <v>971</v>
      </c>
      <c r="Z976" s="2">
        <v>-26649099.726249337</v>
      </c>
    </row>
    <row r="977" spans="7:26" x14ac:dyDescent="0.3">
      <c r="G977" s="1"/>
      <c r="H977" s="1">
        <v>960</v>
      </c>
      <c r="I977" s="1">
        <v>1</v>
      </c>
      <c r="J977" s="1" t="s">
        <v>3</v>
      </c>
      <c r="K977">
        <f t="shared" si="21"/>
        <v>1</v>
      </c>
      <c r="Y977">
        <v>972</v>
      </c>
      <c r="Z977" s="2">
        <v>-33267242.031600282</v>
      </c>
    </row>
    <row r="978" spans="7:26" x14ac:dyDescent="0.3">
      <c r="G978" s="1"/>
      <c r="H978" s="1">
        <v>961</v>
      </c>
      <c r="I978" s="1">
        <v>8</v>
      </c>
      <c r="J978" s="1" t="s">
        <v>3</v>
      </c>
      <c r="K978">
        <f t="shared" si="21"/>
        <v>1</v>
      </c>
      <c r="Y978">
        <v>973</v>
      </c>
      <c r="Z978" s="2">
        <v>-23591940.635135025</v>
      </c>
    </row>
    <row r="979" spans="7:26" x14ac:dyDescent="0.3">
      <c r="G979" s="1"/>
      <c r="H979" s="1">
        <v>962</v>
      </c>
      <c r="I979" s="1">
        <v>17</v>
      </c>
      <c r="J979" s="1" t="s">
        <v>3</v>
      </c>
      <c r="K979">
        <f t="shared" ref="K979:K1017" si="22">IF(J979="no",1,0)</f>
        <v>1</v>
      </c>
      <c r="Y979">
        <v>974</v>
      </c>
      <c r="Z979" s="2">
        <v>-19816311.293632299</v>
      </c>
    </row>
    <row r="980" spans="7:26" x14ac:dyDescent="0.3">
      <c r="G980" s="1"/>
      <c r="H980" s="1">
        <v>963</v>
      </c>
      <c r="I980" s="1">
        <v>5</v>
      </c>
      <c r="J980" s="1" t="s">
        <v>3</v>
      </c>
      <c r="K980">
        <f t="shared" si="22"/>
        <v>1</v>
      </c>
      <c r="Y980">
        <v>975</v>
      </c>
      <c r="Z980" s="2">
        <v>-12123668.276762694</v>
      </c>
    </row>
    <row r="981" spans="7:26" x14ac:dyDescent="0.3">
      <c r="G981" s="1"/>
      <c r="H981" s="1">
        <v>964</v>
      </c>
      <c r="I981" s="1">
        <v>6</v>
      </c>
      <c r="J981" s="1" t="s">
        <v>3</v>
      </c>
      <c r="K981">
        <f t="shared" si="22"/>
        <v>1</v>
      </c>
      <c r="Y981">
        <v>976</v>
      </c>
      <c r="Z981" s="2">
        <v>-27778983.183367863</v>
      </c>
    </row>
    <row r="982" spans="7:26" x14ac:dyDescent="0.3">
      <c r="G982" s="1"/>
      <c r="H982" s="1">
        <v>965</v>
      </c>
      <c r="I982" s="1">
        <v>15</v>
      </c>
      <c r="J982" s="1" t="s">
        <v>3</v>
      </c>
      <c r="K982">
        <f t="shared" si="22"/>
        <v>1</v>
      </c>
      <c r="Y982">
        <v>977</v>
      </c>
      <c r="Z982" s="2">
        <v>-4476583.9667118341</v>
      </c>
    </row>
    <row r="983" spans="7:26" x14ac:dyDescent="0.3">
      <c r="G983" s="1"/>
      <c r="H983" s="1">
        <v>966</v>
      </c>
      <c r="I983" s="1">
        <v>1</v>
      </c>
      <c r="J983" s="1" t="s">
        <v>3</v>
      </c>
      <c r="K983">
        <f t="shared" si="22"/>
        <v>1</v>
      </c>
      <c r="Y983">
        <v>978</v>
      </c>
      <c r="Z983" s="2">
        <v>-21452118.462732956</v>
      </c>
    </row>
    <row r="984" spans="7:26" x14ac:dyDescent="0.3">
      <c r="G984" s="1"/>
      <c r="H984" s="1">
        <v>967</v>
      </c>
      <c r="I984" s="1">
        <v>11</v>
      </c>
      <c r="J984" s="1" t="s">
        <v>3</v>
      </c>
      <c r="K984">
        <f t="shared" si="22"/>
        <v>1</v>
      </c>
      <c r="Y984">
        <v>979</v>
      </c>
      <c r="Z984" s="2">
        <v>-10762891.727922469</v>
      </c>
    </row>
    <row r="985" spans="7:26" x14ac:dyDescent="0.3">
      <c r="G985" s="1"/>
      <c r="H985" s="1">
        <v>968</v>
      </c>
      <c r="I985" s="1">
        <v>6</v>
      </c>
      <c r="J985" s="1" t="s">
        <v>3</v>
      </c>
      <c r="K985">
        <f t="shared" si="22"/>
        <v>1</v>
      </c>
      <c r="Y985">
        <v>980</v>
      </c>
      <c r="Z985" s="2">
        <v>-23087531.489051625</v>
      </c>
    </row>
    <row r="986" spans="7:26" x14ac:dyDescent="0.3">
      <c r="G986" s="1"/>
      <c r="H986" s="1">
        <v>969</v>
      </c>
      <c r="I986" s="1">
        <v>1</v>
      </c>
      <c r="J986" s="1" t="s">
        <v>3</v>
      </c>
      <c r="K986">
        <f t="shared" si="22"/>
        <v>1</v>
      </c>
      <c r="Y986">
        <v>981</v>
      </c>
      <c r="Z986" s="2">
        <v>-13357529.560825005</v>
      </c>
    </row>
    <row r="987" spans="7:26" x14ac:dyDescent="0.3">
      <c r="G987" s="1"/>
      <c r="H987" s="1">
        <v>970</v>
      </c>
      <c r="I987" s="1">
        <v>1</v>
      </c>
      <c r="J987" s="1" t="s">
        <v>3</v>
      </c>
      <c r="K987">
        <f t="shared" si="22"/>
        <v>1</v>
      </c>
      <c r="Y987">
        <v>982</v>
      </c>
      <c r="Z987" s="2">
        <v>-16891114.789980114</v>
      </c>
    </row>
    <row r="988" spans="7:26" x14ac:dyDescent="0.3">
      <c r="G988" s="1"/>
      <c r="H988" s="1">
        <v>971</v>
      </c>
      <c r="I988" s="1">
        <v>2</v>
      </c>
      <c r="J988" s="1" t="s">
        <v>3</v>
      </c>
      <c r="K988">
        <f t="shared" si="22"/>
        <v>1</v>
      </c>
      <c r="Y988">
        <v>983</v>
      </c>
      <c r="Z988" s="2">
        <v>-18515973.780898571</v>
      </c>
    </row>
    <row r="989" spans="7:26" x14ac:dyDescent="0.3">
      <c r="G989" s="1"/>
      <c r="H989" s="1">
        <v>972</v>
      </c>
      <c r="I989" s="1">
        <v>6</v>
      </c>
      <c r="J989" s="1" t="s">
        <v>3</v>
      </c>
      <c r="K989">
        <f t="shared" si="22"/>
        <v>1</v>
      </c>
      <c r="Y989">
        <v>984</v>
      </c>
      <c r="Z989" s="2">
        <v>-29481478.092017025</v>
      </c>
    </row>
    <row r="990" spans="7:26" x14ac:dyDescent="0.3">
      <c r="G990" s="1"/>
      <c r="H990" s="1">
        <v>973</v>
      </c>
      <c r="I990" s="1">
        <v>1</v>
      </c>
      <c r="J990" s="1" t="s">
        <v>3</v>
      </c>
      <c r="K990">
        <f t="shared" si="22"/>
        <v>1</v>
      </c>
      <c r="Y990">
        <v>985</v>
      </c>
      <c r="Z990" s="2">
        <v>-31942294.991202503</v>
      </c>
    </row>
    <row r="991" spans="7:26" x14ac:dyDescent="0.3">
      <c r="G991" s="1"/>
      <c r="H991" s="1">
        <v>974</v>
      </c>
      <c r="I991" s="1">
        <v>6</v>
      </c>
      <c r="J991" s="1" t="s">
        <v>3</v>
      </c>
      <c r="K991">
        <f t="shared" si="22"/>
        <v>1</v>
      </c>
      <c r="Y991">
        <v>986</v>
      </c>
      <c r="Z991" s="2">
        <v>-26085069.373183995</v>
      </c>
    </row>
    <row r="992" spans="7:26" x14ac:dyDescent="0.3">
      <c r="G992" s="1"/>
      <c r="H992" s="1">
        <v>975</v>
      </c>
      <c r="I992" s="1">
        <v>1</v>
      </c>
      <c r="J992" s="1" t="s">
        <v>3</v>
      </c>
      <c r="K992">
        <f t="shared" si="22"/>
        <v>1</v>
      </c>
      <c r="Y992">
        <v>987</v>
      </c>
      <c r="Z992" s="2">
        <v>-24937448.653803557</v>
      </c>
    </row>
    <row r="993" spans="7:26" x14ac:dyDescent="0.3">
      <c r="G993" s="1"/>
      <c r="H993" s="1">
        <v>976</v>
      </c>
      <c r="I993" s="1">
        <v>5</v>
      </c>
      <c r="J993" s="1" t="s">
        <v>3</v>
      </c>
      <c r="K993">
        <f t="shared" si="22"/>
        <v>1</v>
      </c>
      <c r="Y993">
        <v>988</v>
      </c>
      <c r="Z993" s="2">
        <v>-32888174.076524928</v>
      </c>
    </row>
    <row r="994" spans="7:26" x14ac:dyDescent="0.3">
      <c r="G994" s="1"/>
      <c r="H994" s="1">
        <v>977</v>
      </c>
      <c r="I994" s="1">
        <v>6</v>
      </c>
      <c r="J994" s="1" t="s">
        <v>3</v>
      </c>
      <c r="K994">
        <f t="shared" si="22"/>
        <v>1</v>
      </c>
      <c r="Y994">
        <v>989</v>
      </c>
      <c r="Z994" s="2">
        <v>-12083753.835800201</v>
      </c>
    </row>
    <row r="995" spans="7:26" x14ac:dyDescent="0.3">
      <c r="G995" s="1"/>
      <c r="H995" s="1">
        <v>978</v>
      </c>
      <c r="I995" s="1">
        <v>1</v>
      </c>
      <c r="J995" s="1" t="s">
        <v>3</v>
      </c>
      <c r="K995">
        <f t="shared" si="22"/>
        <v>1</v>
      </c>
      <c r="Y995">
        <v>990</v>
      </c>
      <c r="Z995" s="2">
        <v>-21278070.988866583</v>
      </c>
    </row>
    <row r="996" spans="7:26" x14ac:dyDescent="0.3">
      <c r="G996" s="1"/>
      <c r="H996" s="1">
        <v>979</v>
      </c>
      <c r="I996" s="1">
        <v>1</v>
      </c>
      <c r="J996" s="1" t="s">
        <v>3</v>
      </c>
      <c r="K996">
        <f t="shared" si="22"/>
        <v>1</v>
      </c>
      <c r="Y996">
        <v>991</v>
      </c>
      <c r="Z996" s="2">
        <v>-24520004.647835672</v>
      </c>
    </row>
    <row r="997" spans="7:26" x14ac:dyDescent="0.3">
      <c r="G997" s="1"/>
      <c r="H997" s="1">
        <v>980</v>
      </c>
      <c r="I997" s="1">
        <v>12</v>
      </c>
      <c r="J997" s="1" t="s">
        <v>3</v>
      </c>
      <c r="K997">
        <f t="shared" si="22"/>
        <v>1</v>
      </c>
      <c r="Y997">
        <v>992</v>
      </c>
      <c r="Z997" s="2">
        <v>-8964856.7083196044</v>
      </c>
    </row>
    <row r="998" spans="7:26" x14ac:dyDescent="0.3">
      <c r="G998" s="1"/>
      <c r="H998" s="1">
        <v>981</v>
      </c>
      <c r="I998" s="1">
        <v>7</v>
      </c>
      <c r="J998" s="1" t="s">
        <v>3</v>
      </c>
      <c r="K998">
        <f t="shared" si="22"/>
        <v>1</v>
      </c>
      <c r="Y998">
        <v>993</v>
      </c>
      <c r="Z998" s="2">
        <v>-6987788.1074432433</v>
      </c>
    </row>
    <row r="999" spans="7:26" x14ac:dyDescent="0.3">
      <c r="G999" s="1"/>
      <c r="H999" s="1">
        <v>982</v>
      </c>
      <c r="I999" s="1">
        <v>5</v>
      </c>
      <c r="J999" s="1" t="s">
        <v>3</v>
      </c>
      <c r="K999">
        <f t="shared" si="22"/>
        <v>1</v>
      </c>
      <c r="Y999">
        <v>994</v>
      </c>
      <c r="Z999" s="2">
        <v>-19045587.163571864</v>
      </c>
    </row>
    <row r="1000" spans="7:26" x14ac:dyDescent="0.3">
      <c r="G1000" s="1"/>
      <c r="H1000" s="1">
        <v>983</v>
      </c>
      <c r="I1000" s="1">
        <v>3</v>
      </c>
      <c r="J1000" s="1" t="s">
        <v>3</v>
      </c>
      <c r="K1000">
        <f t="shared" si="22"/>
        <v>1</v>
      </c>
      <c r="Y1000">
        <v>995</v>
      </c>
      <c r="Z1000" s="2">
        <v>-18067555.392602608</v>
      </c>
    </row>
    <row r="1001" spans="7:26" x14ac:dyDescent="0.3">
      <c r="G1001" s="1"/>
      <c r="H1001" s="1">
        <v>984</v>
      </c>
      <c r="I1001" s="1">
        <v>4</v>
      </c>
      <c r="J1001" s="1" t="s">
        <v>3</v>
      </c>
      <c r="K1001">
        <f t="shared" si="22"/>
        <v>1</v>
      </c>
      <c r="Y1001">
        <v>996</v>
      </c>
      <c r="Z1001" s="2">
        <v>-17351593.998848483</v>
      </c>
    </row>
    <row r="1002" spans="7:26" x14ac:dyDescent="0.3">
      <c r="G1002" s="1"/>
      <c r="H1002" s="1">
        <v>985</v>
      </c>
      <c r="I1002" s="1">
        <v>27</v>
      </c>
      <c r="J1002" s="1" t="s">
        <v>3</v>
      </c>
      <c r="K1002">
        <f t="shared" si="22"/>
        <v>1</v>
      </c>
      <c r="Y1002">
        <v>997</v>
      </c>
      <c r="Z1002" s="2">
        <v>-16742152.376528144</v>
      </c>
    </row>
    <row r="1003" spans="7:26" x14ac:dyDescent="0.3">
      <c r="G1003" s="1"/>
      <c r="H1003" s="1">
        <v>986</v>
      </c>
      <c r="I1003" s="1">
        <v>1</v>
      </c>
      <c r="J1003" s="1" t="s">
        <v>3</v>
      </c>
      <c r="K1003">
        <f t="shared" si="22"/>
        <v>1</v>
      </c>
      <c r="Y1003">
        <v>998</v>
      </c>
      <c r="Z1003" s="2">
        <v>-13529989.002622381</v>
      </c>
    </row>
    <row r="1004" spans="7:26" x14ac:dyDescent="0.3">
      <c r="G1004" s="1"/>
      <c r="H1004" s="1">
        <v>987</v>
      </c>
      <c r="I1004" s="1">
        <v>6</v>
      </c>
      <c r="J1004" s="1" t="s">
        <v>3</v>
      </c>
      <c r="K1004">
        <f t="shared" si="22"/>
        <v>1</v>
      </c>
      <c r="Y1004">
        <v>999</v>
      </c>
      <c r="Z1004" s="2">
        <v>-13448587.237046376</v>
      </c>
    </row>
    <row r="1005" spans="7:26" x14ac:dyDescent="0.3">
      <c r="G1005" s="1"/>
      <c r="H1005" s="1">
        <v>988</v>
      </c>
      <c r="I1005" s="1">
        <v>2</v>
      </c>
      <c r="J1005" s="1" t="s">
        <v>3</v>
      </c>
      <c r="K1005">
        <f t="shared" si="22"/>
        <v>1</v>
      </c>
      <c r="Y1005">
        <v>1000</v>
      </c>
      <c r="Z1005" s="2">
        <v>-14398974.825990334</v>
      </c>
    </row>
    <row r="1006" spans="7:26" x14ac:dyDescent="0.3">
      <c r="G1006" s="1"/>
      <c r="H1006" s="1">
        <v>989</v>
      </c>
      <c r="I1006" s="1">
        <v>20</v>
      </c>
      <c r="J1006" s="1" t="s">
        <v>4</v>
      </c>
      <c r="K1006">
        <f t="shared" si="22"/>
        <v>0</v>
      </c>
      <c r="Y1006">
        <v>1001</v>
      </c>
      <c r="Z1006" s="2">
        <v>-3198438.4869098365</v>
      </c>
    </row>
    <row r="1007" spans="7:26" x14ac:dyDescent="0.3">
      <c r="G1007" s="1"/>
      <c r="H1007" s="1">
        <v>990</v>
      </c>
      <c r="I1007" s="1">
        <v>1</v>
      </c>
      <c r="J1007" s="1" t="s">
        <v>3</v>
      </c>
      <c r="K1007">
        <f t="shared" si="22"/>
        <v>1</v>
      </c>
      <c r="Y1007">
        <v>1002</v>
      </c>
      <c r="Z1007" s="2">
        <v>-17756066.579025269</v>
      </c>
    </row>
    <row r="1008" spans="7:26" x14ac:dyDescent="0.3">
      <c r="G1008" s="1"/>
      <c r="H1008" s="1">
        <v>991</v>
      </c>
      <c r="I1008" s="1">
        <v>9</v>
      </c>
      <c r="J1008" s="1" t="s">
        <v>4</v>
      </c>
      <c r="K1008">
        <f t="shared" si="22"/>
        <v>0</v>
      </c>
      <c r="Y1008">
        <v>1003</v>
      </c>
      <c r="Z1008" s="2">
        <v>-21962507.831157386</v>
      </c>
    </row>
    <row r="1009" spans="7:26" x14ac:dyDescent="0.3">
      <c r="G1009" s="1"/>
      <c r="H1009" s="1">
        <v>992</v>
      </c>
      <c r="I1009" s="1">
        <v>7</v>
      </c>
      <c r="J1009" s="1" t="s">
        <v>3</v>
      </c>
      <c r="K1009">
        <f t="shared" si="22"/>
        <v>1</v>
      </c>
      <c r="Y1009">
        <v>1004</v>
      </c>
      <c r="Z1009" s="2">
        <v>-22803368.623733848</v>
      </c>
    </row>
    <row r="1010" spans="7:26" x14ac:dyDescent="0.3">
      <c r="G1010" s="1"/>
      <c r="H1010" s="1">
        <v>993</v>
      </c>
      <c r="I1010" s="1">
        <v>1</v>
      </c>
      <c r="J1010" s="1" t="s">
        <v>3</v>
      </c>
      <c r="K1010">
        <f t="shared" si="22"/>
        <v>1</v>
      </c>
      <c r="Y1010">
        <v>1005</v>
      </c>
      <c r="Z1010" s="2">
        <v>-10887613.523905754</v>
      </c>
    </row>
    <row r="1011" spans="7:26" x14ac:dyDescent="0.3">
      <c r="G1011" s="1"/>
      <c r="H1011" s="1">
        <v>994</v>
      </c>
      <c r="I1011" s="1">
        <v>4</v>
      </c>
      <c r="J1011" s="1" t="s">
        <v>3</v>
      </c>
      <c r="K1011">
        <f t="shared" si="22"/>
        <v>1</v>
      </c>
      <c r="Y1011">
        <v>1006</v>
      </c>
      <c r="Z1011" s="2">
        <v>-17505948.189703345</v>
      </c>
    </row>
    <row r="1012" spans="7:26" x14ac:dyDescent="0.3">
      <c r="G1012" s="1"/>
      <c r="H1012" s="1">
        <v>995</v>
      </c>
      <c r="I1012" s="1">
        <v>11</v>
      </c>
      <c r="J1012" s="1" t="s">
        <v>3</v>
      </c>
      <c r="K1012">
        <f t="shared" si="22"/>
        <v>1</v>
      </c>
      <c r="Y1012">
        <v>1007</v>
      </c>
      <c r="Z1012" s="2">
        <v>-13834252.844290197</v>
      </c>
    </row>
    <row r="1013" spans="7:26" x14ac:dyDescent="0.3">
      <c r="G1013" s="1"/>
      <c r="H1013" s="1">
        <v>996</v>
      </c>
      <c r="I1013" s="1">
        <v>10</v>
      </c>
      <c r="J1013" s="1" t="s">
        <v>3</v>
      </c>
      <c r="K1013">
        <f t="shared" si="22"/>
        <v>1</v>
      </c>
      <c r="Y1013">
        <v>1008</v>
      </c>
      <c r="Z1013" s="2">
        <v>-19819628.850895777</v>
      </c>
    </row>
    <row r="1014" spans="7:26" x14ac:dyDescent="0.3">
      <c r="G1014" s="1"/>
      <c r="H1014" s="1">
        <v>997</v>
      </c>
      <c r="I1014" s="1">
        <v>11</v>
      </c>
      <c r="J1014" s="1" t="s">
        <v>3</v>
      </c>
      <c r="K1014">
        <f t="shared" si="22"/>
        <v>1</v>
      </c>
      <c r="Y1014">
        <v>1009</v>
      </c>
      <c r="Z1014" s="2">
        <v>-33153167.541760847</v>
      </c>
    </row>
    <row r="1015" spans="7:26" x14ac:dyDescent="0.3">
      <c r="G1015" s="1"/>
      <c r="H1015" s="1">
        <v>998</v>
      </c>
      <c r="I1015" s="1">
        <v>3</v>
      </c>
      <c r="J1015" s="1" t="s">
        <v>3</v>
      </c>
      <c r="K1015">
        <f t="shared" si="22"/>
        <v>1</v>
      </c>
      <c r="Y1015">
        <v>1010</v>
      </c>
      <c r="Z1015" s="2">
        <v>-22011140.65140672</v>
      </c>
    </row>
    <row r="1016" spans="7:26" x14ac:dyDescent="0.3">
      <c r="G1016" s="1"/>
      <c r="H1016" s="1">
        <v>999</v>
      </c>
      <c r="I1016" s="1">
        <v>2</v>
      </c>
      <c r="J1016" s="1" t="s">
        <v>3</v>
      </c>
      <c r="K1016">
        <f t="shared" si="22"/>
        <v>1</v>
      </c>
      <c r="Y1016">
        <v>1011</v>
      </c>
      <c r="Z1016" s="2">
        <v>-20067185.965886995</v>
      </c>
    </row>
    <row r="1017" spans="7:26" x14ac:dyDescent="0.3">
      <c r="G1017" s="1"/>
      <c r="H1017" s="1">
        <v>1000</v>
      </c>
      <c r="I1017" s="1">
        <v>4</v>
      </c>
      <c r="J1017" s="1" t="s">
        <v>3</v>
      </c>
      <c r="K1017">
        <f t="shared" si="22"/>
        <v>1</v>
      </c>
      <c r="Y1017">
        <v>1012</v>
      </c>
      <c r="Z1017" s="2">
        <v>-15605871.825048789</v>
      </c>
    </row>
    <row r="1018" spans="7:26" x14ac:dyDescent="0.3">
      <c r="Y1018">
        <v>1013</v>
      </c>
      <c r="Z1018" s="2">
        <v>-15359131.994326115</v>
      </c>
    </row>
    <row r="1019" spans="7:26" x14ac:dyDescent="0.3">
      <c r="Y1019">
        <v>1014</v>
      </c>
      <c r="Z1019" s="2">
        <v>-35593433.499521717</v>
      </c>
    </row>
    <row r="1020" spans="7:26" x14ac:dyDescent="0.3">
      <c r="Y1020">
        <v>1015</v>
      </c>
      <c r="Z1020" s="2">
        <v>-20332902.692021802</v>
      </c>
    </row>
    <row r="1021" spans="7:26" x14ac:dyDescent="0.3">
      <c r="Y1021">
        <v>1016</v>
      </c>
      <c r="Z1021" s="2">
        <v>-18568840.168028414</v>
      </c>
    </row>
    <row r="1022" spans="7:26" x14ac:dyDescent="0.3">
      <c r="Y1022">
        <v>1017</v>
      </c>
      <c r="Z1022" s="2">
        <v>-20601157.83611697</v>
      </c>
    </row>
    <row r="1023" spans="7:26" x14ac:dyDescent="0.3">
      <c r="Y1023">
        <v>1018</v>
      </c>
      <c r="Z1023" s="2">
        <v>-28516991.883568823</v>
      </c>
    </row>
    <row r="1024" spans="7:26" x14ac:dyDescent="0.3">
      <c r="Y1024">
        <v>1019</v>
      </c>
      <c r="Z1024" s="2">
        <v>-30577361.674987689</v>
      </c>
    </row>
    <row r="1025" spans="25:26" x14ac:dyDescent="0.3">
      <c r="Y1025">
        <v>1020</v>
      </c>
      <c r="Z1025" s="2">
        <v>-23178800.399112836</v>
      </c>
    </row>
    <row r="1026" spans="25:26" x14ac:dyDescent="0.3">
      <c r="Y1026">
        <v>1021</v>
      </c>
      <c r="Z1026" s="2">
        <v>-28096074.246451125</v>
      </c>
    </row>
    <row r="1027" spans="25:26" x14ac:dyDescent="0.3">
      <c r="Y1027">
        <v>1022</v>
      </c>
      <c r="Z1027" s="2">
        <v>-37004525.329691768</v>
      </c>
    </row>
    <row r="1028" spans="25:26" x14ac:dyDescent="0.3">
      <c r="Y1028">
        <v>1023</v>
      </c>
      <c r="Z1028" s="2">
        <v>-30563789.410399586</v>
      </c>
    </row>
    <row r="1029" spans="25:26" x14ac:dyDescent="0.3">
      <c r="Y1029">
        <v>1024</v>
      </c>
      <c r="Z1029" s="2">
        <v>-17105507.563056171</v>
      </c>
    </row>
    <row r="1030" spans="25:26" x14ac:dyDescent="0.3">
      <c r="Y1030">
        <v>1025</v>
      </c>
      <c r="Z1030" s="2">
        <v>-38053914.949931204</v>
      </c>
    </row>
    <row r="1031" spans="25:26" x14ac:dyDescent="0.3">
      <c r="Y1031">
        <v>1026</v>
      </c>
      <c r="Z1031" s="2">
        <v>-21316743.442704663</v>
      </c>
    </row>
    <row r="1032" spans="25:26" x14ac:dyDescent="0.3">
      <c r="Y1032">
        <v>1027</v>
      </c>
      <c r="Z1032" s="2">
        <v>-19605328.383627206</v>
      </c>
    </row>
    <row r="1033" spans="25:26" x14ac:dyDescent="0.3">
      <c r="Y1033">
        <v>1028</v>
      </c>
      <c r="Z1033" s="2">
        <v>-9453626.0563960224</v>
      </c>
    </row>
    <row r="1034" spans="25:26" x14ac:dyDescent="0.3">
      <c r="Y1034">
        <v>1029</v>
      </c>
      <c r="Z1034" s="2">
        <v>-26953767.510352179</v>
      </c>
    </row>
    <row r="1035" spans="25:26" x14ac:dyDescent="0.3">
      <c r="Y1035">
        <v>1030</v>
      </c>
      <c r="Z1035" s="2">
        <v>-12981663.087739438</v>
      </c>
    </row>
    <row r="1036" spans="25:26" x14ac:dyDescent="0.3">
      <c r="Y1036">
        <v>1031</v>
      </c>
      <c r="Z1036" s="2">
        <v>-13728736.267942339</v>
      </c>
    </row>
    <row r="1037" spans="25:26" x14ac:dyDescent="0.3">
      <c r="Y1037">
        <v>1032</v>
      </c>
      <c r="Z1037" s="2">
        <v>-18750862.428157002</v>
      </c>
    </row>
    <row r="1038" spans="25:26" x14ac:dyDescent="0.3">
      <c r="Y1038">
        <v>1033</v>
      </c>
      <c r="Z1038" s="2">
        <v>-25899337.153157383</v>
      </c>
    </row>
    <row r="1039" spans="25:26" x14ac:dyDescent="0.3">
      <c r="Y1039">
        <v>1034</v>
      </c>
      <c r="Z1039" s="2">
        <v>-24759408.570569351</v>
      </c>
    </row>
    <row r="1040" spans="25:26" x14ac:dyDescent="0.3">
      <c r="Y1040">
        <v>1035</v>
      </c>
      <c r="Z1040" s="2">
        <v>-22169048.07263881</v>
      </c>
    </row>
    <row r="1041" spans="25:26" x14ac:dyDescent="0.3">
      <c r="Y1041">
        <v>1036</v>
      </c>
      <c r="Z1041" s="2">
        <v>-15371013.937949285</v>
      </c>
    </row>
    <row r="1042" spans="25:26" x14ac:dyDescent="0.3">
      <c r="Y1042">
        <v>1037</v>
      </c>
      <c r="Z1042" s="2">
        <v>-21421818.90779987</v>
      </c>
    </row>
    <row r="1043" spans="25:26" x14ac:dyDescent="0.3">
      <c r="Y1043">
        <v>1038</v>
      </c>
      <c r="Z1043" s="2">
        <v>-9087922.4294888079</v>
      </c>
    </row>
    <row r="1044" spans="25:26" x14ac:dyDescent="0.3">
      <c r="Y1044">
        <v>1039</v>
      </c>
      <c r="Z1044" s="2">
        <v>-15555589.837139234</v>
      </c>
    </row>
    <row r="1045" spans="25:26" x14ac:dyDescent="0.3">
      <c r="Y1045">
        <v>1040</v>
      </c>
      <c r="Z1045" s="2">
        <v>-24374877.850671664</v>
      </c>
    </row>
    <row r="1046" spans="25:26" x14ac:dyDescent="0.3">
      <c r="Y1046">
        <v>1041</v>
      </c>
      <c r="Z1046" s="2">
        <v>-11691552.926345989</v>
      </c>
    </row>
    <row r="1047" spans="25:26" x14ac:dyDescent="0.3">
      <c r="Y1047">
        <v>1042</v>
      </c>
      <c r="Z1047" s="2">
        <v>-20330433.745764732</v>
      </c>
    </row>
    <row r="1048" spans="25:26" x14ac:dyDescent="0.3">
      <c r="Y1048">
        <v>1043</v>
      </c>
      <c r="Z1048" s="2">
        <v>-10390651.196168721</v>
      </c>
    </row>
    <row r="1049" spans="25:26" x14ac:dyDescent="0.3">
      <c r="Y1049">
        <v>1044</v>
      </c>
      <c r="Z1049" s="2">
        <v>-12931166.977608547</v>
      </c>
    </row>
    <row r="1050" spans="25:26" x14ac:dyDescent="0.3">
      <c r="Y1050">
        <v>1045</v>
      </c>
      <c r="Z1050" s="2">
        <v>-13412536.768094197</v>
      </c>
    </row>
    <row r="1051" spans="25:26" x14ac:dyDescent="0.3">
      <c r="Y1051">
        <v>1046</v>
      </c>
      <c r="Z1051" s="2">
        <v>-18247974.55356434</v>
      </c>
    </row>
    <row r="1052" spans="25:26" x14ac:dyDescent="0.3">
      <c r="Y1052">
        <v>1047</v>
      </c>
      <c r="Z1052" s="2">
        <v>-29677570.47892262</v>
      </c>
    </row>
    <row r="1053" spans="25:26" x14ac:dyDescent="0.3">
      <c r="Y1053">
        <v>1048</v>
      </c>
      <c r="Z1053" s="2">
        <v>-36583281.208144724</v>
      </c>
    </row>
    <row r="1054" spans="25:26" x14ac:dyDescent="0.3">
      <c r="Y1054">
        <v>1049</v>
      </c>
      <c r="Z1054" s="2">
        <v>-30092398.24534075</v>
      </c>
    </row>
    <row r="1055" spans="25:26" x14ac:dyDescent="0.3">
      <c r="Y1055">
        <v>1050</v>
      </c>
      <c r="Z1055" s="2">
        <v>-16799314.512281299</v>
      </c>
    </row>
    <row r="1056" spans="25:26" x14ac:dyDescent="0.3">
      <c r="Y1056">
        <v>1051</v>
      </c>
      <c r="Z1056" s="2">
        <v>-21674072.141604751</v>
      </c>
    </row>
    <row r="1057" spans="25:26" x14ac:dyDescent="0.3">
      <c r="Y1057">
        <v>1052</v>
      </c>
      <c r="Z1057" s="2">
        <v>-26123422.74009116</v>
      </c>
    </row>
    <row r="1058" spans="25:26" x14ac:dyDescent="0.3">
      <c r="Y1058">
        <v>1053</v>
      </c>
      <c r="Z1058" s="2">
        <v>-7181981.5434763432</v>
      </c>
    </row>
    <row r="1059" spans="25:26" x14ac:dyDescent="0.3">
      <c r="Y1059">
        <v>1054</v>
      </c>
      <c r="Z1059" s="2">
        <v>-13870881.01815401</v>
      </c>
    </row>
    <row r="1060" spans="25:26" x14ac:dyDescent="0.3">
      <c r="Y1060">
        <v>1055</v>
      </c>
      <c r="Z1060" s="2">
        <v>-19811087.206336543</v>
      </c>
    </row>
    <row r="1061" spans="25:26" x14ac:dyDescent="0.3">
      <c r="Y1061">
        <v>1056</v>
      </c>
      <c r="Z1061" s="2">
        <v>-27548648.5831884</v>
      </c>
    </row>
    <row r="1062" spans="25:26" x14ac:dyDescent="0.3">
      <c r="Y1062">
        <v>1057</v>
      </c>
      <c r="Z1062" s="2">
        <v>-11748910.681564942</v>
      </c>
    </row>
    <row r="1063" spans="25:26" x14ac:dyDescent="0.3">
      <c r="Y1063">
        <v>1058</v>
      </c>
      <c r="Z1063" s="2">
        <v>-17825609.866733909</v>
      </c>
    </row>
    <row r="1064" spans="25:26" x14ac:dyDescent="0.3">
      <c r="Y1064">
        <v>1059</v>
      </c>
      <c r="Z1064" s="2">
        <v>-30428181.525155336</v>
      </c>
    </row>
    <row r="1065" spans="25:26" x14ac:dyDescent="0.3">
      <c r="Y1065">
        <v>1060</v>
      </c>
      <c r="Z1065" s="2">
        <v>-17914159.288274512</v>
      </c>
    </row>
    <row r="1066" spans="25:26" x14ac:dyDescent="0.3">
      <c r="Y1066">
        <v>1061</v>
      </c>
      <c r="Z1066" s="2">
        <v>-6258120.3529861122</v>
      </c>
    </row>
    <row r="1067" spans="25:26" x14ac:dyDescent="0.3">
      <c r="Y1067">
        <v>1062</v>
      </c>
      <c r="Z1067" s="2">
        <v>-28207138.729836121</v>
      </c>
    </row>
    <row r="1068" spans="25:26" x14ac:dyDescent="0.3">
      <c r="Y1068">
        <v>1063</v>
      </c>
      <c r="Z1068" s="2">
        <v>-25992799.854541942</v>
      </c>
    </row>
    <row r="1069" spans="25:26" x14ac:dyDescent="0.3">
      <c r="Y1069">
        <v>1064</v>
      </c>
      <c r="Z1069" s="2">
        <v>-36341095.604546696</v>
      </c>
    </row>
    <row r="1070" spans="25:26" x14ac:dyDescent="0.3">
      <c r="Y1070">
        <v>1065</v>
      </c>
      <c r="Z1070" s="2">
        <v>1780535.0590429306</v>
      </c>
    </row>
    <row r="1071" spans="25:26" x14ac:dyDescent="0.3">
      <c r="Y1071">
        <v>1066</v>
      </c>
      <c r="Z1071" s="2">
        <v>-18603978.135651842</v>
      </c>
    </row>
    <row r="1072" spans="25:26" x14ac:dyDescent="0.3">
      <c r="Y1072">
        <v>1067</v>
      </c>
      <c r="Z1072" s="2">
        <v>-13100993.045638725</v>
      </c>
    </row>
    <row r="1073" spans="25:26" x14ac:dyDescent="0.3">
      <c r="Y1073">
        <v>1068</v>
      </c>
      <c r="Z1073" s="2">
        <v>-20073369.043443829</v>
      </c>
    </row>
    <row r="1074" spans="25:26" x14ac:dyDescent="0.3">
      <c r="Y1074">
        <v>1069</v>
      </c>
      <c r="Z1074" s="2">
        <v>-28937614.213471219</v>
      </c>
    </row>
    <row r="1075" spans="25:26" x14ac:dyDescent="0.3">
      <c r="Y1075">
        <v>1070</v>
      </c>
      <c r="Z1075" s="2">
        <v>-31256561.395871148</v>
      </c>
    </row>
    <row r="1076" spans="25:26" x14ac:dyDescent="0.3">
      <c r="Y1076">
        <v>1071</v>
      </c>
      <c r="Z1076" s="2">
        <v>-18895128.554652303</v>
      </c>
    </row>
    <row r="1077" spans="25:26" x14ac:dyDescent="0.3">
      <c r="Y1077">
        <v>1072</v>
      </c>
      <c r="Z1077" s="2">
        <v>-28946478.629410431</v>
      </c>
    </row>
    <row r="1078" spans="25:26" x14ac:dyDescent="0.3">
      <c r="Y1078">
        <v>1073</v>
      </c>
      <c r="Z1078" s="2">
        <v>-19918886.323024899</v>
      </c>
    </row>
    <row r="1079" spans="25:26" x14ac:dyDescent="0.3">
      <c r="Y1079">
        <v>1074</v>
      </c>
      <c r="Z1079" s="2">
        <v>-25790857.678537041</v>
      </c>
    </row>
    <row r="1080" spans="25:26" x14ac:dyDescent="0.3">
      <c r="Y1080">
        <v>1075</v>
      </c>
      <c r="Z1080" s="2">
        <v>-28390568.226751149</v>
      </c>
    </row>
    <row r="1081" spans="25:26" x14ac:dyDescent="0.3">
      <c r="Y1081">
        <v>1076</v>
      </c>
      <c r="Z1081" s="2">
        <v>-18673040.973807976</v>
      </c>
    </row>
    <row r="1082" spans="25:26" x14ac:dyDescent="0.3">
      <c r="Y1082">
        <v>1077</v>
      </c>
      <c r="Z1082" s="2">
        <v>-11320498.669675395</v>
      </c>
    </row>
    <row r="1083" spans="25:26" x14ac:dyDescent="0.3">
      <c r="Y1083">
        <v>1078</v>
      </c>
      <c r="Z1083" s="2">
        <v>-31455767.123275176</v>
      </c>
    </row>
    <row r="1084" spans="25:26" x14ac:dyDescent="0.3">
      <c r="Y1084">
        <v>1079</v>
      </c>
      <c r="Z1084" s="2">
        <v>-18703669.860162362</v>
      </c>
    </row>
    <row r="1085" spans="25:26" x14ac:dyDescent="0.3">
      <c r="Y1085">
        <v>1080</v>
      </c>
      <c r="Z1085" s="2">
        <v>-33040983.8604213</v>
      </c>
    </row>
    <row r="1086" spans="25:26" x14ac:dyDescent="0.3">
      <c r="Y1086">
        <v>1081</v>
      </c>
      <c r="Z1086" s="2">
        <v>-20968164.236462429</v>
      </c>
    </row>
    <row r="1087" spans="25:26" x14ac:dyDescent="0.3">
      <c r="Y1087">
        <v>1082</v>
      </c>
      <c r="Z1087" s="2">
        <v>-18140519.883755758</v>
      </c>
    </row>
    <row r="1088" spans="25:26" x14ac:dyDescent="0.3">
      <c r="Y1088">
        <v>1083</v>
      </c>
      <c r="Z1088" s="2">
        <v>-13354293.024086893</v>
      </c>
    </row>
    <row r="1089" spans="25:26" x14ac:dyDescent="0.3">
      <c r="Y1089">
        <v>1084</v>
      </c>
      <c r="Z1089" s="2">
        <v>-18481679.208290815</v>
      </c>
    </row>
    <row r="1090" spans="25:26" x14ac:dyDescent="0.3">
      <c r="Y1090">
        <v>1085</v>
      </c>
      <c r="Z1090" s="2">
        <v>-1066480.0392103493</v>
      </c>
    </row>
    <row r="1091" spans="25:26" x14ac:dyDescent="0.3">
      <c r="Y1091">
        <v>1086</v>
      </c>
      <c r="Z1091" s="2">
        <v>-23056159.855781272</v>
      </c>
    </row>
    <row r="1092" spans="25:26" x14ac:dyDescent="0.3">
      <c r="Y1092">
        <v>1087</v>
      </c>
      <c r="Z1092" s="2">
        <v>-13799302.375309497</v>
      </c>
    </row>
    <row r="1093" spans="25:26" x14ac:dyDescent="0.3">
      <c r="Y1093">
        <v>1088</v>
      </c>
      <c r="Z1093" s="2">
        <v>-28141338.102710649</v>
      </c>
    </row>
    <row r="1094" spans="25:26" x14ac:dyDescent="0.3">
      <c r="Y1094">
        <v>1089</v>
      </c>
      <c r="Z1094" s="2">
        <v>-10670645.753481612</v>
      </c>
    </row>
    <row r="1095" spans="25:26" x14ac:dyDescent="0.3">
      <c r="Y1095">
        <v>1090</v>
      </c>
      <c r="Z1095" s="2">
        <v>-19974065.640252069</v>
      </c>
    </row>
    <row r="1096" spans="25:26" x14ac:dyDescent="0.3">
      <c r="Y1096">
        <v>1091</v>
      </c>
      <c r="Z1096" s="2">
        <v>-31984426.133475363</v>
      </c>
    </row>
    <row r="1097" spans="25:26" x14ac:dyDescent="0.3">
      <c r="Y1097">
        <v>1092</v>
      </c>
      <c r="Z1097" s="2">
        <v>-12134072.604614526</v>
      </c>
    </row>
    <row r="1098" spans="25:26" x14ac:dyDescent="0.3">
      <c r="Y1098">
        <v>1093</v>
      </c>
      <c r="Z1098" s="2">
        <v>-17413017.135903209</v>
      </c>
    </row>
    <row r="1099" spans="25:26" x14ac:dyDescent="0.3">
      <c r="Y1099">
        <v>1094</v>
      </c>
      <c r="Z1099" s="2">
        <v>-31885210.277747437</v>
      </c>
    </row>
    <row r="1100" spans="25:26" x14ac:dyDescent="0.3">
      <c r="Y1100">
        <v>1095</v>
      </c>
      <c r="Z1100" s="2">
        <v>-14417510.206576377</v>
      </c>
    </row>
    <row r="1101" spans="25:26" x14ac:dyDescent="0.3">
      <c r="Y1101">
        <v>1096</v>
      </c>
      <c r="Z1101" s="2">
        <v>-32064195.432095543</v>
      </c>
    </row>
    <row r="1102" spans="25:26" x14ac:dyDescent="0.3">
      <c r="Y1102">
        <v>1097</v>
      </c>
      <c r="Z1102" s="2">
        <v>-16225979.949806944</v>
      </c>
    </row>
    <row r="1103" spans="25:26" x14ac:dyDescent="0.3">
      <c r="Y1103">
        <v>1098</v>
      </c>
      <c r="Z1103" s="2">
        <v>-8922426.1675968766</v>
      </c>
    </row>
    <row r="1104" spans="25:26" x14ac:dyDescent="0.3">
      <c r="Y1104">
        <v>1099</v>
      </c>
      <c r="Z1104" s="2">
        <v>-5432296.3508729041</v>
      </c>
    </row>
    <row r="1105" spans="25:26" x14ac:dyDescent="0.3">
      <c r="Y1105">
        <v>1100</v>
      </c>
      <c r="Z1105" s="2">
        <v>-11090851.566066369</v>
      </c>
    </row>
    <row r="1106" spans="25:26" x14ac:dyDescent="0.3">
      <c r="Y1106">
        <v>1101</v>
      </c>
      <c r="Z1106" s="2">
        <v>-33937229.246858135</v>
      </c>
    </row>
    <row r="1107" spans="25:26" x14ac:dyDescent="0.3">
      <c r="Y1107">
        <v>1102</v>
      </c>
      <c r="Z1107" s="2">
        <v>-22198158.030354589</v>
      </c>
    </row>
    <row r="1108" spans="25:26" x14ac:dyDescent="0.3">
      <c r="Y1108">
        <v>1103</v>
      </c>
      <c r="Z1108" s="2">
        <v>-37192862.736509964</v>
      </c>
    </row>
    <row r="1109" spans="25:26" x14ac:dyDescent="0.3">
      <c r="Y1109">
        <v>1104</v>
      </c>
      <c r="Z1109" s="2">
        <v>-13568096.036842808</v>
      </c>
    </row>
    <row r="1110" spans="25:26" x14ac:dyDescent="0.3">
      <c r="Y1110">
        <v>1105</v>
      </c>
      <c r="Z1110" s="2">
        <v>-4567076.9442775697</v>
      </c>
    </row>
    <row r="1111" spans="25:26" x14ac:dyDescent="0.3">
      <c r="Y1111">
        <v>1106</v>
      </c>
      <c r="Z1111" s="2">
        <v>-16314682.895549998</v>
      </c>
    </row>
    <row r="1112" spans="25:26" x14ac:dyDescent="0.3">
      <c r="Y1112">
        <v>1107</v>
      </c>
      <c r="Z1112" s="2">
        <v>-29195624.6945972</v>
      </c>
    </row>
    <row r="1113" spans="25:26" x14ac:dyDescent="0.3">
      <c r="Y1113">
        <v>1108</v>
      </c>
      <c r="Z1113" s="2">
        <v>-24241467.830311537</v>
      </c>
    </row>
    <row r="1114" spans="25:26" x14ac:dyDescent="0.3">
      <c r="Y1114">
        <v>1109</v>
      </c>
      <c r="Z1114" s="2">
        <v>-30467426.908728749</v>
      </c>
    </row>
    <row r="1115" spans="25:26" x14ac:dyDescent="0.3">
      <c r="Y1115">
        <v>1110</v>
      </c>
      <c r="Z1115" s="2">
        <v>-18556307.03358686</v>
      </c>
    </row>
    <row r="1116" spans="25:26" x14ac:dyDescent="0.3">
      <c r="Y1116">
        <v>1111</v>
      </c>
      <c r="Z1116" s="2">
        <v>-18471366.132174715</v>
      </c>
    </row>
    <row r="1117" spans="25:26" x14ac:dyDescent="0.3">
      <c r="Y1117">
        <v>1112</v>
      </c>
      <c r="Z1117" s="2">
        <v>-15638796.014076769</v>
      </c>
    </row>
    <row r="1118" spans="25:26" x14ac:dyDescent="0.3">
      <c r="Y1118">
        <v>1113</v>
      </c>
      <c r="Z1118" s="2">
        <v>-12365459.814640149</v>
      </c>
    </row>
    <row r="1119" spans="25:26" x14ac:dyDescent="0.3">
      <c r="Y1119">
        <v>1114</v>
      </c>
      <c r="Z1119" s="2">
        <v>-17534385.476683572</v>
      </c>
    </row>
    <row r="1120" spans="25:26" x14ac:dyDescent="0.3">
      <c r="Y1120">
        <v>1115</v>
      </c>
      <c r="Z1120" s="2">
        <v>-27010033.671038285</v>
      </c>
    </row>
    <row r="1121" spans="25:26" x14ac:dyDescent="0.3">
      <c r="Y1121">
        <v>1116</v>
      </c>
      <c r="Z1121" s="2">
        <v>-37560323.455128163</v>
      </c>
    </row>
    <row r="1122" spans="25:26" x14ac:dyDescent="0.3">
      <c r="Y1122">
        <v>1117</v>
      </c>
      <c r="Z1122" s="2">
        <v>-22911833.554436803</v>
      </c>
    </row>
    <row r="1123" spans="25:26" x14ac:dyDescent="0.3">
      <c r="Y1123">
        <v>1118</v>
      </c>
      <c r="Z1123" s="2">
        <v>-22435757.700366482</v>
      </c>
    </row>
    <row r="1124" spans="25:26" x14ac:dyDescent="0.3">
      <c r="Y1124">
        <v>1119</v>
      </c>
      <c r="Z1124" s="2">
        <v>-20946782.743523493</v>
      </c>
    </row>
    <row r="1125" spans="25:26" x14ac:dyDescent="0.3">
      <c r="Y1125">
        <v>1120</v>
      </c>
      <c r="Z1125" s="2">
        <v>-20171255.325248376</v>
      </c>
    </row>
    <row r="1126" spans="25:26" x14ac:dyDescent="0.3">
      <c r="Y1126">
        <v>1121</v>
      </c>
      <c r="Z1126" s="2">
        <v>-25488801.478847116</v>
      </c>
    </row>
    <row r="1127" spans="25:26" x14ac:dyDescent="0.3">
      <c r="Y1127">
        <v>1122</v>
      </c>
      <c r="Z1127" s="2">
        <v>-11752664.984696165</v>
      </c>
    </row>
    <row r="1128" spans="25:26" x14ac:dyDescent="0.3">
      <c r="Y1128">
        <v>1123</v>
      </c>
      <c r="Z1128" s="2">
        <v>-23308411.234588116</v>
      </c>
    </row>
    <row r="1129" spans="25:26" x14ac:dyDescent="0.3">
      <c r="Y1129">
        <v>1124</v>
      </c>
      <c r="Z1129" s="2">
        <v>-9724248.113258034</v>
      </c>
    </row>
    <row r="1130" spans="25:26" x14ac:dyDescent="0.3">
      <c r="Y1130">
        <v>1125</v>
      </c>
      <c r="Z1130" s="2">
        <v>-12634236.225427568</v>
      </c>
    </row>
    <row r="1131" spans="25:26" x14ac:dyDescent="0.3">
      <c r="Y1131">
        <v>1126</v>
      </c>
      <c r="Z1131" s="2">
        <v>-6786354.5098375827</v>
      </c>
    </row>
    <row r="1132" spans="25:26" x14ac:dyDescent="0.3">
      <c r="Y1132">
        <v>1127</v>
      </c>
      <c r="Z1132" s="2">
        <v>-11177971.343596578</v>
      </c>
    </row>
    <row r="1133" spans="25:26" x14ac:dyDescent="0.3">
      <c r="Y1133">
        <v>1128</v>
      </c>
      <c r="Z1133" s="2">
        <v>-24155008.685111403</v>
      </c>
    </row>
    <row r="1134" spans="25:26" x14ac:dyDescent="0.3">
      <c r="Y1134">
        <v>1129</v>
      </c>
      <c r="Z1134" s="2">
        <v>-20311419.405316636</v>
      </c>
    </row>
    <row r="1135" spans="25:26" x14ac:dyDescent="0.3">
      <c r="Y1135">
        <v>1130</v>
      </c>
      <c r="Z1135" s="2">
        <v>-14205308.600391716</v>
      </c>
    </row>
    <row r="1136" spans="25:26" x14ac:dyDescent="0.3">
      <c r="Y1136">
        <v>1131</v>
      </c>
      <c r="Z1136" s="2">
        <v>-13727258.485343874</v>
      </c>
    </row>
    <row r="1137" spans="25:26" x14ac:dyDescent="0.3">
      <c r="Y1137">
        <v>1132</v>
      </c>
      <c r="Z1137" s="2">
        <v>-14531231.412297592</v>
      </c>
    </row>
    <row r="1138" spans="25:26" x14ac:dyDescent="0.3">
      <c r="Y1138">
        <v>1133</v>
      </c>
      <c r="Z1138" s="2">
        <v>-26122199.175028622</v>
      </c>
    </row>
    <row r="1139" spans="25:26" x14ac:dyDescent="0.3">
      <c r="Y1139">
        <v>1134</v>
      </c>
      <c r="Z1139" s="2">
        <v>-19094775.067467719</v>
      </c>
    </row>
    <row r="1140" spans="25:26" x14ac:dyDescent="0.3">
      <c r="Y1140">
        <v>1135</v>
      </c>
      <c r="Z1140" s="2">
        <v>-34249762.425698116</v>
      </c>
    </row>
    <row r="1141" spans="25:26" x14ac:dyDescent="0.3">
      <c r="Y1141">
        <v>1136</v>
      </c>
      <c r="Z1141" s="2">
        <v>-26737456.751805201</v>
      </c>
    </row>
    <row r="1142" spans="25:26" x14ac:dyDescent="0.3">
      <c r="Y1142">
        <v>1137</v>
      </c>
      <c r="Z1142" s="2">
        <v>-24042479.354692489</v>
      </c>
    </row>
    <row r="1143" spans="25:26" x14ac:dyDescent="0.3">
      <c r="Y1143">
        <v>1138</v>
      </c>
      <c r="Z1143" s="2">
        <v>-29346364.341322541</v>
      </c>
    </row>
    <row r="1144" spans="25:26" x14ac:dyDescent="0.3">
      <c r="Y1144">
        <v>1139</v>
      </c>
      <c r="Z1144" s="2">
        <v>-17184325.130333021</v>
      </c>
    </row>
    <row r="1145" spans="25:26" x14ac:dyDescent="0.3">
      <c r="Y1145">
        <v>1140</v>
      </c>
      <c r="Z1145" s="2">
        <v>-7401681.2101127058</v>
      </c>
    </row>
    <row r="1146" spans="25:26" x14ac:dyDescent="0.3">
      <c r="Y1146">
        <v>1141</v>
      </c>
      <c r="Z1146" s="2">
        <v>-21544696.638541564</v>
      </c>
    </row>
    <row r="1147" spans="25:26" x14ac:dyDescent="0.3">
      <c r="Y1147">
        <v>1142</v>
      </c>
      <c r="Z1147" s="2">
        <v>-36679257.01515308</v>
      </c>
    </row>
    <row r="1148" spans="25:26" x14ac:dyDescent="0.3">
      <c r="Y1148">
        <v>1143</v>
      </c>
      <c r="Z1148" s="2">
        <v>-19067373.234461322</v>
      </c>
    </row>
    <row r="1149" spans="25:26" x14ac:dyDescent="0.3">
      <c r="Y1149">
        <v>1144</v>
      </c>
      <c r="Z1149" s="2">
        <v>-25546870.974593878</v>
      </c>
    </row>
    <row r="1150" spans="25:26" x14ac:dyDescent="0.3">
      <c r="Y1150">
        <v>1145</v>
      </c>
      <c r="Z1150" s="2">
        <v>-21775727.864715561</v>
      </c>
    </row>
    <row r="1151" spans="25:26" x14ac:dyDescent="0.3">
      <c r="Y1151">
        <v>1146</v>
      </c>
      <c r="Z1151" s="2">
        <v>-23262478.175681129</v>
      </c>
    </row>
    <row r="1152" spans="25:26" x14ac:dyDescent="0.3">
      <c r="Y1152">
        <v>1147</v>
      </c>
      <c r="Z1152" s="2">
        <v>-19940473.244278908</v>
      </c>
    </row>
    <row r="1153" spans="25:26" x14ac:dyDescent="0.3">
      <c r="Y1153">
        <v>1148</v>
      </c>
      <c r="Z1153" s="2">
        <v>-17021149.491812944</v>
      </c>
    </row>
    <row r="1154" spans="25:26" x14ac:dyDescent="0.3">
      <c r="Y1154">
        <v>1149</v>
      </c>
      <c r="Z1154" s="2">
        <v>-19534385.913363069</v>
      </c>
    </row>
    <row r="1155" spans="25:26" x14ac:dyDescent="0.3">
      <c r="Y1155">
        <v>1150</v>
      </c>
      <c r="Z1155" s="2">
        <v>-18972720.928363755</v>
      </c>
    </row>
    <row r="1156" spans="25:26" x14ac:dyDescent="0.3">
      <c r="Y1156">
        <v>1151</v>
      </c>
      <c r="Z1156" s="2">
        <v>-12677848.232991412</v>
      </c>
    </row>
    <row r="1157" spans="25:26" x14ac:dyDescent="0.3">
      <c r="Y1157">
        <v>1152</v>
      </c>
      <c r="Z1157" s="2">
        <v>-29091802.908719406</v>
      </c>
    </row>
    <row r="1158" spans="25:26" x14ac:dyDescent="0.3">
      <c r="Y1158">
        <v>1153</v>
      </c>
      <c r="Z1158" s="2">
        <v>-21344998.250656471</v>
      </c>
    </row>
    <row r="1159" spans="25:26" x14ac:dyDescent="0.3">
      <c r="Y1159">
        <v>1154</v>
      </c>
      <c r="Z1159" s="2">
        <v>-19960570.005283043</v>
      </c>
    </row>
    <row r="1160" spans="25:26" x14ac:dyDescent="0.3">
      <c r="Y1160">
        <v>1155</v>
      </c>
      <c r="Z1160" s="2">
        <v>-13976632.873933196</v>
      </c>
    </row>
    <row r="1161" spans="25:26" x14ac:dyDescent="0.3">
      <c r="Y1161">
        <v>1156</v>
      </c>
      <c r="Z1161" s="2">
        <v>-16554271.053239062</v>
      </c>
    </row>
    <row r="1162" spans="25:26" x14ac:dyDescent="0.3">
      <c r="Y1162">
        <v>1157</v>
      </c>
      <c r="Z1162" s="2">
        <v>-23928287.839540064</v>
      </c>
    </row>
    <row r="1163" spans="25:26" x14ac:dyDescent="0.3">
      <c r="Y1163">
        <v>1158</v>
      </c>
      <c r="Z1163" s="2">
        <v>-30508850.125300482</v>
      </c>
    </row>
    <row r="1164" spans="25:26" x14ac:dyDescent="0.3">
      <c r="Y1164">
        <v>1159</v>
      </c>
      <c r="Z1164" s="2">
        <v>-17827252.307777673</v>
      </c>
    </row>
    <row r="1165" spans="25:26" x14ac:dyDescent="0.3">
      <c r="Y1165">
        <v>1160</v>
      </c>
      <c r="Z1165" s="2">
        <v>-9584504.0666953325</v>
      </c>
    </row>
    <row r="1166" spans="25:26" x14ac:dyDescent="0.3">
      <c r="Y1166">
        <v>1161</v>
      </c>
      <c r="Z1166" s="2">
        <v>-2078990.0187510252</v>
      </c>
    </row>
    <row r="1167" spans="25:26" x14ac:dyDescent="0.3">
      <c r="Y1167">
        <v>1162</v>
      </c>
      <c r="Z1167" s="2">
        <v>-21104971.100719854</v>
      </c>
    </row>
    <row r="1168" spans="25:26" x14ac:dyDescent="0.3">
      <c r="Y1168">
        <v>1163</v>
      </c>
      <c r="Z1168" s="2">
        <v>-23138873.106476977</v>
      </c>
    </row>
    <row r="1169" spans="25:26" x14ac:dyDescent="0.3">
      <c r="Y1169">
        <v>1164</v>
      </c>
      <c r="Z1169" s="2">
        <v>-18917611.617932335</v>
      </c>
    </row>
    <row r="1170" spans="25:26" x14ac:dyDescent="0.3">
      <c r="Y1170">
        <v>1165</v>
      </c>
      <c r="Z1170" s="2">
        <v>-14001427.266515329</v>
      </c>
    </row>
    <row r="1171" spans="25:26" x14ac:dyDescent="0.3">
      <c r="Y1171">
        <v>1166</v>
      </c>
      <c r="Z1171" s="2">
        <v>-13638909.920076981</v>
      </c>
    </row>
    <row r="1172" spans="25:26" x14ac:dyDescent="0.3">
      <c r="Y1172">
        <v>1167</v>
      </c>
      <c r="Z1172" s="2">
        <v>-20979819.515851766</v>
      </c>
    </row>
    <row r="1173" spans="25:26" x14ac:dyDescent="0.3">
      <c r="Y1173">
        <v>1168</v>
      </c>
      <c r="Z1173" s="2">
        <v>-22966537.546836957</v>
      </c>
    </row>
    <row r="1174" spans="25:26" x14ac:dyDescent="0.3">
      <c r="Y1174">
        <v>1169</v>
      </c>
      <c r="Z1174" s="2">
        <v>-35912017.696787775</v>
      </c>
    </row>
    <row r="1175" spans="25:26" x14ac:dyDescent="0.3">
      <c r="Y1175">
        <v>1170</v>
      </c>
      <c r="Z1175" s="2">
        <v>-28607666.989091635</v>
      </c>
    </row>
    <row r="1176" spans="25:26" x14ac:dyDescent="0.3">
      <c r="Y1176">
        <v>1171</v>
      </c>
      <c r="Z1176" s="2">
        <v>-22844884.242026865</v>
      </c>
    </row>
    <row r="1177" spans="25:26" x14ac:dyDescent="0.3">
      <c r="Y1177">
        <v>1172</v>
      </c>
      <c r="Z1177" s="2">
        <v>-19688536.904514283</v>
      </c>
    </row>
    <row r="1178" spans="25:26" x14ac:dyDescent="0.3">
      <c r="Y1178">
        <v>1173</v>
      </c>
      <c r="Z1178" s="2">
        <v>-18878651.241209388</v>
      </c>
    </row>
    <row r="1179" spans="25:26" x14ac:dyDescent="0.3">
      <c r="Y1179">
        <v>1174</v>
      </c>
      <c r="Z1179" s="2">
        <v>-12023992.74223648</v>
      </c>
    </row>
    <row r="1180" spans="25:26" x14ac:dyDescent="0.3">
      <c r="Y1180">
        <v>1175</v>
      </c>
      <c r="Z1180" s="2">
        <v>-24784702.449685127</v>
      </c>
    </row>
    <row r="1181" spans="25:26" x14ac:dyDescent="0.3">
      <c r="Y1181">
        <v>1176</v>
      </c>
      <c r="Z1181" s="2">
        <v>-14493800.884610996</v>
      </c>
    </row>
    <row r="1182" spans="25:26" x14ac:dyDescent="0.3">
      <c r="Y1182">
        <v>1177</v>
      </c>
      <c r="Z1182" s="2">
        <v>-22466943.462856442</v>
      </c>
    </row>
    <row r="1183" spans="25:26" x14ac:dyDescent="0.3">
      <c r="Y1183">
        <v>1178</v>
      </c>
      <c r="Z1183" s="2">
        <v>-36462768.605616316</v>
      </c>
    </row>
    <row r="1184" spans="25:26" x14ac:dyDescent="0.3">
      <c r="Y1184">
        <v>1179</v>
      </c>
      <c r="Z1184" s="2">
        <v>-22071650.046512425</v>
      </c>
    </row>
    <row r="1185" spans="25:26" x14ac:dyDescent="0.3">
      <c r="Y1185">
        <v>1180</v>
      </c>
      <c r="Z1185" s="2">
        <v>-26790127.004310802</v>
      </c>
    </row>
    <row r="1186" spans="25:26" x14ac:dyDescent="0.3">
      <c r="Y1186">
        <v>1181</v>
      </c>
      <c r="Z1186" s="2">
        <v>2001100.6549998373</v>
      </c>
    </row>
    <row r="1187" spans="25:26" x14ac:dyDescent="0.3">
      <c r="Y1187">
        <v>1182</v>
      </c>
      <c r="Z1187" s="2">
        <v>-8460966.4710932374</v>
      </c>
    </row>
    <row r="1188" spans="25:26" x14ac:dyDescent="0.3">
      <c r="Y1188">
        <v>1183</v>
      </c>
      <c r="Z1188" s="2">
        <v>-8617850.710620746</v>
      </c>
    </row>
    <row r="1189" spans="25:26" x14ac:dyDescent="0.3">
      <c r="Y1189">
        <v>1184</v>
      </c>
      <c r="Z1189" s="2">
        <v>-18521702.355200708</v>
      </c>
    </row>
    <row r="1190" spans="25:26" x14ac:dyDescent="0.3">
      <c r="Y1190">
        <v>1185</v>
      </c>
      <c r="Z1190" s="2">
        <v>-24780841.055078894</v>
      </c>
    </row>
    <row r="1191" spans="25:26" x14ac:dyDescent="0.3">
      <c r="Y1191">
        <v>1186</v>
      </c>
      <c r="Z1191" s="2">
        <v>-14879273.52543512</v>
      </c>
    </row>
    <row r="1192" spans="25:26" x14ac:dyDescent="0.3">
      <c r="Y1192">
        <v>1187</v>
      </c>
      <c r="Z1192" s="2">
        <v>-21273002.209032938</v>
      </c>
    </row>
    <row r="1193" spans="25:26" x14ac:dyDescent="0.3">
      <c r="Y1193">
        <v>1188</v>
      </c>
      <c r="Z1193" s="2">
        <v>-20246780.175488487</v>
      </c>
    </row>
    <row r="1194" spans="25:26" x14ac:dyDescent="0.3">
      <c r="Y1194">
        <v>1189</v>
      </c>
      <c r="Z1194" s="2">
        <v>-17679099.804194465</v>
      </c>
    </row>
    <row r="1195" spans="25:26" x14ac:dyDescent="0.3">
      <c r="Y1195">
        <v>1190</v>
      </c>
      <c r="Z1195" s="2">
        <v>-21471049.380822539</v>
      </c>
    </row>
    <row r="1196" spans="25:26" x14ac:dyDescent="0.3">
      <c r="Y1196">
        <v>1191</v>
      </c>
      <c r="Z1196" s="2">
        <v>-23847784.5223151</v>
      </c>
    </row>
    <row r="1197" spans="25:26" x14ac:dyDescent="0.3">
      <c r="Y1197">
        <v>1192</v>
      </c>
      <c r="Z1197" s="2">
        <v>-8805329.5327641368</v>
      </c>
    </row>
    <row r="1198" spans="25:26" x14ac:dyDescent="0.3">
      <c r="Y1198">
        <v>1193</v>
      </c>
      <c r="Z1198" s="2">
        <v>-12208813.703115046</v>
      </c>
    </row>
    <row r="1199" spans="25:26" x14ac:dyDescent="0.3">
      <c r="Y1199">
        <v>1194</v>
      </c>
      <c r="Z1199" s="2">
        <v>-22304695.758058235</v>
      </c>
    </row>
    <row r="1200" spans="25:26" x14ac:dyDescent="0.3">
      <c r="Y1200">
        <v>1195</v>
      </c>
      <c r="Z1200" s="2">
        <v>-28192391.546560124</v>
      </c>
    </row>
    <row r="1201" spans="25:26" x14ac:dyDescent="0.3">
      <c r="Y1201">
        <v>1196</v>
      </c>
      <c r="Z1201" s="2">
        <v>-19261564.472055331</v>
      </c>
    </row>
    <row r="1202" spans="25:26" x14ac:dyDescent="0.3">
      <c r="Y1202">
        <v>1197</v>
      </c>
      <c r="Z1202" s="2">
        <v>-16935370.20951812</v>
      </c>
    </row>
    <row r="1203" spans="25:26" x14ac:dyDescent="0.3">
      <c r="Y1203">
        <v>1198</v>
      </c>
      <c r="Z1203" s="2">
        <v>-3530751.9296420664</v>
      </c>
    </row>
    <row r="1204" spans="25:26" x14ac:dyDescent="0.3">
      <c r="Y1204">
        <v>1199</v>
      </c>
      <c r="Z1204" s="2">
        <v>-16844317.047977731</v>
      </c>
    </row>
    <row r="1205" spans="25:26" x14ac:dyDescent="0.3">
      <c r="Y1205">
        <v>1200</v>
      </c>
      <c r="Z1205" s="2">
        <v>-12823959.573528096</v>
      </c>
    </row>
    <row r="1206" spans="25:26" x14ac:dyDescent="0.3">
      <c r="Y1206">
        <v>1201</v>
      </c>
      <c r="Z1206" s="2">
        <v>-30594517.276140437</v>
      </c>
    </row>
    <row r="1207" spans="25:26" x14ac:dyDescent="0.3">
      <c r="Y1207">
        <v>1202</v>
      </c>
      <c r="Z1207" s="2">
        <v>-23166638.735611871</v>
      </c>
    </row>
    <row r="1208" spans="25:26" x14ac:dyDescent="0.3">
      <c r="Y1208">
        <v>1203</v>
      </c>
      <c r="Z1208" s="2">
        <v>-18788911.386669397</v>
      </c>
    </row>
    <row r="1209" spans="25:26" x14ac:dyDescent="0.3">
      <c r="Y1209">
        <v>1204</v>
      </c>
      <c r="Z1209" s="2">
        <v>-27384186.677201822</v>
      </c>
    </row>
    <row r="1210" spans="25:26" x14ac:dyDescent="0.3">
      <c r="Y1210">
        <v>1205</v>
      </c>
      <c r="Z1210" s="2">
        <v>-30374803.297163025</v>
      </c>
    </row>
    <row r="1211" spans="25:26" x14ac:dyDescent="0.3">
      <c r="Y1211">
        <v>1206</v>
      </c>
      <c r="Z1211" s="2">
        <v>-13043534.260513648</v>
      </c>
    </row>
    <row r="1212" spans="25:26" x14ac:dyDescent="0.3">
      <c r="Y1212">
        <v>1207</v>
      </c>
      <c r="Z1212" s="2">
        <v>-12812615.620948017</v>
      </c>
    </row>
    <row r="1213" spans="25:26" x14ac:dyDescent="0.3">
      <c r="Y1213">
        <v>1208</v>
      </c>
      <c r="Z1213" s="2">
        <v>-23561725.154569849</v>
      </c>
    </row>
    <row r="1214" spans="25:26" x14ac:dyDescent="0.3">
      <c r="Y1214">
        <v>1209</v>
      </c>
      <c r="Z1214" s="2">
        <v>-32925609.880609974</v>
      </c>
    </row>
    <row r="1215" spans="25:26" x14ac:dyDescent="0.3">
      <c r="Y1215">
        <v>1210</v>
      </c>
      <c r="Z1215" s="2">
        <v>-19475997.454474509</v>
      </c>
    </row>
    <row r="1216" spans="25:26" x14ac:dyDescent="0.3">
      <c r="Y1216">
        <v>1211</v>
      </c>
      <c r="Z1216" s="2">
        <v>-9698490.4529788494</v>
      </c>
    </row>
    <row r="1217" spans="25:26" x14ac:dyDescent="0.3">
      <c r="Y1217">
        <v>1212</v>
      </c>
      <c r="Z1217" s="2">
        <v>-19517347.863273099</v>
      </c>
    </row>
    <row r="1218" spans="25:26" x14ac:dyDescent="0.3">
      <c r="Y1218">
        <v>1213</v>
      </c>
      <c r="Z1218" s="2">
        <v>-33826201.119722441</v>
      </c>
    </row>
    <row r="1219" spans="25:26" x14ac:dyDescent="0.3">
      <c r="Y1219">
        <v>1214</v>
      </c>
      <c r="Z1219" s="2">
        <v>-18084213.294809207</v>
      </c>
    </row>
    <row r="1220" spans="25:26" x14ac:dyDescent="0.3">
      <c r="Y1220">
        <v>1215</v>
      </c>
      <c r="Z1220" s="2">
        <v>-14445514.254187435</v>
      </c>
    </row>
    <row r="1221" spans="25:26" x14ac:dyDescent="0.3">
      <c r="Y1221">
        <v>1216</v>
      </c>
      <c r="Z1221" s="2">
        <v>-22749159.484779924</v>
      </c>
    </row>
    <row r="1222" spans="25:26" x14ac:dyDescent="0.3">
      <c r="Y1222">
        <v>1217</v>
      </c>
      <c r="Z1222" s="2">
        <v>-18045054.163315535</v>
      </c>
    </row>
    <row r="1223" spans="25:26" x14ac:dyDescent="0.3">
      <c r="Y1223">
        <v>1218</v>
      </c>
      <c r="Z1223" s="2">
        <v>-13999753.805189431</v>
      </c>
    </row>
    <row r="1224" spans="25:26" x14ac:dyDescent="0.3">
      <c r="Y1224">
        <v>1219</v>
      </c>
      <c r="Z1224" s="2">
        <v>-13533091.949436843</v>
      </c>
    </row>
    <row r="1225" spans="25:26" x14ac:dyDescent="0.3">
      <c r="Y1225">
        <v>1220</v>
      </c>
      <c r="Z1225" s="2">
        <v>-35340756.811664969</v>
      </c>
    </row>
    <row r="1226" spans="25:26" x14ac:dyDescent="0.3">
      <c r="Y1226">
        <v>1221</v>
      </c>
      <c r="Z1226" s="2">
        <v>-9684296.1497187316</v>
      </c>
    </row>
    <row r="1227" spans="25:26" x14ac:dyDescent="0.3">
      <c r="Y1227">
        <v>1222</v>
      </c>
      <c r="Z1227" s="2">
        <v>-29270991.755705178</v>
      </c>
    </row>
    <row r="1228" spans="25:26" x14ac:dyDescent="0.3">
      <c r="Y1228">
        <v>1223</v>
      </c>
      <c r="Z1228" s="2">
        <v>-20190446.13214916</v>
      </c>
    </row>
    <row r="1229" spans="25:26" x14ac:dyDescent="0.3">
      <c r="Y1229">
        <v>1224</v>
      </c>
      <c r="Z1229" s="2">
        <v>-28846236.447933421</v>
      </c>
    </row>
    <row r="1230" spans="25:26" x14ac:dyDescent="0.3">
      <c r="Y1230">
        <v>1225</v>
      </c>
      <c r="Z1230" s="2">
        <v>-27226184.812012643</v>
      </c>
    </row>
    <row r="1231" spans="25:26" x14ac:dyDescent="0.3">
      <c r="Y1231">
        <v>1226</v>
      </c>
      <c r="Z1231" s="2">
        <v>-19440459.751739442</v>
      </c>
    </row>
    <row r="1232" spans="25:26" x14ac:dyDescent="0.3">
      <c r="Y1232">
        <v>1227</v>
      </c>
      <c r="Z1232" s="2">
        <v>-27884231.790308788</v>
      </c>
    </row>
    <row r="1233" spans="25:26" x14ac:dyDescent="0.3">
      <c r="Y1233">
        <v>1228</v>
      </c>
      <c r="Z1233" s="2">
        <v>-24160031.00740318</v>
      </c>
    </row>
    <row r="1234" spans="25:26" x14ac:dyDescent="0.3">
      <c r="Y1234">
        <v>1229</v>
      </c>
      <c r="Z1234" s="2">
        <v>-24330108.013987765</v>
      </c>
    </row>
    <row r="1235" spans="25:26" x14ac:dyDescent="0.3">
      <c r="Y1235">
        <v>1230</v>
      </c>
      <c r="Z1235" s="2">
        <v>-17579377.281681135</v>
      </c>
    </row>
    <row r="1236" spans="25:26" x14ac:dyDescent="0.3">
      <c r="Y1236">
        <v>1231</v>
      </c>
      <c r="Z1236" s="2">
        <v>-24427384.859434098</v>
      </c>
    </row>
    <row r="1237" spans="25:26" x14ac:dyDescent="0.3">
      <c r="Y1237">
        <v>1232</v>
      </c>
      <c r="Z1237" s="2">
        <v>-12059958.735146359</v>
      </c>
    </row>
    <row r="1238" spans="25:26" x14ac:dyDescent="0.3">
      <c r="Y1238">
        <v>1233</v>
      </c>
      <c r="Z1238" s="2">
        <v>-12059171.831819206</v>
      </c>
    </row>
    <row r="1239" spans="25:26" x14ac:dyDescent="0.3">
      <c r="Y1239">
        <v>1234</v>
      </c>
      <c r="Z1239" s="2">
        <v>-19099038.363662243</v>
      </c>
    </row>
    <row r="1240" spans="25:26" x14ac:dyDescent="0.3">
      <c r="Y1240">
        <v>1235</v>
      </c>
      <c r="Z1240" s="2">
        <v>-21592608.075243801</v>
      </c>
    </row>
    <row r="1241" spans="25:26" x14ac:dyDescent="0.3">
      <c r="Y1241">
        <v>1236</v>
      </c>
      <c r="Z1241" s="2">
        <v>-26861658.741506785</v>
      </c>
    </row>
    <row r="1242" spans="25:26" x14ac:dyDescent="0.3">
      <c r="Y1242">
        <v>1237</v>
      </c>
      <c r="Z1242" s="2">
        <v>-17407310.174123168</v>
      </c>
    </row>
    <row r="1243" spans="25:26" x14ac:dyDescent="0.3">
      <c r="Y1243">
        <v>1238</v>
      </c>
      <c r="Z1243" s="2">
        <v>-12150102.874095634</v>
      </c>
    </row>
    <row r="1244" spans="25:26" x14ac:dyDescent="0.3">
      <c r="Y1244">
        <v>1239</v>
      </c>
      <c r="Z1244" s="2">
        <v>-22465704.333937392</v>
      </c>
    </row>
    <row r="1245" spans="25:26" x14ac:dyDescent="0.3">
      <c r="Y1245">
        <v>1240</v>
      </c>
      <c r="Z1245" s="2">
        <v>-25243409.476388708</v>
      </c>
    </row>
    <row r="1246" spans="25:26" x14ac:dyDescent="0.3">
      <c r="Y1246">
        <v>1241</v>
      </c>
      <c r="Z1246" s="2">
        <v>-18053090.855478942</v>
      </c>
    </row>
    <row r="1247" spans="25:26" x14ac:dyDescent="0.3">
      <c r="Y1247">
        <v>1242</v>
      </c>
      <c r="Z1247" s="2">
        <v>-27177481.896373019</v>
      </c>
    </row>
    <row r="1248" spans="25:26" x14ac:dyDescent="0.3">
      <c r="Y1248">
        <v>1243</v>
      </c>
      <c r="Z1248" s="2">
        <v>-22863222.924347922</v>
      </c>
    </row>
    <row r="1249" spans="25:26" x14ac:dyDescent="0.3">
      <c r="Y1249">
        <v>1244</v>
      </c>
      <c r="Z1249" s="2">
        <v>-23152330.106136441</v>
      </c>
    </row>
    <row r="1250" spans="25:26" x14ac:dyDescent="0.3">
      <c r="Y1250">
        <v>1245</v>
      </c>
      <c r="Z1250" s="2">
        <v>-15830477.177868277</v>
      </c>
    </row>
    <row r="1251" spans="25:26" x14ac:dyDescent="0.3">
      <c r="Y1251">
        <v>1246</v>
      </c>
      <c r="Z1251" s="2">
        <v>-26528071.015584692</v>
      </c>
    </row>
    <row r="1252" spans="25:26" x14ac:dyDescent="0.3">
      <c r="Y1252">
        <v>1247</v>
      </c>
      <c r="Z1252" s="2">
        <v>-9089408.9179008901</v>
      </c>
    </row>
    <row r="1253" spans="25:26" x14ac:dyDescent="0.3">
      <c r="Y1253">
        <v>1248</v>
      </c>
      <c r="Z1253" s="2">
        <v>-17941200.619210005</v>
      </c>
    </row>
    <row r="1254" spans="25:26" x14ac:dyDescent="0.3">
      <c r="Y1254">
        <v>1249</v>
      </c>
      <c r="Z1254" s="2">
        <v>-19873389.141447157</v>
      </c>
    </row>
    <row r="1255" spans="25:26" x14ac:dyDescent="0.3">
      <c r="Y1255">
        <v>1250</v>
      </c>
      <c r="Z1255" s="2">
        <v>-13405780.933525756</v>
      </c>
    </row>
    <row r="1256" spans="25:26" x14ac:dyDescent="0.3">
      <c r="Y1256">
        <v>1251</v>
      </c>
      <c r="Z1256" s="2">
        <v>-24397086.025354058</v>
      </c>
    </row>
    <row r="1257" spans="25:26" x14ac:dyDescent="0.3">
      <c r="Y1257">
        <v>1252</v>
      </c>
      <c r="Z1257" s="2">
        <v>-13705340.724752039</v>
      </c>
    </row>
    <row r="1258" spans="25:26" x14ac:dyDescent="0.3">
      <c r="Y1258">
        <v>1253</v>
      </c>
      <c r="Z1258" s="2">
        <v>-31818739.060359821</v>
      </c>
    </row>
    <row r="1259" spans="25:26" x14ac:dyDescent="0.3">
      <c r="Y1259">
        <v>1254</v>
      </c>
      <c r="Z1259" s="2">
        <v>-14361805.822977737</v>
      </c>
    </row>
    <row r="1260" spans="25:26" x14ac:dyDescent="0.3">
      <c r="Y1260">
        <v>1255</v>
      </c>
      <c r="Z1260" s="2">
        <v>-25040506.020136878</v>
      </c>
    </row>
    <row r="1261" spans="25:26" x14ac:dyDescent="0.3">
      <c r="Y1261">
        <v>1256</v>
      </c>
      <c r="Z1261" s="2">
        <v>-13205793.426534638</v>
      </c>
    </row>
    <row r="1262" spans="25:26" x14ac:dyDescent="0.3">
      <c r="Y1262">
        <v>1257</v>
      </c>
      <c r="Z1262" s="2">
        <v>-7042909.1638679206</v>
      </c>
    </row>
    <row r="1263" spans="25:26" x14ac:dyDescent="0.3">
      <c r="Y1263">
        <v>1258</v>
      </c>
      <c r="Z1263" s="2">
        <v>-16720547.216735676</v>
      </c>
    </row>
    <row r="1264" spans="25:26" x14ac:dyDescent="0.3">
      <c r="Y1264">
        <v>1259</v>
      </c>
      <c r="Z1264" s="2">
        <v>-18071472.081264064</v>
      </c>
    </row>
    <row r="1265" spans="25:26" x14ac:dyDescent="0.3">
      <c r="Y1265">
        <v>1260</v>
      </c>
      <c r="Z1265" s="2">
        <v>-31408494.394435227</v>
      </c>
    </row>
    <row r="1266" spans="25:26" x14ac:dyDescent="0.3">
      <c r="Y1266">
        <v>1261</v>
      </c>
      <c r="Z1266" s="2">
        <v>-23529129.069914937</v>
      </c>
    </row>
    <row r="1267" spans="25:26" x14ac:dyDescent="0.3">
      <c r="Y1267">
        <v>1262</v>
      </c>
      <c r="Z1267" s="2">
        <v>-25231851.047654957</v>
      </c>
    </row>
    <row r="1268" spans="25:26" x14ac:dyDescent="0.3">
      <c r="Y1268">
        <v>1263</v>
      </c>
      <c r="Z1268" s="2">
        <v>-27101128.088346586</v>
      </c>
    </row>
    <row r="1269" spans="25:26" x14ac:dyDescent="0.3">
      <c r="Y1269">
        <v>1264</v>
      </c>
      <c r="Z1269" s="2">
        <v>-24828523.767322853</v>
      </c>
    </row>
    <row r="1270" spans="25:26" x14ac:dyDescent="0.3">
      <c r="Y1270">
        <v>1265</v>
      </c>
      <c r="Z1270" s="2">
        <v>-17301802.549809352</v>
      </c>
    </row>
    <row r="1271" spans="25:26" x14ac:dyDescent="0.3">
      <c r="Y1271">
        <v>1266</v>
      </c>
      <c r="Z1271" s="2">
        <v>-9671194.4638024271</v>
      </c>
    </row>
    <row r="1272" spans="25:26" x14ac:dyDescent="0.3">
      <c r="Y1272">
        <v>1267</v>
      </c>
      <c r="Z1272" s="2">
        <v>-12980455.625099108</v>
      </c>
    </row>
    <row r="1273" spans="25:26" x14ac:dyDescent="0.3">
      <c r="Y1273">
        <v>1268</v>
      </c>
      <c r="Z1273" s="2">
        <v>-26643411.24269636</v>
      </c>
    </row>
    <row r="1274" spans="25:26" x14ac:dyDescent="0.3">
      <c r="Y1274">
        <v>1269</v>
      </c>
      <c r="Z1274" s="2">
        <v>-17938531.139713123</v>
      </c>
    </row>
    <row r="1275" spans="25:26" x14ac:dyDescent="0.3">
      <c r="Y1275">
        <v>1270</v>
      </c>
      <c r="Z1275" s="2">
        <v>-804733.37946020067</v>
      </c>
    </row>
    <row r="1276" spans="25:26" x14ac:dyDescent="0.3">
      <c r="Y1276">
        <v>1271</v>
      </c>
      <c r="Z1276" s="2">
        <v>-13607566.087466598</v>
      </c>
    </row>
    <row r="1277" spans="25:26" x14ac:dyDescent="0.3">
      <c r="Y1277">
        <v>1272</v>
      </c>
      <c r="Z1277" s="2">
        <v>-12530674.368502945</v>
      </c>
    </row>
    <row r="1278" spans="25:26" x14ac:dyDescent="0.3">
      <c r="Y1278">
        <v>1273</v>
      </c>
      <c r="Z1278" s="2">
        <v>-19951147.204708338</v>
      </c>
    </row>
    <row r="1279" spans="25:26" x14ac:dyDescent="0.3">
      <c r="Y1279">
        <v>1274</v>
      </c>
      <c r="Z1279" s="2">
        <v>-18272598.519725427</v>
      </c>
    </row>
    <row r="1280" spans="25:26" x14ac:dyDescent="0.3">
      <c r="Y1280">
        <v>1275</v>
      </c>
      <c r="Z1280" s="2">
        <v>-26350920.096949577</v>
      </c>
    </row>
    <row r="1281" spans="25:26" x14ac:dyDescent="0.3">
      <c r="Y1281">
        <v>1276</v>
      </c>
      <c r="Z1281" s="2">
        <v>-27604064.104517952</v>
      </c>
    </row>
    <row r="1282" spans="25:26" x14ac:dyDescent="0.3">
      <c r="Y1282">
        <v>1277</v>
      </c>
      <c r="Z1282" s="2">
        <v>-30382359.130054235</v>
      </c>
    </row>
    <row r="1283" spans="25:26" x14ac:dyDescent="0.3">
      <c r="Y1283">
        <v>1278</v>
      </c>
      <c r="Z1283" s="2">
        <v>-4513141.5974555016</v>
      </c>
    </row>
    <row r="1284" spans="25:26" x14ac:dyDescent="0.3">
      <c r="Y1284">
        <v>1279</v>
      </c>
      <c r="Z1284" s="2">
        <v>-18912951.386265278</v>
      </c>
    </row>
    <row r="1285" spans="25:26" x14ac:dyDescent="0.3">
      <c r="Y1285">
        <v>1280</v>
      </c>
      <c r="Z1285" s="2">
        <v>-7815635.6189057231</v>
      </c>
    </row>
    <row r="1286" spans="25:26" x14ac:dyDescent="0.3">
      <c r="Y1286">
        <v>1281</v>
      </c>
      <c r="Z1286" s="2">
        <v>-14245950.851560712</v>
      </c>
    </row>
    <row r="1287" spans="25:26" x14ac:dyDescent="0.3">
      <c r="Y1287">
        <v>1282</v>
      </c>
      <c r="Z1287" s="2">
        <v>-20050342.256909549</v>
      </c>
    </row>
    <row r="1288" spans="25:26" x14ac:dyDescent="0.3">
      <c r="Y1288">
        <v>1283</v>
      </c>
      <c r="Z1288" s="2">
        <v>-25675904.237482846</v>
      </c>
    </row>
    <row r="1289" spans="25:26" x14ac:dyDescent="0.3">
      <c r="Y1289">
        <v>1284</v>
      </c>
      <c r="Z1289" s="2">
        <v>-19770406.737516984</v>
      </c>
    </row>
    <row r="1290" spans="25:26" x14ac:dyDescent="0.3">
      <c r="Y1290">
        <v>1285</v>
      </c>
      <c r="Z1290" s="2">
        <v>-6957737.924472481</v>
      </c>
    </row>
    <row r="1291" spans="25:26" x14ac:dyDescent="0.3">
      <c r="Y1291">
        <v>1286</v>
      </c>
      <c r="Z1291" s="2">
        <v>-35815938.299452633</v>
      </c>
    </row>
    <row r="1292" spans="25:26" x14ac:dyDescent="0.3">
      <c r="Y1292">
        <v>1287</v>
      </c>
      <c r="Z1292" s="2">
        <v>-32581440.424356163</v>
      </c>
    </row>
    <row r="1293" spans="25:26" x14ac:dyDescent="0.3">
      <c r="Y1293">
        <v>1288</v>
      </c>
      <c r="Z1293" s="2">
        <v>-33201649.754198477</v>
      </c>
    </row>
    <row r="1294" spans="25:26" x14ac:dyDescent="0.3">
      <c r="Y1294">
        <v>1289</v>
      </c>
      <c r="Z1294" s="2">
        <v>-11381859.798438489</v>
      </c>
    </row>
    <row r="1295" spans="25:26" x14ac:dyDescent="0.3">
      <c r="Y1295">
        <v>1290</v>
      </c>
      <c r="Z1295" s="2">
        <v>-21379903.335142329</v>
      </c>
    </row>
    <row r="1296" spans="25:26" x14ac:dyDescent="0.3">
      <c r="Y1296">
        <v>1291</v>
      </c>
      <c r="Z1296" s="2">
        <v>-22235621.009528205</v>
      </c>
    </row>
    <row r="1297" spans="25:26" x14ac:dyDescent="0.3">
      <c r="Y1297">
        <v>1292</v>
      </c>
      <c r="Z1297" s="2">
        <v>-21942011.104698449</v>
      </c>
    </row>
    <row r="1298" spans="25:26" x14ac:dyDescent="0.3">
      <c r="Y1298">
        <v>1293</v>
      </c>
      <c r="Z1298" s="2">
        <v>-19480476.26113686</v>
      </c>
    </row>
    <row r="1299" spans="25:26" x14ac:dyDescent="0.3">
      <c r="Y1299">
        <v>1294</v>
      </c>
      <c r="Z1299" s="2">
        <v>-23328781.047153592</v>
      </c>
    </row>
    <row r="1300" spans="25:26" x14ac:dyDescent="0.3">
      <c r="Y1300">
        <v>1295</v>
      </c>
      <c r="Z1300" s="2">
        <v>-25312746.784079507</v>
      </c>
    </row>
    <row r="1301" spans="25:26" x14ac:dyDescent="0.3">
      <c r="Y1301">
        <v>1296</v>
      </c>
      <c r="Z1301" s="2">
        <v>-30538466.099850327</v>
      </c>
    </row>
    <row r="1302" spans="25:26" x14ac:dyDescent="0.3">
      <c r="Y1302">
        <v>1297</v>
      </c>
      <c r="Z1302" s="2">
        <v>-19005714.36221692</v>
      </c>
    </row>
    <row r="1303" spans="25:26" x14ac:dyDescent="0.3">
      <c r="Y1303">
        <v>1298</v>
      </c>
      <c r="Z1303" s="2">
        <v>-30090400.282182842</v>
      </c>
    </row>
    <row r="1304" spans="25:26" x14ac:dyDescent="0.3">
      <c r="Y1304">
        <v>1299</v>
      </c>
      <c r="Z1304" s="2">
        <v>-17019723.163739666</v>
      </c>
    </row>
    <row r="1305" spans="25:26" x14ac:dyDescent="0.3">
      <c r="Y1305">
        <v>1300</v>
      </c>
      <c r="Z1305" s="2">
        <v>-30978896.519497603</v>
      </c>
    </row>
    <row r="1306" spans="25:26" x14ac:dyDescent="0.3">
      <c r="Y1306">
        <v>1301</v>
      </c>
      <c r="Z1306" s="2">
        <v>-21114013.723711893</v>
      </c>
    </row>
    <row r="1307" spans="25:26" x14ac:dyDescent="0.3">
      <c r="Y1307">
        <v>1302</v>
      </c>
      <c r="Z1307" s="2">
        <v>-10710902.532708466</v>
      </c>
    </row>
    <row r="1308" spans="25:26" x14ac:dyDescent="0.3">
      <c r="Y1308">
        <v>1303</v>
      </c>
      <c r="Z1308" s="2">
        <v>-26362721.476927146</v>
      </c>
    </row>
    <row r="1309" spans="25:26" x14ac:dyDescent="0.3">
      <c r="Y1309">
        <v>1304</v>
      </c>
      <c r="Z1309" s="2">
        <v>-9466944.1946323663</v>
      </c>
    </row>
    <row r="1310" spans="25:26" x14ac:dyDescent="0.3">
      <c r="Y1310">
        <v>1305</v>
      </c>
      <c r="Z1310" s="2">
        <v>-20720794.419051483</v>
      </c>
    </row>
    <row r="1311" spans="25:26" x14ac:dyDescent="0.3">
      <c r="Y1311">
        <v>1306</v>
      </c>
      <c r="Z1311" s="2">
        <v>-27652307.149823695</v>
      </c>
    </row>
    <row r="1312" spans="25:26" x14ac:dyDescent="0.3">
      <c r="Y1312">
        <v>1307</v>
      </c>
      <c r="Z1312" s="2">
        <v>-8086446.9369394034</v>
      </c>
    </row>
    <row r="1313" spans="25:26" x14ac:dyDescent="0.3">
      <c r="Y1313">
        <v>1308</v>
      </c>
      <c r="Z1313" s="2">
        <v>-27354397.02722764</v>
      </c>
    </row>
    <row r="1314" spans="25:26" x14ac:dyDescent="0.3">
      <c r="Y1314">
        <v>1309</v>
      </c>
      <c r="Z1314" s="2">
        <v>-16223651.094817072</v>
      </c>
    </row>
    <row r="1315" spans="25:26" x14ac:dyDescent="0.3">
      <c r="Y1315">
        <v>1310</v>
      </c>
      <c r="Z1315" s="2">
        <v>-12690674.207112893</v>
      </c>
    </row>
    <row r="1316" spans="25:26" x14ac:dyDescent="0.3">
      <c r="Y1316">
        <v>1311</v>
      </c>
      <c r="Z1316" s="2">
        <v>-7237802.0779319257</v>
      </c>
    </row>
    <row r="1317" spans="25:26" x14ac:dyDescent="0.3">
      <c r="Y1317">
        <v>1312</v>
      </c>
      <c r="Z1317" s="2">
        <v>-21082450.319340155</v>
      </c>
    </row>
    <row r="1318" spans="25:26" x14ac:dyDescent="0.3">
      <c r="Y1318">
        <v>1313</v>
      </c>
      <c r="Z1318" s="2">
        <v>-27613606.477482244</v>
      </c>
    </row>
    <row r="1319" spans="25:26" x14ac:dyDescent="0.3">
      <c r="Y1319">
        <v>1314</v>
      </c>
      <c r="Z1319" s="2">
        <v>-13317642.712332532</v>
      </c>
    </row>
    <row r="1320" spans="25:26" x14ac:dyDescent="0.3">
      <c r="Y1320">
        <v>1315</v>
      </c>
      <c r="Z1320" s="2">
        <v>-23906709.76479806</v>
      </c>
    </row>
    <row r="1321" spans="25:26" x14ac:dyDescent="0.3">
      <c r="Y1321">
        <v>1316</v>
      </c>
      <c r="Z1321" s="2">
        <v>-12088723.778273672</v>
      </c>
    </row>
    <row r="1322" spans="25:26" x14ac:dyDescent="0.3">
      <c r="Y1322">
        <v>1317</v>
      </c>
      <c r="Z1322" s="2">
        <v>-26770224.399056628</v>
      </c>
    </row>
    <row r="1323" spans="25:26" x14ac:dyDescent="0.3">
      <c r="Y1323">
        <v>1318</v>
      </c>
      <c r="Z1323" s="2">
        <v>-6688780.6338462234</v>
      </c>
    </row>
    <row r="1324" spans="25:26" x14ac:dyDescent="0.3">
      <c r="Y1324">
        <v>1319</v>
      </c>
      <c r="Z1324" s="2">
        <v>-17515769.609617233</v>
      </c>
    </row>
    <row r="1325" spans="25:26" x14ac:dyDescent="0.3">
      <c r="Y1325">
        <v>1320</v>
      </c>
      <c r="Z1325" s="2">
        <v>-18838802.663998753</v>
      </c>
    </row>
    <row r="1326" spans="25:26" x14ac:dyDescent="0.3">
      <c r="Y1326">
        <v>1321</v>
      </c>
      <c r="Z1326" s="2">
        <v>-30593212.41585727</v>
      </c>
    </row>
    <row r="1327" spans="25:26" x14ac:dyDescent="0.3">
      <c r="Y1327">
        <v>1322</v>
      </c>
      <c r="Z1327" s="2">
        <v>-19930876.765964642</v>
      </c>
    </row>
    <row r="1328" spans="25:26" x14ac:dyDescent="0.3">
      <c r="Y1328">
        <v>1323</v>
      </c>
      <c r="Z1328" s="2">
        <v>-13673166.881539345</v>
      </c>
    </row>
    <row r="1329" spans="25:26" x14ac:dyDescent="0.3">
      <c r="Y1329">
        <v>1324</v>
      </c>
      <c r="Z1329" s="2">
        <v>-17707459.324266747</v>
      </c>
    </row>
    <row r="1330" spans="25:26" x14ac:dyDescent="0.3">
      <c r="Y1330">
        <v>1325</v>
      </c>
      <c r="Z1330" s="2">
        <v>-29285650.654047742</v>
      </c>
    </row>
    <row r="1331" spans="25:26" x14ac:dyDescent="0.3">
      <c r="Y1331">
        <v>1326</v>
      </c>
      <c r="Z1331" s="2">
        <v>-9847023.9724433571</v>
      </c>
    </row>
    <row r="1332" spans="25:26" x14ac:dyDescent="0.3">
      <c r="Y1332">
        <v>1327</v>
      </c>
      <c r="Z1332" s="2">
        <v>-17571569.302651346</v>
      </c>
    </row>
    <row r="1333" spans="25:26" x14ac:dyDescent="0.3">
      <c r="Y1333">
        <v>1328</v>
      </c>
      <c r="Z1333" s="2">
        <v>-14224316.516806602</v>
      </c>
    </row>
    <row r="1334" spans="25:26" x14ac:dyDescent="0.3">
      <c r="Y1334">
        <v>1329</v>
      </c>
      <c r="Z1334" s="2">
        <v>-16694168.132837847</v>
      </c>
    </row>
    <row r="1335" spans="25:26" x14ac:dyDescent="0.3">
      <c r="Y1335">
        <v>1330</v>
      </c>
      <c r="Z1335" s="2">
        <v>-28727296.146698982</v>
      </c>
    </row>
    <row r="1336" spans="25:26" x14ac:dyDescent="0.3">
      <c r="Y1336">
        <v>1331</v>
      </c>
      <c r="Z1336" s="2">
        <v>-13497670.992375508</v>
      </c>
    </row>
    <row r="1337" spans="25:26" x14ac:dyDescent="0.3">
      <c r="Y1337">
        <v>1332</v>
      </c>
      <c r="Z1337" s="2">
        <v>-15485993.527331695</v>
      </c>
    </row>
    <row r="1338" spans="25:26" x14ac:dyDescent="0.3">
      <c r="Y1338">
        <v>1333</v>
      </c>
      <c r="Z1338" s="2">
        <v>-21394831.246015802</v>
      </c>
    </row>
    <row r="1339" spans="25:26" x14ac:dyDescent="0.3">
      <c r="Y1339">
        <v>1334</v>
      </c>
      <c r="Z1339" s="2">
        <v>-20992413.733349502</v>
      </c>
    </row>
    <row r="1340" spans="25:26" x14ac:dyDescent="0.3">
      <c r="Y1340">
        <v>1335</v>
      </c>
      <c r="Z1340" s="2">
        <v>-26526028.390173852</v>
      </c>
    </row>
    <row r="1341" spans="25:26" x14ac:dyDescent="0.3">
      <c r="Y1341">
        <v>1336</v>
      </c>
      <c r="Z1341" s="2">
        <v>-14529318.05766876</v>
      </c>
    </row>
    <row r="1342" spans="25:26" x14ac:dyDescent="0.3">
      <c r="Y1342">
        <v>1337</v>
      </c>
      <c r="Z1342" s="2">
        <v>-28692443.822329476</v>
      </c>
    </row>
    <row r="1343" spans="25:26" x14ac:dyDescent="0.3">
      <c r="Y1343">
        <v>1338</v>
      </c>
      <c r="Z1343" s="2">
        <v>-22793095.499905095</v>
      </c>
    </row>
    <row r="1344" spans="25:26" x14ac:dyDescent="0.3">
      <c r="Y1344">
        <v>1339</v>
      </c>
      <c r="Z1344" s="2">
        <v>-18987960.209217772</v>
      </c>
    </row>
    <row r="1345" spans="25:26" x14ac:dyDescent="0.3">
      <c r="Y1345">
        <v>1340</v>
      </c>
      <c r="Z1345" s="2">
        <v>-22328035.738510385</v>
      </c>
    </row>
    <row r="1346" spans="25:26" x14ac:dyDescent="0.3">
      <c r="Y1346">
        <v>1341</v>
      </c>
      <c r="Z1346" s="2">
        <v>-28438684.925096244</v>
      </c>
    </row>
    <row r="1347" spans="25:26" x14ac:dyDescent="0.3">
      <c r="Y1347">
        <v>1342</v>
      </c>
      <c r="Z1347" s="2">
        <v>-21236292.814121261</v>
      </c>
    </row>
    <row r="1348" spans="25:26" x14ac:dyDescent="0.3">
      <c r="Y1348">
        <v>1343</v>
      </c>
      <c r="Z1348" s="2">
        <v>-27583428.362353519</v>
      </c>
    </row>
    <row r="1349" spans="25:26" x14ac:dyDescent="0.3">
      <c r="Y1349">
        <v>1344</v>
      </c>
      <c r="Z1349" s="2">
        <v>-28965084.317136541</v>
      </c>
    </row>
    <row r="1350" spans="25:26" x14ac:dyDescent="0.3">
      <c r="Y1350">
        <v>1345</v>
      </c>
      <c r="Z1350" s="2">
        <v>-15306324.961676896</v>
      </c>
    </row>
    <row r="1351" spans="25:26" x14ac:dyDescent="0.3">
      <c r="Y1351">
        <v>1346</v>
      </c>
      <c r="Z1351" s="2">
        <v>-18799948.212511435</v>
      </c>
    </row>
    <row r="1352" spans="25:26" x14ac:dyDescent="0.3">
      <c r="Y1352">
        <v>1347</v>
      </c>
      <c r="Z1352" s="2">
        <v>-26892848.4439895</v>
      </c>
    </row>
    <row r="1353" spans="25:26" x14ac:dyDescent="0.3">
      <c r="Y1353">
        <v>1348</v>
      </c>
      <c r="Z1353" s="2">
        <v>-22098085.125731751</v>
      </c>
    </row>
    <row r="1354" spans="25:26" x14ac:dyDescent="0.3">
      <c r="Y1354">
        <v>1349</v>
      </c>
      <c r="Z1354" s="2">
        <v>-31205594.165781751</v>
      </c>
    </row>
    <row r="1355" spans="25:26" x14ac:dyDescent="0.3">
      <c r="Y1355">
        <v>1350</v>
      </c>
      <c r="Z1355" s="2">
        <v>-7710154.7599057406</v>
      </c>
    </row>
    <row r="1356" spans="25:26" x14ac:dyDescent="0.3">
      <c r="Y1356">
        <v>1351</v>
      </c>
      <c r="Z1356" s="2">
        <v>-27824366.018920138</v>
      </c>
    </row>
    <row r="1357" spans="25:26" x14ac:dyDescent="0.3">
      <c r="Y1357">
        <v>1352</v>
      </c>
      <c r="Z1357" s="2">
        <v>-24806249.527659088</v>
      </c>
    </row>
    <row r="1358" spans="25:26" x14ac:dyDescent="0.3">
      <c r="Y1358">
        <v>1353</v>
      </c>
      <c r="Z1358" s="2">
        <v>-42100591.115464672</v>
      </c>
    </row>
    <row r="1359" spans="25:26" x14ac:dyDescent="0.3">
      <c r="Y1359">
        <v>1354</v>
      </c>
      <c r="Z1359" s="2">
        <v>-17065151.019238144</v>
      </c>
    </row>
    <row r="1360" spans="25:26" x14ac:dyDescent="0.3">
      <c r="Y1360">
        <v>1355</v>
      </c>
      <c r="Z1360" s="2">
        <v>-22146107.511030436</v>
      </c>
    </row>
    <row r="1361" spans="25:26" x14ac:dyDescent="0.3">
      <c r="Y1361">
        <v>1356</v>
      </c>
      <c r="Z1361" s="2">
        <v>-21293693.813091069</v>
      </c>
    </row>
    <row r="1362" spans="25:26" x14ac:dyDescent="0.3">
      <c r="Y1362">
        <v>1357</v>
      </c>
      <c r="Z1362" s="2">
        <v>-14610077.276930556</v>
      </c>
    </row>
    <row r="1363" spans="25:26" x14ac:dyDescent="0.3">
      <c r="Y1363">
        <v>1358</v>
      </c>
      <c r="Z1363" s="2">
        <v>-17127279.178803056</v>
      </c>
    </row>
    <row r="1364" spans="25:26" x14ac:dyDescent="0.3">
      <c r="Y1364">
        <v>1359</v>
      </c>
      <c r="Z1364" s="2">
        <v>-11202353.154384956</v>
      </c>
    </row>
    <row r="1365" spans="25:26" x14ac:dyDescent="0.3">
      <c r="Y1365">
        <v>1360</v>
      </c>
      <c r="Z1365" s="2">
        <v>-6639855.8483652622</v>
      </c>
    </row>
    <row r="1366" spans="25:26" x14ac:dyDescent="0.3">
      <c r="Y1366">
        <v>1361</v>
      </c>
      <c r="Z1366" s="2">
        <v>-26992792.500147983</v>
      </c>
    </row>
    <row r="1367" spans="25:26" x14ac:dyDescent="0.3">
      <c r="Y1367">
        <v>1362</v>
      </c>
      <c r="Z1367" s="2">
        <v>-25449727.346394509</v>
      </c>
    </row>
    <row r="1368" spans="25:26" x14ac:dyDescent="0.3">
      <c r="Y1368">
        <v>1363</v>
      </c>
      <c r="Z1368" s="2">
        <v>-11490732.929507688</v>
      </c>
    </row>
    <row r="1369" spans="25:26" x14ac:dyDescent="0.3">
      <c r="Y1369">
        <v>1364</v>
      </c>
      <c r="Z1369" s="2">
        <v>-11582760.099602044</v>
      </c>
    </row>
    <row r="1370" spans="25:26" x14ac:dyDescent="0.3">
      <c r="Y1370">
        <v>1365</v>
      </c>
      <c r="Z1370" s="2">
        <v>-24263711.031288326</v>
      </c>
    </row>
    <row r="1371" spans="25:26" x14ac:dyDescent="0.3">
      <c r="Y1371">
        <v>1366</v>
      </c>
      <c r="Z1371" s="2">
        <v>-31348672.437883213</v>
      </c>
    </row>
    <row r="1372" spans="25:26" x14ac:dyDescent="0.3">
      <c r="Y1372">
        <v>1367</v>
      </c>
      <c r="Z1372" s="2">
        <v>-15261357.626936182</v>
      </c>
    </row>
    <row r="1373" spans="25:26" x14ac:dyDescent="0.3">
      <c r="Y1373">
        <v>1368</v>
      </c>
      <c r="Z1373" s="2">
        <v>-17742607.806676492</v>
      </c>
    </row>
    <row r="1374" spans="25:26" x14ac:dyDescent="0.3">
      <c r="Y1374">
        <v>1369</v>
      </c>
      <c r="Z1374" s="2">
        <v>-22300063.3558366</v>
      </c>
    </row>
    <row r="1375" spans="25:26" x14ac:dyDescent="0.3">
      <c r="Y1375">
        <v>1370</v>
      </c>
      <c r="Z1375" s="2">
        <v>-17061090.510788515</v>
      </c>
    </row>
    <row r="1376" spans="25:26" x14ac:dyDescent="0.3">
      <c r="Y1376">
        <v>1371</v>
      </c>
      <c r="Z1376" s="2">
        <v>-19925341.326191962</v>
      </c>
    </row>
    <row r="1377" spans="25:26" x14ac:dyDescent="0.3">
      <c r="Y1377">
        <v>1372</v>
      </c>
      <c r="Z1377" s="2">
        <v>-13126459.358567014</v>
      </c>
    </row>
    <row r="1378" spans="25:26" x14ac:dyDescent="0.3">
      <c r="Y1378">
        <v>1373</v>
      </c>
      <c r="Z1378" s="2">
        <v>-24538979.00943923</v>
      </c>
    </row>
    <row r="1379" spans="25:26" x14ac:dyDescent="0.3">
      <c r="Y1379">
        <v>1374</v>
      </c>
      <c r="Z1379" s="2">
        <v>-13216420.848866954</v>
      </c>
    </row>
    <row r="1380" spans="25:26" x14ac:dyDescent="0.3">
      <c r="Y1380">
        <v>1375</v>
      </c>
      <c r="Z1380" s="2">
        <v>-30635570.667914897</v>
      </c>
    </row>
    <row r="1381" spans="25:26" x14ac:dyDescent="0.3">
      <c r="Y1381">
        <v>1376</v>
      </c>
      <c r="Z1381" s="2">
        <v>-14341196.618826732</v>
      </c>
    </row>
    <row r="1382" spans="25:26" x14ac:dyDescent="0.3">
      <c r="Y1382">
        <v>1377</v>
      </c>
      <c r="Z1382" s="2">
        <v>-20308387.404462203</v>
      </c>
    </row>
    <row r="1383" spans="25:26" x14ac:dyDescent="0.3">
      <c r="Y1383">
        <v>1378</v>
      </c>
      <c r="Z1383" s="2">
        <v>-6528303.6837845296</v>
      </c>
    </row>
    <row r="1384" spans="25:26" x14ac:dyDescent="0.3">
      <c r="Y1384">
        <v>1379</v>
      </c>
      <c r="Z1384" s="2">
        <v>-26199485.992328987</v>
      </c>
    </row>
    <row r="1385" spans="25:26" x14ac:dyDescent="0.3">
      <c r="Y1385">
        <v>1380</v>
      </c>
      <c r="Z1385" s="2">
        <v>-18391130.477329522</v>
      </c>
    </row>
    <row r="1386" spans="25:26" x14ac:dyDescent="0.3">
      <c r="Y1386">
        <v>1381</v>
      </c>
      <c r="Z1386" s="2">
        <v>-21787914.994847029</v>
      </c>
    </row>
    <row r="1387" spans="25:26" x14ac:dyDescent="0.3">
      <c r="Y1387">
        <v>1382</v>
      </c>
      <c r="Z1387" s="2">
        <v>-21236325.349823311</v>
      </c>
    </row>
    <row r="1388" spans="25:26" x14ac:dyDescent="0.3">
      <c r="Y1388">
        <v>1383</v>
      </c>
      <c r="Z1388" s="2">
        <v>-34395448.858500168</v>
      </c>
    </row>
    <row r="1389" spans="25:26" x14ac:dyDescent="0.3">
      <c r="Y1389">
        <v>1384</v>
      </c>
      <c r="Z1389" s="2">
        <v>-21940966.561077267</v>
      </c>
    </row>
    <row r="1390" spans="25:26" x14ac:dyDescent="0.3">
      <c r="Y1390">
        <v>1385</v>
      </c>
      <c r="Z1390" s="2">
        <v>-19806214.049990267</v>
      </c>
    </row>
    <row r="1391" spans="25:26" x14ac:dyDescent="0.3">
      <c r="Y1391">
        <v>1386</v>
      </c>
      <c r="Z1391" s="2">
        <v>-6123568.9852824211</v>
      </c>
    </row>
    <row r="1392" spans="25:26" x14ac:dyDescent="0.3">
      <c r="Y1392">
        <v>1387</v>
      </c>
      <c r="Z1392" s="2">
        <v>-29949457.080302328</v>
      </c>
    </row>
    <row r="1393" spans="25:26" x14ac:dyDescent="0.3">
      <c r="Y1393">
        <v>1388</v>
      </c>
      <c r="Z1393" s="2">
        <v>-28953473.207775638</v>
      </c>
    </row>
    <row r="1394" spans="25:26" x14ac:dyDescent="0.3">
      <c r="Y1394">
        <v>1389</v>
      </c>
      <c r="Z1394" s="2">
        <v>-18357278.74949497</v>
      </c>
    </row>
    <row r="1395" spans="25:26" x14ac:dyDescent="0.3">
      <c r="Y1395">
        <v>1390</v>
      </c>
      <c r="Z1395" s="2">
        <v>-14446271.763441548</v>
      </c>
    </row>
    <row r="1396" spans="25:26" x14ac:dyDescent="0.3">
      <c r="Y1396">
        <v>1391</v>
      </c>
      <c r="Z1396" s="2">
        <v>-27251273.713860601</v>
      </c>
    </row>
    <row r="1397" spans="25:26" x14ac:dyDescent="0.3">
      <c r="Y1397">
        <v>1392</v>
      </c>
      <c r="Z1397" s="2">
        <v>-19646643.726827994</v>
      </c>
    </row>
    <row r="1398" spans="25:26" x14ac:dyDescent="0.3">
      <c r="Y1398">
        <v>1393</v>
      </c>
      <c r="Z1398" s="2">
        <v>-20647167.853744119</v>
      </c>
    </row>
    <row r="1399" spans="25:26" x14ac:dyDescent="0.3">
      <c r="Y1399">
        <v>1394</v>
      </c>
      <c r="Z1399" s="2">
        <v>-18953285.641324133</v>
      </c>
    </row>
    <row r="1400" spans="25:26" x14ac:dyDescent="0.3">
      <c r="Y1400">
        <v>1395</v>
      </c>
      <c r="Z1400" s="2">
        <v>-27779572.562964529</v>
      </c>
    </row>
    <row r="1401" spans="25:26" x14ac:dyDescent="0.3">
      <c r="Y1401">
        <v>1396</v>
      </c>
      <c r="Z1401" s="2">
        <v>-23665138.165155709</v>
      </c>
    </row>
    <row r="1402" spans="25:26" x14ac:dyDescent="0.3">
      <c r="Y1402">
        <v>1397</v>
      </c>
      <c r="Z1402" s="2">
        <v>-21650128.243778303</v>
      </c>
    </row>
    <row r="1403" spans="25:26" x14ac:dyDescent="0.3">
      <c r="Y1403">
        <v>1398</v>
      </c>
      <c r="Z1403" s="2">
        <v>-578920.58442366123</v>
      </c>
    </row>
    <row r="1404" spans="25:26" x14ac:dyDescent="0.3">
      <c r="Y1404">
        <v>1399</v>
      </c>
      <c r="Z1404" s="2">
        <v>-7970749.1561716348</v>
      </c>
    </row>
    <row r="1405" spans="25:26" x14ac:dyDescent="0.3">
      <c r="Y1405">
        <v>1400</v>
      </c>
      <c r="Z1405" s="2">
        <v>-30783841.672902048</v>
      </c>
    </row>
    <row r="1406" spans="25:26" x14ac:dyDescent="0.3">
      <c r="Y1406">
        <v>1401</v>
      </c>
      <c r="Z1406" s="2">
        <v>-11216859.131447807</v>
      </c>
    </row>
    <row r="1407" spans="25:26" x14ac:dyDescent="0.3">
      <c r="Y1407">
        <v>1402</v>
      </c>
      <c r="Z1407" s="2">
        <v>-29103863.184102431</v>
      </c>
    </row>
    <row r="1408" spans="25:26" x14ac:dyDescent="0.3">
      <c r="Y1408">
        <v>1403</v>
      </c>
      <c r="Z1408" s="2">
        <v>-17164245.818727732</v>
      </c>
    </row>
    <row r="1409" spans="25:26" x14ac:dyDescent="0.3">
      <c r="Y1409">
        <v>1404</v>
      </c>
      <c r="Z1409" s="2">
        <v>-22197872.937512502</v>
      </c>
    </row>
    <row r="1410" spans="25:26" x14ac:dyDescent="0.3">
      <c r="Y1410">
        <v>1405</v>
      </c>
      <c r="Z1410" s="2">
        <v>-6497156.9574732929</v>
      </c>
    </row>
    <row r="1411" spans="25:26" x14ac:dyDescent="0.3">
      <c r="Y1411">
        <v>1406</v>
      </c>
      <c r="Z1411" s="2">
        <v>-12161009.859048426</v>
      </c>
    </row>
    <row r="1412" spans="25:26" x14ac:dyDescent="0.3">
      <c r="Y1412">
        <v>1407</v>
      </c>
      <c r="Z1412" s="2">
        <v>-18474791.667399645</v>
      </c>
    </row>
    <row r="1413" spans="25:26" x14ac:dyDescent="0.3">
      <c r="Y1413">
        <v>1408</v>
      </c>
      <c r="Z1413" s="2">
        <v>-28674738.78369306</v>
      </c>
    </row>
    <row r="1414" spans="25:26" x14ac:dyDescent="0.3">
      <c r="Y1414">
        <v>1409</v>
      </c>
      <c r="Z1414" s="2">
        <v>-10723390.153860614</v>
      </c>
    </row>
    <row r="1415" spans="25:26" x14ac:dyDescent="0.3">
      <c r="Y1415">
        <v>1410</v>
      </c>
      <c r="Z1415" s="2">
        <v>-28102605.605737776</v>
      </c>
    </row>
    <row r="1416" spans="25:26" x14ac:dyDescent="0.3">
      <c r="Y1416">
        <v>1411</v>
      </c>
      <c r="Z1416" s="2">
        <v>-7087101.9628713429</v>
      </c>
    </row>
    <row r="1417" spans="25:26" x14ac:dyDescent="0.3">
      <c r="Y1417">
        <v>1412</v>
      </c>
      <c r="Z1417" s="2">
        <v>-23635973.067141399</v>
      </c>
    </row>
    <row r="1418" spans="25:26" x14ac:dyDescent="0.3">
      <c r="Y1418">
        <v>1413</v>
      </c>
      <c r="Z1418" s="2">
        <v>-20226814.867741406</v>
      </c>
    </row>
    <row r="1419" spans="25:26" x14ac:dyDescent="0.3">
      <c r="Y1419">
        <v>1414</v>
      </c>
      <c r="Z1419" s="2">
        <v>-14532918.841936126</v>
      </c>
    </row>
    <row r="1420" spans="25:26" x14ac:dyDescent="0.3">
      <c r="Y1420">
        <v>1415</v>
      </c>
      <c r="Z1420" s="2">
        <v>-20646171.319152668</v>
      </c>
    </row>
    <row r="1421" spans="25:26" x14ac:dyDescent="0.3">
      <c r="Y1421">
        <v>1416</v>
      </c>
      <c r="Z1421" s="2">
        <v>-29561536.089368954</v>
      </c>
    </row>
    <row r="1422" spans="25:26" x14ac:dyDescent="0.3">
      <c r="Y1422">
        <v>1417</v>
      </c>
      <c r="Z1422" s="2">
        <v>-20758988.021544725</v>
      </c>
    </row>
    <row r="1423" spans="25:26" x14ac:dyDescent="0.3">
      <c r="Y1423">
        <v>1418</v>
      </c>
      <c r="Z1423" s="2">
        <v>-7697874.2342334241</v>
      </c>
    </row>
    <row r="1424" spans="25:26" x14ac:dyDescent="0.3">
      <c r="Y1424">
        <v>1419</v>
      </c>
      <c r="Z1424" s="2">
        <v>-31523033.512685746</v>
      </c>
    </row>
    <row r="1425" spans="25:26" x14ac:dyDescent="0.3">
      <c r="Y1425">
        <v>1420</v>
      </c>
      <c r="Z1425" s="2">
        <v>-13571177.431760699</v>
      </c>
    </row>
    <row r="1426" spans="25:26" x14ac:dyDescent="0.3">
      <c r="Y1426">
        <v>1421</v>
      </c>
      <c r="Z1426" s="2">
        <v>-30240633.209338665</v>
      </c>
    </row>
    <row r="1427" spans="25:26" x14ac:dyDescent="0.3">
      <c r="Y1427">
        <v>1422</v>
      </c>
      <c r="Z1427" s="2">
        <v>-26379217.319043264</v>
      </c>
    </row>
    <row r="1428" spans="25:26" x14ac:dyDescent="0.3">
      <c r="Y1428">
        <v>1423</v>
      </c>
      <c r="Z1428" s="2">
        <v>-13962499.890716016</v>
      </c>
    </row>
    <row r="1429" spans="25:26" x14ac:dyDescent="0.3">
      <c r="Y1429">
        <v>1424</v>
      </c>
      <c r="Z1429" s="2">
        <v>-15670639.582523197</v>
      </c>
    </row>
    <row r="1430" spans="25:26" x14ac:dyDescent="0.3">
      <c r="Y1430">
        <v>1425</v>
      </c>
      <c r="Z1430" s="2">
        <v>-11746533.323553577</v>
      </c>
    </row>
    <row r="1431" spans="25:26" x14ac:dyDescent="0.3">
      <c r="Y1431">
        <v>1426</v>
      </c>
      <c r="Z1431" s="2">
        <v>-18570557.840710521</v>
      </c>
    </row>
    <row r="1432" spans="25:26" x14ac:dyDescent="0.3">
      <c r="Y1432">
        <v>1427</v>
      </c>
      <c r="Z1432" s="2">
        <v>-17624921.569115445</v>
      </c>
    </row>
    <row r="1433" spans="25:26" x14ac:dyDescent="0.3">
      <c r="Y1433">
        <v>1428</v>
      </c>
      <c r="Z1433" s="2">
        <v>-34293555.673080444</v>
      </c>
    </row>
    <row r="1434" spans="25:26" x14ac:dyDescent="0.3">
      <c r="Y1434">
        <v>1429</v>
      </c>
      <c r="Z1434" s="2">
        <v>-40974583.909007341</v>
      </c>
    </row>
    <row r="1435" spans="25:26" x14ac:dyDescent="0.3">
      <c r="Y1435">
        <v>1430</v>
      </c>
      <c r="Z1435" s="2">
        <v>-23164633.657025084</v>
      </c>
    </row>
    <row r="1436" spans="25:26" x14ac:dyDescent="0.3">
      <c r="Y1436">
        <v>1431</v>
      </c>
      <c r="Z1436" s="2">
        <v>-33678942.201764017</v>
      </c>
    </row>
    <row r="1437" spans="25:26" x14ac:dyDescent="0.3">
      <c r="Y1437">
        <v>1432</v>
      </c>
      <c r="Z1437" s="2">
        <v>-17333323.589447826</v>
      </c>
    </row>
    <row r="1438" spans="25:26" x14ac:dyDescent="0.3">
      <c r="Y1438">
        <v>1433</v>
      </c>
      <c r="Z1438" s="2">
        <v>-13025272.826527148</v>
      </c>
    </row>
    <row r="1439" spans="25:26" x14ac:dyDescent="0.3">
      <c r="Y1439">
        <v>1434</v>
      </c>
      <c r="Z1439" s="2">
        <v>-16772171.135219097</v>
      </c>
    </row>
    <row r="1440" spans="25:26" x14ac:dyDescent="0.3">
      <c r="Y1440">
        <v>1435</v>
      </c>
      <c r="Z1440" s="2">
        <v>-18358434.896458581</v>
      </c>
    </row>
    <row r="1441" spans="25:26" x14ac:dyDescent="0.3">
      <c r="Y1441">
        <v>1436</v>
      </c>
      <c r="Z1441" s="2">
        <v>-22737546.078128278</v>
      </c>
    </row>
    <row r="1442" spans="25:26" x14ac:dyDescent="0.3">
      <c r="Y1442">
        <v>1437</v>
      </c>
      <c r="Z1442" s="2">
        <v>-12098396.250834689</v>
      </c>
    </row>
    <row r="1443" spans="25:26" x14ac:dyDescent="0.3">
      <c r="Y1443">
        <v>1438</v>
      </c>
      <c r="Z1443" s="2">
        <v>-32686564.876443759</v>
      </c>
    </row>
    <row r="1444" spans="25:26" x14ac:dyDescent="0.3">
      <c r="Y1444">
        <v>1439</v>
      </c>
      <c r="Z1444" s="2">
        <v>-23057280.515659943</v>
      </c>
    </row>
    <row r="1445" spans="25:26" x14ac:dyDescent="0.3">
      <c r="Y1445">
        <v>1440</v>
      </c>
      <c r="Z1445" s="2">
        <v>-10680860.767897472</v>
      </c>
    </row>
    <row r="1446" spans="25:26" x14ac:dyDescent="0.3">
      <c r="Y1446">
        <v>1441</v>
      </c>
      <c r="Z1446" s="2">
        <v>-27687537.737779096</v>
      </c>
    </row>
    <row r="1447" spans="25:26" x14ac:dyDescent="0.3">
      <c r="Y1447">
        <v>1442</v>
      </c>
      <c r="Z1447" s="2">
        <v>-15009243.427700341</v>
      </c>
    </row>
    <row r="1448" spans="25:26" x14ac:dyDescent="0.3">
      <c r="Y1448">
        <v>1443</v>
      </c>
      <c r="Z1448" s="2">
        <v>-8373377.6178481579</v>
      </c>
    </row>
    <row r="1449" spans="25:26" x14ac:dyDescent="0.3">
      <c r="Y1449">
        <v>1444</v>
      </c>
      <c r="Z1449" s="2">
        <v>-26846072.039019361</v>
      </c>
    </row>
    <row r="1450" spans="25:26" x14ac:dyDescent="0.3">
      <c r="Y1450">
        <v>1445</v>
      </c>
      <c r="Z1450" s="2">
        <v>-28792487.639140204</v>
      </c>
    </row>
    <row r="1451" spans="25:26" x14ac:dyDescent="0.3">
      <c r="Y1451">
        <v>1446</v>
      </c>
      <c r="Z1451" s="2">
        <v>-10860802.930567577</v>
      </c>
    </row>
    <row r="1452" spans="25:26" x14ac:dyDescent="0.3">
      <c r="Y1452">
        <v>1447</v>
      </c>
      <c r="Z1452" s="2">
        <v>-22792663.393253356</v>
      </c>
    </row>
    <row r="1453" spans="25:26" x14ac:dyDescent="0.3">
      <c r="Y1453">
        <v>1448</v>
      </c>
      <c r="Z1453" s="2">
        <v>-10294090.063959822</v>
      </c>
    </row>
    <row r="1454" spans="25:26" x14ac:dyDescent="0.3">
      <c r="Y1454">
        <v>1449</v>
      </c>
      <c r="Z1454" s="2">
        <v>-23775576.265148386</v>
      </c>
    </row>
    <row r="1455" spans="25:26" x14ac:dyDescent="0.3">
      <c r="Y1455">
        <v>1450</v>
      </c>
      <c r="Z1455" s="2">
        <v>-28029195.126221702</v>
      </c>
    </row>
    <row r="1456" spans="25:26" x14ac:dyDescent="0.3">
      <c r="Y1456">
        <v>1451</v>
      </c>
      <c r="Z1456" s="2">
        <v>-4243543.6926679015</v>
      </c>
    </row>
    <row r="1457" spans="25:26" x14ac:dyDescent="0.3">
      <c r="Y1457">
        <v>1452</v>
      </c>
      <c r="Z1457" s="2">
        <v>-12714258.438976526</v>
      </c>
    </row>
    <row r="1458" spans="25:26" x14ac:dyDescent="0.3">
      <c r="Y1458">
        <v>1453</v>
      </c>
      <c r="Z1458" s="2">
        <v>-18661904.25051184</v>
      </c>
    </row>
    <row r="1459" spans="25:26" x14ac:dyDescent="0.3">
      <c r="Y1459">
        <v>1454</v>
      </c>
      <c r="Z1459" s="2">
        <v>-25431207.086351186</v>
      </c>
    </row>
    <row r="1460" spans="25:26" x14ac:dyDescent="0.3">
      <c r="Y1460">
        <v>1455</v>
      </c>
      <c r="Z1460" s="2">
        <v>-12397883.049212456</v>
      </c>
    </row>
    <row r="1461" spans="25:26" x14ac:dyDescent="0.3">
      <c r="Y1461">
        <v>1456</v>
      </c>
      <c r="Z1461" s="2">
        <v>-1162232.3792802691</v>
      </c>
    </row>
    <row r="1462" spans="25:26" x14ac:dyDescent="0.3">
      <c r="Y1462">
        <v>1457</v>
      </c>
      <c r="Z1462" s="2">
        <v>-33994209.514981985</v>
      </c>
    </row>
    <row r="1463" spans="25:26" x14ac:dyDescent="0.3">
      <c r="Y1463">
        <v>1458</v>
      </c>
      <c r="Z1463" s="2">
        <v>-18077000.9066488</v>
      </c>
    </row>
    <row r="1464" spans="25:26" x14ac:dyDescent="0.3">
      <c r="Y1464">
        <v>1459</v>
      </c>
      <c r="Z1464" s="2">
        <v>-24041356.311253592</v>
      </c>
    </row>
    <row r="1465" spans="25:26" x14ac:dyDescent="0.3">
      <c r="Y1465">
        <v>1460</v>
      </c>
      <c r="Z1465" s="2">
        <v>-29602510.062988043</v>
      </c>
    </row>
    <row r="1466" spans="25:26" x14ac:dyDescent="0.3">
      <c r="Y1466">
        <v>1461</v>
      </c>
      <c r="Z1466" s="2">
        <v>-4275264.1760711968</v>
      </c>
    </row>
    <row r="1467" spans="25:26" x14ac:dyDescent="0.3">
      <c r="Y1467">
        <v>1462</v>
      </c>
      <c r="Z1467" s="2">
        <v>-8599666.4279583693</v>
      </c>
    </row>
    <row r="1468" spans="25:26" x14ac:dyDescent="0.3">
      <c r="Y1468">
        <v>1463</v>
      </c>
      <c r="Z1468" s="2">
        <v>-29738686.256977454</v>
      </c>
    </row>
    <row r="1469" spans="25:26" x14ac:dyDescent="0.3">
      <c r="Y1469">
        <v>1464</v>
      </c>
      <c r="Z1469" s="2">
        <v>-25371439.271722451</v>
      </c>
    </row>
    <row r="1470" spans="25:26" x14ac:dyDescent="0.3">
      <c r="Y1470">
        <v>1465</v>
      </c>
      <c r="Z1470" s="2">
        <v>-20156066.217561603</v>
      </c>
    </row>
    <row r="1471" spans="25:26" x14ac:dyDescent="0.3">
      <c r="Y1471">
        <v>1466</v>
      </c>
      <c r="Z1471" s="2">
        <v>-24746282.847725615</v>
      </c>
    </row>
    <row r="1472" spans="25:26" x14ac:dyDescent="0.3">
      <c r="Y1472">
        <v>1467</v>
      </c>
      <c r="Z1472" s="2">
        <v>-2099930.9785414189</v>
      </c>
    </row>
    <row r="1473" spans="25:26" x14ac:dyDescent="0.3">
      <c r="Y1473">
        <v>1468</v>
      </c>
      <c r="Z1473" s="2">
        <v>-21564813.476093471</v>
      </c>
    </row>
    <row r="1474" spans="25:26" x14ac:dyDescent="0.3">
      <c r="Y1474">
        <v>1469</v>
      </c>
      <c r="Z1474" s="2">
        <v>-25229689.139606968</v>
      </c>
    </row>
    <row r="1475" spans="25:26" x14ac:dyDescent="0.3">
      <c r="Y1475">
        <v>1470</v>
      </c>
      <c r="Z1475" s="2">
        <v>-23759386.896393105</v>
      </c>
    </row>
    <row r="1476" spans="25:26" x14ac:dyDescent="0.3">
      <c r="Y1476">
        <v>1471</v>
      </c>
      <c r="Z1476" s="2">
        <v>-22600294.814049333</v>
      </c>
    </row>
    <row r="1477" spans="25:26" x14ac:dyDescent="0.3">
      <c r="Y1477">
        <v>1472</v>
      </c>
      <c r="Z1477" s="2">
        <v>-19084497.217229709</v>
      </c>
    </row>
    <row r="1478" spans="25:26" x14ac:dyDescent="0.3">
      <c r="Y1478">
        <v>1473</v>
      </c>
      <c r="Z1478" s="2">
        <v>-20863489.558652848</v>
      </c>
    </row>
    <row r="1479" spans="25:26" x14ac:dyDescent="0.3">
      <c r="Y1479">
        <v>1474</v>
      </c>
      <c r="Z1479" s="2">
        <v>-14757015.893368617</v>
      </c>
    </row>
    <row r="1480" spans="25:26" x14ac:dyDescent="0.3">
      <c r="Y1480">
        <v>1475</v>
      </c>
      <c r="Z1480" s="2">
        <v>-19807708.187093481</v>
      </c>
    </row>
    <row r="1481" spans="25:26" x14ac:dyDescent="0.3">
      <c r="Y1481">
        <v>1476</v>
      </c>
      <c r="Z1481" s="2">
        <v>-24507854.723790154</v>
      </c>
    </row>
    <row r="1482" spans="25:26" x14ac:dyDescent="0.3">
      <c r="Y1482">
        <v>1477</v>
      </c>
      <c r="Z1482" s="2">
        <v>-16584820.422787547</v>
      </c>
    </row>
    <row r="1483" spans="25:26" x14ac:dyDescent="0.3">
      <c r="Y1483">
        <v>1478</v>
      </c>
      <c r="Z1483" s="2">
        <v>-27906368.402820736</v>
      </c>
    </row>
    <row r="1484" spans="25:26" x14ac:dyDescent="0.3">
      <c r="Y1484">
        <v>1479</v>
      </c>
      <c r="Z1484" s="2">
        <v>-21967057.17376928</v>
      </c>
    </row>
    <row r="1485" spans="25:26" x14ac:dyDescent="0.3">
      <c r="Y1485">
        <v>1480</v>
      </c>
      <c r="Z1485" s="2">
        <v>-25892767.997213364</v>
      </c>
    </row>
    <row r="1486" spans="25:26" x14ac:dyDescent="0.3">
      <c r="Y1486">
        <v>1481</v>
      </c>
      <c r="Z1486" s="2">
        <v>-10000306.075543076</v>
      </c>
    </row>
    <row r="1487" spans="25:26" x14ac:dyDescent="0.3">
      <c r="Y1487">
        <v>1482</v>
      </c>
      <c r="Z1487" s="2">
        <v>-26857320.334169105</v>
      </c>
    </row>
    <row r="1488" spans="25:26" x14ac:dyDescent="0.3">
      <c r="Y1488">
        <v>1483</v>
      </c>
      <c r="Z1488" s="2">
        <v>-20527496.861043707</v>
      </c>
    </row>
    <row r="1489" spans="25:26" x14ac:dyDescent="0.3">
      <c r="Y1489">
        <v>1484</v>
      </c>
      <c r="Z1489" s="2">
        <v>-11228544.981716216</v>
      </c>
    </row>
    <row r="1490" spans="25:26" x14ac:dyDescent="0.3">
      <c r="Y1490">
        <v>1485</v>
      </c>
      <c r="Z1490" s="2">
        <v>-23937102.688799128</v>
      </c>
    </row>
    <row r="1491" spans="25:26" x14ac:dyDescent="0.3">
      <c r="Y1491">
        <v>1486</v>
      </c>
      <c r="Z1491" s="2">
        <v>-17460685.969123825</v>
      </c>
    </row>
    <row r="1492" spans="25:26" x14ac:dyDescent="0.3">
      <c r="Y1492">
        <v>1487</v>
      </c>
      <c r="Z1492" s="2">
        <v>-19525874.359867796</v>
      </c>
    </row>
    <row r="1493" spans="25:26" x14ac:dyDescent="0.3">
      <c r="Y1493">
        <v>1488</v>
      </c>
      <c r="Z1493" s="2">
        <v>-23589061.123377845</v>
      </c>
    </row>
    <row r="1494" spans="25:26" x14ac:dyDescent="0.3">
      <c r="Y1494">
        <v>1489</v>
      </c>
      <c r="Z1494" s="2">
        <v>-18267807.858353704</v>
      </c>
    </row>
    <row r="1495" spans="25:26" x14ac:dyDescent="0.3">
      <c r="Y1495">
        <v>1490</v>
      </c>
      <c r="Z1495" s="2">
        <v>-32100458.62633808</v>
      </c>
    </row>
    <row r="1496" spans="25:26" x14ac:dyDescent="0.3">
      <c r="Y1496">
        <v>1491</v>
      </c>
      <c r="Z1496" s="2">
        <v>-29683345.703559548</v>
      </c>
    </row>
    <row r="1497" spans="25:26" x14ac:dyDescent="0.3">
      <c r="Y1497">
        <v>1492</v>
      </c>
      <c r="Z1497" s="2">
        <v>-26249047.03317292</v>
      </c>
    </row>
    <row r="1498" spans="25:26" x14ac:dyDescent="0.3">
      <c r="Y1498">
        <v>1493</v>
      </c>
      <c r="Z1498" s="2">
        <v>-23876441.057270423</v>
      </c>
    </row>
    <row r="1499" spans="25:26" x14ac:dyDescent="0.3">
      <c r="Y1499">
        <v>1494</v>
      </c>
      <c r="Z1499" s="2">
        <v>-12103283.109104112</v>
      </c>
    </row>
    <row r="1500" spans="25:26" x14ac:dyDescent="0.3">
      <c r="Y1500">
        <v>1495</v>
      </c>
      <c r="Z1500" s="2">
        <v>-22365822.188055962</v>
      </c>
    </row>
    <row r="1501" spans="25:26" x14ac:dyDescent="0.3">
      <c r="Y1501">
        <v>1496</v>
      </c>
      <c r="Z1501" s="2">
        <v>-14412315.097591385</v>
      </c>
    </row>
    <row r="1502" spans="25:26" x14ac:dyDescent="0.3">
      <c r="Y1502">
        <v>1497</v>
      </c>
      <c r="Z1502" s="2">
        <v>-18936940.12482734</v>
      </c>
    </row>
    <row r="1503" spans="25:26" x14ac:dyDescent="0.3">
      <c r="Y1503">
        <v>1498</v>
      </c>
      <c r="Z1503" s="2">
        <v>-13604410.302998796</v>
      </c>
    </row>
    <row r="1504" spans="25:26" x14ac:dyDescent="0.3">
      <c r="Y1504">
        <v>1499</v>
      </c>
      <c r="Z1504" s="2">
        <v>-19351197.278274059</v>
      </c>
    </row>
    <row r="1505" spans="25:26" x14ac:dyDescent="0.3">
      <c r="Y1505">
        <v>1500</v>
      </c>
      <c r="Z1505" s="2">
        <v>-24400611.96081686</v>
      </c>
    </row>
    <row r="1506" spans="25:26" x14ac:dyDescent="0.3">
      <c r="Y1506">
        <v>1501</v>
      </c>
      <c r="Z1506" s="2">
        <v>-33145283.341155574</v>
      </c>
    </row>
    <row r="1507" spans="25:26" x14ac:dyDescent="0.3">
      <c r="Y1507">
        <v>1502</v>
      </c>
      <c r="Z1507" s="2">
        <v>-19306763.067103788</v>
      </c>
    </row>
    <row r="1508" spans="25:26" x14ac:dyDescent="0.3">
      <c r="Y1508">
        <v>1503</v>
      </c>
      <c r="Z1508" s="2">
        <v>-22037148.835886508</v>
      </c>
    </row>
    <row r="1509" spans="25:26" x14ac:dyDescent="0.3">
      <c r="Y1509">
        <v>1504</v>
      </c>
      <c r="Z1509" s="2">
        <v>-21853129.853080794</v>
      </c>
    </row>
    <row r="1510" spans="25:26" x14ac:dyDescent="0.3">
      <c r="Y1510">
        <v>1505</v>
      </c>
      <c r="Z1510" s="2">
        <v>-11928461.134388342</v>
      </c>
    </row>
    <row r="1511" spans="25:26" x14ac:dyDescent="0.3">
      <c r="Y1511">
        <v>1506</v>
      </c>
      <c r="Z1511" s="2">
        <v>-21645474.855980262</v>
      </c>
    </row>
    <row r="1512" spans="25:26" x14ac:dyDescent="0.3">
      <c r="Y1512">
        <v>1507</v>
      </c>
      <c r="Z1512" s="2">
        <v>-9588334.4860353917</v>
      </c>
    </row>
    <row r="1513" spans="25:26" x14ac:dyDescent="0.3">
      <c r="Y1513">
        <v>1508</v>
      </c>
      <c r="Z1513" s="2">
        <v>-27683660.0539767</v>
      </c>
    </row>
    <row r="1514" spans="25:26" x14ac:dyDescent="0.3">
      <c r="Y1514">
        <v>1509</v>
      </c>
      <c r="Z1514" s="2">
        <v>-27959531.471166477</v>
      </c>
    </row>
    <row r="1515" spans="25:26" x14ac:dyDescent="0.3">
      <c r="Y1515">
        <v>1510</v>
      </c>
      <c r="Z1515" s="2">
        <v>-17256461.835973069</v>
      </c>
    </row>
    <row r="1516" spans="25:26" x14ac:dyDescent="0.3">
      <c r="Y1516">
        <v>1511</v>
      </c>
      <c r="Z1516" s="2">
        <v>-32736872.306100339</v>
      </c>
    </row>
    <row r="1517" spans="25:26" x14ac:dyDescent="0.3">
      <c r="Y1517">
        <v>1512</v>
      </c>
      <c r="Z1517" s="2">
        <v>-22721197.469108239</v>
      </c>
    </row>
    <row r="1518" spans="25:26" x14ac:dyDescent="0.3">
      <c r="Y1518">
        <v>1513</v>
      </c>
      <c r="Z1518" s="2">
        <v>-14211757.9335237</v>
      </c>
    </row>
    <row r="1519" spans="25:26" x14ac:dyDescent="0.3">
      <c r="Y1519">
        <v>1514</v>
      </c>
      <c r="Z1519" s="2">
        <v>-17419409.758360311</v>
      </c>
    </row>
    <row r="1520" spans="25:26" x14ac:dyDescent="0.3">
      <c r="Y1520">
        <v>1515</v>
      </c>
      <c r="Z1520" s="2">
        <v>-26564349.761471823</v>
      </c>
    </row>
    <row r="1521" spans="25:26" x14ac:dyDescent="0.3">
      <c r="Y1521">
        <v>1516</v>
      </c>
      <c r="Z1521" s="2">
        <v>-19115368.206015274</v>
      </c>
    </row>
    <row r="1522" spans="25:26" x14ac:dyDescent="0.3">
      <c r="Y1522">
        <v>1517</v>
      </c>
      <c r="Z1522" s="2">
        <v>-20217195.734541401</v>
      </c>
    </row>
    <row r="1523" spans="25:26" x14ac:dyDescent="0.3">
      <c r="Y1523">
        <v>1518</v>
      </c>
      <c r="Z1523" s="2">
        <v>-15213604.718960777</v>
      </c>
    </row>
    <row r="1524" spans="25:26" x14ac:dyDescent="0.3">
      <c r="Y1524">
        <v>1519</v>
      </c>
      <c r="Z1524" s="2">
        <v>-17226279.676008463</v>
      </c>
    </row>
    <row r="1525" spans="25:26" x14ac:dyDescent="0.3">
      <c r="Y1525">
        <v>1520</v>
      </c>
      <c r="Z1525" s="2">
        <v>-23160697.857288241</v>
      </c>
    </row>
    <row r="1526" spans="25:26" x14ac:dyDescent="0.3">
      <c r="Y1526">
        <v>1521</v>
      </c>
      <c r="Z1526" s="2">
        <v>-19900833.557037413</v>
      </c>
    </row>
    <row r="1527" spans="25:26" x14ac:dyDescent="0.3">
      <c r="Y1527">
        <v>1522</v>
      </c>
      <c r="Z1527" s="2">
        <v>-10539248.153455943</v>
      </c>
    </row>
    <row r="1528" spans="25:26" x14ac:dyDescent="0.3">
      <c r="Y1528">
        <v>1523</v>
      </c>
      <c r="Z1528" s="2">
        <v>-10518223.620933488</v>
      </c>
    </row>
    <row r="1529" spans="25:26" x14ac:dyDescent="0.3">
      <c r="Y1529">
        <v>1524</v>
      </c>
      <c r="Z1529" s="2">
        <v>-11797212.366640002</v>
      </c>
    </row>
    <row r="1530" spans="25:26" x14ac:dyDescent="0.3">
      <c r="Y1530">
        <v>1525</v>
      </c>
      <c r="Z1530" s="2">
        <v>-15299766.851754412</v>
      </c>
    </row>
    <row r="1531" spans="25:26" x14ac:dyDescent="0.3">
      <c r="Y1531">
        <v>1526</v>
      </c>
      <c r="Z1531" s="2">
        <v>-8521544.1351661235</v>
      </c>
    </row>
    <row r="1532" spans="25:26" x14ac:dyDescent="0.3">
      <c r="Y1532">
        <v>1527</v>
      </c>
      <c r="Z1532" s="2">
        <v>-26259962.410472348</v>
      </c>
    </row>
    <row r="1533" spans="25:26" x14ac:dyDescent="0.3">
      <c r="Y1533">
        <v>1528</v>
      </c>
      <c r="Z1533" s="2">
        <v>-31394289.033446699</v>
      </c>
    </row>
    <row r="1534" spans="25:26" x14ac:dyDescent="0.3">
      <c r="Y1534">
        <v>1529</v>
      </c>
      <c r="Z1534" s="2">
        <v>-14824041.654299632</v>
      </c>
    </row>
    <row r="1535" spans="25:26" x14ac:dyDescent="0.3">
      <c r="Y1535">
        <v>1530</v>
      </c>
      <c r="Z1535" s="2">
        <v>-21961223.869471312</v>
      </c>
    </row>
    <row r="1536" spans="25:26" x14ac:dyDescent="0.3">
      <c r="Y1536">
        <v>1531</v>
      </c>
      <c r="Z1536" s="2">
        <v>-10804201.015795484</v>
      </c>
    </row>
    <row r="1537" spans="25:26" x14ac:dyDescent="0.3">
      <c r="Y1537">
        <v>1532</v>
      </c>
      <c r="Z1537" s="2">
        <v>-24510300.642876074</v>
      </c>
    </row>
    <row r="1538" spans="25:26" x14ac:dyDescent="0.3">
      <c r="Y1538">
        <v>1533</v>
      </c>
      <c r="Z1538" s="2">
        <v>-18713972.849571943</v>
      </c>
    </row>
    <row r="1539" spans="25:26" x14ac:dyDescent="0.3">
      <c r="Y1539">
        <v>1534</v>
      </c>
      <c r="Z1539" s="2">
        <v>-15258927.012182415</v>
      </c>
    </row>
    <row r="1540" spans="25:26" x14ac:dyDescent="0.3">
      <c r="Y1540">
        <v>1535</v>
      </c>
      <c r="Z1540" s="2">
        <v>-31647943.199777827</v>
      </c>
    </row>
    <row r="1541" spans="25:26" x14ac:dyDescent="0.3">
      <c r="Y1541">
        <v>1536</v>
      </c>
      <c r="Z1541" s="2">
        <v>-15465177.749459788</v>
      </c>
    </row>
    <row r="1542" spans="25:26" x14ac:dyDescent="0.3">
      <c r="Y1542">
        <v>1537</v>
      </c>
      <c r="Z1542" s="2">
        <v>-24968110.355042472</v>
      </c>
    </row>
    <row r="1543" spans="25:26" x14ac:dyDescent="0.3">
      <c r="Y1543">
        <v>1538</v>
      </c>
      <c r="Z1543" s="2">
        <v>-19590595.879880577</v>
      </c>
    </row>
    <row r="1544" spans="25:26" x14ac:dyDescent="0.3">
      <c r="Y1544">
        <v>1539</v>
      </c>
      <c r="Z1544" s="2">
        <v>-17111336.63943918</v>
      </c>
    </row>
    <row r="1545" spans="25:26" x14ac:dyDescent="0.3">
      <c r="Y1545">
        <v>1540</v>
      </c>
      <c r="Z1545" s="2">
        <v>-16857316.902185187</v>
      </c>
    </row>
    <row r="1546" spans="25:26" x14ac:dyDescent="0.3">
      <c r="Y1546">
        <v>1541</v>
      </c>
      <c r="Z1546" s="2">
        <v>-24159950.283412054</v>
      </c>
    </row>
    <row r="1547" spans="25:26" x14ac:dyDescent="0.3">
      <c r="Y1547">
        <v>1542</v>
      </c>
      <c r="Z1547" s="2">
        <v>-26319000.87917605</v>
      </c>
    </row>
    <row r="1548" spans="25:26" x14ac:dyDescent="0.3">
      <c r="Y1548">
        <v>1543</v>
      </c>
      <c r="Z1548" s="2">
        <v>-23203749.32349807</v>
      </c>
    </row>
    <row r="1549" spans="25:26" x14ac:dyDescent="0.3">
      <c r="Y1549">
        <v>1544</v>
      </c>
      <c r="Z1549" s="2">
        <v>-13021312.221200138</v>
      </c>
    </row>
    <row r="1550" spans="25:26" x14ac:dyDescent="0.3">
      <c r="Y1550">
        <v>1545</v>
      </c>
      <c r="Z1550" s="2">
        <v>-8869134.7952492386</v>
      </c>
    </row>
    <row r="1551" spans="25:26" x14ac:dyDescent="0.3">
      <c r="Y1551">
        <v>1546</v>
      </c>
      <c r="Z1551" s="2">
        <v>-26760317.875256911</v>
      </c>
    </row>
    <row r="1552" spans="25:26" x14ac:dyDescent="0.3">
      <c r="Y1552">
        <v>1547</v>
      </c>
      <c r="Z1552" s="2">
        <v>-26313011.316051871</v>
      </c>
    </row>
    <row r="1553" spans="25:26" x14ac:dyDescent="0.3">
      <c r="Y1553">
        <v>1548</v>
      </c>
      <c r="Z1553" s="2">
        <v>-20566941.000579074</v>
      </c>
    </row>
    <row r="1554" spans="25:26" x14ac:dyDescent="0.3">
      <c r="Y1554">
        <v>1549</v>
      </c>
      <c r="Z1554" s="2">
        <v>-23981323.965161338</v>
      </c>
    </row>
    <row r="1555" spans="25:26" x14ac:dyDescent="0.3">
      <c r="Y1555">
        <v>1550</v>
      </c>
      <c r="Z1555" s="2">
        <v>-30224470.462747619</v>
      </c>
    </row>
    <row r="1556" spans="25:26" x14ac:dyDescent="0.3">
      <c r="Y1556">
        <v>1551</v>
      </c>
      <c r="Z1556" s="2">
        <v>-30537535.018134251</v>
      </c>
    </row>
    <row r="1557" spans="25:26" x14ac:dyDescent="0.3">
      <c r="Y1557">
        <v>1552</v>
      </c>
      <c r="Z1557" s="2">
        <v>-22682365.569258422</v>
      </c>
    </row>
    <row r="1558" spans="25:26" x14ac:dyDescent="0.3">
      <c r="Y1558">
        <v>1553</v>
      </c>
      <c r="Z1558" s="2">
        <v>-20549250.815734342</v>
      </c>
    </row>
    <row r="1559" spans="25:26" x14ac:dyDescent="0.3">
      <c r="Y1559">
        <v>1554</v>
      </c>
      <c r="Z1559" s="2">
        <v>-33147981.516700611</v>
      </c>
    </row>
    <row r="1560" spans="25:26" x14ac:dyDescent="0.3">
      <c r="Y1560">
        <v>1555</v>
      </c>
      <c r="Z1560" s="2">
        <v>-22923772.757859513</v>
      </c>
    </row>
    <row r="1561" spans="25:26" x14ac:dyDescent="0.3">
      <c r="Y1561">
        <v>1556</v>
      </c>
      <c r="Z1561" s="2">
        <v>-23959606.486090139</v>
      </c>
    </row>
    <row r="1562" spans="25:26" x14ac:dyDescent="0.3">
      <c r="Y1562">
        <v>1557</v>
      </c>
      <c r="Z1562" s="2">
        <v>-29262013.110345721</v>
      </c>
    </row>
    <row r="1563" spans="25:26" x14ac:dyDescent="0.3">
      <c r="Y1563">
        <v>1558</v>
      </c>
      <c r="Z1563" s="2">
        <v>-14472640.890590206</v>
      </c>
    </row>
    <row r="1564" spans="25:26" x14ac:dyDescent="0.3">
      <c r="Y1564">
        <v>1559</v>
      </c>
      <c r="Z1564" s="2">
        <v>-27001574.339683071</v>
      </c>
    </row>
    <row r="1565" spans="25:26" x14ac:dyDescent="0.3">
      <c r="Y1565">
        <v>1560</v>
      </c>
      <c r="Z1565" s="2">
        <v>-19300065.361148089</v>
      </c>
    </row>
    <row r="1566" spans="25:26" x14ac:dyDescent="0.3">
      <c r="Y1566">
        <v>1561</v>
      </c>
      <c r="Z1566" s="2">
        <v>-8666500.2575909197</v>
      </c>
    </row>
    <row r="1567" spans="25:26" x14ac:dyDescent="0.3">
      <c r="Y1567">
        <v>1562</v>
      </c>
      <c r="Z1567" s="2">
        <v>-26961296.905062497</v>
      </c>
    </row>
    <row r="1568" spans="25:26" x14ac:dyDescent="0.3">
      <c r="Y1568">
        <v>1563</v>
      </c>
      <c r="Z1568" s="2">
        <v>-22481836.968445405</v>
      </c>
    </row>
    <row r="1569" spans="25:26" x14ac:dyDescent="0.3">
      <c r="Y1569">
        <v>1564</v>
      </c>
      <c r="Z1569" s="2">
        <v>-25791070.161407247</v>
      </c>
    </row>
    <row r="1570" spans="25:26" x14ac:dyDescent="0.3">
      <c r="Y1570">
        <v>1565</v>
      </c>
      <c r="Z1570" s="2">
        <v>-25472543.108451769</v>
      </c>
    </row>
    <row r="1571" spans="25:26" x14ac:dyDescent="0.3">
      <c r="Y1571">
        <v>1566</v>
      </c>
      <c r="Z1571" s="2">
        <v>-23184934.565944836</v>
      </c>
    </row>
    <row r="1572" spans="25:26" x14ac:dyDescent="0.3">
      <c r="Y1572">
        <v>1567</v>
      </c>
      <c r="Z1572" s="2">
        <v>-14124649.637433559</v>
      </c>
    </row>
    <row r="1573" spans="25:26" x14ac:dyDescent="0.3">
      <c r="Y1573">
        <v>1568</v>
      </c>
      <c r="Z1573" s="2">
        <v>1488585.9014065266</v>
      </c>
    </row>
    <row r="1574" spans="25:26" x14ac:dyDescent="0.3">
      <c r="Y1574">
        <v>1569</v>
      </c>
      <c r="Z1574" s="2">
        <v>-17864166.093562782</v>
      </c>
    </row>
    <row r="1575" spans="25:26" x14ac:dyDescent="0.3">
      <c r="Y1575">
        <v>1570</v>
      </c>
      <c r="Z1575" s="2">
        <v>-14508467.286822602</v>
      </c>
    </row>
    <row r="1576" spans="25:26" x14ac:dyDescent="0.3">
      <c r="Y1576">
        <v>1571</v>
      </c>
      <c r="Z1576" s="2">
        <v>-14879619.091946214</v>
      </c>
    </row>
    <row r="1577" spans="25:26" x14ac:dyDescent="0.3">
      <c r="Y1577">
        <v>1572</v>
      </c>
      <c r="Z1577" s="2">
        <v>-22268227.344258666</v>
      </c>
    </row>
    <row r="1578" spans="25:26" x14ac:dyDescent="0.3">
      <c r="Y1578">
        <v>1573</v>
      </c>
      <c r="Z1578" s="2">
        <v>-549608.59749826789</v>
      </c>
    </row>
    <row r="1579" spans="25:26" x14ac:dyDescent="0.3">
      <c r="Y1579">
        <v>1574</v>
      </c>
      <c r="Z1579" s="2">
        <v>-33569250.914511859</v>
      </c>
    </row>
    <row r="1580" spans="25:26" x14ac:dyDescent="0.3">
      <c r="Y1580">
        <v>1575</v>
      </c>
      <c r="Z1580" s="2">
        <v>-30927474.809451476</v>
      </c>
    </row>
    <row r="1581" spans="25:26" x14ac:dyDescent="0.3">
      <c r="Y1581">
        <v>1576</v>
      </c>
      <c r="Z1581" s="2">
        <v>-10167841.531038582</v>
      </c>
    </row>
    <row r="1582" spans="25:26" x14ac:dyDescent="0.3">
      <c r="Y1582">
        <v>1577</v>
      </c>
      <c r="Z1582" s="2">
        <v>-20737477.503130212</v>
      </c>
    </row>
    <row r="1583" spans="25:26" x14ac:dyDescent="0.3">
      <c r="Y1583">
        <v>1578</v>
      </c>
      <c r="Z1583" s="2">
        <v>-13282402.5891826</v>
      </c>
    </row>
    <row r="1584" spans="25:26" x14ac:dyDescent="0.3">
      <c r="Y1584">
        <v>1579</v>
      </c>
      <c r="Z1584" s="2">
        <v>-22619635.238355935</v>
      </c>
    </row>
    <row r="1585" spans="25:26" x14ac:dyDescent="0.3">
      <c r="Y1585">
        <v>1580</v>
      </c>
      <c r="Z1585" s="2">
        <v>-10963153.147542253</v>
      </c>
    </row>
    <row r="1586" spans="25:26" x14ac:dyDescent="0.3">
      <c r="Y1586">
        <v>1581</v>
      </c>
      <c r="Z1586" s="2">
        <v>-27140166.291819885</v>
      </c>
    </row>
    <row r="1587" spans="25:26" x14ac:dyDescent="0.3">
      <c r="Y1587">
        <v>1582</v>
      </c>
      <c r="Z1587" s="2">
        <v>-29059134.683520213</v>
      </c>
    </row>
    <row r="1588" spans="25:26" x14ac:dyDescent="0.3">
      <c r="Y1588">
        <v>1583</v>
      </c>
      <c r="Z1588" s="2">
        <v>-20904944.246982962</v>
      </c>
    </row>
    <row r="1589" spans="25:26" x14ac:dyDescent="0.3">
      <c r="Y1589">
        <v>1584</v>
      </c>
      <c r="Z1589" s="2">
        <v>-16634883.363153592</v>
      </c>
    </row>
    <row r="1590" spans="25:26" x14ac:dyDescent="0.3">
      <c r="Y1590">
        <v>1585</v>
      </c>
      <c r="Z1590" s="2">
        <v>-3198112.1476030052</v>
      </c>
    </row>
    <row r="1591" spans="25:26" x14ac:dyDescent="0.3">
      <c r="Y1591">
        <v>1586</v>
      </c>
      <c r="Z1591" s="2">
        <v>-24763345.272186846</v>
      </c>
    </row>
    <row r="1592" spans="25:26" x14ac:dyDescent="0.3">
      <c r="Y1592">
        <v>1587</v>
      </c>
      <c r="Z1592" s="2">
        <v>-23205114.318522066</v>
      </c>
    </row>
    <row r="1593" spans="25:26" x14ac:dyDescent="0.3">
      <c r="Y1593">
        <v>1588</v>
      </c>
      <c r="Z1593" s="2">
        <v>-13170302.985888988</v>
      </c>
    </row>
    <row r="1594" spans="25:26" x14ac:dyDescent="0.3">
      <c r="Y1594">
        <v>1589</v>
      </c>
      <c r="Z1594" s="2">
        <v>-14772118.466004938</v>
      </c>
    </row>
    <row r="1595" spans="25:26" x14ac:dyDescent="0.3">
      <c r="Y1595">
        <v>1590</v>
      </c>
      <c r="Z1595" s="2">
        <v>-17365715.787172854</v>
      </c>
    </row>
    <row r="1596" spans="25:26" x14ac:dyDescent="0.3">
      <c r="Y1596">
        <v>1591</v>
      </c>
      <c r="Z1596" s="2">
        <v>-23471119.342756703</v>
      </c>
    </row>
    <row r="1597" spans="25:26" x14ac:dyDescent="0.3">
      <c r="Y1597">
        <v>1592</v>
      </c>
      <c r="Z1597" s="2">
        <v>-16489612.710768893</v>
      </c>
    </row>
    <row r="1598" spans="25:26" x14ac:dyDescent="0.3">
      <c r="Y1598">
        <v>1593</v>
      </c>
      <c r="Z1598" s="2">
        <v>-29901420.519768</v>
      </c>
    </row>
    <row r="1599" spans="25:26" x14ac:dyDescent="0.3">
      <c r="Y1599">
        <v>1594</v>
      </c>
      <c r="Z1599" s="2">
        <v>-18773558.788453683</v>
      </c>
    </row>
    <row r="1600" spans="25:26" x14ac:dyDescent="0.3">
      <c r="Y1600">
        <v>1595</v>
      </c>
      <c r="Z1600" s="2">
        <v>-13794150.846019626</v>
      </c>
    </row>
    <row r="1601" spans="25:26" x14ac:dyDescent="0.3">
      <c r="Y1601">
        <v>1596</v>
      </c>
      <c r="Z1601" s="2">
        <v>-16407560.706806824</v>
      </c>
    </row>
    <row r="1602" spans="25:26" x14ac:dyDescent="0.3">
      <c r="Y1602">
        <v>1597</v>
      </c>
      <c r="Z1602" s="2">
        <v>-21901838.774635851</v>
      </c>
    </row>
    <row r="1603" spans="25:26" x14ac:dyDescent="0.3">
      <c r="Y1603">
        <v>1598</v>
      </c>
      <c r="Z1603" s="2">
        <v>-20007650.101819083</v>
      </c>
    </row>
    <row r="1604" spans="25:26" x14ac:dyDescent="0.3">
      <c r="Y1604">
        <v>1599</v>
      </c>
      <c r="Z1604" s="2">
        <v>-22457961.95289655</v>
      </c>
    </row>
    <row r="1605" spans="25:26" x14ac:dyDescent="0.3">
      <c r="Y1605">
        <v>1600</v>
      </c>
      <c r="Z1605" s="2">
        <v>-20515639.441442043</v>
      </c>
    </row>
    <row r="1606" spans="25:26" x14ac:dyDescent="0.3">
      <c r="Y1606">
        <v>1601</v>
      </c>
      <c r="Z1606" s="2">
        <v>-28515962.831849709</v>
      </c>
    </row>
    <row r="1607" spans="25:26" x14ac:dyDescent="0.3">
      <c r="Y1607">
        <v>1602</v>
      </c>
      <c r="Z1607" s="2">
        <v>-14926878.817106709</v>
      </c>
    </row>
    <row r="1608" spans="25:26" x14ac:dyDescent="0.3">
      <c r="Y1608">
        <v>1603</v>
      </c>
      <c r="Z1608" s="2">
        <v>-25704812.171655834</v>
      </c>
    </row>
    <row r="1609" spans="25:26" x14ac:dyDescent="0.3">
      <c r="Y1609">
        <v>1604</v>
      </c>
      <c r="Z1609" s="2">
        <v>-35098531.447101697</v>
      </c>
    </row>
    <row r="1610" spans="25:26" x14ac:dyDescent="0.3">
      <c r="Y1610">
        <v>1605</v>
      </c>
      <c r="Z1610" s="2">
        <v>-7407757.3885863423</v>
      </c>
    </row>
    <row r="1611" spans="25:26" x14ac:dyDescent="0.3">
      <c r="Y1611">
        <v>1606</v>
      </c>
      <c r="Z1611" s="2">
        <v>-6646071.5507121384</v>
      </c>
    </row>
    <row r="1612" spans="25:26" x14ac:dyDescent="0.3">
      <c r="Y1612">
        <v>1607</v>
      </c>
      <c r="Z1612" s="2">
        <v>-12287672.357915714</v>
      </c>
    </row>
    <row r="1613" spans="25:26" x14ac:dyDescent="0.3">
      <c r="Y1613">
        <v>1608</v>
      </c>
      <c r="Z1613" s="2">
        <v>-20855627.653649345</v>
      </c>
    </row>
    <row r="1614" spans="25:26" x14ac:dyDescent="0.3">
      <c r="Y1614">
        <v>1609</v>
      </c>
      <c r="Z1614" s="2">
        <v>-26610257.157717273</v>
      </c>
    </row>
    <row r="1615" spans="25:26" x14ac:dyDescent="0.3">
      <c r="Y1615">
        <v>1610</v>
      </c>
      <c r="Z1615" s="2">
        <v>-19952891.989452645</v>
      </c>
    </row>
    <row r="1616" spans="25:26" x14ac:dyDescent="0.3">
      <c r="Y1616">
        <v>1611</v>
      </c>
      <c r="Z1616" s="2">
        <v>-11918357.021907493</v>
      </c>
    </row>
    <row r="1617" spans="25:26" x14ac:dyDescent="0.3">
      <c r="Y1617">
        <v>1612</v>
      </c>
      <c r="Z1617" s="2">
        <v>-34640050.017643511</v>
      </c>
    </row>
    <row r="1618" spans="25:26" x14ac:dyDescent="0.3">
      <c r="Y1618">
        <v>1613</v>
      </c>
      <c r="Z1618" s="2">
        <v>-33933313.400535315</v>
      </c>
    </row>
    <row r="1619" spans="25:26" x14ac:dyDescent="0.3">
      <c r="Y1619">
        <v>1614</v>
      </c>
      <c r="Z1619" s="2">
        <v>-17732837.658329144</v>
      </c>
    </row>
    <row r="1620" spans="25:26" x14ac:dyDescent="0.3">
      <c r="Y1620">
        <v>1615</v>
      </c>
      <c r="Z1620" s="2">
        <v>-18301102.172775865</v>
      </c>
    </row>
    <row r="1621" spans="25:26" x14ac:dyDescent="0.3">
      <c r="Y1621">
        <v>1616</v>
      </c>
      <c r="Z1621" s="2">
        <v>-22855057.573160395</v>
      </c>
    </row>
    <row r="1622" spans="25:26" x14ac:dyDescent="0.3">
      <c r="Y1622">
        <v>1617</v>
      </c>
      <c r="Z1622" s="2">
        <v>-17161406.499428675</v>
      </c>
    </row>
    <row r="1623" spans="25:26" x14ac:dyDescent="0.3">
      <c r="Y1623">
        <v>1618</v>
      </c>
      <c r="Z1623" s="2">
        <v>-22677951.389628306</v>
      </c>
    </row>
    <row r="1624" spans="25:26" x14ac:dyDescent="0.3">
      <c r="Y1624">
        <v>1619</v>
      </c>
      <c r="Z1624" s="2">
        <v>-15751974.69310759</v>
      </c>
    </row>
    <row r="1625" spans="25:26" x14ac:dyDescent="0.3">
      <c r="Y1625">
        <v>1620</v>
      </c>
      <c r="Z1625" s="2">
        <v>-27465987.594590589</v>
      </c>
    </row>
    <row r="1626" spans="25:26" x14ac:dyDescent="0.3">
      <c r="Y1626">
        <v>1621</v>
      </c>
      <c r="Z1626" s="2">
        <v>-24212508.118825659</v>
      </c>
    </row>
    <row r="1627" spans="25:26" x14ac:dyDescent="0.3">
      <c r="Y1627">
        <v>1622</v>
      </c>
      <c r="Z1627" s="2">
        <v>-23457174.74041526</v>
      </c>
    </row>
    <row r="1628" spans="25:26" x14ac:dyDescent="0.3">
      <c r="Y1628">
        <v>1623</v>
      </c>
      <c r="Z1628" s="2">
        <v>-24938302.785848156</v>
      </c>
    </row>
    <row r="1629" spans="25:26" x14ac:dyDescent="0.3">
      <c r="Y1629">
        <v>1624</v>
      </c>
      <c r="Z1629" s="2">
        <v>-20838639.311711714</v>
      </c>
    </row>
    <row r="1630" spans="25:26" x14ac:dyDescent="0.3">
      <c r="Y1630">
        <v>1625</v>
      </c>
      <c r="Z1630" s="2">
        <v>-31894119.41922152</v>
      </c>
    </row>
    <row r="1631" spans="25:26" x14ac:dyDescent="0.3">
      <c r="Y1631">
        <v>1626</v>
      </c>
      <c r="Z1631" s="2">
        <v>-17713753.931440011</v>
      </c>
    </row>
    <row r="1632" spans="25:26" x14ac:dyDescent="0.3">
      <c r="Y1632">
        <v>1627</v>
      </c>
      <c r="Z1632" s="2">
        <v>-22797809.218840167</v>
      </c>
    </row>
    <row r="1633" spans="25:26" x14ac:dyDescent="0.3">
      <c r="Y1633">
        <v>1628</v>
      </c>
      <c r="Z1633" s="2">
        <v>-24093917.980135009</v>
      </c>
    </row>
    <row r="1634" spans="25:26" x14ac:dyDescent="0.3">
      <c r="Y1634">
        <v>1629</v>
      </c>
      <c r="Z1634" s="2">
        <v>-17262419.717171788</v>
      </c>
    </row>
    <row r="1635" spans="25:26" x14ac:dyDescent="0.3">
      <c r="Y1635">
        <v>1630</v>
      </c>
      <c r="Z1635" s="2">
        <v>-7046588.2569640428</v>
      </c>
    </row>
    <row r="1636" spans="25:26" x14ac:dyDescent="0.3">
      <c r="Y1636">
        <v>1631</v>
      </c>
      <c r="Z1636" s="2">
        <v>-39370178.554356188</v>
      </c>
    </row>
    <row r="1637" spans="25:26" x14ac:dyDescent="0.3">
      <c r="Y1637">
        <v>1632</v>
      </c>
      <c r="Z1637" s="2">
        <v>472796.59597852826</v>
      </c>
    </row>
    <row r="1638" spans="25:26" x14ac:dyDescent="0.3">
      <c r="Y1638">
        <v>1633</v>
      </c>
      <c r="Z1638" s="2">
        <v>-19143077.848758414</v>
      </c>
    </row>
    <row r="1639" spans="25:26" x14ac:dyDescent="0.3">
      <c r="Y1639">
        <v>1634</v>
      </c>
      <c r="Z1639" s="2">
        <v>-17919711.364754304</v>
      </c>
    </row>
    <row r="1640" spans="25:26" x14ac:dyDescent="0.3">
      <c r="Y1640">
        <v>1635</v>
      </c>
      <c r="Z1640" s="2">
        <v>-31618264.073681474</v>
      </c>
    </row>
    <row r="1641" spans="25:26" x14ac:dyDescent="0.3">
      <c r="Y1641">
        <v>1636</v>
      </c>
      <c r="Z1641" s="2">
        <v>-21060791.533059001</v>
      </c>
    </row>
    <row r="1642" spans="25:26" x14ac:dyDescent="0.3">
      <c r="Y1642">
        <v>1637</v>
      </c>
      <c r="Z1642" s="2">
        <v>-28273933.573577628</v>
      </c>
    </row>
    <row r="1643" spans="25:26" x14ac:dyDescent="0.3">
      <c r="Y1643">
        <v>1638</v>
      </c>
      <c r="Z1643" s="2">
        <v>-12336630.920469671</v>
      </c>
    </row>
    <row r="1644" spans="25:26" x14ac:dyDescent="0.3">
      <c r="Y1644">
        <v>1639</v>
      </c>
      <c r="Z1644" s="2">
        <v>-19506152.243887171</v>
      </c>
    </row>
    <row r="1645" spans="25:26" x14ac:dyDescent="0.3">
      <c r="Y1645">
        <v>1640</v>
      </c>
      <c r="Z1645" s="2">
        <v>-17197842.458026633</v>
      </c>
    </row>
    <row r="1646" spans="25:26" x14ac:dyDescent="0.3">
      <c r="Y1646">
        <v>1641</v>
      </c>
      <c r="Z1646" s="2">
        <v>-21880348.678848594</v>
      </c>
    </row>
    <row r="1647" spans="25:26" x14ac:dyDescent="0.3">
      <c r="Y1647">
        <v>1642</v>
      </c>
      <c r="Z1647" s="2">
        <v>-16711771.320669889</v>
      </c>
    </row>
    <row r="1648" spans="25:26" x14ac:dyDescent="0.3">
      <c r="Y1648">
        <v>1643</v>
      </c>
      <c r="Z1648" s="2">
        <v>-29062421.975811228</v>
      </c>
    </row>
    <row r="1649" spans="25:26" x14ac:dyDescent="0.3">
      <c r="Y1649">
        <v>1644</v>
      </c>
      <c r="Z1649" s="2">
        <v>-19609817.705635682</v>
      </c>
    </row>
    <row r="1650" spans="25:26" x14ac:dyDescent="0.3">
      <c r="Y1650">
        <v>1645</v>
      </c>
      <c r="Z1650" s="2">
        <v>-18760111.525047839</v>
      </c>
    </row>
    <row r="1651" spans="25:26" x14ac:dyDescent="0.3">
      <c r="Y1651">
        <v>1646</v>
      </c>
      <c r="Z1651" s="2">
        <v>-14751914.868855476</v>
      </c>
    </row>
    <row r="1652" spans="25:26" x14ac:dyDescent="0.3">
      <c r="Y1652">
        <v>1647</v>
      </c>
      <c r="Z1652" s="2">
        <v>-28600618.357641131</v>
      </c>
    </row>
    <row r="1653" spans="25:26" x14ac:dyDescent="0.3">
      <c r="Y1653">
        <v>1648</v>
      </c>
      <c r="Z1653" s="2">
        <v>-19602618.366256729</v>
      </c>
    </row>
    <row r="1654" spans="25:26" x14ac:dyDescent="0.3">
      <c r="Y1654">
        <v>1649</v>
      </c>
      <c r="Z1654" s="2">
        <v>-35509608.983323455</v>
      </c>
    </row>
    <row r="1655" spans="25:26" x14ac:dyDescent="0.3">
      <c r="Y1655">
        <v>1650</v>
      </c>
      <c r="Z1655" s="2">
        <v>-18588845.716517285</v>
      </c>
    </row>
    <row r="1656" spans="25:26" x14ac:dyDescent="0.3">
      <c r="Y1656">
        <v>1651</v>
      </c>
      <c r="Z1656" s="2">
        <v>-21232312.671880335</v>
      </c>
    </row>
    <row r="1657" spans="25:26" x14ac:dyDescent="0.3">
      <c r="Y1657">
        <v>1652</v>
      </c>
      <c r="Z1657" s="2">
        <v>-16991743.19943139</v>
      </c>
    </row>
    <row r="1658" spans="25:26" x14ac:dyDescent="0.3">
      <c r="Y1658">
        <v>1653</v>
      </c>
      <c r="Z1658" s="2">
        <v>-41084284.864139304</v>
      </c>
    </row>
    <row r="1659" spans="25:26" x14ac:dyDescent="0.3">
      <c r="Y1659">
        <v>1654</v>
      </c>
      <c r="Z1659" s="2">
        <v>-24740227.769536003</v>
      </c>
    </row>
    <row r="1660" spans="25:26" x14ac:dyDescent="0.3">
      <c r="Y1660">
        <v>1655</v>
      </c>
      <c r="Z1660" s="2">
        <v>-22192486.660311088</v>
      </c>
    </row>
    <row r="1661" spans="25:26" x14ac:dyDescent="0.3">
      <c r="Y1661">
        <v>1656</v>
      </c>
      <c r="Z1661" s="2">
        <v>-19645768.658116192</v>
      </c>
    </row>
    <row r="1662" spans="25:26" x14ac:dyDescent="0.3">
      <c r="Y1662">
        <v>1657</v>
      </c>
      <c r="Z1662" s="2">
        <v>-25951230.589355931</v>
      </c>
    </row>
    <row r="1663" spans="25:26" x14ac:dyDescent="0.3">
      <c r="Y1663">
        <v>1658</v>
      </c>
      <c r="Z1663" s="2">
        <v>-7869048.0226266682</v>
      </c>
    </row>
    <row r="1664" spans="25:26" x14ac:dyDescent="0.3">
      <c r="Y1664">
        <v>1659</v>
      </c>
      <c r="Z1664" s="2">
        <v>-14430184.222126767</v>
      </c>
    </row>
    <row r="1665" spans="25:26" x14ac:dyDescent="0.3">
      <c r="Y1665">
        <v>1660</v>
      </c>
      <c r="Z1665" s="2">
        <v>-16928595.163091615</v>
      </c>
    </row>
    <row r="1666" spans="25:26" x14ac:dyDescent="0.3">
      <c r="Y1666">
        <v>1661</v>
      </c>
      <c r="Z1666" s="2">
        <v>-31035399.045682117</v>
      </c>
    </row>
    <row r="1667" spans="25:26" x14ac:dyDescent="0.3">
      <c r="Y1667">
        <v>1662</v>
      </c>
      <c r="Z1667" s="2">
        <v>-27357472.991080955</v>
      </c>
    </row>
    <row r="1668" spans="25:26" x14ac:dyDescent="0.3">
      <c r="Y1668">
        <v>1663</v>
      </c>
      <c r="Z1668" s="2">
        <v>-24171123.114063039</v>
      </c>
    </row>
    <row r="1669" spans="25:26" x14ac:dyDescent="0.3">
      <c r="Y1669">
        <v>1664</v>
      </c>
      <c r="Z1669" s="2">
        <v>-19117012.366798505</v>
      </c>
    </row>
    <row r="1670" spans="25:26" x14ac:dyDescent="0.3">
      <c r="Y1670">
        <v>1665</v>
      </c>
      <c r="Z1670" s="2">
        <v>-10160030.106845841</v>
      </c>
    </row>
    <row r="1671" spans="25:26" x14ac:dyDescent="0.3">
      <c r="Y1671">
        <v>1666</v>
      </c>
      <c r="Z1671" s="2">
        <v>-23124659.571556121</v>
      </c>
    </row>
    <row r="1672" spans="25:26" x14ac:dyDescent="0.3">
      <c r="Y1672">
        <v>1667</v>
      </c>
      <c r="Z1672" s="2">
        <v>-24399068.280985758</v>
      </c>
    </row>
    <row r="1673" spans="25:26" x14ac:dyDescent="0.3">
      <c r="Y1673">
        <v>1668</v>
      </c>
      <c r="Z1673" s="2">
        <v>-14513113.503515542</v>
      </c>
    </row>
    <row r="1674" spans="25:26" x14ac:dyDescent="0.3">
      <c r="Y1674">
        <v>1669</v>
      </c>
      <c r="Z1674" s="2">
        <v>-18385493.11747542</v>
      </c>
    </row>
    <row r="1675" spans="25:26" x14ac:dyDescent="0.3">
      <c r="Y1675">
        <v>1670</v>
      </c>
      <c r="Z1675" s="2">
        <v>-7933466.1058345735</v>
      </c>
    </row>
    <row r="1676" spans="25:26" x14ac:dyDescent="0.3">
      <c r="Y1676">
        <v>1671</v>
      </c>
      <c r="Z1676" s="2">
        <v>-11873927.039530814</v>
      </c>
    </row>
    <row r="1677" spans="25:26" x14ac:dyDescent="0.3">
      <c r="Y1677">
        <v>1672</v>
      </c>
      <c r="Z1677" s="2">
        <v>-9298371.9378088266</v>
      </c>
    </row>
    <row r="1678" spans="25:26" x14ac:dyDescent="0.3">
      <c r="Y1678">
        <v>1673</v>
      </c>
      <c r="Z1678" s="2">
        <v>-11196183.239013672</v>
      </c>
    </row>
    <row r="1679" spans="25:26" x14ac:dyDescent="0.3">
      <c r="Y1679">
        <v>1674</v>
      </c>
      <c r="Z1679" s="2">
        <v>-27387282.357479587</v>
      </c>
    </row>
    <row r="1680" spans="25:26" x14ac:dyDescent="0.3">
      <c r="Y1680">
        <v>1675</v>
      </c>
      <c r="Z1680" s="2">
        <v>-30488794.966739058</v>
      </c>
    </row>
    <row r="1681" spans="25:26" x14ac:dyDescent="0.3">
      <c r="Y1681">
        <v>1676</v>
      </c>
      <c r="Z1681" s="2">
        <v>-27857991.93855086</v>
      </c>
    </row>
    <row r="1682" spans="25:26" x14ac:dyDescent="0.3">
      <c r="Y1682">
        <v>1677</v>
      </c>
      <c r="Z1682" s="2">
        <v>-12710542.160277843</v>
      </c>
    </row>
    <row r="1683" spans="25:26" x14ac:dyDescent="0.3">
      <c r="Y1683">
        <v>1678</v>
      </c>
      <c r="Z1683" s="2">
        <v>-3010624.1804410368</v>
      </c>
    </row>
    <row r="1684" spans="25:26" x14ac:dyDescent="0.3">
      <c r="Y1684">
        <v>1679</v>
      </c>
      <c r="Z1684" s="2">
        <v>-29760362.03483732</v>
      </c>
    </row>
    <row r="1685" spans="25:26" x14ac:dyDescent="0.3">
      <c r="Y1685">
        <v>1680</v>
      </c>
      <c r="Z1685" s="2">
        <v>-24596877.908630788</v>
      </c>
    </row>
    <row r="1686" spans="25:26" x14ac:dyDescent="0.3">
      <c r="Y1686">
        <v>1681</v>
      </c>
      <c r="Z1686" s="2">
        <v>-21434668.22604008</v>
      </c>
    </row>
    <row r="1687" spans="25:26" x14ac:dyDescent="0.3">
      <c r="Y1687">
        <v>1682</v>
      </c>
      <c r="Z1687" s="2">
        <v>-28240169.494710296</v>
      </c>
    </row>
    <row r="1688" spans="25:26" x14ac:dyDescent="0.3">
      <c r="Y1688">
        <v>1683</v>
      </c>
      <c r="Z1688" s="2">
        <v>-9293635.6964149475</v>
      </c>
    </row>
    <row r="1689" spans="25:26" x14ac:dyDescent="0.3">
      <c r="Y1689">
        <v>1684</v>
      </c>
      <c r="Z1689" s="2">
        <v>-32242812.01315847</v>
      </c>
    </row>
    <row r="1690" spans="25:26" x14ac:dyDescent="0.3">
      <c r="Y1690">
        <v>1685</v>
      </c>
      <c r="Z1690" s="2">
        <v>-22926424.596043423</v>
      </c>
    </row>
    <row r="1691" spans="25:26" x14ac:dyDescent="0.3">
      <c r="Y1691">
        <v>1686</v>
      </c>
      <c r="Z1691" s="2">
        <v>-28035108.591913864</v>
      </c>
    </row>
    <row r="1692" spans="25:26" x14ac:dyDescent="0.3">
      <c r="Y1692">
        <v>1687</v>
      </c>
      <c r="Z1692" s="2">
        <v>-32985774.435414121</v>
      </c>
    </row>
    <row r="1693" spans="25:26" x14ac:dyDescent="0.3">
      <c r="Y1693">
        <v>1688</v>
      </c>
      <c r="Z1693" s="2">
        <v>-12668129.915200457</v>
      </c>
    </row>
    <row r="1694" spans="25:26" x14ac:dyDescent="0.3">
      <c r="Y1694">
        <v>1689</v>
      </c>
      <c r="Z1694" s="2">
        <v>-20567375.868612364</v>
      </c>
    </row>
    <row r="1695" spans="25:26" x14ac:dyDescent="0.3">
      <c r="Y1695">
        <v>1690</v>
      </c>
      <c r="Z1695" s="2">
        <v>-35996578.639406338</v>
      </c>
    </row>
    <row r="1696" spans="25:26" x14ac:dyDescent="0.3">
      <c r="Y1696">
        <v>1691</v>
      </c>
      <c r="Z1696" s="2">
        <v>-26761097.101182461</v>
      </c>
    </row>
    <row r="1697" spans="25:26" x14ac:dyDescent="0.3">
      <c r="Y1697">
        <v>1692</v>
      </c>
      <c r="Z1697" s="2">
        <v>-5306881.3182669282</v>
      </c>
    </row>
    <row r="1698" spans="25:26" x14ac:dyDescent="0.3">
      <c r="Y1698">
        <v>1693</v>
      </c>
      <c r="Z1698" s="2">
        <v>-10140759.879405618</v>
      </c>
    </row>
    <row r="1699" spans="25:26" x14ac:dyDescent="0.3">
      <c r="Y1699">
        <v>1694</v>
      </c>
      <c r="Z1699" s="2">
        <v>-13157517.488038331</v>
      </c>
    </row>
    <row r="1700" spans="25:26" x14ac:dyDescent="0.3">
      <c r="Y1700">
        <v>1695</v>
      </c>
      <c r="Z1700" s="2">
        <v>-19512698.068449959</v>
      </c>
    </row>
    <row r="1701" spans="25:26" x14ac:dyDescent="0.3">
      <c r="Y1701">
        <v>1696</v>
      </c>
      <c r="Z1701" s="2">
        <v>-15708356.909454197</v>
      </c>
    </row>
    <row r="1702" spans="25:26" x14ac:dyDescent="0.3">
      <c r="Y1702">
        <v>1697</v>
      </c>
      <c r="Z1702" s="2">
        <v>-25859457.08117047</v>
      </c>
    </row>
    <row r="1703" spans="25:26" x14ac:dyDescent="0.3">
      <c r="Y1703">
        <v>1698</v>
      </c>
      <c r="Z1703" s="2">
        <v>-25101368.625028208</v>
      </c>
    </row>
    <row r="1704" spans="25:26" x14ac:dyDescent="0.3">
      <c r="Y1704">
        <v>1699</v>
      </c>
      <c r="Z1704" s="2">
        <v>1404925.8296501637</v>
      </c>
    </row>
    <row r="1705" spans="25:26" x14ac:dyDescent="0.3">
      <c r="Y1705">
        <v>1700</v>
      </c>
      <c r="Z1705" s="2">
        <v>-13021134.860013172</v>
      </c>
    </row>
    <row r="1706" spans="25:26" x14ac:dyDescent="0.3">
      <c r="Y1706">
        <v>1701</v>
      </c>
      <c r="Z1706" s="2">
        <v>-21112882.540214702</v>
      </c>
    </row>
    <row r="1707" spans="25:26" x14ac:dyDescent="0.3">
      <c r="Y1707">
        <v>1702</v>
      </c>
      <c r="Z1707" s="2">
        <v>-27622488.979305044</v>
      </c>
    </row>
    <row r="1708" spans="25:26" x14ac:dyDescent="0.3">
      <c r="Y1708">
        <v>1703</v>
      </c>
      <c r="Z1708" s="2">
        <v>-19790246.028204754</v>
      </c>
    </row>
    <row r="1709" spans="25:26" x14ac:dyDescent="0.3">
      <c r="Y1709">
        <v>1704</v>
      </c>
      <c r="Z1709" s="2">
        <v>-16777525.100005463</v>
      </c>
    </row>
    <row r="1710" spans="25:26" x14ac:dyDescent="0.3">
      <c r="Y1710">
        <v>1705</v>
      </c>
      <c r="Z1710" s="2">
        <v>-32538029.85114269</v>
      </c>
    </row>
    <row r="1711" spans="25:26" x14ac:dyDescent="0.3">
      <c r="Y1711">
        <v>1706</v>
      </c>
      <c r="Z1711" s="2">
        <v>-5511305.5454714447</v>
      </c>
    </row>
    <row r="1712" spans="25:26" x14ac:dyDescent="0.3">
      <c r="Y1712">
        <v>1707</v>
      </c>
      <c r="Z1712" s="2">
        <v>-28525754.043532163</v>
      </c>
    </row>
    <row r="1713" spans="25:26" x14ac:dyDescent="0.3">
      <c r="Y1713">
        <v>1708</v>
      </c>
      <c r="Z1713" s="2">
        <v>-18118325.943040296</v>
      </c>
    </row>
    <row r="1714" spans="25:26" x14ac:dyDescent="0.3">
      <c r="Y1714">
        <v>1709</v>
      </c>
      <c r="Z1714" s="2">
        <v>-25418733.956024528</v>
      </c>
    </row>
    <row r="1715" spans="25:26" x14ac:dyDescent="0.3">
      <c r="Y1715">
        <v>1710</v>
      </c>
      <c r="Z1715" s="2">
        <v>-19807325.990698174</v>
      </c>
    </row>
    <row r="1716" spans="25:26" x14ac:dyDescent="0.3">
      <c r="Y1716">
        <v>1711</v>
      </c>
      <c r="Z1716" s="2">
        <v>-32325099.998260051</v>
      </c>
    </row>
    <row r="1717" spans="25:26" x14ac:dyDescent="0.3">
      <c r="Y1717">
        <v>1712</v>
      </c>
      <c r="Z1717" s="2">
        <v>-19725707.995823413</v>
      </c>
    </row>
    <row r="1718" spans="25:26" x14ac:dyDescent="0.3">
      <c r="Y1718">
        <v>1713</v>
      </c>
      <c r="Z1718" s="2">
        <v>-25946702.926355496</v>
      </c>
    </row>
    <row r="1719" spans="25:26" x14ac:dyDescent="0.3">
      <c r="Y1719">
        <v>1714</v>
      </c>
      <c r="Z1719" s="2">
        <v>-34927774.420231923</v>
      </c>
    </row>
    <row r="1720" spans="25:26" x14ac:dyDescent="0.3">
      <c r="Y1720">
        <v>1715</v>
      </c>
      <c r="Z1720" s="2">
        <v>-13585496.878062442</v>
      </c>
    </row>
    <row r="1721" spans="25:26" x14ac:dyDescent="0.3">
      <c r="Y1721">
        <v>1716</v>
      </c>
      <c r="Z1721" s="2">
        <v>-26263449.533300489</v>
      </c>
    </row>
    <row r="1722" spans="25:26" x14ac:dyDescent="0.3">
      <c r="Y1722">
        <v>1717</v>
      </c>
      <c r="Z1722" s="2">
        <v>-15452326.849082097</v>
      </c>
    </row>
    <row r="1723" spans="25:26" x14ac:dyDescent="0.3">
      <c r="Y1723">
        <v>1718</v>
      </c>
      <c r="Z1723" s="2">
        <v>-15850801.011114851</v>
      </c>
    </row>
    <row r="1724" spans="25:26" x14ac:dyDescent="0.3">
      <c r="Y1724">
        <v>1719</v>
      </c>
      <c r="Z1724" s="2">
        <v>-14056259.713003501</v>
      </c>
    </row>
    <row r="1725" spans="25:26" x14ac:dyDescent="0.3">
      <c r="Y1725">
        <v>1720</v>
      </c>
      <c r="Z1725" s="2">
        <v>-15088521.738875836</v>
      </c>
    </row>
    <row r="1726" spans="25:26" x14ac:dyDescent="0.3">
      <c r="Y1726">
        <v>1721</v>
      </c>
      <c r="Z1726" s="2">
        <v>-15939564.233258709</v>
      </c>
    </row>
    <row r="1727" spans="25:26" x14ac:dyDescent="0.3">
      <c r="Y1727">
        <v>1722</v>
      </c>
      <c r="Z1727" s="2">
        <v>-21270272.080157816</v>
      </c>
    </row>
    <row r="1728" spans="25:26" x14ac:dyDescent="0.3">
      <c r="Y1728">
        <v>1723</v>
      </c>
      <c r="Z1728" s="2">
        <v>-11427206.882739604</v>
      </c>
    </row>
    <row r="1729" spans="25:26" x14ac:dyDescent="0.3">
      <c r="Y1729">
        <v>1724</v>
      </c>
      <c r="Z1729" s="2">
        <v>-17361069.002179906</v>
      </c>
    </row>
    <row r="1730" spans="25:26" x14ac:dyDescent="0.3">
      <c r="Y1730">
        <v>1725</v>
      </c>
      <c r="Z1730" s="2">
        <v>-33105046.152408436</v>
      </c>
    </row>
    <row r="1731" spans="25:26" x14ac:dyDescent="0.3">
      <c r="Y1731">
        <v>1726</v>
      </c>
      <c r="Z1731" s="2">
        <v>-20121313.793402389</v>
      </c>
    </row>
    <row r="1732" spans="25:26" x14ac:dyDescent="0.3">
      <c r="Y1732">
        <v>1727</v>
      </c>
      <c r="Z1732" s="2">
        <v>-24316811.555550769</v>
      </c>
    </row>
    <row r="1733" spans="25:26" x14ac:dyDescent="0.3">
      <c r="Y1733">
        <v>1728</v>
      </c>
      <c r="Z1733" s="2">
        <v>-26293500.626786143</v>
      </c>
    </row>
    <row r="1734" spans="25:26" x14ac:dyDescent="0.3">
      <c r="Y1734">
        <v>1729</v>
      </c>
      <c r="Z1734" s="2">
        <v>-14117496.40245834</v>
      </c>
    </row>
    <row r="1735" spans="25:26" x14ac:dyDescent="0.3">
      <c r="Y1735">
        <v>1730</v>
      </c>
      <c r="Z1735" s="2">
        <v>-30295673.777137101</v>
      </c>
    </row>
    <row r="1736" spans="25:26" x14ac:dyDescent="0.3">
      <c r="Y1736">
        <v>1731</v>
      </c>
      <c r="Z1736" s="2">
        <v>-21948584.678089723</v>
      </c>
    </row>
    <row r="1737" spans="25:26" x14ac:dyDescent="0.3">
      <c r="Y1737">
        <v>1732</v>
      </c>
      <c r="Z1737" s="2">
        <v>-18686442.284204513</v>
      </c>
    </row>
    <row r="1738" spans="25:26" x14ac:dyDescent="0.3">
      <c r="Y1738">
        <v>1733</v>
      </c>
      <c r="Z1738" s="2">
        <v>-19083446.604430825</v>
      </c>
    </row>
    <row r="1739" spans="25:26" x14ac:dyDescent="0.3">
      <c r="Y1739">
        <v>1734</v>
      </c>
      <c r="Z1739" s="2">
        <v>-29245790.42978923</v>
      </c>
    </row>
    <row r="1740" spans="25:26" x14ac:dyDescent="0.3">
      <c r="Y1740">
        <v>1735</v>
      </c>
      <c r="Z1740" s="2">
        <v>-29506870.401427284</v>
      </c>
    </row>
    <row r="1741" spans="25:26" x14ac:dyDescent="0.3">
      <c r="Y1741">
        <v>1736</v>
      </c>
      <c r="Z1741" s="2">
        <v>-27812706.187406406</v>
      </c>
    </row>
    <row r="1742" spans="25:26" x14ac:dyDescent="0.3">
      <c r="Y1742">
        <v>1737</v>
      </c>
      <c r="Z1742" s="2">
        <v>-34003347.233380467</v>
      </c>
    </row>
    <row r="1743" spans="25:26" x14ac:dyDescent="0.3">
      <c r="Y1743">
        <v>1738</v>
      </c>
      <c r="Z1743" s="2">
        <v>-12417617.553494856</v>
      </c>
    </row>
    <row r="1744" spans="25:26" x14ac:dyDescent="0.3">
      <c r="Y1744">
        <v>1739</v>
      </c>
      <c r="Z1744" s="2">
        <v>-36007293.339624837</v>
      </c>
    </row>
    <row r="1745" spans="25:26" x14ac:dyDescent="0.3">
      <c r="Y1745">
        <v>1740</v>
      </c>
      <c r="Z1745" s="2">
        <v>-17777168.916301891</v>
      </c>
    </row>
    <row r="1746" spans="25:26" x14ac:dyDescent="0.3">
      <c r="Y1746">
        <v>1741</v>
      </c>
      <c r="Z1746" s="2">
        <v>-14949748.176809877</v>
      </c>
    </row>
    <row r="1747" spans="25:26" x14ac:dyDescent="0.3">
      <c r="Y1747">
        <v>1742</v>
      </c>
      <c r="Z1747" s="2">
        <v>-24845338.594500348</v>
      </c>
    </row>
    <row r="1748" spans="25:26" x14ac:dyDescent="0.3">
      <c r="Y1748">
        <v>1743</v>
      </c>
      <c r="Z1748" s="2">
        <v>-12455973.141812354</v>
      </c>
    </row>
    <row r="1749" spans="25:26" x14ac:dyDescent="0.3">
      <c r="Y1749">
        <v>1744</v>
      </c>
      <c r="Z1749" s="2">
        <v>-11274701.305806264</v>
      </c>
    </row>
    <row r="1750" spans="25:26" x14ac:dyDescent="0.3">
      <c r="Y1750">
        <v>1745</v>
      </c>
      <c r="Z1750" s="2">
        <v>-15744356.269016713</v>
      </c>
    </row>
    <row r="1751" spans="25:26" x14ac:dyDescent="0.3">
      <c r="Y1751">
        <v>1746</v>
      </c>
      <c r="Z1751" s="2">
        <v>-23315910.106700346</v>
      </c>
    </row>
    <row r="1752" spans="25:26" x14ac:dyDescent="0.3">
      <c r="Y1752">
        <v>1747</v>
      </c>
      <c r="Z1752" s="2">
        <v>-23320604.03630814</v>
      </c>
    </row>
    <row r="1753" spans="25:26" x14ac:dyDescent="0.3">
      <c r="Y1753">
        <v>1748</v>
      </c>
      <c r="Z1753" s="2">
        <v>-11941662.668685734</v>
      </c>
    </row>
    <row r="1754" spans="25:26" x14ac:dyDescent="0.3">
      <c r="Y1754">
        <v>1749</v>
      </c>
      <c r="Z1754" s="2">
        <v>-11492208.293812394</v>
      </c>
    </row>
    <row r="1755" spans="25:26" x14ac:dyDescent="0.3">
      <c r="Y1755">
        <v>1750</v>
      </c>
      <c r="Z1755" s="2">
        <v>-28388906.310150981</v>
      </c>
    </row>
    <row r="1756" spans="25:26" x14ac:dyDescent="0.3">
      <c r="Y1756">
        <v>1751</v>
      </c>
      <c r="Z1756" s="2">
        <v>-11984978.810538873</v>
      </c>
    </row>
    <row r="1757" spans="25:26" x14ac:dyDescent="0.3">
      <c r="Y1757">
        <v>1752</v>
      </c>
      <c r="Z1757" s="2">
        <v>-18312479.617090896</v>
      </c>
    </row>
    <row r="1758" spans="25:26" x14ac:dyDescent="0.3">
      <c r="Y1758">
        <v>1753</v>
      </c>
      <c r="Z1758" s="2">
        <v>-19855026.061625078</v>
      </c>
    </row>
    <row r="1759" spans="25:26" x14ac:dyDescent="0.3">
      <c r="Y1759">
        <v>1754</v>
      </c>
      <c r="Z1759" s="2">
        <v>-23626005.985019356</v>
      </c>
    </row>
    <row r="1760" spans="25:26" x14ac:dyDescent="0.3">
      <c r="Y1760">
        <v>1755</v>
      </c>
      <c r="Z1760" s="2">
        <v>-24772549.615053102</v>
      </c>
    </row>
    <row r="1761" spans="25:26" x14ac:dyDescent="0.3">
      <c r="Y1761">
        <v>1756</v>
      </c>
      <c r="Z1761" s="2">
        <v>-24616676.983220384</v>
      </c>
    </row>
    <row r="1762" spans="25:26" x14ac:dyDescent="0.3">
      <c r="Y1762">
        <v>1757</v>
      </c>
      <c r="Z1762" s="2">
        <v>-26523839.824369043</v>
      </c>
    </row>
    <row r="1763" spans="25:26" x14ac:dyDescent="0.3">
      <c r="Y1763">
        <v>1758</v>
      </c>
      <c r="Z1763" s="2">
        <v>-18966703.703560352</v>
      </c>
    </row>
    <row r="1764" spans="25:26" x14ac:dyDescent="0.3">
      <c r="Y1764">
        <v>1759</v>
      </c>
      <c r="Z1764" s="2">
        <v>-21619487.50514853</v>
      </c>
    </row>
    <row r="1765" spans="25:26" x14ac:dyDescent="0.3">
      <c r="Y1765">
        <v>1760</v>
      </c>
      <c r="Z1765" s="2">
        <v>-26989729.016194731</v>
      </c>
    </row>
    <row r="1766" spans="25:26" x14ac:dyDescent="0.3">
      <c r="Y1766">
        <v>1761</v>
      </c>
      <c r="Z1766" s="2">
        <v>-20147286.251157403</v>
      </c>
    </row>
    <row r="1767" spans="25:26" x14ac:dyDescent="0.3">
      <c r="Y1767">
        <v>1762</v>
      </c>
      <c r="Z1767" s="2">
        <v>-19143082.176001772</v>
      </c>
    </row>
    <row r="1768" spans="25:26" x14ac:dyDescent="0.3">
      <c r="Y1768">
        <v>1763</v>
      </c>
      <c r="Z1768" s="2">
        <v>-25349890.836895421</v>
      </c>
    </row>
    <row r="1769" spans="25:26" x14ac:dyDescent="0.3">
      <c r="Y1769">
        <v>1764</v>
      </c>
      <c r="Z1769" s="2">
        <v>-30481181.248904929</v>
      </c>
    </row>
    <row r="1770" spans="25:26" x14ac:dyDescent="0.3">
      <c r="Y1770">
        <v>1765</v>
      </c>
      <c r="Z1770" s="2">
        <v>-2127312.5341451466</v>
      </c>
    </row>
    <row r="1771" spans="25:26" x14ac:dyDescent="0.3">
      <c r="Y1771">
        <v>1766</v>
      </c>
      <c r="Z1771" s="2">
        <v>-20371910.121957347</v>
      </c>
    </row>
    <row r="1772" spans="25:26" x14ac:dyDescent="0.3">
      <c r="Y1772">
        <v>1767</v>
      </c>
      <c r="Z1772" s="2">
        <v>-13013470.092785686</v>
      </c>
    </row>
    <row r="1773" spans="25:26" x14ac:dyDescent="0.3">
      <c r="Y1773">
        <v>1768</v>
      </c>
      <c r="Z1773" s="2">
        <v>-13852384.668963075</v>
      </c>
    </row>
    <row r="1774" spans="25:26" x14ac:dyDescent="0.3">
      <c r="Y1774">
        <v>1769</v>
      </c>
      <c r="Z1774" s="2">
        <v>-19105935.261503011</v>
      </c>
    </row>
    <row r="1775" spans="25:26" x14ac:dyDescent="0.3">
      <c r="Y1775">
        <v>1770</v>
      </c>
      <c r="Z1775" s="2">
        <v>-17362827.324975297</v>
      </c>
    </row>
    <row r="1776" spans="25:26" x14ac:dyDescent="0.3">
      <c r="Y1776">
        <v>1771</v>
      </c>
      <c r="Z1776" s="2">
        <v>-19810337.267230555</v>
      </c>
    </row>
    <row r="1777" spans="25:26" x14ac:dyDescent="0.3">
      <c r="Y1777">
        <v>1772</v>
      </c>
      <c r="Z1777" s="2">
        <v>-15548622.805346206</v>
      </c>
    </row>
    <row r="1778" spans="25:26" x14ac:dyDescent="0.3">
      <c r="Y1778">
        <v>1773</v>
      </c>
      <c r="Z1778" s="2">
        <v>-24474684.531407073</v>
      </c>
    </row>
    <row r="1779" spans="25:26" x14ac:dyDescent="0.3">
      <c r="Y1779">
        <v>1774</v>
      </c>
      <c r="Z1779" s="2">
        <v>-22090028.808040023</v>
      </c>
    </row>
    <row r="1780" spans="25:26" x14ac:dyDescent="0.3">
      <c r="Y1780">
        <v>1775</v>
      </c>
      <c r="Z1780" s="2">
        <v>-34945398.676962435</v>
      </c>
    </row>
    <row r="1781" spans="25:26" x14ac:dyDescent="0.3">
      <c r="Y1781">
        <v>1776</v>
      </c>
      <c r="Z1781" s="2">
        <v>-15939504.803696036</v>
      </c>
    </row>
    <row r="1782" spans="25:26" x14ac:dyDescent="0.3">
      <c r="Y1782">
        <v>1777</v>
      </c>
      <c r="Z1782" s="2">
        <v>-20896291.499238923</v>
      </c>
    </row>
    <row r="1783" spans="25:26" x14ac:dyDescent="0.3">
      <c r="Y1783">
        <v>1778</v>
      </c>
      <c r="Z1783" s="2">
        <v>-30285742.402279183</v>
      </c>
    </row>
    <row r="1784" spans="25:26" x14ac:dyDescent="0.3">
      <c r="Y1784">
        <v>1779</v>
      </c>
      <c r="Z1784" s="2">
        <v>-30304750.49719654</v>
      </c>
    </row>
    <row r="1785" spans="25:26" x14ac:dyDescent="0.3">
      <c r="Y1785">
        <v>1780</v>
      </c>
      <c r="Z1785" s="2">
        <v>-12812072.682647735</v>
      </c>
    </row>
    <row r="1786" spans="25:26" x14ac:dyDescent="0.3">
      <c r="Y1786">
        <v>1781</v>
      </c>
      <c r="Z1786" s="2">
        <v>-35326646.248149574</v>
      </c>
    </row>
    <row r="1787" spans="25:26" x14ac:dyDescent="0.3">
      <c r="Y1787">
        <v>1782</v>
      </c>
      <c r="Z1787" s="2">
        <v>-27368244.245923221</v>
      </c>
    </row>
    <row r="1788" spans="25:26" x14ac:dyDescent="0.3">
      <c r="Y1788">
        <v>1783</v>
      </c>
      <c r="Z1788" s="2">
        <v>-17967916.625417992</v>
      </c>
    </row>
    <row r="1789" spans="25:26" x14ac:dyDescent="0.3">
      <c r="Y1789">
        <v>1784</v>
      </c>
      <c r="Z1789" s="2">
        <v>-36952474.172408819</v>
      </c>
    </row>
    <row r="1790" spans="25:26" x14ac:dyDescent="0.3">
      <c r="Y1790">
        <v>1785</v>
      </c>
      <c r="Z1790" s="2">
        <v>-17788939.998087645</v>
      </c>
    </row>
    <row r="1791" spans="25:26" x14ac:dyDescent="0.3">
      <c r="Y1791">
        <v>1786</v>
      </c>
      <c r="Z1791" s="2">
        <v>-8941326.8937589079</v>
      </c>
    </row>
    <row r="1792" spans="25:26" x14ac:dyDescent="0.3">
      <c r="Y1792">
        <v>1787</v>
      </c>
      <c r="Z1792" s="2">
        <v>-23857535.703360736</v>
      </c>
    </row>
    <row r="1793" spans="25:26" x14ac:dyDescent="0.3">
      <c r="Y1793">
        <v>1788</v>
      </c>
      <c r="Z1793" s="2">
        <v>-30380898.782760203</v>
      </c>
    </row>
    <row r="1794" spans="25:26" x14ac:dyDescent="0.3">
      <c r="Y1794">
        <v>1789</v>
      </c>
      <c r="Z1794" s="2">
        <v>-25884795.872687623</v>
      </c>
    </row>
    <row r="1795" spans="25:26" x14ac:dyDescent="0.3">
      <c r="Y1795">
        <v>1790</v>
      </c>
      <c r="Z1795" s="2">
        <v>-21104581.939891487</v>
      </c>
    </row>
    <row r="1796" spans="25:26" x14ac:dyDescent="0.3">
      <c r="Y1796">
        <v>1791</v>
      </c>
      <c r="Z1796" s="2">
        <v>-18665325.223731637</v>
      </c>
    </row>
    <row r="1797" spans="25:26" x14ac:dyDescent="0.3">
      <c r="Y1797">
        <v>1792</v>
      </c>
      <c r="Z1797" s="2">
        <v>-22920845.635133222</v>
      </c>
    </row>
    <row r="1798" spans="25:26" x14ac:dyDescent="0.3">
      <c r="Y1798">
        <v>1793</v>
      </c>
      <c r="Z1798" s="2">
        <v>-14034165.142384812</v>
      </c>
    </row>
    <row r="1799" spans="25:26" x14ac:dyDescent="0.3">
      <c r="Y1799">
        <v>1794</v>
      </c>
      <c r="Z1799" s="2">
        <v>-23955970.877024844</v>
      </c>
    </row>
    <row r="1800" spans="25:26" x14ac:dyDescent="0.3">
      <c r="Y1800">
        <v>1795</v>
      </c>
      <c r="Z1800" s="2">
        <v>-17402667.368447453</v>
      </c>
    </row>
    <row r="1801" spans="25:26" x14ac:dyDescent="0.3">
      <c r="Y1801">
        <v>1796</v>
      </c>
      <c r="Z1801" s="2">
        <v>-10738587.918747932</v>
      </c>
    </row>
    <row r="1802" spans="25:26" x14ac:dyDescent="0.3">
      <c r="Y1802">
        <v>1797</v>
      </c>
      <c r="Z1802" s="2">
        <v>-24679459.700242311</v>
      </c>
    </row>
    <row r="1803" spans="25:26" x14ac:dyDescent="0.3">
      <c r="Y1803">
        <v>1798</v>
      </c>
      <c r="Z1803" s="2">
        <v>-15254692.141533166</v>
      </c>
    </row>
    <row r="1804" spans="25:26" x14ac:dyDescent="0.3">
      <c r="Y1804">
        <v>1799</v>
      </c>
      <c r="Z1804" s="2">
        <v>-19212189.523230061</v>
      </c>
    </row>
    <row r="1805" spans="25:26" x14ac:dyDescent="0.3">
      <c r="Y1805">
        <v>1800</v>
      </c>
      <c r="Z1805" s="2">
        <v>-10652182.105470389</v>
      </c>
    </row>
    <row r="1806" spans="25:26" x14ac:dyDescent="0.3">
      <c r="Y1806">
        <v>1801</v>
      </c>
      <c r="Z1806" s="2">
        <v>-23512598.306953102</v>
      </c>
    </row>
    <row r="1807" spans="25:26" x14ac:dyDescent="0.3">
      <c r="Y1807">
        <v>1802</v>
      </c>
      <c r="Z1807" s="2">
        <v>-25339103.424123019</v>
      </c>
    </row>
    <row r="1808" spans="25:26" x14ac:dyDescent="0.3">
      <c r="Y1808">
        <v>1803</v>
      </c>
      <c r="Z1808" s="2">
        <v>-21452490.369169265</v>
      </c>
    </row>
    <row r="1809" spans="25:26" x14ac:dyDescent="0.3">
      <c r="Y1809">
        <v>1804</v>
      </c>
      <c r="Z1809" s="2">
        <v>-20670466.712628916</v>
      </c>
    </row>
    <row r="1810" spans="25:26" x14ac:dyDescent="0.3">
      <c r="Y1810">
        <v>1805</v>
      </c>
      <c r="Z1810" s="2">
        <v>-33605673.901137292</v>
      </c>
    </row>
    <row r="1811" spans="25:26" x14ac:dyDescent="0.3">
      <c r="Y1811">
        <v>1806</v>
      </c>
      <c r="Z1811" s="2">
        <v>-19206296.429415271</v>
      </c>
    </row>
    <row r="1812" spans="25:26" x14ac:dyDescent="0.3">
      <c r="Y1812">
        <v>1807</v>
      </c>
      <c r="Z1812" s="2">
        <v>-11705195.637169868</v>
      </c>
    </row>
    <row r="1813" spans="25:26" x14ac:dyDescent="0.3">
      <c r="Y1813">
        <v>1808</v>
      </c>
      <c r="Z1813" s="2">
        <v>-25073110.685527295</v>
      </c>
    </row>
    <row r="1814" spans="25:26" x14ac:dyDescent="0.3">
      <c r="Y1814">
        <v>1809</v>
      </c>
      <c r="Z1814" s="2">
        <v>-9087707.0919169784</v>
      </c>
    </row>
    <row r="1815" spans="25:26" x14ac:dyDescent="0.3">
      <c r="Y1815">
        <v>1810</v>
      </c>
      <c r="Z1815" s="2">
        <v>-12708759.885351807</v>
      </c>
    </row>
    <row r="1816" spans="25:26" x14ac:dyDescent="0.3">
      <c r="Y1816">
        <v>1811</v>
      </c>
      <c r="Z1816" s="2">
        <v>-20165639.325277522</v>
      </c>
    </row>
    <row r="1817" spans="25:26" x14ac:dyDescent="0.3">
      <c r="Y1817">
        <v>1812</v>
      </c>
      <c r="Z1817" s="2">
        <v>-27146620.332884371</v>
      </c>
    </row>
    <row r="1818" spans="25:26" x14ac:dyDescent="0.3">
      <c r="Y1818">
        <v>1813</v>
      </c>
      <c r="Z1818" s="2">
        <v>-17719742.11121437</v>
      </c>
    </row>
    <row r="1819" spans="25:26" x14ac:dyDescent="0.3">
      <c r="Y1819">
        <v>1814</v>
      </c>
      <c r="Z1819" s="2">
        <v>-28181446.538942382</v>
      </c>
    </row>
    <row r="1820" spans="25:26" x14ac:dyDescent="0.3">
      <c r="Y1820">
        <v>1815</v>
      </c>
      <c r="Z1820" s="2">
        <v>-23897493.072235614</v>
      </c>
    </row>
    <row r="1821" spans="25:26" x14ac:dyDescent="0.3">
      <c r="Y1821">
        <v>1816</v>
      </c>
      <c r="Z1821" s="2">
        <v>-16322057.477982074</v>
      </c>
    </row>
    <row r="1822" spans="25:26" x14ac:dyDescent="0.3">
      <c r="Y1822">
        <v>1817</v>
      </c>
      <c r="Z1822" s="2">
        <v>-19763216.96513404</v>
      </c>
    </row>
    <row r="1823" spans="25:26" x14ac:dyDescent="0.3">
      <c r="Y1823">
        <v>1818</v>
      </c>
      <c r="Z1823" s="2">
        <v>-24809848.929343686</v>
      </c>
    </row>
    <row r="1824" spans="25:26" x14ac:dyDescent="0.3">
      <c r="Y1824">
        <v>1819</v>
      </c>
      <c r="Z1824" s="2">
        <v>-11379189.007369503</v>
      </c>
    </row>
    <row r="1825" spans="25:26" x14ac:dyDescent="0.3">
      <c r="Y1825">
        <v>1820</v>
      </c>
      <c r="Z1825" s="2">
        <v>-9609899.6564459801</v>
      </c>
    </row>
    <row r="1826" spans="25:26" x14ac:dyDescent="0.3">
      <c r="Y1826">
        <v>1821</v>
      </c>
      <c r="Z1826" s="2">
        <v>-32948317.365071908</v>
      </c>
    </row>
    <row r="1827" spans="25:26" x14ac:dyDescent="0.3">
      <c r="Y1827">
        <v>1822</v>
      </c>
      <c r="Z1827" s="2">
        <v>-33030201.900911525</v>
      </c>
    </row>
    <row r="1828" spans="25:26" x14ac:dyDescent="0.3">
      <c r="Y1828">
        <v>1823</v>
      </c>
      <c r="Z1828" s="2">
        <v>-18002167.583373338</v>
      </c>
    </row>
    <row r="1829" spans="25:26" x14ac:dyDescent="0.3">
      <c r="Y1829">
        <v>1824</v>
      </c>
      <c r="Z1829" s="2">
        <v>-18338684.774493977</v>
      </c>
    </row>
    <row r="1830" spans="25:26" x14ac:dyDescent="0.3">
      <c r="Y1830">
        <v>1825</v>
      </c>
      <c r="Z1830" s="2">
        <v>-26590724.625720397</v>
      </c>
    </row>
    <row r="1831" spans="25:26" x14ac:dyDescent="0.3">
      <c r="Y1831">
        <v>1826</v>
      </c>
      <c r="Z1831" s="2">
        <v>-18882492.206393048</v>
      </c>
    </row>
    <row r="1832" spans="25:26" x14ac:dyDescent="0.3">
      <c r="Y1832">
        <v>1827</v>
      </c>
      <c r="Z1832" s="2">
        <v>-16435500.567987308</v>
      </c>
    </row>
    <row r="1833" spans="25:26" x14ac:dyDescent="0.3">
      <c r="Y1833">
        <v>1828</v>
      </c>
      <c r="Z1833" s="2">
        <v>-10800487.154740185</v>
      </c>
    </row>
    <row r="1834" spans="25:26" x14ac:dyDescent="0.3">
      <c r="Y1834">
        <v>1829</v>
      </c>
      <c r="Z1834" s="2">
        <v>-12723928.282387689</v>
      </c>
    </row>
    <row r="1835" spans="25:26" x14ac:dyDescent="0.3">
      <c r="Y1835">
        <v>1830</v>
      </c>
      <c r="Z1835" s="2">
        <v>-22110312.980641261</v>
      </c>
    </row>
    <row r="1836" spans="25:26" x14ac:dyDescent="0.3">
      <c r="Y1836">
        <v>1831</v>
      </c>
      <c r="Z1836" s="2">
        <v>-25809143.592342213</v>
      </c>
    </row>
    <row r="1837" spans="25:26" x14ac:dyDescent="0.3">
      <c r="Y1837">
        <v>1832</v>
      </c>
      <c r="Z1837" s="2">
        <v>-3814975.6517054141</v>
      </c>
    </row>
    <row r="1838" spans="25:26" x14ac:dyDescent="0.3">
      <c r="Y1838">
        <v>1833</v>
      </c>
      <c r="Z1838" s="2">
        <v>-28325124.731154308</v>
      </c>
    </row>
    <row r="1839" spans="25:26" x14ac:dyDescent="0.3">
      <c r="Y1839">
        <v>1834</v>
      </c>
      <c r="Z1839" s="2">
        <v>-30092904.843189895</v>
      </c>
    </row>
    <row r="1840" spans="25:26" x14ac:dyDescent="0.3">
      <c r="Y1840">
        <v>1835</v>
      </c>
      <c r="Z1840" s="2">
        <v>-16880877.12459439</v>
      </c>
    </row>
    <row r="1841" spans="25:26" x14ac:dyDescent="0.3">
      <c r="Y1841">
        <v>1836</v>
      </c>
      <c r="Z1841" s="2">
        <v>-20670057.61281316</v>
      </c>
    </row>
    <row r="1842" spans="25:26" x14ac:dyDescent="0.3">
      <c r="Y1842">
        <v>1837</v>
      </c>
      <c r="Z1842" s="2">
        <v>-17104260.487405956</v>
      </c>
    </row>
    <row r="1843" spans="25:26" x14ac:dyDescent="0.3">
      <c r="Y1843">
        <v>1838</v>
      </c>
      <c r="Z1843" s="2">
        <v>-27041970.940392122</v>
      </c>
    </row>
    <row r="1844" spans="25:26" x14ac:dyDescent="0.3">
      <c r="Y1844">
        <v>1839</v>
      </c>
      <c r="Z1844" s="2">
        <v>-33023101.848052874</v>
      </c>
    </row>
    <row r="1845" spans="25:26" x14ac:dyDescent="0.3">
      <c r="Y1845">
        <v>1840</v>
      </c>
      <c r="Z1845" s="2">
        <v>-24444826.387432545</v>
      </c>
    </row>
    <row r="1846" spans="25:26" x14ac:dyDescent="0.3">
      <c r="Y1846">
        <v>1841</v>
      </c>
      <c r="Z1846" s="2">
        <v>-11873352.959528431</v>
      </c>
    </row>
    <row r="1847" spans="25:26" x14ac:dyDescent="0.3">
      <c r="Y1847">
        <v>1842</v>
      </c>
      <c r="Z1847" s="2">
        <v>-16734761.74578841</v>
      </c>
    </row>
    <row r="1848" spans="25:26" x14ac:dyDescent="0.3">
      <c r="Y1848">
        <v>1843</v>
      </c>
      <c r="Z1848" s="2">
        <v>-17553976.468632132</v>
      </c>
    </row>
    <row r="1849" spans="25:26" x14ac:dyDescent="0.3">
      <c r="Y1849">
        <v>1844</v>
      </c>
      <c r="Z1849" s="2">
        <v>-21092809.268927351</v>
      </c>
    </row>
    <row r="1850" spans="25:26" x14ac:dyDescent="0.3">
      <c r="Y1850">
        <v>1845</v>
      </c>
      <c r="Z1850" s="2">
        <v>-14693694.913354799</v>
      </c>
    </row>
    <row r="1851" spans="25:26" x14ac:dyDescent="0.3">
      <c r="Y1851">
        <v>1846</v>
      </c>
      <c r="Z1851" s="2">
        <v>-13128628.865803167</v>
      </c>
    </row>
    <row r="1852" spans="25:26" x14ac:dyDescent="0.3">
      <c r="Y1852">
        <v>1847</v>
      </c>
      <c r="Z1852" s="2">
        <v>-18814622.569369122</v>
      </c>
    </row>
    <row r="1853" spans="25:26" x14ac:dyDescent="0.3">
      <c r="Y1853">
        <v>1848</v>
      </c>
      <c r="Z1853" s="2">
        <v>-29750956.065253943</v>
      </c>
    </row>
    <row r="1854" spans="25:26" x14ac:dyDescent="0.3">
      <c r="Y1854">
        <v>1849</v>
      </c>
      <c r="Z1854" s="2">
        <v>-11237069.446204111</v>
      </c>
    </row>
    <row r="1855" spans="25:26" x14ac:dyDescent="0.3">
      <c r="Y1855">
        <v>1850</v>
      </c>
      <c r="Z1855" s="2">
        <v>-11733940.321677744</v>
      </c>
    </row>
    <row r="1856" spans="25:26" x14ac:dyDescent="0.3">
      <c r="Y1856">
        <v>1851</v>
      </c>
      <c r="Z1856" s="2">
        <v>-10415899.881841868</v>
      </c>
    </row>
    <row r="1857" spans="25:26" x14ac:dyDescent="0.3">
      <c r="Y1857">
        <v>1852</v>
      </c>
      <c r="Z1857" s="2">
        <v>-27636678.214009911</v>
      </c>
    </row>
    <row r="1858" spans="25:26" x14ac:dyDescent="0.3">
      <c r="Y1858">
        <v>1853</v>
      </c>
      <c r="Z1858" s="2">
        <v>-29966527.600689799</v>
      </c>
    </row>
    <row r="1859" spans="25:26" x14ac:dyDescent="0.3">
      <c r="Y1859">
        <v>1854</v>
      </c>
      <c r="Z1859" s="2">
        <v>-12409908.328124747</v>
      </c>
    </row>
    <row r="1860" spans="25:26" x14ac:dyDescent="0.3">
      <c r="Y1860">
        <v>1855</v>
      </c>
      <c r="Z1860" s="2">
        <v>-17998482.508805543</v>
      </c>
    </row>
    <row r="1861" spans="25:26" x14ac:dyDescent="0.3">
      <c r="Y1861">
        <v>1856</v>
      </c>
      <c r="Z1861" s="2">
        <v>-19670864.242147654</v>
      </c>
    </row>
    <row r="1862" spans="25:26" x14ac:dyDescent="0.3">
      <c r="Y1862">
        <v>1857</v>
      </c>
      <c r="Z1862" s="2">
        <v>-20666254.827135429</v>
      </c>
    </row>
    <row r="1863" spans="25:26" x14ac:dyDescent="0.3">
      <c r="Y1863">
        <v>1858</v>
      </c>
      <c r="Z1863" s="2">
        <v>-7014165.2809491605</v>
      </c>
    </row>
    <row r="1864" spans="25:26" x14ac:dyDescent="0.3">
      <c r="Y1864">
        <v>1859</v>
      </c>
      <c r="Z1864" s="2">
        <v>-27494948.853925735</v>
      </c>
    </row>
    <row r="1865" spans="25:26" x14ac:dyDescent="0.3">
      <c r="Y1865">
        <v>1860</v>
      </c>
      <c r="Z1865" s="2">
        <v>-6712608.1804727465</v>
      </c>
    </row>
    <row r="1866" spans="25:26" x14ac:dyDescent="0.3">
      <c r="Y1866">
        <v>1861</v>
      </c>
      <c r="Z1866" s="2">
        <v>-13443879.248207614</v>
      </c>
    </row>
    <row r="1867" spans="25:26" x14ac:dyDescent="0.3">
      <c r="Y1867">
        <v>1862</v>
      </c>
      <c r="Z1867" s="2">
        <v>-25417502.816656664</v>
      </c>
    </row>
    <row r="1868" spans="25:26" x14ac:dyDescent="0.3">
      <c r="Y1868">
        <v>1863</v>
      </c>
      <c r="Z1868" s="2">
        <v>-22286865.589536533</v>
      </c>
    </row>
    <row r="1869" spans="25:26" x14ac:dyDescent="0.3">
      <c r="Y1869">
        <v>1864</v>
      </c>
      <c r="Z1869" s="2">
        <v>-21347177.263153732</v>
      </c>
    </row>
    <row r="1870" spans="25:26" x14ac:dyDescent="0.3">
      <c r="Y1870">
        <v>1865</v>
      </c>
      <c r="Z1870" s="2">
        <v>-15521667.833381265</v>
      </c>
    </row>
    <row r="1871" spans="25:26" x14ac:dyDescent="0.3">
      <c r="Y1871">
        <v>1866</v>
      </c>
      <c r="Z1871" s="2">
        <v>-8002799.8758219779</v>
      </c>
    </row>
    <row r="1872" spans="25:26" x14ac:dyDescent="0.3">
      <c r="Y1872">
        <v>1867</v>
      </c>
      <c r="Z1872" s="2">
        <v>-14536800.838906392</v>
      </c>
    </row>
    <row r="1873" spans="25:26" x14ac:dyDescent="0.3">
      <c r="Y1873">
        <v>1868</v>
      </c>
      <c r="Z1873" s="2">
        <v>-2678217.8877855092</v>
      </c>
    </row>
    <row r="1874" spans="25:26" x14ac:dyDescent="0.3">
      <c r="Y1874">
        <v>1869</v>
      </c>
      <c r="Z1874" s="2">
        <v>-22142713.572880611</v>
      </c>
    </row>
    <row r="1875" spans="25:26" x14ac:dyDescent="0.3">
      <c r="Y1875">
        <v>1870</v>
      </c>
      <c r="Z1875" s="2">
        <v>-14719293.85954918</v>
      </c>
    </row>
    <row r="1876" spans="25:26" x14ac:dyDescent="0.3">
      <c r="Y1876">
        <v>1871</v>
      </c>
      <c r="Z1876" s="2">
        <v>-7143538.236781612</v>
      </c>
    </row>
    <row r="1877" spans="25:26" x14ac:dyDescent="0.3">
      <c r="Y1877">
        <v>1872</v>
      </c>
      <c r="Z1877" s="2">
        <v>-26548842.367541149</v>
      </c>
    </row>
    <row r="1878" spans="25:26" x14ac:dyDescent="0.3">
      <c r="Y1878">
        <v>1873</v>
      </c>
      <c r="Z1878" s="2">
        <v>-18411194.273720548</v>
      </c>
    </row>
    <row r="1879" spans="25:26" x14ac:dyDescent="0.3">
      <c r="Y1879">
        <v>1874</v>
      </c>
      <c r="Z1879" s="2">
        <v>-21297464.966476575</v>
      </c>
    </row>
    <row r="1880" spans="25:26" x14ac:dyDescent="0.3">
      <c r="Y1880">
        <v>1875</v>
      </c>
      <c r="Z1880" s="2">
        <v>-29223585.440852642</v>
      </c>
    </row>
    <row r="1881" spans="25:26" x14ac:dyDescent="0.3">
      <c r="Y1881">
        <v>1876</v>
      </c>
      <c r="Z1881" s="2">
        <v>-35948785.075051904</v>
      </c>
    </row>
    <row r="1882" spans="25:26" x14ac:dyDescent="0.3">
      <c r="Y1882">
        <v>1877</v>
      </c>
      <c r="Z1882" s="2">
        <v>-28805907.902372181</v>
      </c>
    </row>
    <row r="1883" spans="25:26" x14ac:dyDescent="0.3">
      <c r="Y1883">
        <v>1878</v>
      </c>
      <c r="Z1883" s="2">
        <v>-14589528.252392575</v>
      </c>
    </row>
    <row r="1884" spans="25:26" x14ac:dyDescent="0.3">
      <c r="Y1884">
        <v>1879</v>
      </c>
      <c r="Z1884" s="2">
        <v>-25908857.450258732</v>
      </c>
    </row>
    <row r="1885" spans="25:26" x14ac:dyDescent="0.3">
      <c r="Y1885">
        <v>1880</v>
      </c>
      <c r="Z1885" s="2">
        <v>-18979508.091876179</v>
      </c>
    </row>
    <row r="1886" spans="25:26" x14ac:dyDescent="0.3">
      <c r="Y1886">
        <v>1881</v>
      </c>
      <c r="Z1886" s="2">
        <v>-21941545.945228741</v>
      </c>
    </row>
    <row r="1887" spans="25:26" x14ac:dyDescent="0.3">
      <c r="Y1887">
        <v>1882</v>
      </c>
      <c r="Z1887" s="2">
        <v>-23204601.769765109</v>
      </c>
    </row>
    <row r="1888" spans="25:26" x14ac:dyDescent="0.3">
      <c r="Y1888">
        <v>1883</v>
      </c>
      <c r="Z1888" s="2">
        <v>-21514981.997920483</v>
      </c>
    </row>
    <row r="1889" spans="25:26" x14ac:dyDescent="0.3">
      <c r="Y1889">
        <v>1884</v>
      </c>
      <c r="Z1889" s="2">
        <v>-15358493.344384655</v>
      </c>
    </row>
    <row r="1890" spans="25:26" x14ac:dyDescent="0.3">
      <c r="Y1890">
        <v>1885</v>
      </c>
      <c r="Z1890" s="2">
        <v>-28374563.349171683</v>
      </c>
    </row>
    <row r="1891" spans="25:26" x14ac:dyDescent="0.3">
      <c r="Y1891">
        <v>1886</v>
      </c>
      <c r="Z1891" s="2">
        <v>-21175163.235741019</v>
      </c>
    </row>
    <row r="1892" spans="25:26" x14ac:dyDescent="0.3">
      <c r="Y1892">
        <v>1887</v>
      </c>
      <c r="Z1892" s="2">
        <v>-25302018.051426783</v>
      </c>
    </row>
    <row r="1893" spans="25:26" x14ac:dyDescent="0.3">
      <c r="Y1893">
        <v>1888</v>
      </c>
      <c r="Z1893" s="2">
        <v>-5716369.1471898258</v>
      </c>
    </row>
    <row r="1894" spans="25:26" x14ac:dyDescent="0.3">
      <c r="Y1894">
        <v>1889</v>
      </c>
      <c r="Z1894" s="2">
        <v>-8370007.5213370621</v>
      </c>
    </row>
    <row r="1895" spans="25:26" x14ac:dyDescent="0.3">
      <c r="Y1895">
        <v>1890</v>
      </c>
      <c r="Z1895" s="2">
        <v>-37476798.851923615</v>
      </c>
    </row>
    <row r="1896" spans="25:26" x14ac:dyDescent="0.3">
      <c r="Y1896">
        <v>1891</v>
      </c>
      <c r="Z1896" s="2">
        <v>-19418632.403278545</v>
      </c>
    </row>
    <row r="1897" spans="25:26" x14ac:dyDescent="0.3">
      <c r="Y1897">
        <v>1892</v>
      </c>
      <c r="Z1897" s="2">
        <v>-19949604.642680615</v>
      </c>
    </row>
    <row r="1898" spans="25:26" x14ac:dyDescent="0.3">
      <c r="Y1898">
        <v>1893</v>
      </c>
      <c r="Z1898" s="2">
        <v>-32274438.651732847</v>
      </c>
    </row>
    <row r="1899" spans="25:26" x14ac:dyDescent="0.3">
      <c r="Y1899">
        <v>1894</v>
      </c>
      <c r="Z1899" s="2">
        <v>-25945155.710486799</v>
      </c>
    </row>
    <row r="1900" spans="25:26" x14ac:dyDescent="0.3">
      <c r="Y1900">
        <v>1895</v>
      </c>
      <c r="Z1900" s="2">
        <v>-20906193.355635136</v>
      </c>
    </row>
    <row r="1901" spans="25:26" x14ac:dyDescent="0.3">
      <c r="Y1901">
        <v>1896</v>
      </c>
      <c r="Z1901" s="2">
        <v>-34343029.650555611</v>
      </c>
    </row>
    <row r="1902" spans="25:26" x14ac:dyDescent="0.3">
      <c r="Y1902">
        <v>1897</v>
      </c>
      <c r="Z1902" s="2">
        <v>-7717335.6971050054</v>
      </c>
    </row>
    <row r="1903" spans="25:26" x14ac:dyDescent="0.3">
      <c r="Y1903">
        <v>1898</v>
      </c>
      <c r="Z1903" s="2">
        <v>-25501349.25954172</v>
      </c>
    </row>
    <row r="1904" spans="25:26" x14ac:dyDescent="0.3">
      <c r="Y1904">
        <v>1899</v>
      </c>
      <c r="Z1904" s="2">
        <v>-25017378.69037272</v>
      </c>
    </row>
    <row r="1905" spans="25:26" x14ac:dyDescent="0.3">
      <c r="Y1905">
        <v>1900</v>
      </c>
      <c r="Z1905" s="2">
        <v>-21133267.838804871</v>
      </c>
    </row>
    <row r="1906" spans="25:26" x14ac:dyDescent="0.3">
      <c r="Y1906">
        <v>1901</v>
      </c>
      <c r="Z1906" s="2">
        <v>-4461961.8579130918</v>
      </c>
    </row>
    <row r="1907" spans="25:26" x14ac:dyDescent="0.3">
      <c r="Y1907">
        <v>1902</v>
      </c>
      <c r="Z1907" s="2">
        <v>-10788340.054307923</v>
      </c>
    </row>
    <row r="1908" spans="25:26" x14ac:dyDescent="0.3">
      <c r="Y1908">
        <v>1903</v>
      </c>
      <c r="Z1908" s="2">
        <v>-22731434.503747672</v>
      </c>
    </row>
    <row r="1909" spans="25:26" x14ac:dyDescent="0.3">
      <c r="Y1909">
        <v>1904</v>
      </c>
      <c r="Z1909" s="2">
        <v>-17475277.281643853</v>
      </c>
    </row>
    <row r="1910" spans="25:26" x14ac:dyDescent="0.3">
      <c r="Y1910">
        <v>1905</v>
      </c>
      <c r="Z1910" s="2">
        <v>-31568663.68104282</v>
      </c>
    </row>
    <row r="1911" spans="25:26" x14ac:dyDescent="0.3">
      <c r="Y1911">
        <v>1906</v>
      </c>
      <c r="Z1911" s="2">
        <v>-29355314.560734779</v>
      </c>
    </row>
    <row r="1912" spans="25:26" x14ac:dyDescent="0.3">
      <c r="Y1912">
        <v>1907</v>
      </c>
      <c r="Z1912" s="2">
        <v>-22823271.043466792</v>
      </c>
    </row>
    <row r="1913" spans="25:26" x14ac:dyDescent="0.3">
      <c r="Y1913">
        <v>1908</v>
      </c>
      <c r="Z1913" s="2">
        <v>-13620552.931976944</v>
      </c>
    </row>
    <row r="1914" spans="25:26" x14ac:dyDescent="0.3">
      <c r="Y1914">
        <v>1909</v>
      </c>
      <c r="Z1914" s="2">
        <v>-21689538.974510863</v>
      </c>
    </row>
    <row r="1915" spans="25:26" x14ac:dyDescent="0.3">
      <c r="Y1915">
        <v>1910</v>
      </c>
      <c r="Z1915" s="2">
        <v>-23954859.603021815</v>
      </c>
    </row>
    <row r="1916" spans="25:26" x14ac:dyDescent="0.3">
      <c r="Y1916">
        <v>1911</v>
      </c>
      <c r="Z1916" s="2">
        <v>-30575373.374791592</v>
      </c>
    </row>
    <row r="1917" spans="25:26" x14ac:dyDescent="0.3">
      <c r="Y1917">
        <v>1912</v>
      </c>
      <c r="Z1917" s="2">
        <v>-9405652.7113792896</v>
      </c>
    </row>
    <row r="1918" spans="25:26" x14ac:dyDescent="0.3">
      <c r="Y1918">
        <v>1913</v>
      </c>
      <c r="Z1918" s="2">
        <v>-14809661.04503049</v>
      </c>
    </row>
    <row r="1919" spans="25:26" x14ac:dyDescent="0.3">
      <c r="Y1919">
        <v>1914</v>
      </c>
      <c r="Z1919" s="2">
        <v>-14693495.319361836</v>
      </c>
    </row>
    <row r="1920" spans="25:26" x14ac:dyDescent="0.3">
      <c r="Y1920">
        <v>1915</v>
      </c>
      <c r="Z1920" s="2">
        <v>-16471625.95322749</v>
      </c>
    </row>
    <row r="1921" spans="25:26" x14ac:dyDescent="0.3">
      <c r="Y1921">
        <v>1916</v>
      </c>
      <c r="Z1921" s="2">
        <v>-27632369.538244128</v>
      </c>
    </row>
    <row r="1922" spans="25:26" x14ac:dyDescent="0.3">
      <c r="Y1922">
        <v>1917</v>
      </c>
      <c r="Z1922" s="2">
        <v>-13707171.65639244</v>
      </c>
    </row>
    <row r="1923" spans="25:26" x14ac:dyDescent="0.3">
      <c r="Y1923">
        <v>1918</v>
      </c>
      <c r="Z1923" s="2">
        <v>-43232345.016409174</v>
      </c>
    </row>
    <row r="1924" spans="25:26" x14ac:dyDescent="0.3">
      <c r="Y1924">
        <v>1919</v>
      </c>
      <c r="Z1924" s="2">
        <v>-22691708.032421768</v>
      </c>
    </row>
    <row r="1925" spans="25:26" x14ac:dyDescent="0.3">
      <c r="Y1925">
        <v>1920</v>
      </c>
      <c r="Z1925" s="2">
        <v>-20168839.999829277</v>
      </c>
    </row>
    <row r="1926" spans="25:26" x14ac:dyDescent="0.3">
      <c r="Y1926">
        <v>1921</v>
      </c>
      <c r="Z1926" s="2">
        <v>-27734703.921044275</v>
      </c>
    </row>
    <row r="1927" spans="25:26" x14ac:dyDescent="0.3">
      <c r="Y1927">
        <v>1922</v>
      </c>
      <c r="Z1927" s="2">
        <v>-26340423.580003843</v>
      </c>
    </row>
    <row r="1928" spans="25:26" x14ac:dyDescent="0.3">
      <c r="Y1928">
        <v>1923</v>
      </c>
      <c r="Z1928" s="2">
        <v>-29771733.056240052</v>
      </c>
    </row>
    <row r="1929" spans="25:26" x14ac:dyDescent="0.3">
      <c r="Y1929">
        <v>1924</v>
      </c>
      <c r="Z1929" s="2">
        <v>-26684600.970565408</v>
      </c>
    </row>
    <row r="1930" spans="25:26" x14ac:dyDescent="0.3">
      <c r="Y1930">
        <v>1925</v>
      </c>
      <c r="Z1930" s="2">
        <v>-32150453.936264828</v>
      </c>
    </row>
    <row r="1931" spans="25:26" x14ac:dyDescent="0.3">
      <c r="Y1931">
        <v>1926</v>
      </c>
      <c r="Z1931" s="2">
        <v>-3594783.5896075964</v>
      </c>
    </row>
    <row r="1932" spans="25:26" x14ac:dyDescent="0.3">
      <c r="Y1932">
        <v>1927</v>
      </c>
      <c r="Z1932" s="2">
        <v>-7856117.2761679441</v>
      </c>
    </row>
    <row r="1933" spans="25:26" x14ac:dyDescent="0.3">
      <c r="Y1933">
        <v>1928</v>
      </c>
      <c r="Z1933" s="2">
        <v>-14710672.424043</v>
      </c>
    </row>
    <row r="1934" spans="25:26" x14ac:dyDescent="0.3">
      <c r="Y1934">
        <v>1929</v>
      </c>
      <c r="Z1934" s="2">
        <v>-11180878.215915114</v>
      </c>
    </row>
    <row r="1935" spans="25:26" x14ac:dyDescent="0.3">
      <c r="Y1935">
        <v>1930</v>
      </c>
      <c r="Z1935" s="2">
        <v>-27211196.736352652</v>
      </c>
    </row>
    <row r="1936" spans="25:26" x14ac:dyDescent="0.3">
      <c r="Y1936">
        <v>1931</v>
      </c>
      <c r="Z1936" s="2">
        <v>-17499042.559529766</v>
      </c>
    </row>
    <row r="1937" spans="25:26" x14ac:dyDescent="0.3">
      <c r="Y1937">
        <v>1932</v>
      </c>
      <c r="Z1937" s="2">
        <v>-15139523.288401306</v>
      </c>
    </row>
    <row r="1938" spans="25:26" x14ac:dyDescent="0.3">
      <c r="Y1938">
        <v>1933</v>
      </c>
      <c r="Z1938" s="2">
        <v>-22772407.742913038</v>
      </c>
    </row>
    <row r="1939" spans="25:26" x14ac:dyDescent="0.3">
      <c r="Y1939">
        <v>1934</v>
      </c>
      <c r="Z1939" s="2">
        <v>-19838801.697077245</v>
      </c>
    </row>
    <row r="1940" spans="25:26" x14ac:dyDescent="0.3">
      <c r="Y1940">
        <v>1935</v>
      </c>
      <c r="Z1940" s="2">
        <v>-28815000.58744368</v>
      </c>
    </row>
    <row r="1941" spans="25:26" x14ac:dyDescent="0.3">
      <c r="Y1941">
        <v>1936</v>
      </c>
      <c r="Z1941" s="2">
        <v>-24906610.21271278</v>
      </c>
    </row>
    <row r="1942" spans="25:26" x14ac:dyDescent="0.3">
      <c r="Y1942">
        <v>1937</v>
      </c>
      <c r="Z1942" s="2">
        <v>-24228534.115219399</v>
      </c>
    </row>
    <row r="1943" spans="25:26" x14ac:dyDescent="0.3">
      <c r="Y1943">
        <v>1938</v>
      </c>
      <c r="Z1943" s="2">
        <v>-17262126.722955152</v>
      </c>
    </row>
    <row r="1944" spans="25:26" x14ac:dyDescent="0.3">
      <c r="Y1944">
        <v>1939</v>
      </c>
      <c r="Z1944" s="2">
        <v>-24503983.150259972</v>
      </c>
    </row>
    <row r="1945" spans="25:26" x14ac:dyDescent="0.3">
      <c r="Y1945">
        <v>1940</v>
      </c>
      <c r="Z1945" s="2">
        <v>-21969342.24926573</v>
      </c>
    </row>
    <row r="1946" spans="25:26" x14ac:dyDescent="0.3">
      <c r="Y1946">
        <v>1941</v>
      </c>
      <c r="Z1946" s="2">
        <v>-7227822.7441079617</v>
      </c>
    </row>
    <row r="1947" spans="25:26" x14ac:dyDescent="0.3">
      <c r="Y1947">
        <v>1942</v>
      </c>
      <c r="Z1947" s="2">
        <v>-10409310.008852586</v>
      </c>
    </row>
    <row r="1948" spans="25:26" x14ac:dyDescent="0.3">
      <c r="Y1948">
        <v>1943</v>
      </c>
      <c r="Z1948" s="2">
        <v>-25084656.690761328</v>
      </c>
    </row>
    <row r="1949" spans="25:26" x14ac:dyDescent="0.3">
      <c r="Y1949">
        <v>1944</v>
      </c>
      <c r="Z1949" s="2">
        <v>-30631015.593186229</v>
      </c>
    </row>
    <row r="1950" spans="25:26" x14ac:dyDescent="0.3">
      <c r="Y1950">
        <v>1945</v>
      </c>
      <c r="Z1950" s="2">
        <v>-20126700.207090586</v>
      </c>
    </row>
    <row r="1951" spans="25:26" x14ac:dyDescent="0.3">
      <c r="Y1951">
        <v>1946</v>
      </c>
      <c r="Z1951" s="2">
        <v>-13487047.580903232</v>
      </c>
    </row>
    <row r="1952" spans="25:26" x14ac:dyDescent="0.3">
      <c r="Y1952">
        <v>1947</v>
      </c>
      <c r="Z1952" s="2">
        <v>-21292274.939316526</v>
      </c>
    </row>
    <row r="1953" spans="25:26" x14ac:dyDescent="0.3">
      <c r="Y1953">
        <v>1948</v>
      </c>
      <c r="Z1953" s="2">
        <v>-20652546.966252908</v>
      </c>
    </row>
    <row r="1954" spans="25:26" x14ac:dyDescent="0.3">
      <c r="Y1954">
        <v>1949</v>
      </c>
      <c r="Z1954" s="2">
        <v>-16346321.325695202</v>
      </c>
    </row>
    <row r="1955" spans="25:26" x14ac:dyDescent="0.3">
      <c r="Y1955">
        <v>1950</v>
      </c>
      <c r="Z1955" s="2">
        <v>-25070663.279714718</v>
      </c>
    </row>
    <row r="1956" spans="25:26" x14ac:dyDescent="0.3">
      <c r="Y1956">
        <v>1951</v>
      </c>
      <c r="Z1956" s="2">
        <v>-26881768.454413414</v>
      </c>
    </row>
    <row r="1957" spans="25:26" x14ac:dyDescent="0.3">
      <c r="Y1957">
        <v>1952</v>
      </c>
      <c r="Z1957" s="2">
        <v>-18733336.564929843</v>
      </c>
    </row>
    <row r="1958" spans="25:26" x14ac:dyDescent="0.3">
      <c r="Y1958">
        <v>1953</v>
      </c>
      <c r="Z1958" s="2">
        <v>-23632931.520018309</v>
      </c>
    </row>
    <row r="1959" spans="25:26" x14ac:dyDescent="0.3">
      <c r="Y1959">
        <v>1954</v>
      </c>
      <c r="Z1959" s="2">
        <v>-18047901.759761319</v>
      </c>
    </row>
    <row r="1960" spans="25:26" x14ac:dyDescent="0.3">
      <c r="Y1960">
        <v>1955</v>
      </c>
      <c r="Z1960" s="2">
        <v>-15753050.926820755</v>
      </c>
    </row>
    <row r="1961" spans="25:26" x14ac:dyDescent="0.3">
      <c r="Y1961">
        <v>1956</v>
      </c>
      <c r="Z1961" s="2">
        <v>-20111898.790667459</v>
      </c>
    </row>
    <row r="1962" spans="25:26" x14ac:dyDescent="0.3">
      <c r="Y1962">
        <v>1957</v>
      </c>
      <c r="Z1962" s="2">
        <v>-18467952.611938119</v>
      </c>
    </row>
    <row r="1963" spans="25:26" x14ac:dyDescent="0.3">
      <c r="Y1963">
        <v>1958</v>
      </c>
      <c r="Z1963" s="2">
        <v>-19225092.221482381</v>
      </c>
    </row>
    <row r="1964" spans="25:26" x14ac:dyDescent="0.3">
      <c r="Y1964">
        <v>1959</v>
      </c>
      <c r="Z1964" s="2">
        <v>-4324685.0091440976</v>
      </c>
    </row>
    <row r="1965" spans="25:26" x14ac:dyDescent="0.3">
      <c r="Y1965">
        <v>1960</v>
      </c>
      <c r="Z1965" s="2">
        <v>-19054494.973230243</v>
      </c>
    </row>
    <row r="1966" spans="25:26" x14ac:dyDescent="0.3">
      <c r="Y1966">
        <v>1961</v>
      </c>
      <c r="Z1966" s="2">
        <v>-26706841.200861841</v>
      </c>
    </row>
    <row r="1967" spans="25:26" x14ac:dyDescent="0.3">
      <c r="Y1967">
        <v>1962</v>
      </c>
      <c r="Z1967" s="2">
        <v>-17073475.792710721</v>
      </c>
    </row>
    <row r="1968" spans="25:26" x14ac:dyDescent="0.3">
      <c r="Y1968">
        <v>1963</v>
      </c>
      <c r="Z1968" s="2">
        <v>-19316476.249698356</v>
      </c>
    </row>
    <row r="1969" spans="25:26" x14ac:dyDescent="0.3">
      <c r="Y1969">
        <v>1964</v>
      </c>
      <c r="Z1969" s="2">
        <v>-17941617.473945156</v>
      </c>
    </row>
    <row r="1970" spans="25:26" x14ac:dyDescent="0.3">
      <c r="Y1970">
        <v>1965</v>
      </c>
      <c r="Z1970" s="2">
        <v>-214479.48911981285</v>
      </c>
    </row>
    <row r="1971" spans="25:26" x14ac:dyDescent="0.3">
      <c r="Y1971">
        <v>1966</v>
      </c>
      <c r="Z1971" s="2">
        <v>-19987806.578953534</v>
      </c>
    </row>
    <row r="1972" spans="25:26" x14ac:dyDescent="0.3">
      <c r="Y1972">
        <v>1967</v>
      </c>
      <c r="Z1972" s="2">
        <v>-16641708.318930134</v>
      </c>
    </row>
    <row r="1973" spans="25:26" x14ac:dyDescent="0.3">
      <c r="Y1973">
        <v>1968</v>
      </c>
      <c r="Z1973" s="2">
        <v>-41683626.447754681</v>
      </c>
    </row>
    <row r="1974" spans="25:26" x14ac:dyDescent="0.3">
      <c r="Y1974">
        <v>1969</v>
      </c>
      <c r="Z1974" s="2">
        <v>-17606228.386867285</v>
      </c>
    </row>
    <row r="1975" spans="25:26" x14ac:dyDescent="0.3">
      <c r="Y1975">
        <v>1970</v>
      </c>
      <c r="Z1975" s="2">
        <v>-12537925.490371287</v>
      </c>
    </row>
    <row r="1976" spans="25:26" x14ac:dyDescent="0.3">
      <c r="Y1976">
        <v>1971</v>
      </c>
      <c r="Z1976" s="2">
        <v>-24564448.756745934</v>
      </c>
    </row>
    <row r="1977" spans="25:26" x14ac:dyDescent="0.3">
      <c r="Y1977">
        <v>1972</v>
      </c>
      <c r="Z1977" s="2">
        <v>-16723995.39326039</v>
      </c>
    </row>
    <row r="1978" spans="25:26" x14ac:dyDescent="0.3">
      <c r="Y1978">
        <v>1973</v>
      </c>
      <c r="Z1978" s="2">
        <v>-25305511.468066305</v>
      </c>
    </row>
    <row r="1979" spans="25:26" x14ac:dyDescent="0.3">
      <c r="Y1979">
        <v>1974</v>
      </c>
      <c r="Z1979" s="2">
        <v>-16486406.759177759</v>
      </c>
    </row>
    <row r="1980" spans="25:26" x14ac:dyDescent="0.3">
      <c r="Y1980">
        <v>1975</v>
      </c>
      <c r="Z1980" s="2">
        <v>-34073648.038974628</v>
      </c>
    </row>
    <row r="1981" spans="25:26" x14ac:dyDescent="0.3">
      <c r="Y1981">
        <v>1976</v>
      </c>
      <c r="Z1981" s="2">
        <v>-17864509.195923522</v>
      </c>
    </row>
    <row r="1982" spans="25:26" x14ac:dyDescent="0.3">
      <c r="Y1982">
        <v>1977</v>
      </c>
      <c r="Z1982" s="2">
        <v>-14121312.200435072</v>
      </c>
    </row>
    <row r="1983" spans="25:26" x14ac:dyDescent="0.3">
      <c r="Y1983">
        <v>1978</v>
      </c>
      <c r="Z1983" s="2">
        <v>-25513219.456898928</v>
      </c>
    </row>
    <row r="1984" spans="25:26" x14ac:dyDescent="0.3">
      <c r="Y1984">
        <v>1979</v>
      </c>
      <c r="Z1984" s="2">
        <v>-17448906.30790484</v>
      </c>
    </row>
    <row r="1985" spans="25:26" x14ac:dyDescent="0.3">
      <c r="Y1985">
        <v>1980</v>
      </c>
      <c r="Z1985" s="2">
        <v>-25600478.529202715</v>
      </c>
    </row>
    <row r="1986" spans="25:26" x14ac:dyDescent="0.3">
      <c r="Y1986">
        <v>1981</v>
      </c>
      <c r="Z1986" s="2">
        <v>-15694372.712873325</v>
      </c>
    </row>
    <row r="1987" spans="25:26" x14ac:dyDescent="0.3">
      <c r="Y1987">
        <v>1982</v>
      </c>
      <c r="Z1987" s="2">
        <v>-27585777.836578086</v>
      </c>
    </row>
    <row r="1988" spans="25:26" x14ac:dyDescent="0.3">
      <c r="Y1988">
        <v>1983</v>
      </c>
      <c r="Z1988" s="2">
        <v>-34022946.380068421</v>
      </c>
    </row>
    <row r="1989" spans="25:26" x14ac:dyDescent="0.3">
      <c r="Y1989">
        <v>1984</v>
      </c>
      <c r="Z1989" s="2">
        <v>-8591481.9279709607</v>
      </c>
    </row>
    <row r="1990" spans="25:26" x14ac:dyDescent="0.3">
      <c r="Y1990">
        <v>1985</v>
      </c>
      <c r="Z1990" s="2">
        <v>-17692560.827027559</v>
      </c>
    </row>
    <row r="1991" spans="25:26" x14ac:dyDescent="0.3">
      <c r="Y1991">
        <v>1986</v>
      </c>
      <c r="Z1991" s="2">
        <v>-25613444.071033984</v>
      </c>
    </row>
    <row r="1992" spans="25:26" x14ac:dyDescent="0.3">
      <c r="Y1992">
        <v>1987</v>
      </c>
      <c r="Z1992" s="2">
        <v>-16265502.325183779</v>
      </c>
    </row>
    <row r="1993" spans="25:26" x14ac:dyDescent="0.3">
      <c r="Y1993">
        <v>1988</v>
      </c>
      <c r="Z1993" s="2">
        <v>-23596046.527227074</v>
      </c>
    </row>
    <row r="1994" spans="25:26" x14ac:dyDescent="0.3">
      <c r="Y1994">
        <v>1989</v>
      </c>
      <c r="Z1994" s="2">
        <v>-19691904.442936137</v>
      </c>
    </row>
    <row r="1995" spans="25:26" x14ac:dyDescent="0.3">
      <c r="Y1995">
        <v>1990</v>
      </c>
      <c r="Z1995" s="2">
        <v>-18970925.506561041</v>
      </c>
    </row>
    <row r="1996" spans="25:26" x14ac:dyDescent="0.3">
      <c r="Y1996">
        <v>1991</v>
      </c>
      <c r="Z1996" s="2">
        <v>-11598537.517550156</v>
      </c>
    </row>
    <row r="1997" spans="25:26" x14ac:dyDescent="0.3">
      <c r="Y1997">
        <v>1992</v>
      </c>
      <c r="Z1997" s="2">
        <v>-15613810.115379661</v>
      </c>
    </row>
    <row r="1998" spans="25:26" x14ac:dyDescent="0.3">
      <c r="Y1998">
        <v>1993</v>
      </c>
      <c r="Z1998" s="2">
        <v>-24663545.893326357</v>
      </c>
    </row>
    <row r="1999" spans="25:26" x14ac:dyDescent="0.3">
      <c r="Y1999">
        <v>1994</v>
      </c>
      <c r="Z1999" s="2">
        <v>-26248777.604554191</v>
      </c>
    </row>
    <row r="2000" spans="25:26" x14ac:dyDescent="0.3">
      <c r="Y2000">
        <v>1995</v>
      </c>
      <c r="Z2000" s="2">
        <v>-706198.87120176852</v>
      </c>
    </row>
    <row r="2001" spans="25:26" x14ac:dyDescent="0.3">
      <c r="Y2001">
        <v>1996</v>
      </c>
      <c r="Z2001" s="2">
        <v>-29973985.180836216</v>
      </c>
    </row>
    <row r="2002" spans="25:26" x14ac:dyDescent="0.3">
      <c r="Y2002">
        <v>1997</v>
      </c>
      <c r="Z2002" s="2">
        <v>-20592950.228390098</v>
      </c>
    </row>
    <row r="2003" spans="25:26" x14ac:dyDescent="0.3">
      <c r="Y2003">
        <v>1998</v>
      </c>
      <c r="Z2003" s="2">
        <v>-29191719.908241153</v>
      </c>
    </row>
    <row r="2004" spans="25:26" x14ac:dyDescent="0.3">
      <c r="Y2004">
        <v>1999</v>
      </c>
      <c r="Z2004" s="2">
        <v>-18359401.117893115</v>
      </c>
    </row>
    <row r="2005" spans="25:26" x14ac:dyDescent="0.3">
      <c r="Y2005">
        <v>2000</v>
      </c>
      <c r="Z2005" s="2">
        <v>-25357737.279967681</v>
      </c>
    </row>
    <row r="2006" spans="25:26" x14ac:dyDescent="0.3">
      <c r="Y2006">
        <v>2001</v>
      </c>
      <c r="Z2006" s="2">
        <v>-9348236.7869630754</v>
      </c>
    </row>
    <row r="2007" spans="25:26" x14ac:dyDescent="0.3">
      <c r="Y2007">
        <v>2002</v>
      </c>
      <c r="Z2007" s="2">
        <v>-2656058.9922397584</v>
      </c>
    </row>
    <row r="2008" spans="25:26" x14ac:dyDescent="0.3">
      <c r="Y2008">
        <v>2003</v>
      </c>
      <c r="Z2008" s="2">
        <v>-20280405.525664181</v>
      </c>
    </row>
    <row r="2009" spans="25:26" x14ac:dyDescent="0.3">
      <c r="Y2009">
        <v>2004</v>
      </c>
      <c r="Z2009" s="2">
        <v>-12183450.498906732</v>
      </c>
    </row>
    <row r="2010" spans="25:26" x14ac:dyDescent="0.3">
      <c r="Y2010">
        <v>2005</v>
      </c>
      <c r="Z2010" s="2">
        <v>-19465437.610343859</v>
      </c>
    </row>
    <row r="2011" spans="25:26" x14ac:dyDescent="0.3">
      <c r="Y2011">
        <v>2006</v>
      </c>
      <c r="Z2011" s="2">
        <v>-10316081.792133763</v>
      </c>
    </row>
    <row r="2012" spans="25:26" x14ac:dyDescent="0.3">
      <c r="Y2012">
        <v>2007</v>
      </c>
      <c r="Z2012" s="2">
        <v>-13473913.59905605</v>
      </c>
    </row>
    <row r="2013" spans="25:26" x14ac:dyDescent="0.3">
      <c r="Y2013">
        <v>2008</v>
      </c>
      <c r="Z2013" s="2">
        <v>-22622731.80373241</v>
      </c>
    </row>
    <row r="2014" spans="25:26" x14ac:dyDescent="0.3">
      <c r="Y2014">
        <v>2009</v>
      </c>
      <c r="Z2014" s="2">
        <v>-15466472.690180063</v>
      </c>
    </row>
    <row r="2015" spans="25:26" x14ac:dyDescent="0.3">
      <c r="Y2015">
        <v>2010</v>
      </c>
      <c r="Z2015" s="2">
        <v>-29012444.177492812</v>
      </c>
    </row>
    <row r="2016" spans="25:26" x14ac:dyDescent="0.3">
      <c r="Y2016">
        <v>2011</v>
      </c>
      <c r="Z2016" s="2">
        <v>-6245923.5615735352</v>
      </c>
    </row>
    <row r="2017" spans="25:26" x14ac:dyDescent="0.3">
      <c r="Y2017">
        <v>2012</v>
      </c>
      <c r="Z2017" s="2">
        <v>-19241941.751388595</v>
      </c>
    </row>
    <row r="2018" spans="25:26" x14ac:dyDescent="0.3">
      <c r="Y2018">
        <v>2013</v>
      </c>
      <c r="Z2018" s="2">
        <v>-30125220.469462663</v>
      </c>
    </row>
    <row r="2019" spans="25:26" x14ac:dyDescent="0.3">
      <c r="Y2019">
        <v>2014</v>
      </c>
      <c r="Z2019" s="2">
        <v>-17571029.249994963</v>
      </c>
    </row>
    <row r="2020" spans="25:26" x14ac:dyDescent="0.3">
      <c r="Y2020">
        <v>2015</v>
      </c>
      <c r="Z2020" s="2">
        <v>-18412108.062258855</v>
      </c>
    </row>
    <row r="2021" spans="25:26" x14ac:dyDescent="0.3">
      <c r="Y2021">
        <v>2016</v>
      </c>
      <c r="Z2021" s="2">
        <v>-23135570.959479719</v>
      </c>
    </row>
    <row r="2022" spans="25:26" x14ac:dyDescent="0.3">
      <c r="Y2022">
        <v>2017</v>
      </c>
      <c r="Z2022" s="2">
        <v>-6579812.0118992627</v>
      </c>
    </row>
    <row r="2023" spans="25:26" x14ac:dyDescent="0.3">
      <c r="Y2023">
        <v>2018</v>
      </c>
      <c r="Z2023" s="2">
        <v>-14150682.50481239</v>
      </c>
    </row>
    <row r="2024" spans="25:26" x14ac:dyDescent="0.3">
      <c r="Y2024">
        <v>2019</v>
      </c>
      <c r="Z2024" s="2">
        <v>-17781380.576814979</v>
      </c>
    </row>
    <row r="2025" spans="25:26" x14ac:dyDescent="0.3">
      <c r="Y2025">
        <v>2020</v>
      </c>
      <c r="Z2025" s="2">
        <v>-27048871.641526848</v>
      </c>
    </row>
    <row r="2026" spans="25:26" x14ac:dyDescent="0.3">
      <c r="Y2026">
        <v>2021</v>
      </c>
      <c r="Z2026" s="2">
        <v>-34109465.592375949</v>
      </c>
    </row>
    <row r="2027" spans="25:26" x14ac:dyDescent="0.3">
      <c r="Y2027">
        <v>2022</v>
      </c>
      <c r="Z2027" s="2">
        <v>-21727068.27328153</v>
      </c>
    </row>
    <row r="2028" spans="25:26" x14ac:dyDescent="0.3">
      <c r="Y2028">
        <v>2023</v>
      </c>
      <c r="Z2028" s="2">
        <v>-13676053.382167011</v>
      </c>
    </row>
    <row r="2029" spans="25:26" x14ac:dyDescent="0.3">
      <c r="Y2029">
        <v>2024</v>
      </c>
      <c r="Z2029" s="2">
        <v>-11327170.465050563</v>
      </c>
    </row>
    <row r="2030" spans="25:26" x14ac:dyDescent="0.3">
      <c r="Y2030">
        <v>2025</v>
      </c>
      <c r="Z2030" s="2">
        <v>-28640718.607459977</v>
      </c>
    </row>
    <row r="2031" spans="25:26" x14ac:dyDescent="0.3">
      <c r="Y2031">
        <v>2026</v>
      </c>
      <c r="Z2031" s="2">
        <v>-8070626.0973863155</v>
      </c>
    </row>
    <row r="2032" spans="25:26" x14ac:dyDescent="0.3">
      <c r="Y2032">
        <v>2027</v>
      </c>
      <c r="Z2032" s="2">
        <v>-18397333.237727687</v>
      </c>
    </row>
    <row r="2033" spans="25:26" x14ac:dyDescent="0.3">
      <c r="Y2033">
        <v>2028</v>
      </c>
      <c r="Z2033" s="2">
        <v>-31702165.232616842</v>
      </c>
    </row>
    <row r="2034" spans="25:26" x14ac:dyDescent="0.3">
      <c r="Y2034">
        <v>2029</v>
      </c>
      <c r="Z2034" s="2">
        <v>-25812522.3207656</v>
      </c>
    </row>
    <row r="2035" spans="25:26" x14ac:dyDescent="0.3">
      <c r="Y2035">
        <v>2030</v>
      </c>
      <c r="Z2035" s="2">
        <v>-18933063.959509313</v>
      </c>
    </row>
    <row r="2036" spans="25:26" x14ac:dyDescent="0.3">
      <c r="Y2036">
        <v>2031</v>
      </c>
      <c r="Z2036" s="2">
        <v>-30110335.774802893</v>
      </c>
    </row>
    <row r="2037" spans="25:26" x14ac:dyDescent="0.3">
      <c r="Y2037">
        <v>2032</v>
      </c>
      <c r="Z2037" s="2">
        <v>-19920038.407273501</v>
      </c>
    </row>
    <row r="2038" spans="25:26" x14ac:dyDescent="0.3">
      <c r="Y2038">
        <v>2033</v>
      </c>
      <c r="Z2038" s="2">
        <v>-24195757.595664755</v>
      </c>
    </row>
    <row r="2039" spans="25:26" x14ac:dyDescent="0.3">
      <c r="Y2039">
        <v>2034</v>
      </c>
      <c r="Z2039" s="2">
        <v>-27057782.071472853</v>
      </c>
    </row>
    <row r="2040" spans="25:26" x14ac:dyDescent="0.3">
      <c r="Y2040">
        <v>2035</v>
      </c>
      <c r="Z2040" s="2">
        <v>-33583945.404266283</v>
      </c>
    </row>
    <row r="2041" spans="25:26" x14ac:dyDescent="0.3">
      <c r="Y2041">
        <v>2036</v>
      </c>
      <c r="Z2041" s="2">
        <v>-30105637.856474116</v>
      </c>
    </row>
    <row r="2042" spans="25:26" x14ac:dyDescent="0.3">
      <c r="Y2042">
        <v>2037</v>
      </c>
      <c r="Z2042" s="2">
        <v>-25166434.359013364</v>
      </c>
    </row>
    <row r="2043" spans="25:26" x14ac:dyDescent="0.3">
      <c r="Y2043">
        <v>2038</v>
      </c>
      <c r="Z2043" s="2">
        <v>-20206609.024967402</v>
      </c>
    </row>
    <row r="2044" spans="25:26" x14ac:dyDescent="0.3">
      <c r="Y2044">
        <v>2039</v>
      </c>
      <c r="Z2044" s="2">
        <v>-27807582.407354459</v>
      </c>
    </row>
    <row r="2045" spans="25:26" x14ac:dyDescent="0.3">
      <c r="Y2045">
        <v>2040</v>
      </c>
      <c r="Z2045" s="2">
        <v>-29620884.299104244</v>
      </c>
    </row>
    <row r="2046" spans="25:26" x14ac:dyDescent="0.3">
      <c r="Y2046">
        <v>2041</v>
      </c>
      <c r="Z2046" s="2">
        <v>-22292218.075028241</v>
      </c>
    </row>
    <row r="2047" spans="25:26" x14ac:dyDescent="0.3">
      <c r="Y2047">
        <v>2042</v>
      </c>
      <c r="Z2047" s="2">
        <v>-23773766.814520001</v>
      </c>
    </row>
    <row r="2048" spans="25:26" x14ac:dyDescent="0.3">
      <c r="Y2048">
        <v>2043</v>
      </c>
      <c r="Z2048" s="2">
        <v>-12725746.156609267</v>
      </c>
    </row>
    <row r="2049" spans="25:26" x14ac:dyDescent="0.3">
      <c r="Y2049">
        <v>2044</v>
      </c>
      <c r="Z2049" s="2">
        <v>-33990858.915183693</v>
      </c>
    </row>
    <row r="2050" spans="25:26" x14ac:dyDescent="0.3">
      <c r="Y2050">
        <v>2045</v>
      </c>
      <c r="Z2050" s="2">
        <v>-27389181.610838473</v>
      </c>
    </row>
    <row r="2051" spans="25:26" x14ac:dyDescent="0.3">
      <c r="Y2051">
        <v>2046</v>
      </c>
      <c r="Z2051" s="2">
        <v>-13406914.409613252</v>
      </c>
    </row>
    <row r="2052" spans="25:26" x14ac:dyDescent="0.3">
      <c r="Y2052">
        <v>2047</v>
      </c>
      <c r="Z2052" s="2">
        <v>-12805576.233279809</v>
      </c>
    </row>
    <row r="2053" spans="25:26" x14ac:dyDescent="0.3">
      <c r="Y2053">
        <v>2048</v>
      </c>
      <c r="Z2053" s="2">
        <v>-19571351.316537693</v>
      </c>
    </row>
    <row r="2054" spans="25:26" x14ac:dyDescent="0.3">
      <c r="Y2054">
        <v>2049</v>
      </c>
      <c r="Z2054" s="2">
        <v>-8829530.5233242363</v>
      </c>
    </row>
    <row r="2055" spans="25:26" x14ac:dyDescent="0.3">
      <c r="Y2055">
        <v>2050</v>
      </c>
      <c r="Z2055" s="2">
        <v>-13742196.169751972</v>
      </c>
    </row>
    <row r="2056" spans="25:26" x14ac:dyDescent="0.3">
      <c r="Y2056">
        <v>2051</v>
      </c>
      <c r="Z2056" s="2">
        <v>-20225929.245796397</v>
      </c>
    </row>
    <row r="2057" spans="25:26" x14ac:dyDescent="0.3">
      <c r="Y2057">
        <v>2052</v>
      </c>
      <c r="Z2057" s="2">
        <v>-11766126.789869279</v>
      </c>
    </row>
    <row r="2058" spans="25:26" x14ac:dyDescent="0.3">
      <c r="Y2058">
        <v>2053</v>
      </c>
      <c r="Z2058" s="2">
        <v>-27845777.066167727</v>
      </c>
    </row>
    <row r="2059" spans="25:26" x14ac:dyDescent="0.3">
      <c r="Y2059">
        <v>2054</v>
      </c>
      <c r="Z2059" s="2">
        <v>-10851030.466432273</v>
      </c>
    </row>
    <row r="2060" spans="25:26" x14ac:dyDescent="0.3">
      <c r="Y2060">
        <v>2055</v>
      </c>
      <c r="Z2060" s="2">
        <v>-23225819.491404593</v>
      </c>
    </row>
    <row r="2061" spans="25:26" x14ac:dyDescent="0.3">
      <c r="Y2061">
        <v>2056</v>
      </c>
      <c r="Z2061" s="2">
        <v>-15068240.644491732</v>
      </c>
    </row>
    <row r="2062" spans="25:26" x14ac:dyDescent="0.3">
      <c r="Y2062">
        <v>2057</v>
      </c>
      <c r="Z2062" s="2">
        <v>-24635462.706184641</v>
      </c>
    </row>
    <row r="2063" spans="25:26" x14ac:dyDescent="0.3">
      <c r="Y2063">
        <v>2058</v>
      </c>
      <c r="Z2063" s="2">
        <v>-23686948.724310264</v>
      </c>
    </row>
    <row r="2064" spans="25:26" x14ac:dyDescent="0.3">
      <c r="Y2064">
        <v>2059</v>
      </c>
      <c r="Z2064" s="2">
        <v>-28446609.353457287</v>
      </c>
    </row>
    <row r="2065" spans="25:26" x14ac:dyDescent="0.3">
      <c r="Y2065">
        <v>2060</v>
      </c>
      <c r="Z2065" s="2">
        <v>-32415582.578432456</v>
      </c>
    </row>
    <row r="2066" spans="25:26" x14ac:dyDescent="0.3">
      <c r="Y2066">
        <v>2061</v>
      </c>
      <c r="Z2066" s="2">
        <v>-18744266.45078823</v>
      </c>
    </row>
    <row r="2067" spans="25:26" x14ac:dyDescent="0.3">
      <c r="Y2067">
        <v>2062</v>
      </c>
      <c r="Z2067" s="2">
        <v>-15960991.403528184</v>
      </c>
    </row>
    <row r="2068" spans="25:26" x14ac:dyDescent="0.3">
      <c r="Y2068">
        <v>2063</v>
      </c>
      <c r="Z2068" s="2">
        <v>-14926999.177240714</v>
      </c>
    </row>
    <row r="2069" spans="25:26" x14ac:dyDescent="0.3">
      <c r="Y2069">
        <v>2064</v>
      </c>
      <c r="Z2069" s="2">
        <v>-14252760.010410398</v>
      </c>
    </row>
    <row r="2070" spans="25:26" x14ac:dyDescent="0.3">
      <c r="Y2070">
        <v>2065</v>
      </c>
      <c r="Z2070" s="2">
        <v>-14300416.195711017</v>
      </c>
    </row>
    <row r="2071" spans="25:26" x14ac:dyDescent="0.3">
      <c r="Y2071">
        <v>2066</v>
      </c>
      <c r="Z2071" s="2">
        <v>-21446182.825112283</v>
      </c>
    </row>
    <row r="2072" spans="25:26" x14ac:dyDescent="0.3">
      <c r="Y2072">
        <v>2067</v>
      </c>
      <c r="Z2072" s="2">
        <v>-23164486.518771395</v>
      </c>
    </row>
    <row r="2073" spans="25:26" x14ac:dyDescent="0.3">
      <c r="Y2073">
        <v>2068</v>
      </c>
      <c r="Z2073" s="2">
        <v>-25866424.417694584</v>
      </c>
    </row>
    <row r="2074" spans="25:26" x14ac:dyDescent="0.3">
      <c r="Y2074">
        <v>2069</v>
      </c>
      <c r="Z2074" s="2">
        <v>-14613610.716963947</v>
      </c>
    </row>
    <row r="2075" spans="25:26" x14ac:dyDescent="0.3">
      <c r="Y2075">
        <v>2070</v>
      </c>
      <c r="Z2075" s="2">
        <v>-13735790.532089457</v>
      </c>
    </row>
    <row r="2076" spans="25:26" x14ac:dyDescent="0.3">
      <c r="Y2076">
        <v>2071</v>
      </c>
      <c r="Z2076" s="2">
        <v>-32880130.300692752</v>
      </c>
    </row>
    <row r="2077" spans="25:26" x14ac:dyDescent="0.3">
      <c r="Y2077">
        <v>2072</v>
      </c>
      <c r="Z2077" s="2">
        <v>-11094104.083224893</v>
      </c>
    </row>
    <row r="2078" spans="25:26" x14ac:dyDescent="0.3">
      <c r="Y2078">
        <v>2073</v>
      </c>
      <c r="Z2078" s="2">
        <v>-33061711.180103496</v>
      </c>
    </row>
    <row r="2079" spans="25:26" x14ac:dyDescent="0.3">
      <c r="Y2079">
        <v>2074</v>
      </c>
      <c r="Z2079" s="2">
        <v>-20979108.460125253</v>
      </c>
    </row>
    <row r="2080" spans="25:26" x14ac:dyDescent="0.3">
      <c r="Y2080">
        <v>2075</v>
      </c>
      <c r="Z2080" s="2">
        <v>-26367290.556217179</v>
      </c>
    </row>
    <row r="2081" spans="25:26" x14ac:dyDescent="0.3">
      <c r="Y2081">
        <v>2076</v>
      </c>
      <c r="Z2081" s="2">
        <v>-25639195.917501226</v>
      </c>
    </row>
    <row r="2082" spans="25:26" x14ac:dyDescent="0.3">
      <c r="Y2082">
        <v>2077</v>
      </c>
      <c r="Z2082" s="2">
        <v>-23220834.028750241</v>
      </c>
    </row>
    <row r="2083" spans="25:26" x14ac:dyDescent="0.3">
      <c r="Y2083">
        <v>2078</v>
      </c>
      <c r="Z2083" s="2">
        <v>-15454094.139099389</v>
      </c>
    </row>
    <row r="2084" spans="25:26" x14ac:dyDescent="0.3">
      <c r="Y2084">
        <v>2079</v>
      </c>
      <c r="Z2084" s="2">
        <v>-26650558.850477606</v>
      </c>
    </row>
    <row r="2085" spans="25:26" x14ac:dyDescent="0.3">
      <c r="Y2085">
        <v>2080</v>
      </c>
      <c r="Z2085" s="2">
        <v>-22010397.097702593</v>
      </c>
    </row>
    <row r="2086" spans="25:26" x14ac:dyDescent="0.3">
      <c r="Y2086">
        <v>2081</v>
      </c>
      <c r="Z2086" s="2">
        <v>-35006181.38520211</v>
      </c>
    </row>
    <row r="2087" spans="25:26" x14ac:dyDescent="0.3">
      <c r="Y2087">
        <v>2082</v>
      </c>
      <c r="Z2087" s="2">
        <v>-21201448.894322157</v>
      </c>
    </row>
    <row r="2088" spans="25:26" x14ac:dyDescent="0.3">
      <c r="Y2088">
        <v>2083</v>
      </c>
      <c r="Z2088" s="2">
        <v>-15532072.986319989</v>
      </c>
    </row>
    <row r="2089" spans="25:26" x14ac:dyDescent="0.3">
      <c r="Y2089">
        <v>2084</v>
      </c>
      <c r="Z2089" s="2">
        <v>-15666375.12522234</v>
      </c>
    </row>
    <row r="2090" spans="25:26" x14ac:dyDescent="0.3">
      <c r="Y2090">
        <v>2085</v>
      </c>
      <c r="Z2090" s="2">
        <v>-6110331.4268483073</v>
      </c>
    </row>
    <row r="2091" spans="25:26" x14ac:dyDescent="0.3">
      <c r="Y2091">
        <v>2086</v>
      </c>
      <c r="Z2091" s="2">
        <v>-20925638.754965916</v>
      </c>
    </row>
    <row r="2092" spans="25:26" x14ac:dyDescent="0.3">
      <c r="Y2092">
        <v>2087</v>
      </c>
      <c r="Z2092" s="2">
        <v>-19438072.52774334</v>
      </c>
    </row>
    <row r="2093" spans="25:26" x14ac:dyDescent="0.3">
      <c r="Y2093">
        <v>2088</v>
      </c>
      <c r="Z2093" s="2">
        <v>-6193457.5762250572</v>
      </c>
    </row>
    <row r="2094" spans="25:26" x14ac:dyDescent="0.3">
      <c r="Y2094">
        <v>2089</v>
      </c>
      <c r="Z2094" s="2">
        <v>-19259808.582196683</v>
      </c>
    </row>
    <row r="2095" spans="25:26" x14ac:dyDescent="0.3">
      <c r="Y2095">
        <v>2090</v>
      </c>
      <c r="Z2095" s="2">
        <v>-19469087.18401055</v>
      </c>
    </row>
    <row r="2096" spans="25:26" x14ac:dyDescent="0.3">
      <c r="Y2096">
        <v>2091</v>
      </c>
      <c r="Z2096" s="2">
        <v>-23989418.812801361</v>
      </c>
    </row>
    <row r="2097" spans="25:26" x14ac:dyDescent="0.3">
      <c r="Y2097">
        <v>2092</v>
      </c>
      <c r="Z2097" s="2">
        <v>-22744152.040083453</v>
      </c>
    </row>
    <row r="2098" spans="25:26" x14ac:dyDescent="0.3">
      <c r="Y2098">
        <v>2093</v>
      </c>
      <c r="Z2098" s="2">
        <v>-24788463.931541428</v>
      </c>
    </row>
    <row r="2099" spans="25:26" x14ac:dyDescent="0.3">
      <c r="Y2099">
        <v>2094</v>
      </c>
      <c r="Z2099" s="2">
        <v>-23243505.328273132</v>
      </c>
    </row>
    <row r="2100" spans="25:26" x14ac:dyDescent="0.3">
      <c r="Y2100">
        <v>2095</v>
      </c>
      <c r="Z2100" s="2">
        <v>-25160958.63013275</v>
      </c>
    </row>
    <row r="2101" spans="25:26" x14ac:dyDescent="0.3">
      <c r="Y2101">
        <v>2096</v>
      </c>
      <c r="Z2101" s="2">
        <v>-19291473.840944648</v>
      </c>
    </row>
    <row r="2102" spans="25:26" x14ac:dyDescent="0.3">
      <c r="Y2102">
        <v>2097</v>
      </c>
      <c r="Z2102" s="2">
        <v>-9451489.3235952705</v>
      </c>
    </row>
    <row r="2103" spans="25:26" x14ac:dyDescent="0.3">
      <c r="Y2103">
        <v>2098</v>
      </c>
      <c r="Z2103" s="2">
        <v>-13204369.232803687</v>
      </c>
    </row>
    <row r="2104" spans="25:26" x14ac:dyDescent="0.3">
      <c r="Y2104">
        <v>2099</v>
      </c>
      <c r="Z2104" s="2">
        <v>-22484085.628166229</v>
      </c>
    </row>
    <row r="2105" spans="25:26" x14ac:dyDescent="0.3">
      <c r="Y2105">
        <v>2100</v>
      </c>
      <c r="Z2105" s="2">
        <v>-29541284.865966007</v>
      </c>
    </row>
    <row r="2106" spans="25:26" x14ac:dyDescent="0.3">
      <c r="Y2106">
        <v>2101</v>
      </c>
      <c r="Z2106" s="2">
        <v>-28254966.989568844</v>
      </c>
    </row>
    <row r="2107" spans="25:26" x14ac:dyDescent="0.3">
      <c r="Y2107">
        <v>2102</v>
      </c>
      <c r="Z2107" s="2">
        <v>-9199665.5830723047</v>
      </c>
    </row>
    <row r="2108" spans="25:26" x14ac:dyDescent="0.3">
      <c r="Y2108">
        <v>2103</v>
      </c>
      <c r="Z2108" s="2">
        <v>-23718928.557662427</v>
      </c>
    </row>
    <row r="2109" spans="25:26" x14ac:dyDescent="0.3">
      <c r="Y2109">
        <v>2104</v>
      </c>
      <c r="Z2109" s="2">
        <v>-26709320.54703705</v>
      </c>
    </row>
    <row r="2110" spans="25:26" x14ac:dyDescent="0.3">
      <c r="Y2110">
        <v>2105</v>
      </c>
      <c r="Z2110" s="2">
        <v>-13961058.624179184</v>
      </c>
    </row>
    <row r="2111" spans="25:26" x14ac:dyDescent="0.3">
      <c r="Y2111">
        <v>2106</v>
      </c>
      <c r="Z2111" s="2">
        <v>-14647739.678250462</v>
      </c>
    </row>
    <row r="2112" spans="25:26" x14ac:dyDescent="0.3">
      <c r="Y2112">
        <v>2107</v>
      </c>
      <c r="Z2112" s="2">
        <v>-15785216.320511043</v>
      </c>
    </row>
    <row r="2113" spans="25:26" x14ac:dyDescent="0.3">
      <c r="Y2113">
        <v>2108</v>
      </c>
      <c r="Z2113" s="2">
        <v>-19850032.912532896</v>
      </c>
    </row>
    <row r="2114" spans="25:26" x14ac:dyDescent="0.3">
      <c r="Y2114">
        <v>2109</v>
      </c>
      <c r="Z2114" s="2">
        <v>-27289741.687576428</v>
      </c>
    </row>
    <row r="2115" spans="25:26" x14ac:dyDescent="0.3">
      <c r="Y2115">
        <v>2110</v>
      </c>
      <c r="Z2115" s="2">
        <v>-27679929.509137288</v>
      </c>
    </row>
    <row r="2116" spans="25:26" x14ac:dyDescent="0.3">
      <c r="Y2116">
        <v>2111</v>
      </c>
      <c r="Z2116" s="2">
        <v>-20422995.157729357</v>
      </c>
    </row>
    <row r="2117" spans="25:26" x14ac:dyDescent="0.3">
      <c r="Y2117">
        <v>2112</v>
      </c>
      <c r="Z2117" s="2">
        <v>-21409009.215561643</v>
      </c>
    </row>
    <row r="2118" spans="25:26" x14ac:dyDescent="0.3">
      <c r="Y2118">
        <v>2113</v>
      </c>
      <c r="Z2118" s="2">
        <v>-19856024.10538809</v>
      </c>
    </row>
    <row r="2119" spans="25:26" x14ac:dyDescent="0.3">
      <c r="Y2119">
        <v>2114</v>
      </c>
      <c r="Z2119" s="2">
        <v>-16389593.402227715</v>
      </c>
    </row>
    <row r="2120" spans="25:26" x14ac:dyDescent="0.3">
      <c r="Y2120">
        <v>2115</v>
      </c>
      <c r="Z2120" s="2">
        <v>-26833890.44299975</v>
      </c>
    </row>
    <row r="2121" spans="25:26" x14ac:dyDescent="0.3">
      <c r="Y2121">
        <v>2116</v>
      </c>
      <c r="Z2121" s="2">
        <v>-36314526.290729418</v>
      </c>
    </row>
    <row r="2122" spans="25:26" x14ac:dyDescent="0.3">
      <c r="Y2122">
        <v>2117</v>
      </c>
      <c r="Z2122" s="2">
        <v>-14604908.464018092</v>
      </c>
    </row>
    <row r="2123" spans="25:26" x14ac:dyDescent="0.3">
      <c r="Y2123">
        <v>2118</v>
      </c>
      <c r="Z2123" s="2">
        <v>-13989179.365418315</v>
      </c>
    </row>
    <row r="2124" spans="25:26" x14ac:dyDescent="0.3">
      <c r="Y2124">
        <v>2119</v>
      </c>
      <c r="Z2124" s="2">
        <v>-35387742.439500526</v>
      </c>
    </row>
    <row r="2125" spans="25:26" x14ac:dyDescent="0.3">
      <c r="Y2125">
        <v>2120</v>
      </c>
      <c r="Z2125" s="2">
        <v>-12624293.562798366</v>
      </c>
    </row>
    <row r="2126" spans="25:26" x14ac:dyDescent="0.3">
      <c r="Y2126">
        <v>2121</v>
      </c>
      <c r="Z2126" s="2">
        <v>-12029708.93610917</v>
      </c>
    </row>
    <row r="2127" spans="25:26" x14ac:dyDescent="0.3">
      <c r="Y2127">
        <v>2122</v>
      </c>
      <c r="Z2127" s="2">
        <v>-16871527.638864771</v>
      </c>
    </row>
    <row r="2128" spans="25:26" x14ac:dyDescent="0.3">
      <c r="Y2128">
        <v>2123</v>
      </c>
      <c r="Z2128" s="2">
        <v>-29166176.722223461</v>
      </c>
    </row>
    <row r="2129" spans="25:26" x14ac:dyDescent="0.3">
      <c r="Y2129">
        <v>2124</v>
      </c>
      <c r="Z2129" s="2">
        <v>-30021426.412948266</v>
      </c>
    </row>
    <row r="2130" spans="25:26" x14ac:dyDescent="0.3">
      <c r="Y2130">
        <v>2125</v>
      </c>
      <c r="Z2130" s="2">
        <v>-5522529.6662430167</v>
      </c>
    </row>
    <row r="2131" spans="25:26" x14ac:dyDescent="0.3">
      <c r="Y2131">
        <v>2126</v>
      </c>
      <c r="Z2131" s="2">
        <v>-19564883.554280743</v>
      </c>
    </row>
    <row r="2132" spans="25:26" x14ac:dyDescent="0.3">
      <c r="Y2132">
        <v>2127</v>
      </c>
      <c r="Z2132" s="2">
        <v>-27688568.283298343</v>
      </c>
    </row>
    <row r="2133" spans="25:26" x14ac:dyDescent="0.3">
      <c r="Y2133">
        <v>2128</v>
      </c>
      <c r="Z2133" s="2">
        <v>-24328914.946839094</v>
      </c>
    </row>
    <row r="2134" spans="25:26" x14ac:dyDescent="0.3">
      <c r="Y2134">
        <v>2129</v>
      </c>
      <c r="Z2134" s="2">
        <v>-15470339.874275744</v>
      </c>
    </row>
    <row r="2135" spans="25:26" x14ac:dyDescent="0.3">
      <c r="Y2135">
        <v>2130</v>
      </c>
      <c r="Z2135" s="2">
        <v>-31622377.305741757</v>
      </c>
    </row>
    <row r="2136" spans="25:26" x14ac:dyDescent="0.3">
      <c r="Y2136">
        <v>2131</v>
      </c>
      <c r="Z2136" s="2">
        <v>-27659183.376927465</v>
      </c>
    </row>
    <row r="2137" spans="25:26" x14ac:dyDescent="0.3">
      <c r="Y2137">
        <v>2132</v>
      </c>
      <c r="Z2137" s="2">
        <v>-14724880.375691041</v>
      </c>
    </row>
    <row r="2138" spans="25:26" x14ac:dyDescent="0.3">
      <c r="Y2138">
        <v>2133</v>
      </c>
      <c r="Z2138" s="2">
        <v>-14083974.875625432</v>
      </c>
    </row>
    <row r="2139" spans="25:26" x14ac:dyDescent="0.3">
      <c r="Y2139">
        <v>2134</v>
      </c>
      <c r="Z2139" s="2">
        <v>-8953069.4295085371</v>
      </c>
    </row>
    <row r="2140" spans="25:26" x14ac:dyDescent="0.3">
      <c r="Y2140">
        <v>2135</v>
      </c>
      <c r="Z2140" s="2">
        <v>-20893540.867646813</v>
      </c>
    </row>
    <row r="2141" spans="25:26" x14ac:dyDescent="0.3">
      <c r="Y2141">
        <v>2136</v>
      </c>
      <c r="Z2141" s="2">
        <v>-19493502.977221727</v>
      </c>
    </row>
    <row r="2142" spans="25:26" x14ac:dyDescent="0.3">
      <c r="Y2142">
        <v>2137</v>
      </c>
      <c r="Z2142" s="2">
        <v>-18556212.828170985</v>
      </c>
    </row>
    <row r="2143" spans="25:26" x14ac:dyDescent="0.3">
      <c r="Y2143">
        <v>2138</v>
      </c>
      <c r="Z2143" s="2">
        <v>-30019558.460225254</v>
      </c>
    </row>
    <row r="2144" spans="25:26" x14ac:dyDescent="0.3">
      <c r="Y2144">
        <v>2139</v>
      </c>
      <c r="Z2144" s="2">
        <v>-23323497.458825037</v>
      </c>
    </row>
    <row r="2145" spans="25:26" x14ac:dyDescent="0.3">
      <c r="Y2145">
        <v>2140</v>
      </c>
      <c r="Z2145" s="2">
        <v>-23506983.377788574</v>
      </c>
    </row>
    <row r="2146" spans="25:26" x14ac:dyDescent="0.3">
      <c r="Y2146">
        <v>2141</v>
      </c>
      <c r="Z2146" s="2">
        <v>-13120581.814557448</v>
      </c>
    </row>
    <row r="2147" spans="25:26" x14ac:dyDescent="0.3">
      <c r="Y2147">
        <v>2142</v>
      </c>
      <c r="Z2147" s="2">
        <v>-18868196.126765668</v>
      </c>
    </row>
    <row r="2148" spans="25:26" x14ac:dyDescent="0.3">
      <c r="Y2148">
        <v>2143</v>
      </c>
      <c r="Z2148" s="2">
        <v>-14644627.57432273</v>
      </c>
    </row>
    <row r="2149" spans="25:26" x14ac:dyDescent="0.3">
      <c r="Y2149">
        <v>2144</v>
      </c>
      <c r="Z2149" s="2">
        <v>-26989459.585793421</v>
      </c>
    </row>
    <row r="2150" spans="25:26" x14ac:dyDescent="0.3">
      <c r="Y2150">
        <v>2145</v>
      </c>
      <c r="Z2150" s="2">
        <v>-39113488.310358018</v>
      </c>
    </row>
    <row r="2151" spans="25:26" x14ac:dyDescent="0.3">
      <c r="Y2151">
        <v>2146</v>
      </c>
      <c r="Z2151" s="2">
        <v>-9262135.7781894952</v>
      </c>
    </row>
    <row r="2152" spans="25:26" x14ac:dyDescent="0.3">
      <c r="Y2152">
        <v>2147</v>
      </c>
      <c r="Z2152" s="2">
        <v>-12609639.252476111</v>
      </c>
    </row>
    <row r="2153" spans="25:26" x14ac:dyDescent="0.3">
      <c r="Y2153">
        <v>2148</v>
      </c>
      <c r="Z2153" s="2">
        <v>-10962861.453879416</v>
      </c>
    </row>
    <row r="2154" spans="25:26" x14ac:dyDescent="0.3">
      <c r="Y2154">
        <v>2149</v>
      </c>
      <c r="Z2154" s="2">
        <v>-17620900.522601664</v>
      </c>
    </row>
    <row r="2155" spans="25:26" x14ac:dyDescent="0.3">
      <c r="Y2155">
        <v>2150</v>
      </c>
      <c r="Z2155" s="2">
        <v>-18345680.939091027</v>
      </c>
    </row>
    <row r="2156" spans="25:26" x14ac:dyDescent="0.3">
      <c r="Y2156">
        <v>2151</v>
      </c>
      <c r="Z2156" s="2">
        <v>-10152980.014600962</v>
      </c>
    </row>
    <row r="2157" spans="25:26" x14ac:dyDescent="0.3">
      <c r="Y2157">
        <v>2152</v>
      </c>
      <c r="Z2157" s="2">
        <v>-17151990.573512241</v>
      </c>
    </row>
    <row r="2158" spans="25:26" x14ac:dyDescent="0.3">
      <c r="Y2158">
        <v>2153</v>
      </c>
      <c r="Z2158" s="2">
        <v>-12889770.297732159</v>
      </c>
    </row>
    <row r="2159" spans="25:26" x14ac:dyDescent="0.3">
      <c r="Y2159">
        <v>2154</v>
      </c>
      <c r="Z2159" s="2">
        <v>-24467350.576850086</v>
      </c>
    </row>
    <row r="2160" spans="25:26" x14ac:dyDescent="0.3">
      <c r="Y2160">
        <v>2155</v>
      </c>
      <c r="Z2160" s="2">
        <v>-18880592.244251862</v>
      </c>
    </row>
    <row r="2161" spans="25:26" x14ac:dyDescent="0.3">
      <c r="Y2161">
        <v>2156</v>
      </c>
      <c r="Z2161" s="2">
        <v>-43796467.620663106</v>
      </c>
    </row>
    <row r="2162" spans="25:26" x14ac:dyDescent="0.3">
      <c r="Y2162">
        <v>2157</v>
      </c>
      <c r="Z2162" s="2">
        <v>-28005155.968265459</v>
      </c>
    </row>
    <row r="2163" spans="25:26" x14ac:dyDescent="0.3">
      <c r="Y2163">
        <v>2158</v>
      </c>
      <c r="Z2163" s="2">
        <v>-18550387.618427962</v>
      </c>
    </row>
    <row r="2164" spans="25:26" x14ac:dyDescent="0.3">
      <c r="Y2164">
        <v>2159</v>
      </c>
      <c r="Z2164" s="2">
        <v>-27404874.433765709</v>
      </c>
    </row>
    <row r="2165" spans="25:26" x14ac:dyDescent="0.3">
      <c r="Y2165">
        <v>2160</v>
      </c>
      <c r="Z2165" s="2">
        <v>-21169524.660814866</v>
      </c>
    </row>
    <row r="2166" spans="25:26" x14ac:dyDescent="0.3">
      <c r="Y2166">
        <v>2161</v>
      </c>
      <c r="Z2166" s="2">
        <v>-14527010.37620528</v>
      </c>
    </row>
    <row r="2167" spans="25:26" x14ac:dyDescent="0.3">
      <c r="Y2167">
        <v>2162</v>
      </c>
      <c r="Z2167" s="2">
        <v>-16556546.525232077</v>
      </c>
    </row>
    <row r="2168" spans="25:26" x14ac:dyDescent="0.3">
      <c r="Y2168">
        <v>2163</v>
      </c>
      <c r="Z2168" s="2">
        <v>-24677094.879158631</v>
      </c>
    </row>
    <row r="2169" spans="25:26" x14ac:dyDescent="0.3">
      <c r="Y2169">
        <v>2164</v>
      </c>
      <c r="Z2169" s="2">
        <v>-27989682.230363488</v>
      </c>
    </row>
    <row r="2170" spans="25:26" x14ac:dyDescent="0.3">
      <c r="Y2170">
        <v>2165</v>
      </c>
      <c r="Z2170" s="2">
        <v>-21287509.788083375</v>
      </c>
    </row>
    <row r="2171" spans="25:26" x14ac:dyDescent="0.3">
      <c r="Y2171">
        <v>2166</v>
      </c>
      <c r="Z2171" s="2">
        <v>-27033687.715795875</v>
      </c>
    </row>
    <row r="2172" spans="25:26" x14ac:dyDescent="0.3">
      <c r="Y2172">
        <v>2167</v>
      </c>
      <c r="Z2172" s="2">
        <v>-18255963.245052934</v>
      </c>
    </row>
    <row r="2173" spans="25:26" x14ac:dyDescent="0.3">
      <c r="Y2173">
        <v>2168</v>
      </c>
      <c r="Z2173" s="2">
        <v>-20045997.576990917</v>
      </c>
    </row>
    <row r="2174" spans="25:26" x14ac:dyDescent="0.3">
      <c r="Y2174">
        <v>2169</v>
      </c>
      <c r="Z2174" s="2">
        <v>-21865376.223923057</v>
      </c>
    </row>
    <row r="2175" spans="25:26" x14ac:dyDescent="0.3">
      <c r="Y2175">
        <v>2170</v>
      </c>
      <c r="Z2175" s="2">
        <v>-21492063.313593075</v>
      </c>
    </row>
    <row r="2176" spans="25:26" x14ac:dyDescent="0.3">
      <c r="Y2176">
        <v>2171</v>
      </c>
      <c r="Z2176" s="2">
        <v>-12125234.600509286</v>
      </c>
    </row>
    <row r="2177" spans="25:26" x14ac:dyDescent="0.3">
      <c r="Y2177">
        <v>2172</v>
      </c>
      <c r="Z2177" s="2">
        <v>-18594772.553936958</v>
      </c>
    </row>
    <row r="2178" spans="25:26" x14ac:dyDescent="0.3">
      <c r="Y2178">
        <v>2173</v>
      </c>
      <c r="Z2178" s="2">
        <v>-27865129.343874946</v>
      </c>
    </row>
    <row r="2179" spans="25:26" x14ac:dyDescent="0.3">
      <c r="Y2179">
        <v>2174</v>
      </c>
      <c r="Z2179" s="2">
        <v>-18814384.084438115</v>
      </c>
    </row>
    <row r="2180" spans="25:26" x14ac:dyDescent="0.3">
      <c r="Y2180">
        <v>2175</v>
      </c>
      <c r="Z2180" s="2">
        <v>-16620196.951996446</v>
      </c>
    </row>
    <row r="2181" spans="25:26" x14ac:dyDescent="0.3">
      <c r="Y2181">
        <v>2176</v>
      </c>
      <c r="Z2181" s="2">
        <v>-27255381.758945599</v>
      </c>
    </row>
    <row r="2182" spans="25:26" x14ac:dyDescent="0.3">
      <c r="Y2182">
        <v>2177</v>
      </c>
      <c r="Z2182" s="2">
        <v>-26380423.196709678</v>
      </c>
    </row>
    <row r="2183" spans="25:26" x14ac:dyDescent="0.3">
      <c r="Y2183">
        <v>2178</v>
      </c>
      <c r="Z2183" s="2">
        <v>-18521586.754213408</v>
      </c>
    </row>
    <row r="2184" spans="25:26" x14ac:dyDescent="0.3">
      <c r="Y2184">
        <v>2179</v>
      </c>
      <c r="Z2184" s="2">
        <v>-21658312.016640127</v>
      </c>
    </row>
    <row r="2185" spans="25:26" x14ac:dyDescent="0.3">
      <c r="Y2185">
        <v>2180</v>
      </c>
      <c r="Z2185" s="2">
        <v>-14991054.388898149</v>
      </c>
    </row>
    <row r="2186" spans="25:26" x14ac:dyDescent="0.3">
      <c r="Y2186">
        <v>2181</v>
      </c>
      <c r="Z2186" s="2">
        <v>-9545314.251319766</v>
      </c>
    </row>
    <row r="2187" spans="25:26" x14ac:dyDescent="0.3">
      <c r="Y2187">
        <v>2182</v>
      </c>
      <c r="Z2187" s="2">
        <v>-10254770.594421834</v>
      </c>
    </row>
    <row r="2188" spans="25:26" x14ac:dyDescent="0.3">
      <c r="Y2188">
        <v>2183</v>
      </c>
      <c r="Z2188" s="2">
        <v>-23380846.630312532</v>
      </c>
    </row>
    <row r="2189" spans="25:26" x14ac:dyDescent="0.3">
      <c r="Y2189">
        <v>2184</v>
      </c>
      <c r="Z2189" s="2">
        <v>-21915413.025486991</v>
      </c>
    </row>
    <row r="2190" spans="25:26" x14ac:dyDescent="0.3">
      <c r="Y2190">
        <v>2185</v>
      </c>
      <c r="Z2190" s="2">
        <v>-23034480.699459225</v>
      </c>
    </row>
    <row r="2191" spans="25:26" x14ac:dyDescent="0.3">
      <c r="Y2191">
        <v>2186</v>
      </c>
      <c r="Z2191" s="2">
        <v>-1133345.2904587537</v>
      </c>
    </row>
    <row r="2192" spans="25:26" x14ac:dyDescent="0.3">
      <c r="Y2192">
        <v>2187</v>
      </c>
      <c r="Z2192" s="2">
        <v>-8397416.9558347315</v>
      </c>
    </row>
    <row r="2193" spans="25:26" x14ac:dyDescent="0.3">
      <c r="Y2193">
        <v>2188</v>
      </c>
      <c r="Z2193" s="2">
        <v>-14094877.421051487</v>
      </c>
    </row>
    <row r="2194" spans="25:26" x14ac:dyDescent="0.3">
      <c r="Y2194">
        <v>2189</v>
      </c>
      <c r="Z2194" s="2">
        <v>-22595621.605772302</v>
      </c>
    </row>
    <row r="2195" spans="25:26" x14ac:dyDescent="0.3">
      <c r="Y2195">
        <v>2190</v>
      </c>
      <c r="Z2195" s="2">
        <v>-15721608.17843917</v>
      </c>
    </row>
    <row r="2196" spans="25:26" x14ac:dyDescent="0.3">
      <c r="Y2196">
        <v>2191</v>
      </c>
      <c r="Z2196" s="2">
        <v>-16475019.129108578</v>
      </c>
    </row>
    <row r="2197" spans="25:26" x14ac:dyDescent="0.3">
      <c r="Y2197">
        <v>2192</v>
      </c>
      <c r="Z2197" s="2">
        <v>-15277439.05670087</v>
      </c>
    </row>
    <row r="2198" spans="25:26" x14ac:dyDescent="0.3">
      <c r="Y2198">
        <v>2193</v>
      </c>
      <c r="Z2198" s="2">
        <v>-26818241.393613964</v>
      </c>
    </row>
    <row r="2199" spans="25:26" x14ac:dyDescent="0.3">
      <c r="Y2199">
        <v>2194</v>
      </c>
      <c r="Z2199" s="2">
        <v>-17468391.074459359</v>
      </c>
    </row>
    <row r="2200" spans="25:26" x14ac:dyDescent="0.3">
      <c r="Y2200">
        <v>2195</v>
      </c>
      <c r="Z2200" s="2">
        <v>-19662094.750890151</v>
      </c>
    </row>
    <row r="2201" spans="25:26" x14ac:dyDescent="0.3">
      <c r="Y2201">
        <v>2196</v>
      </c>
      <c r="Z2201" s="2">
        <v>-17250851.011225209</v>
      </c>
    </row>
    <row r="2202" spans="25:26" x14ac:dyDescent="0.3">
      <c r="Y2202">
        <v>2197</v>
      </c>
      <c r="Z2202" s="2">
        <v>-15684852.993272975</v>
      </c>
    </row>
    <row r="2203" spans="25:26" x14ac:dyDescent="0.3">
      <c r="Y2203">
        <v>2198</v>
      </c>
      <c r="Z2203" s="2">
        <v>-5220878.004287079</v>
      </c>
    </row>
    <row r="2204" spans="25:26" x14ac:dyDescent="0.3">
      <c r="Y2204">
        <v>2199</v>
      </c>
      <c r="Z2204" s="2">
        <v>-21662215.149834037</v>
      </c>
    </row>
    <row r="2205" spans="25:26" x14ac:dyDescent="0.3">
      <c r="Y2205">
        <v>2200</v>
      </c>
      <c r="Z2205" s="2">
        <v>-28356325.848580569</v>
      </c>
    </row>
    <row r="2206" spans="25:26" x14ac:dyDescent="0.3">
      <c r="Y2206">
        <v>2201</v>
      </c>
      <c r="Z2206" s="2">
        <v>-25843155.044333771</v>
      </c>
    </row>
    <row r="2207" spans="25:26" x14ac:dyDescent="0.3">
      <c r="Y2207">
        <v>2202</v>
      </c>
      <c r="Z2207" s="2">
        <v>-7879674.8433615714</v>
      </c>
    </row>
    <row r="2208" spans="25:26" x14ac:dyDescent="0.3">
      <c r="Y2208">
        <v>2203</v>
      </c>
      <c r="Z2208" s="2">
        <v>-27797156.664212599</v>
      </c>
    </row>
    <row r="2209" spans="25:26" x14ac:dyDescent="0.3">
      <c r="Y2209">
        <v>2204</v>
      </c>
      <c r="Z2209" s="2">
        <v>-25078713.982601568</v>
      </c>
    </row>
    <row r="2210" spans="25:26" x14ac:dyDescent="0.3">
      <c r="Y2210">
        <v>2205</v>
      </c>
      <c r="Z2210" s="2">
        <v>-26061659.229462951</v>
      </c>
    </row>
    <row r="2211" spans="25:26" x14ac:dyDescent="0.3">
      <c r="Y2211">
        <v>2206</v>
      </c>
      <c r="Z2211" s="2">
        <v>-26020834.949068174</v>
      </c>
    </row>
    <row r="2212" spans="25:26" x14ac:dyDescent="0.3">
      <c r="Y2212">
        <v>2207</v>
      </c>
      <c r="Z2212" s="2">
        <v>-17894875.332706764</v>
      </c>
    </row>
    <row r="2213" spans="25:26" x14ac:dyDescent="0.3">
      <c r="Y2213">
        <v>2208</v>
      </c>
      <c r="Z2213" s="2">
        <v>-22459295.773998126</v>
      </c>
    </row>
    <row r="2214" spans="25:26" x14ac:dyDescent="0.3">
      <c r="Y2214">
        <v>2209</v>
      </c>
      <c r="Z2214" s="2">
        <v>-17664723.555063695</v>
      </c>
    </row>
    <row r="2215" spans="25:26" x14ac:dyDescent="0.3">
      <c r="Y2215">
        <v>2210</v>
      </c>
      <c r="Z2215" s="2">
        <v>-19748770.408552006</v>
      </c>
    </row>
    <row r="2216" spans="25:26" x14ac:dyDescent="0.3">
      <c r="Y2216">
        <v>2211</v>
      </c>
      <c r="Z2216" s="2">
        <v>-16087144.520957649</v>
      </c>
    </row>
    <row r="2217" spans="25:26" x14ac:dyDescent="0.3">
      <c r="Y2217">
        <v>2212</v>
      </c>
      <c r="Z2217" s="2">
        <v>-14400412.671330079</v>
      </c>
    </row>
    <row r="2218" spans="25:26" x14ac:dyDescent="0.3">
      <c r="Y2218">
        <v>2213</v>
      </c>
      <c r="Z2218" s="2">
        <v>-21230681.625671789</v>
      </c>
    </row>
    <row r="2219" spans="25:26" x14ac:dyDescent="0.3">
      <c r="Y2219">
        <v>2214</v>
      </c>
      <c r="Z2219" s="2">
        <v>-25918136.22990115</v>
      </c>
    </row>
    <row r="2220" spans="25:26" x14ac:dyDescent="0.3">
      <c r="Y2220">
        <v>2215</v>
      </c>
      <c r="Z2220" s="2">
        <v>-14615076.174682662</v>
      </c>
    </row>
    <row r="2221" spans="25:26" x14ac:dyDescent="0.3">
      <c r="Y2221">
        <v>2216</v>
      </c>
      <c r="Z2221" s="2">
        <v>-28170995.500688508</v>
      </c>
    </row>
    <row r="2222" spans="25:26" x14ac:dyDescent="0.3">
      <c r="Y2222">
        <v>2217</v>
      </c>
      <c r="Z2222" s="2">
        <v>-20820837.840823114</v>
      </c>
    </row>
    <row r="2223" spans="25:26" x14ac:dyDescent="0.3">
      <c r="Y2223">
        <v>2218</v>
      </c>
      <c r="Z2223" s="2">
        <v>-15953617.553799093</v>
      </c>
    </row>
    <row r="2224" spans="25:26" x14ac:dyDescent="0.3">
      <c r="Y2224">
        <v>2219</v>
      </c>
      <c r="Z2224" s="2">
        <v>-20487384.412873983</v>
      </c>
    </row>
    <row r="2225" spans="25:26" x14ac:dyDescent="0.3">
      <c r="Y2225">
        <v>2220</v>
      </c>
      <c r="Z2225" s="2">
        <v>-29413381.940300688</v>
      </c>
    </row>
    <row r="2226" spans="25:26" x14ac:dyDescent="0.3">
      <c r="Y2226">
        <v>2221</v>
      </c>
      <c r="Z2226" s="2">
        <v>-18353587.476618007</v>
      </c>
    </row>
    <row r="2227" spans="25:26" x14ac:dyDescent="0.3">
      <c r="Y2227">
        <v>2222</v>
      </c>
      <c r="Z2227" s="2">
        <v>-35603898.852650225</v>
      </c>
    </row>
    <row r="2228" spans="25:26" x14ac:dyDescent="0.3">
      <c r="Y2228">
        <v>2223</v>
      </c>
      <c r="Z2228" s="2">
        <v>-33187006.225913644</v>
      </c>
    </row>
    <row r="2229" spans="25:26" x14ac:dyDescent="0.3">
      <c r="Y2229">
        <v>2224</v>
      </c>
      <c r="Z2229" s="2">
        <v>-26717163.853037983</v>
      </c>
    </row>
    <row r="2230" spans="25:26" x14ac:dyDescent="0.3">
      <c r="Y2230">
        <v>2225</v>
      </c>
      <c r="Z2230" s="2">
        <v>-36633704.220656887</v>
      </c>
    </row>
    <row r="2231" spans="25:26" x14ac:dyDescent="0.3">
      <c r="Y2231">
        <v>2226</v>
      </c>
      <c r="Z2231" s="2">
        <v>-18208492.227497101</v>
      </c>
    </row>
    <row r="2232" spans="25:26" x14ac:dyDescent="0.3">
      <c r="Y2232">
        <v>2227</v>
      </c>
      <c r="Z2232" s="2">
        <v>-31180363.037774712</v>
      </c>
    </row>
    <row r="2233" spans="25:26" x14ac:dyDescent="0.3">
      <c r="Y2233">
        <v>2228</v>
      </c>
      <c r="Z2233" s="2">
        <v>-25465523.111519247</v>
      </c>
    </row>
    <row r="2234" spans="25:26" x14ac:dyDescent="0.3">
      <c r="Y2234">
        <v>2229</v>
      </c>
      <c r="Z2234" s="2">
        <v>-19592463.855810314</v>
      </c>
    </row>
    <row r="2235" spans="25:26" x14ac:dyDescent="0.3">
      <c r="Y2235">
        <v>2230</v>
      </c>
      <c r="Z2235" s="2">
        <v>-16262084.00162527</v>
      </c>
    </row>
    <row r="2236" spans="25:26" x14ac:dyDescent="0.3">
      <c r="Y2236">
        <v>2231</v>
      </c>
      <c r="Z2236" s="2">
        <v>-19240671.776567295</v>
      </c>
    </row>
    <row r="2237" spans="25:26" x14ac:dyDescent="0.3">
      <c r="Y2237">
        <v>2232</v>
      </c>
      <c r="Z2237" s="2">
        <v>-40183347.921371102</v>
      </c>
    </row>
    <row r="2238" spans="25:26" x14ac:dyDescent="0.3">
      <c r="Y2238">
        <v>2233</v>
      </c>
      <c r="Z2238" s="2">
        <v>-23711963.620149583</v>
      </c>
    </row>
    <row r="2239" spans="25:26" x14ac:dyDescent="0.3">
      <c r="Y2239">
        <v>2234</v>
      </c>
      <c r="Z2239" s="2">
        <v>-28541945.0324554</v>
      </c>
    </row>
    <row r="2240" spans="25:26" x14ac:dyDescent="0.3">
      <c r="Y2240">
        <v>2235</v>
      </c>
      <c r="Z2240" s="2">
        <v>-23787549.88204588</v>
      </c>
    </row>
    <row r="2241" spans="25:26" x14ac:dyDescent="0.3">
      <c r="Y2241">
        <v>2236</v>
      </c>
      <c r="Z2241" s="2">
        <v>-1203426.1817614734</v>
      </c>
    </row>
    <row r="2242" spans="25:26" x14ac:dyDescent="0.3">
      <c r="Y2242">
        <v>2237</v>
      </c>
      <c r="Z2242" s="2">
        <v>-20829536.763928175</v>
      </c>
    </row>
    <row r="2243" spans="25:26" x14ac:dyDescent="0.3">
      <c r="Y2243">
        <v>2238</v>
      </c>
      <c r="Z2243" s="2">
        <v>-20698423.993575484</v>
      </c>
    </row>
    <row r="2244" spans="25:26" x14ac:dyDescent="0.3">
      <c r="Y2244">
        <v>2239</v>
      </c>
      <c r="Z2244" s="2">
        <v>-13917132.902583435</v>
      </c>
    </row>
    <row r="2245" spans="25:26" x14ac:dyDescent="0.3">
      <c r="Y2245">
        <v>2240</v>
      </c>
      <c r="Z2245" s="2">
        <v>-12894110.823420137</v>
      </c>
    </row>
    <row r="2246" spans="25:26" x14ac:dyDescent="0.3">
      <c r="Y2246">
        <v>2241</v>
      </c>
      <c r="Z2246" s="2">
        <v>-21576818.396255881</v>
      </c>
    </row>
    <row r="2247" spans="25:26" x14ac:dyDescent="0.3">
      <c r="Y2247">
        <v>2242</v>
      </c>
      <c r="Z2247" s="2">
        <v>-24961988.881438047</v>
      </c>
    </row>
    <row r="2248" spans="25:26" x14ac:dyDescent="0.3">
      <c r="Y2248">
        <v>2243</v>
      </c>
      <c r="Z2248" s="2">
        <v>-15738186.072342113</v>
      </c>
    </row>
    <row r="2249" spans="25:26" x14ac:dyDescent="0.3">
      <c r="Y2249">
        <v>2244</v>
      </c>
      <c r="Z2249" s="2">
        <v>-24883029.840666875</v>
      </c>
    </row>
    <row r="2250" spans="25:26" x14ac:dyDescent="0.3">
      <c r="Y2250">
        <v>2245</v>
      </c>
      <c r="Z2250" s="2">
        <v>-8154346.93376863</v>
      </c>
    </row>
    <row r="2251" spans="25:26" x14ac:dyDescent="0.3">
      <c r="Y2251">
        <v>2246</v>
      </c>
      <c r="Z2251" s="2">
        <v>-21758279.028936133</v>
      </c>
    </row>
    <row r="2252" spans="25:26" x14ac:dyDescent="0.3">
      <c r="Y2252">
        <v>2247</v>
      </c>
      <c r="Z2252" s="2">
        <v>-19398474.115403846</v>
      </c>
    </row>
    <row r="2253" spans="25:26" x14ac:dyDescent="0.3">
      <c r="Y2253">
        <v>2248</v>
      </c>
      <c r="Z2253" s="2">
        <v>-13719160.06758593</v>
      </c>
    </row>
    <row r="2254" spans="25:26" x14ac:dyDescent="0.3">
      <c r="Y2254">
        <v>2249</v>
      </c>
      <c r="Z2254" s="2">
        <v>-18429509.199669585</v>
      </c>
    </row>
    <row r="2255" spans="25:26" x14ac:dyDescent="0.3">
      <c r="Y2255">
        <v>2250</v>
      </c>
      <c r="Z2255" s="2">
        <v>-19320385.176209792</v>
      </c>
    </row>
    <row r="2256" spans="25:26" x14ac:dyDescent="0.3">
      <c r="Y2256">
        <v>2251</v>
      </c>
      <c r="Z2256" s="2">
        <v>-23730839.402706385</v>
      </c>
    </row>
    <row r="2257" spans="25:26" x14ac:dyDescent="0.3">
      <c r="Y2257">
        <v>2252</v>
      </c>
      <c r="Z2257" s="2">
        <v>-19664979.319012478</v>
      </c>
    </row>
    <row r="2258" spans="25:26" x14ac:dyDescent="0.3">
      <c r="Y2258">
        <v>2253</v>
      </c>
      <c r="Z2258" s="2">
        <v>-16423689.570747733</v>
      </c>
    </row>
    <row r="2259" spans="25:26" x14ac:dyDescent="0.3">
      <c r="Y2259">
        <v>2254</v>
      </c>
      <c r="Z2259" s="2">
        <v>-20536645.829949796</v>
      </c>
    </row>
    <row r="2260" spans="25:26" x14ac:dyDescent="0.3">
      <c r="Y2260">
        <v>2255</v>
      </c>
      <c r="Z2260" s="2">
        <v>-26771468.156734243</v>
      </c>
    </row>
    <row r="2261" spans="25:26" x14ac:dyDescent="0.3">
      <c r="Y2261">
        <v>2256</v>
      </c>
      <c r="Z2261" s="2">
        <v>-22913252.771537542</v>
      </c>
    </row>
    <row r="2262" spans="25:26" x14ac:dyDescent="0.3">
      <c r="Y2262">
        <v>2257</v>
      </c>
      <c r="Z2262" s="2">
        <v>-20497025.619848594</v>
      </c>
    </row>
    <row r="2263" spans="25:26" x14ac:dyDescent="0.3">
      <c r="Y2263">
        <v>2258</v>
      </c>
      <c r="Z2263" s="2">
        <v>-37265538.989724651</v>
      </c>
    </row>
    <row r="2264" spans="25:26" x14ac:dyDescent="0.3">
      <c r="Y2264">
        <v>2259</v>
      </c>
      <c r="Z2264" s="2">
        <v>-9377767.0507366061</v>
      </c>
    </row>
    <row r="2265" spans="25:26" x14ac:dyDescent="0.3">
      <c r="Y2265">
        <v>2260</v>
      </c>
      <c r="Z2265" s="2">
        <v>-16511697.728582785</v>
      </c>
    </row>
    <row r="2266" spans="25:26" x14ac:dyDescent="0.3">
      <c r="Y2266">
        <v>2261</v>
      </c>
      <c r="Z2266" s="2">
        <v>-13420453.3815597</v>
      </c>
    </row>
    <row r="2267" spans="25:26" x14ac:dyDescent="0.3">
      <c r="Y2267">
        <v>2262</v>
      </c>
      <c r="Z2267" s="2">
        <v>-17507189.215845674</v>
      </c>
    </row>
    <row r="2268" spans="25:26" x14ac:dyDescent="0.3">
      <c r="Y2268">
        <v>2263</v>
      </c>
      <c r="Z2268" s="2">
        <v>-10025031.546294302</v>
      </c>
    </row>
    <row r="2269" spans="25:26" x14ac:dyDescent="0.3">
      <c r="Y2269">
        <v>2264</v>
      </c>
      <c r="Z2269" s="2">
        <v>-36056033.484778732</v>
      </c>
    </row>
    <row r="2270" spans="25:26" x14ac:dyDescent="0.3">
      <c r="Y2270">
        <v>2265</v>
      </c>
      <c r="Z2270" s="2">
        <v>-14888201.437544465</v>
      </c>
    </row>
    <row r="2271" spans="25:26" x14ac:dyDescent="0.3">
      <c r="Y2271">
        <v>2266</v>
      </c>
      <c r="Z2271" s="2">
        <v>-14126911.78277418</v>
      </c>
    </row>
    <row r="2272" spans="25:26" x14ac:dyDescent="0.3">
      <c r="Y2272">
        <v>2267</v>
      </c>
      <c r="Z2272" s="2">
        <v>-11855247.539302185</v>
      </c>
    </row>
    <row r="2273" spans="25:26" x14ac:dyDescent="0.3">
      <c r="Y2273">
        <v>2268</v>
      </c>
      <c r="Z2273" s="2">
        <v>-20718670.270832464</v>
      </c>
    </row>
    <row r="2274" spans="25:26" x14ac:dyDescent="0.3">
      <c r="Y2274">
        <v>2269</v>
      </c>
      <c r="Z2274" s="2">
        <v>-22614738.071608245</v>
      </c>
    </row>
    <row r="2275" spans="25:26" x14ac:dyDescent="0.3">
      <c r="Y2275">
        <v>2270</v>
      </c>
      <c r="Z2275" s="2">
        <v>-26281617.761810586</v>
      </c>
    </row>
    <row r="2276" spans="25:26" x14ac:dyDescent="0.3">
      <c r="Y2276">
        <v>2271</v>
      </c>
      <c r="Z2276" s="2">
        <v>-15359601.597184375</v>
      </c>
    </row>
    <row r="2277" spans="25:26" x14ac:dyDescent="0.3">
      <c r="Y2277">
        <v>2272</v>
      </c>
      <c r="Z2277" s="2">
        <v>-20950917.299313724</v>
      </c>
    </row>
    <row r="2278" spans="25:26" x14ac:dyDescent="0.3">
      <c r="Y2278">
        <v>2273</v>
      </c>
      <c r="Z2278" s="2">
        <v>-36273792.653233811</v>
      </c>
    </row>
    <row r="2279" spans="25:26" x14ac:dyDescent="0.3">
      <c r="Y2279">
        <v>2274</v>
      </c>
      <c r="Z2279" s="2">
        <v>-15836629.222738042</v>
      </c>
    </row>
    <row r="2280" spans="25:26" x14ac:dyDescent="0.3">
      <c r="Y2280">
        <v>2275</v>
      </c>
      <c r="Z2280" s="2">
        <v>-20012737.100321516</v>
      </c>
    </row>
    <row r="2281" spans="25:26" x14ac:dyDescent="0.3">
      <c r="Y2281">
        <v>2276</v>
      </c>
      <c r="Z2281" s="2">
        <v>-3747747.9770489335</v>
      </c>
    </row>
    <row r="2282" spans="25:26" x14ac:dyDescent="0.3">
      <c r="Y2282">
        <v>2277</v>
      </c>
      <c r="Z2282" s="2">
        <v>-19760278.905878752</v>
      </c>
    </row>
    <row r="2283" spans="25:26" x14ac:dyDescent="0.3">
      <c r="Y2283">
        <v>2278</v>
      </c>
      <c r="Z2283" s="2">
        <v>-35432616.068394616</v>
      </c>
    </row>
    <row r="2284" spans="25:26" x14ac:dyDescent="0.3">
      <c r="Y2284">
        <v>2279</v>
      </c>
      <c r="Z2284" s="2">
        <v>-38809163.862187415</v>
      </c>
    </row>
    <row r="2285" spans="25:26" x14ac:dyDescent="0.3">
      <c r="Y2285">
        <v>2280</v>
      </c>
      <c r="Z2285" s="2">
        <v>-22156355.301420733</v>
      </c>
    </row>
    <row r="2286" spans="25:26" x14ac:dyDescent="0.3">
      <c r="Y2286">
        <v>2281</v>
      </c>
      <c r="Z2286" s="2">
        <v>-22309690.394109637</v>
      </c>
    </row>
    <row r="2287" spans="25:26" x14ac:dyDescent="0.3">
      <c r="Y2287">
        <v>2282</v>
      </c>
      <c r="Z2287" s="2">
        <v>-10701465.820703372</v>
      </c>
    </row>
    <row r="2288" spans="25:26" x14ac:dyDescent="0.3">
      <c r="Y2288">
        <v>2283</v>
      </c>
      <c r="Z2288" s="2">
        <v>-11227268.455986992</v>
      </c>
    </row>
    <row r="2289" spans="25:26" x14ac:dyDescent="0.3">
      <c r="Y2289">
        <v>2284</v>
      </c>
      <c r="Z2289" s="2">
        <v>-29577482.977585718</v>
      </c>
    </row>
    <row r="2290" spans="25:26" x14ac:dyDescent="0.3">
      <c r="Y2290">
        <v>2285</v>
      </c>
      <c r="Z2290" s="2">
        <v>-5714997.4284880906</v>
      </c>
    </row>
    <row r="2291" spans="25:26" x14ac:dyDescent="0.3">
      <c r="Y2291">
        <v>2286</v>
      </c>
      <c r="Z2291" s="2">
        <v>-16755428.053899556</v>
      </c>
    </row>
    <row r="2292" spans="25:26" x14ac:dyDescent="0.3">
      <c r="Y2292">
        <v>2287</v>
      </c>
      <c r="Z2292" s="2">
        <v>-41928816.771945193</v>
      </c>
    </row>
    <row r="2293" spans="25:26" x14ac:dyDescent="0.3">
      <c r="Y2293">
        <v>2288</v>
      </c>
      <c r="Z2293" s="2">
        <v>-8137326.5214270651</v>
      </c>
    </row>
    <row r="2294" spans="25:26" x14ac:dyDescent="0.3">
      <c r="Y2294">
        <v>2289</v>
      </c>
      <c r="Z2294" s="2">
        <v>-7730361.2063647807</v>
      </c>
    </row>
    <row r="2295" spans="25:26" x14ac:dyDescent="0.3">
      <c r="Y2295">
        <v>2290</v>
      </c>
      <c r="Z2295" s="2">
        <v>-18785213.144397452</v>
      </c>
    </row>
    <row r="2296" spans="25:26" x14ac:dyDescent="0.3">
      <c r="Y2296">
        <v>2291</v>
      </c>
      <c r="Z2296" s="2">
        <v>-30544458.286492333</v>
      </c>
    </row>
    <row r="2297" spans="25:26" x14ac:dyDescent="0.3">
      <c r="Y2297">
        <v>2292</v>
      </c>
      <c r="Z2297" s="2">
        <v>-24050219.953240156</v>
      </c>
    </row>
    <row r="2298" spans="25:26" x14ac:dyDescent="0.3">
      <c r="Y2298">
        <v>2293</v>
      </c>
      <c r="Z2298" s="2">
        <v>-17549062.19620499</v>
      </c>
    </row>
    <row r="2299" spans="25:26" x14ac:dyDescent="0.3">
      <c r="Y2299">
        <v>2294</v>
      </c>
      <c r="Z2299" s="2">
        <v>-37146972.326509535</v>
      </c>
    </row>
    <row r="2300" spans="25:26" x14ac:dyDescent="0.3">
      <c r="Y2300">
        <v>2295</v>
      </c>
      <c r="Z2300" s="2">
        <v>-11764345.054008305</v>
      </c>
    </row>
    <row r="2301" spans="25:26" x14ac:dyDescent="0.3">
      <c r="Y2301">
        <v>2296</v>
      </c>
      <c r="Z2301" s="2">
        <v>-27284782.782473728</v>
      </c>
    </row>
    <row r="2302" spans="25:26" x14ac:dyDescent="0.3">
      <c r="Y2302">
        <v>2297</v>
      </c>
      <c r="Z2302" s="2">
        <v>-23781742.757655084</v>
      </c>
    </row>
    <row r="2303" spans="25:26" x14ac:dyDescent="0.3">
      <c r="Y2303">
        <v>2298</v>
      </c>
      <c r="Z2303" s="2">
        <v>-19124381.216881305</v>
      </c>
    </row>
    <row r="2304" spans="25:26" x14ac:dyDescent="0.3">
      <c r="Y2304">
        <v>2299</v>
      </c>
      <c r="Z2304" s="2">
        <v>-24489856.26783818</v>
      </c>
    </row>
    <row r="2305" spans="25:26" x14ac:dyDescent="0.3">
      <c r="Y2305">
        <v>2300</v>
      </c>
      <c r="Z2305" s="2">
        <v>-22689002.491734415</v>
      </c>
    </row>
    <row r="2306" spans="25:26" x14ac:dyDescent="0.3">
      <c r="Y2306">
        <v>2301</v>
      </c>
      <c r="Z2306" s="2">
        <v>-21429870.72258319</v>
      </c>
    </row>
    <row r="2307" spans="25:26" x14ac:dyDescent="0.3">
      <c r="Y2307">
        <v>2302</v>
      </c>
      <c r="Z2307" s="2">
        <v>-17822396.319583684</v>
      </c>
    </row>
    <row r="2308" spans="25:26" x14ac:dyDescent="0.3">
      <c r="Y2308">
        <v>2303</v>
      </c>
      <c r="Z2308" s="2">
        <v>-5718893.2413852066</v>
      </c>
    </row>
    <row r="2309" spans="25:26" x14ac:dyDescent="0.3">
      <c r="Y2309">
        <v>2304</v>
      </c>
      <c r="Z2309" s="2">
        <v>-10368553.917814508</v>
      </c>
    </row>
    <row r="2310" spans="25:26" x14ac:dyDescent="0.3">
      <c r="Y2310">
        <v>2305</v>
      </c>
      <c r="Z2310" s="2">
        <v>-10363594.744672164</v>
      </c>
    </row>
    <row r="2311" spans="25:26" x14ac:dyDescent="0.3">
      <c r="Y2311">
        <v>2306</v>
      </c>
      <c r="Z2311" s="2">
        <v>-12803599.835268185</v>
      </c>
    </row>
    <row r="2312" spans="25:26" x14ac:dyDescent="0.3">
      <c r="Y2312">
        <v>2307</v>
      </c>
      <c r="Z2312" s="2">
        <v>-25134190.272877946</v>
      </c>
    </row>
    <row r="2313" spans="25:26" x14ac:dyDescent="0.3">
      <c r="Y2313">
        <v>2308</v>
      </c>
      <c r="Z2313" s="2">
        <v>-26610314.463060409</v>
      </c>
    </row>
    <row r="2314" spans="25:26" x14ac:dyDescent="0.3">
      <c r="Y2314">
        <v>2309</v>
      </c>
      <c r="Z2314" s="2">
        <v>-25050015.80186826</v>
      </c>
    </row>
    <row r="2315" spans="25:26" x14ac:dyDescent="0.3">
      <c r="Y2315">
        <v>2310</v>
      </c>
      <c r="Z2315" s="2">
        <v>-29105311.942872345</v>
      </c>
    </row>
    <row r="2316" spans="25:26" x14ac:dyDescent="0.3">
      <c r="Y2316">
        <v>2311</v>
      </c>
      <c r="Z2316" s="2">
        <v>-17990439.174401075</v>
      </c>
    </row>
    <row r="2317" spans="25:26" x14ac:dyDescent="0.3">
      <c r="Y2317">
        <v>2312</v>
      </c>
      <c r="Z2317" s="2">
        <v>846370.52185274661</v>
      </c>
    </row>
    <row r="2318" spans="25:26" x14ac:dyDescent="0.3">
      <c r="Y2318">
        <v>2313</v>
      </c>
      <c r="Z2318" s="2">
        <v>-21586291.8218299</v>
      </c>
    </row>
    <row r="2319" spans="25:26" x14ac:dyDescent="0.3">
      <c r="Y2319">
        <v>2314</v>
      </c>
      <c r="Z2319" s="2">
        <v>-8648264.8084956855</v>
      </c>
    </row>
    <row r="2320" spans="25:26" x14ac:dyDescent="0.3">
      <c r="Y2320">
        <v>2315</v>
      </c>
      <c r="Z2320" s="2">
        <v>-19441998.976434678</v>
      </c>
    </row>
    <row r="2321" spans="25:26" x14ac:dyDescent="0.3">
      <c r="Y2321">
        <v>2316</v>
      </c>
      <c r="Z2321" s="2">
        <v>-20578632.047911614</v>
      </c>
    </row>
    <row r="2322" spans="25:26" x14ac:dyDescent="0.3">
      <c r="Y2322">
        <v>2317</v>
      </c>
      <c r="Z2322" s="2">
        <v>-20243665.540713608</v>
      </c>
    </row>
    <row r="2323" spans="25:26" x14ac:dyDescent="0.3">
      <c r="Y2323">
        <v>2318</v>
      </c>
      <c r="Z2323" s="2">
        <v>-10672783.601379082</v>
      </c>
    </row>
    <row r="2324" spans="25:26" x14ac:dyDescent="0.3">
      <c r="Y2324">
        <v>2319</v>
      </c>
      <c r="Z2324" s="2">
        <v>-15838650.344224408</v>
      </c>
    </row>
    <row r="2325" spans="25:26" x14ac:dyDescent="0.3">
      <c r="Y2325">
        <v>2320</v>
      </c>
      <c r="Z2325" s="2">
        <v>-17983307.322924197</v>
      </c>
    </row>
    <row r="2326" spans="25:26" x14ac:dyDescent="0.3">
      <c r="Y2326">
        <v>2321</v>
      </c>
      <c r="Z2326" s="2">
        <v>-23436977.905529678</v>
      </c>
    </row>
    <row r="2327" spans="25:26" x14ac:dyDescent="0.3">
      <c r="Y2327">
        <v>2322</v>
      </c>
      <c r="Z2327" s="2">
        <v>-17358886.000576675</v>
      </c>
    </row>
    <row r="2328" spans="25:26" x14ac:dyDescent="0.3">
      <c r="Y2328">
        <v>2323</v>
      </c>
      <c r="Z2328" s="2">
        <v>-28376262.467242494</v>
      </c>
    </row>
    <row r="2329" spans="25:26" x14ac:dyDescent="0.3">
      <c r="Y2329">
        <v>2324</v>
      </c>
      <c r="Z2329" s="2">
        <v>-13356471.15996173</v>
      </c>
    </row>
    <row r="2330" spans="25:26" x14ac:dyDescent="0.3">
      <c r="Y2330">
        <v>2325</v>
      </c>
      <c r="Z2330" s="2">
        <v>-9479382.047097221</v>
      </c>
    </row>
    <row r="2331" spans="25:26" x14ac:dyDescent="0.3">
      <c r="Y2331">
        <v>2326</v>
      </c>
      <c r="Z2331" s="2">
        <v>-12849158.416201636</v>
      </c>
    </row>
    <row r="2332" spans="25:26" x14ac:dyDescent="0.3">
      <c r="Y2332">
        <v>2327</v>
      </c>
      <c r="Z2332" s="2">
        <v>-15410432.797535896</v>
      </c>
    </row>
    <row r="2333" spans="25:26" x14ac:dyDescent="0.3">
      <c r="Y2333">
        <v>2328</v>
      </c>
      <c r="Z2333" s="2">
        <v>-16104668.934741408</v>
      </c>
    </row>
    <row r="2334" spans="25:26" x14ac:dyDescent="0.3">
      <c r="Y2334">
        <v>2329</v>
      </c>
      <c r="Z2334" s="2">
        <v>-36471569.687628552</v>
      </c>
    </row>
    <row r="2335" spans="25:26" x14ac:dyDescent="0.3">
      <c r="Y2335">
        <v>2330</v>
      </c>
      <c r="Z2335" s="2">
        <v>-15351605.026080862</v>
      </c>
    </row>
    <row r="2336" spans="25:26" x14ac:dyDescent="0.3">
      <c r="Y2336">
        <v>2331</v>
      </c>
      <c r="Z2336" s="2">
        <v>-36318748.366011068</v>
      </c>
    </row>
    <row r="2337" spans="25:26" x14ac:dyDescent="0.3">
      <c r="Y2337">
        <v>2332</v>
      </c>
      <c r="Z2337" s="2">
        <v>-21575971.702345878</v>
      </c>
    </row>
    <row r="2338" spans="25:26" x14ac:dyDescent="0.3">
      <c r="Y2338">
        <v>2333</v>
      </c>
      <c r="Z2338" s="2">
        <v>-21367256.857608557</v>
      </c>
    </row>
    <row r="2339" spans="25:26" x14ac:dyDescent="0.3">
      <c r="Y2339">
        <v>2334</v>
      </c>
      <c r="Z2339" s="2">
        <v>-14649209.68162559</v>
      </c>
    </row>
    <row r="2340" spans="25:26" x14ac:dyDescent="0.3">
      <c r="Y2340">
        <v>2335</v>
      </c>
      <c r="Z2340" s="2">
        <v>-15552675.569532886</v>
      </c>
    </row>
    <row r="2341" spans="25:26" x14ac:dyDescent="0.3">
      <c r="Y2341">
        <v>2336</v>
      </c>
      <c r="Z2341" s="2">
        <v>-17947092.738416716</v>
      </c>
    </row>
    <row r="2342" spans="25:26" x14ac:dyDescent="0.3">
      <c r="Y2342">
        <v>2337</v>
      </c>
      <c r="Z2342" s="2">
        <v>-26037791.745372295</v>
      </c>
    </row>
    <row r="2343" spans="25:26" x14ac:dyDescent="0.3">
      <c r="Y2343">
        <v>2338</v>
      </c>
      <c r="Z2343" s="2">
        <v>-28355412.992816582</v>
      </c>
    </row>
    <row r="2344" spans="25:26" x14ac:dyDescent="0.3">
      <c r="Y2344">
        <v>2339</v>
      </c>
      <c r="Z2344" s="2">
        <v>-20348036.134547845</v>
      </c>
    </row>
    <row r="2345" spans="25:26" x14ac:dyDescent="0.3">
      <c r="Y2345">
        <v>2340</v>
      </c>
      <c r="Z2345" s="2">
        <v>-15721671.773752213</v>
      </c>
    </row>
    <row r="2346" spans="25:26" x14ac:dyDescent="0.3">
      <c r="Y2346">
        <v>2341</v>
      </c>
      <c r="Z2346" s="2">
        <v>-12955088.360865459</v>
      </c>
    </row>
    <row r="2347" spans="25:26" x14ac:dyDescent="0.3">
      <c r="Y2347">
        <v>2342</v>
      </c>
      <c r="Z2347" s="2">
        <v>-13106010.024809554</v>
      </c>
    </row>
    <row r="2348" spans="25:26" x14ac:dyDescent="0.3">
      <c r="Y2348">
        <v>2343</v>
      </c>
      <c r="Z2348" s="2">
        <v>-17923724.958771005</v>
      </c>
    </row>
    <row r="2349" spans="25:26" x14ac:dyDescent="0.3">
      <c r="Y2349">
        <v>2344</v>
      </c>
      <c r="Z2349" s="2">
        <v>-24607327.326489463</v>
      </c>
    </row>
    <row r="2350" spans="25:26" x14ac:dyDescent="0.3">
      <c r="Y2350">
        <v>2345</v>
      </c>
      <c r="Z2350" s="2">
        <v>-23788347.199701235</v>
      </c>
    </row>
    <row r="2351" spans="25:26" x14ac:dyDescent="0.3">
      <c r="Y2351">
        <v>2346</v>
      </c>
      <c r="Z2351" s="2">
        <v>-13619466.854280248</v>
      </c>
    </row>
    <row r="2352" spans="25:26" x14ac:dyDescent="0.3">
      <c r="Y2352">
        <v>2347</v>
      </c>
      <c r="Z2352" s="2">
        <v>-28022162.009393245</v>
      </c>
    </row>
    <row r="2353" spans="25:26" x14ac:dyDescent="0.3">
      <c r="Y2353">
        <v>2348</v>
      </c>
      <c r="Z2353" s="2">
        <v>-24218529.566209525</v>
      </c>
    </row>
    <row r="2354" spans="25:26" x14ac:dyDescent="0.3">
      <c r="Y2354">
        <v>2349</v>
      </c>
      <c r="Z2354" s="2">
        <v>-26885794.85849084</v>
      </c>
    </row>
    <row r="2355" spans="25:26" x14ac:dyDescent="0.3">
      <c r="Y2355">
        <v>2350</v>
      </c>
      <c r="Z2355" s="2">
        <v>-31571650.175182641</v>
      </c>
    </row>
    <row r="2356" spans="25:26" x14ac:dyDescent="0.3">
      <c r="Y2356">
        <v>2351</v>
      </c>
      <c r="Z2356" s="2">
        <v>-24846468.457384139</v>
      </c>
    </row>
    <row r="2357" spans="25:26" x14ac:dyDescent="0.3">
      <c r="Y2357">
        <v>2352</v>
      </c>
      <c r="Z2357" s="2">
        <v>-19441924.178576007</v>
      </c>
    </row>
    <row r="2358" spans="25:26" x14ac:dyDescent="0.3">
      <c r="Y2358">
        <v>2353</v>
      </c>
      <c r="Z2358" s="2">
        <v>-14010295.158665493</v>
      </c>
    </row>
    <row r="2359" spans="25:26" x14ac:dyDescent="0.3">
      <c r="Y2359">
        <v>2354</v>
      </c>
      <c r="Z2359" s="2">
        <v>-22909619.121228918</v>
      </c>
    </row>
    <row r="2360" spans="25:26" x14ac:dyDescent="0.3">
      <c r="Y2360">
        <v>2355</v>
      </c>
      <c r="Z2360" s="2">
        <v>-9548162.7484765947</v>
      </c>
    </row>
    <row r="2361" spans="25:26" x14ac:dyDescent="0.3">
      <c r="Y2361">
        <v>2356</v>
      </c>
      <c r="Z2361" s="2">
        <v>-30025698.819083348</v>
      </c>
    </row>
    <row r="2362" spans="25:26" x14ac:dyDescent="0.3">
      <c r="Y2362">
        <v>2357</v>
      </c>
      <c r="Z2362" s="2">
        <v>-11196811.242122084</v>
      </c>
    </row>
    <row r="2363" spans="25:26" x14ac:dyDescent="0.3">
      <c r="Y2363">
        <v>2358</v>
      </c>
      <c r="Z2363" s="2">
        <v>-18089593.801392108</v>
      </c>
    </row>
    <row r="2364" spans="25:26" x14ac:dyDescent="0.3">
      <c r="Y2364">
        <v>2359</v>
      </c>
      <c r="Z2364" s="2">
        <v>-17175911.364479557</v>
      </c>
    </row>
    <row r="2365" spans="25:26" x14ac:dyDescent="0.3">
      <c r="Y2365">
        <v>2360</v>
      </c>
      <c r="Z2365" s="2">
        <v>-18052941.58252801</v>
      </c>
    </row>
    <row r="2366" spans="25:26" x14ac:dyDescent="0.3">
      <c r="Y2366">
        <v>2361</v>
      </c>
      <c r="Z2366" s="2">
        <v>-16941904.570983782</v>
      </c>
    </row>
    <row r="2367" spans="25:26" x14ac:dyDescent="0.3">
      <c r="Y2367">
        <v>2362</v>
      </c>
      <c r="Z2367" s="2">
        <v>-26256135.98994115</v>
      </c>
    </row>
    <row r="2368" spans="25:26" x14ac:dyDescent="0.3">
      <c r="Y2368">
        <v>2363</v>
      </c>
      <c r="Z2368" s="2">
        <v>-32956697.326136634</v>
      </c>
    </row>
    <row r="2369" spans="25:26" x14ac:dyDescent="0.3">
      <c r="Y2369">
        <v>2364</v>
      </c>
      <c r="Z2369" s="2">
        <v>-32333943.234687686</v>
      </c>
    </row>
    <row r="2370" spans="25:26" x14ac:dyDescent="0.3">
      <c r="Y2370">
        <v>2365</v>
      </c>
      <c r="Z2370" s="2">
        <v>-22336329.733512625</v>
      </c>
    </row>
    <row r="2371" spans="25:26" x14ac:dyDescent="0.3">
      <c r="Y2371">
        <v>2366</v>
      </c>
      <c r="Z2371" s="2">
        <v>-30952803.80034329</v>
      </c>
    </row>
    <row r="2372" spans="25:26" x14ac:dyDescent="0.3">
      <c r="Y2372">
        <v>2367</v>
      </c>
      <c r="Z2372" s="2">
        <v>-21560055.044979766</v>
      </c>
    </row>
    <row r="2373" spans="25:26" x14ac:dyDescent="0.3">
      <c r="Y2373">
        <v>2368</v>
      </c>
      <c r="Z2373" s="2">
        <v>-14688264.557255313</v>
      </c>
    </row>
    <row r="2374" spans="25:26" x14ac:dyDescent="0.3">
      <c r="Y2374">
        <v>2369</v>
      </c>
      <c r="Z2374" s="2">
        <v>-22886959.913659915</v>
      </c>
    </row>
    <row r="2375" spans="25:26" x14ac:dyDescent="0.3">
      <c r="Y2375">
        <v>2370</v>
      </c>
      <c r="Z2375" s="2">
        <v>-38707658.212854713</v>
      </c>
    </row>
    <row r="2376" spans="25:26" x14ac:dyDescent="0.3">
      <c r="Y2376">
        <v>2371</v>
      </c>
      <c r="Z2376" s="2">
        <v>-34321009.467299148</v>
      </c>
    </row>
    <row r="2377" spans="25:26" x14ac:dyDescent="0.3">
      <c r="Y2377">
        <v>2372</v>
      </c>
      <c r="Z2377" s="2">
        <v>-21074702.590090603</v>
      </c>
    </row>
    <row r="2378" spans="25:26" x14ac:dyDescent="0.3">
      <c r="Y2378">
        <v>2373</v>
      </c>
      <c r="Z2378" s="2">
        <v>-24792012.345752344</v>
      </c>
    </row>
    <row r="2379" spans="25:26" x14ac:dyDescent="0.3">
      <c r="Y2379">
        <v>2374</v>
      </c>
      <c r="Z2379" s="2">
        <v>-22653822.570646122</v>
      </c>
    </row>
    <row r="2380" spans="25:26" x14ac:dyDescent="0.3">
      <c r="Y2380">
        <v>2375</v>
      </c>
      <c r="Z2380" s="2">
        <v>-33888976.182619557</v>
      </c>
    </row>
    <row r="2381" spans="25:26" x14ac:dyDescent="0.3">
      <c r="Y2381">
        <v>2376</v>
      </c>
      <c r="Z2381" s="2">
        <v>-20923651.415803105</v>
      </c>
    </row>
    <row r="2382" spans="25:26" x14ac:dyDescent="0.3">
      <c r="Y2382">
        <v>2377</v>
      </c>
      <c r="Z2382" s="2">
        <v>-25646562.71328184</v>
      </c>
    </row>
    <row r="2383" spans="25:26" x14ac:dyDescent="0.3">
      <c r="Y2383">
        <v>2378</v>
      </c>
      <c r="Z2383" s="2">
        <v>-20636297.643742323</v>
      </c>
    </row>
    <row r="2384" spans="25:26" x14ac:dyDescent="0.3">
      <c r="Y2384">
        <v>2379</v>
      </c>
      <c r="Z2384" s="2">
        <v>-19233101.70937483</v>
      </c>
    </row>
    <row r="2385" spans="25:26" x14ac:dyDescent="0.3">
      <c r="Y2385">
        <v>2380</v>
      </c>
      <c r="Z2385" s="2">
        <v>-17507162.65719223</v>
      </c>
    </row>
    <row r="2386" spans="25:26" x14ac:dyDescent="0.3">
      <c r="Y2386">
        <v>2381</v>
      </c>
      <c r="Z2386" s="2">
        <v>-18878744.686718926</v>
      </c>
    </row>
    <row r="2387" spans="25:26" x14ac:dyDescent="0.3">
      <c r="Y2387">
        <v>2382</v>
      </c>
      <c r="Z2387" s="2">
        <v>-7949991.8833658546</v>
      </c>
    </row>
    <row r="2388" spans="25:26" x14ac:dyDescent="0.3">
      <c r="Y2388">
        <v>2383</v>
      </c>
      <c r="Z2388" s="2">
        <v>-14627601.886725351</v>
      </c>
    </row>
    <row r="2389" spans="25:26" x14ac:dyDescent="0.3">
      <c r="Y2389">
        <v>2384</v>
      </c>
      <c r="Z2389" s="2">
        <v>-20349285.397146583</v>
      </c>
    </row>
    <row r="2390" spans="25:26" x14ac:dyDescent="0.3">
      <c r="Y2390">
        <v>2385</v>
      </c>
      <c r="Z2390" s="2">
        <v>2969988.6605211794</v>
      </c>
    </row>
    <row r="2391" spans="25:26" x14ac:dyDescent="0.3">
      <c r="Y2391">
        <v>2386</v>
      </c>
      <c r="Z2391" s="2">
        <v>-19936038.53515704</v>
      </c>
    </row>
    <row r="2392" spans="25:26" x14ac:dyDescent="0.3">
      <c r="Y2392">
        <v>2387</v>
      </c>
      <c r="Z2392" s="2">
        <v>-26351182.198091388</v>
      </c>
    </row>
    <row r="2393" spans="25:26" x14ac:dyDescent="0.3">
      <c r="Y2393">
        <v>2388</v>
      </c>
      <c r="Z2393" s="2">
        <v>-16386901.386057258</v>
      </c>
    </row>
    <row r="2394" spans="25:26" x14ac:dyDescent="0.3">
      <c r="Y2394">
        <v>2389</v>
      </c>
      <c r="Z2394" s="2">
        <v>-23091578.254863605</v>
      </c>
    </row>
    <row r="2395" spans="25:26" x14ac:dyDescent="0.3">
      <c r="Y2395">
        <v>2390</v>
      </c>
      <c r="Z2395" s="2">
        <v>-15372127.112007052</v>
      </c>
    </row>
    <row r="2396" spans="25:26" x14ac:dyDescent="0.3">
      <c r="Y2396">
        <v>2391</v>
      </c>
      <c r="Z2396" s="2">
        <v>-22503623.59703581</v>
      </c>
    </row>
    <row r="2397" spans="25:26" x14ac:dyDescent="0.3">
      <c r="Y2397">
        <v>2392</v>
      </c>
      <c r="Z2397" s="2">
        <v>-29049235.354190513</v>
      </c>
    </row>
    <row r="2398" spans="25:26" x14ac:dyDescent="0.3">
      <c r="Y2398">
        <v>2393</v>
      </c>
      <c r="Z2398" s="2">
        <v>-12080386.135163665</v>
      </c>
    </row>
    <row r="2399" spans="25:26" x14ac:dyDescent="0.3">
      <c r="Y2399">
        <v>2394</v>
      </c>
      <c r="Z2399" s="2">
        <v>-30336806.043864056</v>
      </c>
    </row>
    <row r="2400" spans="25:26" x14ac:dyDescent="0.3">
      <c r="Y2400">
        <v>2395</v>
      </c>
      <c r="Z2400" s="2">
        <v>-15815248.15249224</v>
      </c>
    </row>
    <row r="2401" spans="25:26" x14ac:dyDescent="0.3">
      <c r="Y2401">
        <v>2396</v>
      </c>
      <c r="Z2401" s="2">
        <v>-24747315.929169491</v>
      </c>
    </row>
    <row r="2402" spans="25:26" x14ac:dyDescent="0.3">
      <c r="Y2402">
        <v>2397</v>
      </c>
      <c r="Z2402" s="2">
        <v>-24095127.421458438</v>
      </c>
    </row>
    <row r="2403" spans="25:26" x14ac:dyDescent="0.3">
      <c r="Y2403">
        <v>2398</v>
      </c>
      <c r="Z2403" s="2">
        <v>-30360725.193767518</v>
      </c>
    </row>
    <row r="2404" spans="25:26" x14ac:dyDescent="0.3">
      <c r="Y2404">
        <v>2399</v>
      </c>
      <c r="Z2404" s="2">
        <v>-26041358.986559689</v>
      </c>
    </row>
    <row r="2405" spans="25:26" x14ac:dyDescent="0.3">
      <c r="Y2405">
        <v>2400</v>
      </c>
      <c r="Z2405" s="2">
        <v>-29203381.056466922</v>
      </c>
    </row>
    <row r="2406" spans="25:26" x14ac:dyDescent="0.3">
      <c r="Y2406">
        <v>2401</v>
      </c>
      <c r="Z2406" s="2">
        <v>-25027190.607217044</v>
      </c>
    </row>
    <row r="2407" spans="25:26" x14ac:dyDescent="0.3">
      <c r="Y2407">
        <v>2402</v>
      </c>
      <c r="Z2407" s="2">
        <v>-31373609.386488914</v>
      </c>
    </row>
    <row r="2408" spans="25:26" x14ac:dyDescent="0.3">
      <c r="Y2408">
        <v>2403</v>
      </c>
      <c r="Z2408" s="2">
        <v>-23987427.19835943</v>
      </c>
    </row>
    <row r="2409" spans="25:26" x14ac:dyDescent="0.3">
      <c r="Y2409">
        <v>2404</v>
      </c>
      <c r="Z2409" s="2">
        <v>-28241208.651470318</v>
      </c>
    </row>
    <row r="2410" spans="25:26" x14ac:dyDescent="0.3">
      <c r="Y2410">
        <v>2405</v>
      </c>
      <c r="Z2410" s="2">
        <v>-7980070.6259462088</v>
      </c>
    </row>
    <row r="2411" spans="25:26" x14ac:dyDescent="0.3">
      <c r="Y2411">
        <v>2406</v>
      </c>
      <c r="Z2411" s="2">
        <v>-18908553.151078537</v>
      </c>
    </row>
    <row r="2412" spans="25:26" x14ac:dyDescent="0.3">
      <c r="Y2412">
        <v>2407</v>
      </c>
      <c r="Z2412" s="2">
        <v>-21514786.083458528</v>
      </c>
    </row>
    <row r="2413" spans="25:26" x14ac:dyDescent="0.3">
      <c r="Y2413">
        <v>2408</v>
      </c>
      <c r="Z2413" s="2">
        <v>-6032811.5538499355</v>
      </c>
    </row>
    <row r="2414" spans="25:26" x14ac:dyDescent="0.3">
      <c r="Y2414">
        <v>2409</v>
      </c>
      <c r="Z2414" s="2">
        <v>-14298071.903720841</v>
      </c>
    </row>
    <row r="2415" spans="25:26" x14ac:dyDescent="0.3">
      <c r="Y2415">
        <v>2410</v>
      </c>
      <c r="Z2415" s="2">
        <v>-26298703.621178642</v>
      </c>
    </row>
    <row r="2416" spans="25:26" x14ac:dyDescent="0.3">
      <c r="Y2416">
        <v>2411</v>
      </c>
      <c r="Z2416" s="2">
        <v>-16419909.870581001</v>
      </c>
    </row>
    <row r="2417" spans="25:26" x14ac:dyDescent="0.3">
      <c r="Y2417">
        <v>2412</v>
      </c>
      <c r="Z2417" s="2">
        <v>-18724687.674744785</v>
      </c>
    </row>
    <row r="2418" spans="25:26" x14ac:dyDescent="0.3">
      <c r="Y2418">
        <v>2413</v>
      </c>
      <c r="Z2418" s="2">
        <v>-16087795.172820926</v>
      </c>
    </row>
    <row r="2419" spans="25:26" x14ac:dyDescent="0.3">
      <c r="Y2419">
        <v>2414</v>
      </c>
      <c r="Z2419" s="2">
        <v>-23699065.448055819</v>
      </c>
    </row>
    <row r="2420" spans="25:26" x14ac:dyDescent="0.3">
      <c r="Y2420">
        <v>2415</v>
      </c>
      <c r="Z2420" s="2">
        <v>-35711238.412698418</v>
      </c>
    </row>
    <row r="2421" spans="25:26" x14ac:dyDescent="0.3">
      <c r="Y2421">
        <v>2416</v>
      </c>
      <c r="Z2421" s="2">
        <v>-6817262.2465456128</v>
      </c>
    </row>
    <row r="2422" spans="25:26" x14ac:dyDescent="0.3">
      <c r="Y2422">
        <v>2417</v>
      </c>
      <c r="Z2422" s="2">
        <v>-22337029.535645634</v>
      </c>
    </row>
    <row r="2423" spans="25:26" x14ac:dyDescent="0.3">
      <c r="Y2423">
        <v>2418</v>
      </c>
      <c r="Z2423" s="2">
        <v>-20019658.879293263</v>
      </c>
    </row>
    <row r="2424" spans="25:26" x14ac:dyDescent="0.3">
      <c r="Y2424">
        <v>2419</v>
      </c>
      <c r="Z2424" s="2">
        <v>-7533409.6054005921</v>
      </c>
    </row>
    <row r="2425" spans="25:26" x14ac:dyDescent="0.3">
      <c r="Y2425">
        <v>2420</v>
      </c>
      <c r="Z2425" s="2">
        <v>-20688688.441553295</v>
      </c>
    </row>
    <row r="2426" spans="25:26" x14ac:dyDescent="0.3">
      <c r="Y2426">
        <v>2421</v>
      </c>
      <c r="Z2426" s="2">
        <v>-26728420.476290554</v>
      </c>
    </row>
    <row r="2427" spans="25:26" x14ac:dyDescent="0.3">
      <c r="Y2427">
        <v>2422</v>
      </c>
      <c r="Z2427" s="2">
        <v>-19624274.166156501</v>
      </c>
    </row>
    <row r="2428" spans="25:26" x14ac:dyDescent="0.3">
      <c r="Y2428">
        <v>2423</v>
      </c>
      <c r="Z2428" s="2">
        <v>-23715932.888038322</v>
      </c>
    </row>
    <row r="2429" spans="25:26" x14ac:dyDescent="0.3">
      <c r="Y2429">
        <v>2424</v>
      </c>
      <c r="Z2429" s="2">
        <v>-17787780.368433177</v>
      </c>
    </row>
    <row r="2430" spans="25:26" x14ac:dyDescent="0.3">
      <c r="Y2430">
        <v>2425</v>
      </c>
      <c r="Z2430" s="2">
        <v>-16793329.006760955</v>
      </c>
    </row>
    <row r="2431" spans="25:26" x14ac:dyDescent="0.3">
      <c r="Y2431">
        <v>2426</v>
      </c>
      <c r="Z2431" s="2">
        <v>-14244530.609544173</v>
      </c>
    </row>
    <row r="2432" spans="25:26" x14ac:dyDescent="0.3">
      <c r="Y2432">
        <v>2427</v>
      </c>
      <c r="Z2432" s="2">
        <v>-21281574.990505069</v>
      </c>
    </row>
    <row r="2433" spans="25:26" x14ac:dyDescent="0.3">
      <c r="Y2433">
        <v>2428</v>
      </c>
      <c r="Z2433" s="2">
        <v>-4526204.0595751703</v>
      </c>
    </row>
    <row r="2434" spans="25:26" x14ac:dyDescent="0.3">
      <c r="Y2434">
        <v>2429</v>
      </c>
      <c r="Z2434" s="2">
        <v>-17031961.376291171</v>
      </c>
    </row>
    <row r="2435" spans="25:26" x14ac:dyDescent="0.3">
      <c r="Y2435">
        <v>2430</v>
      </c>
      <c r="Z2435" s="2">
        <v>-6334085.2673416436</v>
      </c>
    </row>
    <row r="2436" spans="25:26" x14ac:dyDescent="0.3">
      <c r="Y2436">
        <v>2431</v>
      </c>
      <c r="Z2436" s="2">
        <v>-22214030.765117437</v>
      </c>
    </row>
    <row r="2437" spans="25:26" x14ac:dyDescent="0.3">
      <c r="Y2437">
        <v>2432</v>
      </c>
      <c r="Z2437" s="2">
        <v>-25754309.137860134</v>
      </c>
    </row>
    <row r="2438" spans="25:26" x14ac:dyDescent="0.3">
      <c r="Y2438">
        <v>2433</v>
      </c>
      <c r="Z2438" s="2">
        <v>-35042345.348733783</v>
      </c>
    </row>
    <row r="2439" spans="25:26" x14ac:dyDescent="0.3">
      <c r="Y2439">
        <v>2434</v>
      </c>
      <c r="Z2439" s="2">
        <v>-27872648.627182841</v>
      </c>
    </row>
    <row r="2440" spans="25:26" x14ac:dyDescent="0.3">
      <c r="Y2440">
        <v>2435</v>
      </c>
      <c r="Z2440" s="2">
        <v>-9283150.1928196251</v>
      </c>
    </row>
    <row r="2441" spans="25:26" x14ac:dyDescent="0.3">
      <c r="Y2441">
        <v>2436</v>
      </c>
      <c r="Z2441" s="2">
        <v>-20803874.612864897</v>
      </c>
    </row>
    <row r="2442" spans="25:26" x14ac:dyDescent="0.3">
      <c r="Y2442">
        <v>2437</v>
      </c>
      <c r="Z2442" s="2">
        <v>-24898850.059926748</v>
      </c>
    </row>
    <row r="2443" spans="25:26" x14ac:dyDescent="0.3">
      <c r="Y2443">
        <v>2438</v>
      </c>
      <c r="Z2443" s="2">
        <v>-26229544.027995452</v>
      </c>
    </row>
    <row r="2444" spans="25:26" x14ac:dyDescent="0.3">
      <c r="Y2444">
        <v>2439</v>
      </c>
      <c r="Z2444" s="2">
        <v>-25059520.378817424</v>
      </c>
    </row>
    <row r="2445" spans="25:26" x14ac:dyDescent="0.3">
      <c r="Y2445">
        <v>2440</v>
      </c>
      <c r="Z2445" s="2">
        <v>-27389980.124914289</v>
      </c>
    </row>
    <row r="2446" spans="25:26" x14ac:dyDescent="0.3">
      <c r="Y2446">
        <v>2441</v>
      </c>
      <c r="Z2446" s="2">
        <v>-14031333.503730252</v>
      </c>
    </row>
    <row r="2447" spans="25:26" x14ac:dyDescent="0.3">
      <c r="Y2447">
        <v>2442</v>
      </c>
      <c r="Z2447" s="2">
        <v>-24767181.52115643</v>
      </c>
    </row>
    <row r="2448" spans="25:26" x14ac:dyDescent="0.3">
      <c r="Y2448">
        <v>2443</v>
      </c>
      <c r="Z2448" s="2">
        <v>-15778154.600872084</v>
      </c>
    </row>
    <row r="2449" spans="25:26" x14ac:dyDescent="0.3">
      <c r="Y2449">
        <v>2444</v>
      </c>
      <c r="Z2449" s="2">
        <v>-26182003.887276694</v>
      </c>
    </row>
    <row r="2450" spans="25:26" x14ac:dyDescent="0.3">
      <c r="Y2450">
        <v>2445</v>
      </c>
      <c r="Z2450" s="2">
        <v>-16870154.98444885</v>
      </c>
    </row>
    <row r="2451" spans="25:26" x14ac:dyDescent="0.3">
      <c r="Y2451">
        <v>2446</v>
      </c>
      <c r="Z2451" s="2">
        <v>-22890410.220069006</v>
      </c>
    </row>
    <row r="2452" spans="25:26" x14ac:dyDescent="0.3">
      <c r="Y2452">
        <v>2447</v>
      </c>
      <c r="Z2452" s="2">
        <v>-16251439.957688645</v>
      </c>
    </row>
    <row r="2453" spans="25:26" x14ac:dyDescent="0.3">
      <c r="Y2453">
        <v>2448</v>
      </c>
      <c r="Z2453" s="2">
        <v>-22587771.599834353</v>
      </c>
    </row>
    <row r="2454" spans="25:26" x14ac:dyDescent="0.3">
      <c r="Y2454">
        <v>2449</v>
      </c>
      <c r="Z2454" s="2">
        <v>-19244232.074823126</v>
      </c>
    </row>
    <row r="2455" spans="25:26" x14ac:dyDescent="0.3">
      <c r="Y2455">
        <v>2450</v>
      </c>
      <c r="Z2455" s="2">
        <v>-14802854.227429599</v>
      </c>
    </row>
    <row r="2456" spans="25:26" x14ac:dyDescent="0.3">
      <c r="Y2456">
        <v>2451</v>
      </c>
      <c r="Z2456" s="2">
        <v>-20446348.361848325</v>
      </c>
    </row>
    <row r="2457" spans="25:26" x14ac:dyDescent="0.3">
      <c r="Y2457">
        <v>2452</v>
      </c>
      <c r="Z2457" s="2">
        <v>-18770476.074683249</v>
      </c>
    </row>
    <row r="2458" spans="25:26" x14ac:dyDescent="0.3">
      <c r="Y2458">
        <v>2453</v>
      </c>
      <c r="Z2458" s="2">
        <v>-15661927.044926852</v>
      </c>
    </row>
    <row r="2459" spans="25:26" x14ac:dyDescent="0.3">
      <c r="Y2459">
        <v>2454</v>
      </c>
      <c r="Z2459" s="2">
        <v>-23022675.321693808</v>
      </c>
    </row>
    <row r="2460" spans="25:26" x14ac:dyDescent="0.3">
      <c r="Y2460">
        <v>2455</v>
      </c>
      <c r="Z2460" s="2">
        <v>-23336349.223335966</v>
      </c>
    </row>
    <row r="2461" spans="25:26" x14ac:dyDescent="0.3">
      <c r="Y2461">
        <v>2456</v>
      </c>
      <c r="Z2461" s="2">
        <v>-20830289.85143809</v>
      </c>
    </row>
    <row r="2462" spans="25:26" x14ac:dyDescent="0.3">
      <c r="Y2462">
        <v>2457</v>
      </c>
      <c r="Z2462" s="2">
        <v>-33285508.066020727</v>
      </c>
    </row>
    <row r="2463" spans="25:26" x14ac:dyDescent="0.3">
      <c r="Y2463">
        <v>2458</v>
      </c>
      <c r="Z2463" s="2">
        <v>-26148654.282743439</v>
      </c>
    </row>
    <row r="2464" spans="25:26" x14ac:dyDescent="0.3">
      <c r="Y2464">
        <v>2459</v>
      </c>
      <c r="Z2464" s="2">
        <v>-19548571.941747338</v>
      </c>
    </row>
    <row r="2465" spans="25:26" x14ac:dyDescent="0.3">
      <c r="Y2465">
        <v>2460</v>
      </c>
      <c r="Z2465" s="2">
        <v>-29278290.971310884</v>
      </c>
    </row>
    <row r="2466" spans="25:26" x14ac:dyDescent="0.3">
      <c r="Y2466">
        <v>2461</v>
      </c>
      <c r="Z2466" s="2">
        <v>-18417640.628029853</v>
      </c>
    </row>
    <row r="2467" spans="25:26" x14ac:dyDescent="0.3">
      <c r="Y2467">
        <v>2462</v>
      </c>
      <c r="Z2467" s="2">
        <v>-23869924.379640982</v>
      </c>
    </row>
    <row r="2468" spans="25:26" x14ac:dyDescent="0.3">
      <c r="Y2468">
        <v>2463</v>
      </c>
      <c r="Z2468" s="2">
        <v>-24602323.437787101</v>
      </c>
    </row>
    <row r="2469" spans="25:26" x14ac:dyDescent="0.3">
      <c r="Y2469">
        <v>2464</v>
      </c>
      <c r="Z2469" s="2">
        <v>-17237656.696167544</v>
      </c>
    </row>
    <row r="2470" spans="25:26" x14ac:dyDescent="0.3">
      <c r="Y2470">
        <v>2465</v>
      </c>
      <c r="Z2470" s="2">
        <v>-13809913.944193795</v>
      </c>
    </row>
    <row r="2471" spans="25:26" x14ac:dyDescent="0.3">
      <c r="Y2471">
        <v>2466</v>
      </c>
      <c r="Z2471" s="2">
        <v>-28633778.556410357</v>
      </c>
    </row>
    <row r="2472" spans="25:26" x14ac:dyDescent="0.3">
      <c r="Y2472">
        <v>2467</v>
      </c>
      <c r="Z2472" s="2">
        <v>-15164650.182253554</v>
      </c>
    </row>
    <row r="2473" spans="25:26" x14ac:dyDescent="0.3">
      <c r="Y2473">
        <v>2468</v>
      </c>
      <c r="Z2473" s="2">
        <v>-9215196.8898558766</v>
      </c>
    </row>
    <row r="2474" spans="25:26" x14ac:dyDescent="0.3">
      <c r="Y2474">
        <v>2469</v>
      </c>
      <c r="Z2474" s="2">
        <v>-13967538.122252002</v>
      </c>
    </row>
    <row r="2475" spans="25:26" x14ac:dyDescent="0.3">
      <c r="Y2475">
        <v>2470</v>
      </c>
      <c r="Z2475" s="2">
        <v>-20797540.327539116</v>
      </c>
    </row>
    <row r="2476" spans="25:26" x14ac:dyDescent="0.3">
      <c r="Y2476">
        <v>2471</v>
      </c>
      <c r="Z2476" s="2">
        <v>-21491122.714843228</v>
      </c>
    </row>
    <row r="2477" spans="25:26" x14ac:dyDescent="0.3">
      <c r="Y2477">
        <v>2472</v>
      </c>
      <c r="Z2477" s="2">
        <v>-13508258.505962297</v>
      </c>
    </row>
    <row r="2478" spans="25:26" x14ac:dyDescent="0.3">
      <c r="Y2478">
        <v>2473</v>
      </c>
      <c r="Z2478" s="2">
        <v>-35864250.127494648</v>
      </c>
    </row>
    <row r="2479" spans="25:26" x14ac:dyDescent="0.3">
      <c r="Y2479">
        <v>2474</v>
      </c>
      <c r="Z2479" s="2">
        <v>-15887170.10762921</v>
      </c>
    </row>
    <row r="2480" spans="25:26" x14ac:dyDescent="0.3">
      <c r="Y2480">
        <v>2475</v>
      </c>
      <c r="Z2480" s="2">
        <v>-20866593.600176394</v>
      </c>
    </row>
    <row r="2481" spans="25:26" x14ac:dyDescent="0.3">
      <c r="Y2481">
        <v>2476</v>
      </c>
      <c r="Z2481" s="2">
        <v>-15734148.91098243</v>
      </c>
    </row>
    <row r="2482" spans="25:26" x14ac:dyDescent="0.3">
      <c r="Y2482">
        <v>2477</v>
      </c>
      <c r="Z2482" s="2">
        <v>-31383634.197836667</v>
      </c>
    </row>
    <row r="2483" spans="25:26" x14ac:dyDescent="0.3">
      <c r="Y2483">
        <v>2478</v>
      </c>
      <c r="Z2483" s="2">
        <v>-23802210.668472648</v>
      </c>
    </row>
    <row r="2484" spans="25:26" x14ac:dyDescent="0.3">
      <c r="Y2484">
        <v>2479</v>
      </c>
      <c r="Z2484" s="2">
        <v>-35253350.284716845</v>
      </c>
    </row>
    <row r="2485" spans="25:26" x14ac:dyDescent="0.3">
      <c r="Y2485">
        <v>2480</v>
      </c>
      <c r="Z2485" s="2">
        <v>-28485974.838432133</v>
      </c>
    </row>
    <row r="2486" spans="25:26" x14ac:dyDescent="0.3">
      <c r="Y2486">
        <v>2481</v>
      </c>
      <c r="Z2486" s="2">
        <v>-24485538.150797695</v>
      </c>
    </row>
    <row r="2487" spans="25:26" x14ac:dyDescent="0.3">
      <c r="Y2487">
        <v>2482</v>
      </c>
      <c r="Z2487" s="2">
        <v>-30545596.762391746</v>
      </c>
    </row>
    <row r="2488" spans="25:26" x14ac:dyDescent="0.3">
      <c r="Y2488">
        <v>2483</v>
      </c>
      <c r="Z2488" s="2">
        <v>-28818795.252389565</v>
      </c>
    </row>
    <row r="2489" spans="25:26" x14ac:dyDescent="0.3">
      <c r="Y2489">
        <v>2484</v>
      </c>
      <c r="Z2489" s="2">
        <v>-21148376.077309817</v>
      </c>
    </row>
    <row r="2490" spans="25:26" x14ac:dyDescent="0.3">
      <c r="Y2490">
        <v>2485</v>
      </c>
      <c r="Z2490" s="2">
        <v>-25600800.938739881</v>
      </c>
    </row>
    <row r="2491" spans="25:26" x14ac:dyDescent="0.3">
      <c r="Y2491">
        <v>2486</v>
      </c>
      <c r="Z2491" s="2">
        <v>-28651093.066491842</v>
      </c>
    </row>
    <row r="2492" spans="25:26" x14ac:dyDescent="0.3">
      <c r="Y2492">
        <v>2487</v>
      </c>
      <c r="Z2492" s="2">
        <v>-8488312.6025376618</v>
      </c>
    </row>
    <row r="2493" spans="25:26" x14ac:dyDescent="0.3">
      <c r="Y2493">
        <v>2488</v>
      </c>
      <c r="Z2493" s="2">
        <v>-8388825.9240881801</v>
      </c>
    </row>
    <row r="2494" spans="25:26" x14ac:dyDescent="0.3">
      <c r="Y2494">
        <v>2489</v>
      </c>
      <c r="Z2494" s="2">
        <v>-40196941.248850659</v>
      </c>
    </row>
    <row r="2495" spans="25:26" x14ac:dyDescent="0.3">
      <c r="Y2495">
        <v>2490</v>
      </c>
      <c r="Z2495" s="2">
        <v>-19387325.173541009</v>
      </c>
    </row>
    <row r="2496" spans="25:26" x14ac:dyDescent="0.3">
      <c r="Y2496">
        <v>2491</v>
      </c>
      <c r="Z2496" s="2">
        <v>-11219516.903154686</v>
      </c>
    </row>
    <row r="2497" spans="25:26" x14ac:dyDescent="0.3">
      <c r="Y2497">
        <v>2492</v>
      </c>
      <c r="Z2497" s="2">
        <v>-24875432.23921077</v>
      </c>
    </row>
    <row r="2498" spans="25:26" x14ac:dyDescent="0.3">
      <c r="Y2498">
        <v>2493</v>
      </c>
      <c r="Z2498" s="2">
        <v>-33010027.345679685</v>
      </c>
    </row>
    <row r="2499" spans="25:26" x14ac:dyDescent="0.3">
      <c r="Y2499">
        <v>2494</v>
      </c>
      <c r="Z2499" s="2">
        <v>-12993974.277380809</v>
      </c>
    </row>
    <row r="2500" spans="25:26" x14ac:dyDescent="0.3">
      <c r="Y2500">
        <v>2495</v>
      </c>
      <c r="Z2500" s="2">
        <v>-25008609.399126917</v>
      </c>
    </row>
    <row r="2501" spans="25:26" x14ac:dyDescent="0.3">
      <c r="Y2501">
        <v>2496</v>
      </c>
      <c r="Z2501" s="2">
        <v>-18895530.579391509</v>
      </c>
    </row>
    <row r="2502" spans="25:26" x14ac:dyDescent="0.3">
      <c r="Y2502">
        <v>2497</v>
      </c>
      <c r="Z2502" s="2">
        <v>-14840476.68601501</v>
      </c>
    </row>
    <row r="2503" spans="25:26" x14ac:dyDescent="0.3">
      <c r="Y2503">
        <v>2498</v>
      </c>
      <c r="Z2503" s="2">
        <v>-20420299.250901267</v>
      </c>
    </row>
    <row r="2504" spans="25:26" x14ac:dyDescent="0.3">
      <c r="Y2504">
        <v>2499</v>
      </c>
      <c r="Z2504" s="2">
        <v>-20271032.337110132</v>
      </c>
    </row>
    <row r="2505" spans="25:26" x14ac:dyDescent="0.3">
      <c r="Y2505">
        <v>2500</v>
      </c>
      <c r="Z2505" s="2">
        <v>-15188100.235569358</v>
      </c>
    </row>
    <row r="2506" spans="25:26" x14ac:dyDescent="0.3">
      <c r="Y2506">
        <v>2501</v>
      </c>
      <c r="Z2506" s="2">
        <v>-24024403.952973425</v>
      </c>
    </row>
    <row r="2507" spans="25:26" x14ac:dyDescent="0.3">
      <c r="Y2507">
        <v>2502</v>
      </c>
      <c r="Z2507" s="2">
        <v>-11745870.488807619</v>
      </c>
    </row>
    <row r="2508" spans="25:26" x14ac:dyDescent="0.3">
      <c r="Y2508">
        <v>2503</v>
      </c>
      <c r="Z2508" s="2">
        <v>-20988382.374213293</v>
      </c>
    </row>
    <row r="2509" spans="25:26" x14ac:dyDescent="0.3">
      <c r="Y2509">
        <v>2504</v>
      </c>
      <c r="Z2509" s="2">
        <v>-25506727.841406703</v>
      </c>
    </row>
    <row r="2510" spans="25:26" x14ac:dyDescent="0.3">
      <c r="Y2510">
        <v>2505</v>
      </c>
      <c r="Z2510" s="2">
        <v>-15272595.33237052</v>
      </c>
    </row>
    <row r="2511" spans="25:26" x14ac:dyDescent="0.3">
      <c r="Y2511">
        <v>2506</v>
      </c>
      <c r="Z2511" s="2">
        <v>-27988973.892865181</v>
      </c>
    </row>
    <row r="2512" spans="25:26" x14ac:dyDescent="0.3">
      <c r="Y2512">
        <v>2507</v>
      </c>
      <c r="Z2512" s="2">
        <v>-16405806.043522939</v>
      </c>
    </row>
    <row r="2513" spans="25:26" x14ac:dyDescent="0.3">
      <c r="Y2513">
        <v>2508</v>
      </c>
      <c r="Z2513" s="2">
        <v>-25680918.063548952</v>
      </c>
    </row>
    <row r="2514" spans="25:26" x14ac:dyDescent="0.3">
      <c r="Y2514">
        <v>2509</v>
      </c>
      <c r="Z2514" s="2">
        <v>-20729007.730944514</v>
      </c>
    </row>
    <row r="2515" spans="25:26" x14ac:dyDescent="0.3">
      <c r="Y2515">
        <v>2510</v>
      </c>
      <c r="Z2515" s="2">
        <v>-15350950.514397755</v>
      </c>
    </row>
    <row r="2516" spans="25:26" x14ac:dyDescent="0.3">
      <c r="Y2516">
        <v>2511</v>
      </c>
      <c r="Z2516" s="2">
        <v>-20684090.640902296</v>
      </c>
    </row>
    <row r="2517" spans="25:26" x14ac:dyDescent="0.3">
      <c r="Y2517">
        <v>2512</v>
      </c>
      <c r="Z2517" s="2">
        <v>-12464778.144776747</v>
      </c>
    </row>
    <row r="2518" spans="25:26" x14ac:dyDescent="0.3">
      <c r="Y2518">
        <v>2513</v>
      </c>
      <c r="Z2518" s="2">
        <v>-26564044.114277259</v>
      </c>
    </row>
    <row r="2519" spans="25:26" x14ac:dyDescent="0.3">
      <c r="Y2519">
        <v>2514</v>
      </c>
      <c r="Z2519" s="2">
        <v>-31659872.387733981</v>
      </c>
    </row>
    <row r="2520" spans="25:26" x14ac:dyDescent="0.3">
      <c r="Y2520">
        <v>2515</v>
      </c>
      <c r="Z2520" s="2">
        <v>-22709264.416398391</v>
      </c>
    </row>
    <row r="2521" spans="25:26" x14ac:dyDescent="0.3">
      <c r="Y2521">
        <v>2516</v>
      </c>
      <c r="Z2521" s="2">
        <v>-25108906.991294146</v>
      </c>
    </row>
    <row r="2522" spans="25:26" x14ac:dyDescent="0.3">
      <c r="Y2522">
        <v>2517</v>
      </c>
      <c r="Z2522" s="2">
        <v>-15586921.356613725</v>
      </c>
    </row>
    <row r="2523" spans="25:26" x14ac:dyDescent="0.3">
      <c r="Y2523">
        <v>2518</v>
      </c>
      <c r="Z2523" s="2">
        <v>-38003828.522618324</v>
      </c>
    </row>
    <row r="2524" spans="25:26" x14ac:dyDescent="0.3">
      <c r="Y2524">
        <v>2519</v>
      </c>
      <c r="Z2524" s="2">
        <v>-17940687.356511593</v>
      </c>
    </row>
    <row r="2525" spans="25:26" x14ac:dyDescent="0.3">
      <c r="Y2525">
        <v>2520</v>
      </c>
      <c r="Z2525" s="2">
        <v>-22892309.7386145</v>
      </c>
    </row>
    <row r="2526" spans="25:26" x14ac:dyDescent="0.3">
      <c r="Y2526">
        <v>2521</v>
      </c>
      <c r="Z2526" s="2">
        <v>-11609213.514299482</v>
      </c>
    </row>
    <row r="2527" spans="25:26" x14ac:dyDescent="0.3">
      <c r="Y2527">
        <v>2522</v>
      </c>
      <c r="Z2527" s="2">
        <v>-9588381.8970766366</v>
      </c>
    </row>
    <row r="2528" spans="25:26" x14ac:dyDescent="0.3">
      <c r="Y2528">
        <v>2523</v>
      </c>
      <c r="Z2528" s="2">
        <v>-19986230.702106729</v>
      </c>
    </row>
    <row r="2529" spans="25:26" x14ac:dyDescent="0.3">
      <c r="Y2529">
        <v>2524</v>
      </c>
      <c r="Z2529" s="2">
        <v>-29354068.459255964</v>
      </c>
    </row>
    <row r="2530" spans="25:26" x14ac:dyDescent="0.3">
      <c r="Y2530">
        <v>2525</v>
      </c>
      <c r="Z2530" s="2">
        <v>-13308955.489053339</v>
      </c>
    </row>
    <row r="2531" spans="25:26" x14ac:dyDescent="0.3">
      <c r="Y2531">
        <v>2526</v>
      </c>
      <c r="Z2531" s="2">
        <v>-15570921.994056851</v>
      </c>
    </row>
    <row r="2532" spans="25:26" x14ac:dyDescent="0.3">
      <c r="Y2532">
        <v>2527</v>
      </c>
      <c r="Z2532" s="2">
        <v>-27154606.869463384</v>
      </c>
    </row>
    <row r="2533" spans="25:26" x14ac:dyDescent="0.3">
      <c r="Y2533">
        <v>2528</v>
      </c>
      <c r="Z2533" s="2">
        <v>-21410648.262698203</v>
      </c>
    </row>
    <row r="2534" spans="25:26" x14ac:dyDescent="0.3">
      <c r="Y2534">
        <v>2529</v>
      </c>
      <c r="Z2534" s="2">
        <v>4884292.0467501879</v>
      </c>
    </row>
    <row r="2535" spans="25:26" x14ac:dyDescent="0.3">
      <c r="Y2535">
        <v>2530</v>
      </c>
      <c r="Z2535" s="2">
        <v>-27094265.544325158</v>
      </c>
    </row>
    <row r="2536" spans="25:26" x14ac:dyDescent="0.3">
      <c r="Y2536">
        <v>2531</v>
      </c>
      <c r="Z2536" s="2">
        <v>-22662464.304939061</v>
      </c>
    </row>
    <row r="2537" spans="25:26" x14ac:dyDescent="0.3">
      <c r="Y2537">
        <v>2532</v>
      </c>
      <c r="Z2537" s="2">
        <v>-23343704.495293245</v>
      </c>
    </row>
    <row r="2538" spans="25:26" x14ac:dyDescent="0.3">
      <c r="Y2538">
        <v>2533</v>
      </c>
      <c r="Z2538" s="2">
        <v>-13040735.447218329</v>
      </c>
    </row>
    <row r="2539" spans="25:26" x14ac:dyDescent="0.3">
      <c r="Y2539">
        <v>2534</v>
      </c>
      <c r="Z2539" s="2">
        <v>-32418273.571492553</v>
      </c>
    </row>
    <row r="2540" spans="25:26" x14ac:dyDescent="0.3">
      <c r="Y2540">
        <v>2535</v>
      </c>
      <c r="Z2540" s="2">
        <v>-510721.9141382277</v>
      </c>
    </row>
    <row r="2541" spans="25:26" x14ac:dyDescent="0.3">
      <c r="Y2541">
        <v>2536</v>
      </c>
      <c r="Z2541" s="2">
        <v>-34445116.886410877</v>
      </c>
    </row>
    <row r="2542" spans="25:26" x14ac:dyDescent="0.3">
      <c r="Y2542">
        <v>2537</v>
      </c>
      <c r="Z2542" s="2">
        <v>-22347519.260960937</v>
      </c>
    </row>
    <row r="2543" spans="25:26" x14ac:dyDescent="0.3">
      <c r="Y2543">
        <v>2538</v>
      </c>
      <c r="Z2543" s="2">
        <v>-29902796.348366976</v>
      </c>
    </row>
    <row r="2544" spans="25:26" x14ac:dyDescent="0.3">
      <c r="Y2544">
        <v>2539</v>
      </c>
      <c r="Z2544" s="2">
        <v>-15902692.722525612</v>
      </c>
    </row>
    <row r="2545" spans="25:26" x14ac:dyDescent="0.3">
      <c r="Y2545">
        <v>2540</v>
      </c>
      <c r="Z2545" s="2">
        <v>-13176062.266293362</v>
      </c>
    </row>
    <row r="2546" spans="25:26" x14ac:dyDescent="0.3">
      <c r="Y2546">
        <v>2541</v>
      </c>
      <c r="Z2546" s="2">
        <v>-17312098.118750721</v>
      </c>
    </row>
    <row r="2547" spans="25:26" x14ac:dyDescent="0.3">
      <c r="Y2547">
        <v>2542</v>
      </c>
      <c r="Z2547" s="2">
        <v>-28576761.742800847</v>
      </c>
    </row>
    <row r="2548" spans="25:26" x14ac:dyDescent="0.3">
      <c r="Y2548">
        <v>2543</v>
      </c>
      <c r="Z2548" s="2">
        <v>-8904109.0195877254</v>
      </c>
    </row>
    <row r="2549" spans="25:26" x14ac:dyDescent="0.3">
      <c r="Y2549">
        <v>2544</v>
      </c>
      <c r="Z2549" s="2">
        <v>-14925868.341285363</v>
      </c>
    </row>
    <row r="2550" spans="25:26" x14ac:dyDescent="0.3">
      <c r="Y2550">
        <v>2545</v>
      </c>
      <c r="Z2550" s="2">
        <v>-18198943.470305786</v>
      </c>
    </row>
    <row r="2551" spans="25:26" x14ac:dyDescent="0.3">
      <c r="Y2551">
        <v>2546</v>
      </c>
      <c r="Z2551" s="2">
        <v>-21753534.115200981</v>
      </c>
    </row>
    <row r="2552" spans="25:26" x14ac:dyDescent="0.3">
      <c r="Y2552">
        <v>2547</v>
      </c>
      <c r="Z2552" s="2">
        <v>-15293647.001821339</v>
      </c>
    </row>
    <row r="2553" spans="25:26" x14ac:dyDescent="0.3">
      <c r="Y2553">
        <v>2548</v>
      </c>
      <c r="Z2553" s="2">
        <v>-14826209.378178671</v>
      </c>
    </row>
    <row r="2554" spans="25:26" x14ac:dyDescent="0.3">
      <c r="Y2554">
        <v>2549</v>
      </c>
      <c r="Z2554" s="2">
        <v>-28489976.009867743</v>
      </c>
    </row>
    <row r="2555" spans="25:26" x14ac:dyDescent="0.3">
      <c r="Y2555">
        <v>2550</v>
      </c>
      <c r="Z2555" s="2">
        <v>-22239480.802309439</v>
      </c>
    </row>
    <row r="2556" spans="25:26" x14ac:dyDescent="0.3">
      <c r="Y2556">
        <v>2551</v>
      </c>
      <c r="Z2556" s="2">
        <v>-11197923.993585184</v>
      </c>
    </row>
    <row r="2557" spans="25:26" x14ac:dyDescent="0.3">
      <c r="Y2557">
        <v>2552</v>
      </c>
      <c r="Z2557" s="2">
        <v>-7970249.9844786078</v>
      </c>
    </row>
    <row r="2558" spans="25:26" x14ac:dyDescent="0.3">
      <c r="Y2558">
        <v>2553</v>
      </c>
      <c r="Z2558" s="2">
        <v>-20611264.316097662</v>
      </c>
    </row>
    <row r="2559" spans="25:26" x14ac:dyDescent="0.3">
      <c r="Y2559">
        <v>2554</v>
      </c>
      <c r="Z2559" s="2">
        <v>-16528633.107855275</v>
      </c>
    </row>
    <row r="2560" spans="25:26" x14ac:dyDescent="0.3">
      <c r="Y2560">
        <v>2555</v>
      </c>
      <c r="Z2560" s="2">
        <v>-9361209.2477223426</v>
      </c>
    </row>
    <row r="2561" spans="25:26" x14ac:dyDescent="0.3">
      <c r="Y2561">
        <v>2556</v>
      </c>
      <c r="Z2561" s="2">
        <v>-22544797.359162465</v>
      </c>
    </row>
    <row r="2562" spans="25:26" x14ac:dyDescent="0.3">
      <c r="Y2562">
        <v>2557</v>
      </c>
      <c r="Z2562" s="2">
        <v>-15743926.15440464</v>
      </c>
    </row>
    <row r="2563" spans="25:26" x14ac:dyDescent="0.3">
      <c r="Y2563">
        <v>2558</v>
      </c>
      <c r="Z2563" s="2">
        <v>-12907869.879744381</v>
      </c>
    </row>
    <row r="2564" spans="25:26" x14ac:dyDescent="0.3">
      <c r="Y2564">
        <v>2559</v>
      </c>
      <c r="Z2564" s="2">
        <v>-20416562.39310503</v>
      </c>
    </row>
    <row r="2565" spans="25:26" x14ac:dyDescent="0.3">
      <c r="Y2565">
        <v>2560</v>
      </c>
      <c r="Z2565" s="2">
        <v>-21805414.065901995</v>
      </c>
    </row>
    <row r="2566" spans="25:26" x14ac:dyDescent="0.3">
      <c r="Y2566">
        <v>2561</v>
      </c>
      <c r="Z2566" s="2">
        <v>-21084508.728349984</v>
      </c>
    </row>
    <row r="2567" spans="25:26" x14ac:dyDescent="0.3">
      <c r="Y2567">
        <v>2562</v>
      </c>
      <c r="Z2567" s="2">
        <v>-7008558.1234883517</v>
      </c>
    </row>
    <row r="2568" spans="25:26" x14ac:dyDescent="0.3">
      <c r="Y2568">
        <v>2563</v>
      </c>
      <c r="Z2568" s="2">
        <v>-22579038.812184647</v>
      </c>
    </row>
    <row r="2569" spans="25:26" x14ac:dyDescent="0.3">
      <c r="Y2569">
        <v>2564</v>
      </c>
      <c r="Z2569" s="2">
        <v>-19071013.003206179</v>
      </c>
    </row>
    <row r="2570" spans="25:26" x14ac:dyDescent="0.3">
      <c r="Y2570">
        <v>2565</v>
      </c>
      <c r="Z2570" s="2">
        <v>-16925181.533446446</v>
      </c>
    </row>
    <row r="2571" spans="25:26" x14ac:dyDescent="0.3">
      <c r="Y2571">
        <v>2566</v>
      </c>
      <c r="Z2571" s="2">
        <v>-21617336.165237859</v>
      </c>
    </row>
    <row r="2572" spans="25:26" x14ac:dyDescent="0.3">
      <c r="Y2572">
        <v>2567</v>
      </c>
      <c r="Z2572" s="2">
        <v>-17348795.522175759</v>
      </c>
    </row>
    <row r="2573" spans="25:26" x14ac:dyDescent="0.3">
      <c r="Y2573">
        <v>2568</v>
      </c>
      <c r="Z2573" s="2">
        <v>-18007998.502603918</v>
      </c>
    </row>
    <row r="2574" spans="25:26" x14ac:dyDescent="0.3">
      <c r="Y2574">
        <v>2569</v>
      </c>
      <c r="Z2574" s="2">
        <v>-26157966.106257319</v>
      </c>
    </row>
    <row r="2575" spans="25:26" x14ac:dyDescent="0.3">
      <c r="Y2575">
        <v>2570</v>
      </c>
      <c r="Z2575" s="2">
        <v>-9930531.950787127</v>
      </c>
    </row>
    <row r="2576" spans="25:26" x14ac:dyDescent="0.3">
      <c r="Y2576">
        <v>2571</v>
      </c>
      <c r="Z2576" s="2">
        <v>-29040515.464519039</v>
      </c>
    </row>
    <row r="2577" spans="25:26" x14ac:dyDescent="0.3">
      <c r="Y2577">
        <v>2572</v>
      </c>
      <c r="Z2577" s="2">
        <v>-25087612.82510823</v>
      </c>
    </row>
    <row r="2578" spans="25:26" x14ac:dyDescent="0.3">
      <c r="Y2578">
        <v>2573</v>
      </c>
      <c r="Z2578" s="2">
        <v>-8116600.1775216758</v>
      </c>
    </row>
    <row r="2579" spans="25:26" x14ac:dyDescent="0.3">
      <c r="Y2579">
        <v>2574</v>
      </c>
      <c r="Z2579" s="2">
        <v>-21628048.624988392</v>
      </c>
    </row>
    <row r="2580" spans="25:26" x14ac:dyDescent="0.3">
      <c r="Y2580">
        <v>2575</v>
      </c>
      <c r="Z2580" s="2">
        <v>-19682659.843586877</v>
      </c>
    </row>
    <row r="2581" spans="25:26" x14ac:dyDescent="0.3">
      <c r="Y2581">
        <v>2576</v>
      </c>
      <c r="Z2581" s="2">
        <v>-27118961.925207019</v>
      </c>
    </row>
    <row r="2582" spans="25:26" x14ac:dyDescent="0.3">
      <c r="Y2582">
        <v>2577</v>
      </c>
      <c r="Z2582" s="2">
        <v>-18364622.786864117</v>
      </c>
    </row>
    <row r="2583" spans="25:26" x14ac:dyDescent="0.3">
      <c r="Y2583">
        <v>2578</v>
      </c>
      <c r="Z2583" s="2">
        <v>-19725219.817852139</v>
      </c>
    </row>
    <row r="2584" spans="25:26" x14ac:dyDescent="0.3">
      <c r="Y2584">
        <v>2579</v>
      </c>
      <c r="Z2584" s="2">
        <v>-28926443.08666864</v>
      </c>
    </row>
    <row r="2585" spans="25:26" x14ac:dyDescent="0.3">
      <c r="Y2585">
        <v>2580</v>
      </c>
      <c r="Z2585" s="2">
        <v>-12512031.298823565</v>
      </c>
    </row>
    <row r="2586" spans="25:26" x14ac:dyDescent="0.3">
      <c r="Y2586">
        <v>2581</v>
      </c>
      <c r="Z2586" s="2">
        <v>-29616734.301497594</v>
      </c>
    </row>
    <row r="2587" spans="25:26" x14ac:dyDescent="0.3">
      <c r="Y2587">
        <v>2582</v>
      </c>
      <c r="Z2587" s="2">
        <v>-24915701.401863739</v>
      </c>
    </row>
    <row r="2588" spans="25:26" x14ac:dyDescent="0.3">
      <c r="Y2588">
        <v>2583</v>
      </c>
      <c r="Z2588" s="2">
        <v>-21689936.30317539</v>
      </c>
    </row>
    <row r="2589" spans="25:26" x14ac:dyDescent="0.3">
      <c r="Y2589">
        <v>2584</v>
      </c>
      <c r="Z2589" s="2">
        <v>-24470953.577543825</v>
      </c>
    </row>
    <row r="2590" spans="25:26" x14ac:dyDescent="0.3">
      <c r="Y2590">
        <v>2585</v>
      </c>
      <c r="Z2590" s="2">
        <v>-30765122.643137485</v>
      </c>
    </row>
    <row r="2591" spans="25:26" x14ac:dyDescent="0.3">
      <c r="Y2591">
        <v>2586</v>
      </c>
      <c r="Z2591" s="2">
        <v>-3440802.513098225</v>
      </c>
    </row>
    <row r="2592" spans="25:26" x14ac:dyDescent="0.3">
      <c r="Y2592">
        <v>2587</v>
      </c>
      <c r="Z2592" s="2">
        <v>-23770520.968773484</v>
      </c>
    </row>
    <row r="2593" spans="25:26" x14ac:dyDescent="0.3">
      <c r="Y2593">
        <v>2588</v>
      </c>
      <c r="Z2593" s="2">
        <v>-18456851.249985576</v>
      </c>
    </row>
    <row r="2594" spans="25:26" x14ac:dyDescent="0.3">
      <c r="Y2594">
        <v>2589</v>
      </c>
      <c r="Z2594" s="2">
        <v>-21390770.42752248</v>
      </c>
    </row>
    <row r="2595" spans="25:26" x14ac:dyDescent="0.3">
      <c r="Y2595">
        <v>2590</v>
      </c>
      <c r="Z2595" s="2">
        <v>-21078627.607781187</v>
      </c>
    </row>
    <row r="2596" spans="25:26" x14ac:dyDescent="0.3">
      <c r="Y2596">
        <v>2591</v>
      </c>
      <c r="Z2596" s="2">
        <v>-15637730.609741852</v>
      </c>
    </row>
    <row r="2597" spans="25:26" x14ac:dyDescent="0.3">
      <c r="Y2597">
        <v>2592</v>
      </c>
      <c r="Z2597" s="2">
        <v>-23429400.407520279</v>
      </c>
    </row>
    <row r="2598" spans="25:26" x14ac:dyDescent="0.3">
      <c r="Y2598">
        <v>2593</v>
      </c>
      <c r="Z2598" s="2">
        <v>-18026014.135921001</v>
      </c>
    </row>
    <row r="2599" spans="25:26" x14ac:dyDescent="0.3">
      <c r="Y2599">
        <v>2594</v>
      </c>
      <c r="Z2599" s="2">
        <v>-19591998.649336129</v>
      </c>
    </row>
    <row r="2600" spans="25:26" x14ac:dyDescent="0.3">
      <c r="Y2600">
        <v>2595</v>
      </c>
      <c r="Z2600" s="2">
        <v>-18030021.725955859</v>
      </c>
    </row>
    <row r="2601" spans="25:26" x14ac:dyDescent="0.3">
      <c r="Y2601">
        <v>2596</v>
      </c>
      <c r="Z2601" s="2">
        <v>-18670026.576863632</v>
      </c>
    </row>
    <row r="2602" spans="25:26" x14ac:dyDescent="0.3">
      <c r="Y2602">
        <v>2597</v>
      </c>
      <c r="Z2602" s="2">
        <v>-12703549.494525611</v>
      </c>
    </row>
    <row r="2603" spans="25:26" x14ac:dyDescent="0.3">
      <c r="Y2603">
        <v>2598</v>
      </c>
      <c r="Z2603" s="2">
        <v>-23426400.967806727</v>
      </c>
    </row>
    <row r="2604" spans="25:26" x14ac:dyDescent="0.3">
      <c r="Y2604">
        <v>2599</v>
      </c>
      <c r="Z2604" s="2">
        <v>-7961348.091759488</v>
      </c>
    </row>
    <row r="2605" spans="25:26" x14ac:dyDescent="0.3">
      <c r="Y2605">
        <v>2600</v>
      </c>
      <c r="Z2605" s="2">
        <v>-33013151.571180478</v>
      </c>
    </row>
    <row r="2606" spans="25:26" x14ac:dyDescent="0.3">
      <c r="Y2606">
        <v>2601</v>
      </c>
      <c r="Z2606" s="2">
        <v>-16292843.693967596</v>
      </c>
    </row>
    <row r="2607" spans="25:26" x14ac:dyDescent="0.3">
      <c r="Y2607">
        <v>2602</v>
      </c>
      <c r="Z2607" s="2">
        <v>-11574709.036840454</v>
      </c>
    </row>
    <row r="2608" spans="25:26" x14ac:dyDescent="0.3">
      <c r="Y2608">
        <v>2603</v>
      </c>
      <c r="Z2608" s="2">
        <v>-14072391.953794688</v>
      </c>
    </row>
    <row r="2609" spans="25:26" x14ac:dyDescent="0.3">
      <c r="Y2609">
        <v>2604</v>
      </c>
      <c r="Z2609" s="2">
        <v>-18864475.254883051</v>
      </c>
    </row>
    <row r="2610" spans="25:26" x14ac:dyDescent="0.3">
      <c r="Y2610">
        <v>2605</v>
      </c>
      <c r="Z2610" s="2">
        <v>-10959500.071861178</v>
      </c>
    </row>
    <row r="2611" spans="25:26" x14ac:dyDescent="0.3">
      <c r="Y2611">
        <v>2606</v>
      </c>
      <c r="Z2611" s="2">
        <v>-15374735.949289799</v>
      </c>
    </row>
    <row r="2612" spans="25:26" x14ac:dyDescent="0.3">
      <c r="Y2612">
        <v>2607</v>
      </c>
      <c r="Z2612" s="2">
        <v>-23593732.404368445</v>
      </c>
    </row>
    <row r="2613" spans="25:26" x14ac:dyDescent="0.3">
      <c r="Y2613">
        <v>2608</v>
      </c>
      <c r="Z2613" s="2">
        <v>-17791059.567052618</v>
      </c>
    </row>
    <row r="2614" spans="25:26" x14ac:dyDescent="0.3">
      <c r="Y2614">
        <v>2609</v>
      </c>
      <c r="Z2614" s="2">
        <v>-14118516.870706365</v>
      </c>
    </row>
    <row r="2615" spans="25:26" x14ac:dyDescent="0.3">
      <c r="Y2615">
        <v>2610</v>
      </c>
      <c r="Z2615" s="2">
        <v>-13252412.992173746</v>
      </c>
    </row>
    <row r="2616" spans="25:26" x14ac:dyDescent="0.3">
      <c r="Y2616">
        <v>2611</v>
      </c>
      <c r="Z2616" s="2">
        <v>-4715908.144733116</v>
      </c>
    </row>
    <row r="2617" spans="25:26" x14ac:dyDescent="0.3">
      <c r="Y2617">
        <v>2612</v>
      </c>
      <c r="Z2617" s="2">
        <v>-33889452.619752139</v>
      </c>
    </row>
    <row r="2618" spans="25:26" x14ac:dyDescent="0.3">
      <c r="Y2618">
        <v>2613</v>
      </c>
      <c r="Z2618" s="2">
        <v>-16105817.096143678</v>
      </c>
    </row>
    <row r="2619" spans="25:26" x14ac:dyDescent="0.3">
      <c r="Y2619">
        <v>2614</v>
      </c>
      <c r="Z2619" s="2">
        <v>-19256013.96638304</v>
      </c>
    </row>
    <row r="2620" spans="25:26" x14ac:dyDescent="0.3">
      <c r="Y2620">
        <v>2615</v>
      </c>
      <c r="Z2620" s="2">
        <v>-29311572.305626094</v>
      </c>
    </row>
    <row r="2621" spans="25:26" x14ac:dyDescent="0.3">
      <c r="Y2621">
        <v>2616</v>
      </c>
      <c r="Z2621" s="2">
        <v>-18694407.617441207</v>
      </c>
    </row>
    <row r="2622" spans="25:26" x14ac:dyDescent="0.3">
      <c r="Y2622">
        <v>2617</v>
      </c>
      <c r="Z2622" s="2">
        <v>-21245396.873878971</v>
      </c>
    </row>
    <row r="2623" spans="25:26" x14ac:dyDescent="0.3">
      <c r="Y2623">
        <v>2618</v>
      </c>
      <c r="Z2623" s="2">
        <v>-15591833.060427487</v>
      </c>
    </row>
    <row r="2624" spans="25:26" x14ac:dyDescent="0.3">
      <c r="Y2624">
        <v>2619</v>
      </c>
      <c r="Z2624" s="2">
        <v>-15031467.77472505</v>
      </c>
    </row>
    <row r="2625" spans="25:26" x14ac:dyDescent="0.3">
      <c r="Y2625">
        <v>2620</v>
      </c>
      <c r="Z2625" s="2">
        <v>-9235723.354422912</v>
      </c>
    </row>
    <row r="2626" spans="25:26" x14ac:dyDescent="0.3">
      <c r="Y2626">
        <v>2621</v>
      </c>
      <c r="Z2626" s="2">
        <v>-7488509.8329599202</v>
      </c>
    </row>
    <row r="2627" spans="25:26" x14ac:dyDescent="0.3">
      <c r="Y2627">
        <v>2622</v>
      </c>
      <c r="Z2627" s="2">
        <v>-22784012.239256799</v>
      </c>
    </row>
    <row r="2628" spans="25:26" x14ac:dyDescent="0.3">
      <c r="Y2628">
        <v>2623</v>
      </c>
      <c r="Z2628" s="2">
        <v>-34455669.807691097</v>
      </c>
    </row>
    <row r="2629" spans="25:26" x14ac:dyDescent="0.3">
      <c r="Y2629">
        <v>2624</v>
      </c>
      <c r="Z2629" s="2">
        <v>-22805641.93655923</v>
      </c>
    </row>
    <row r="2630" spans="25:26" x14ac:dyDescent="0.3">
      <c r="Y2630">
        <v>2625</v>
      </c>
      <c r="Z2630" s="2">
        <v>-13766979.246505946</v>
      </c>
    </row>
    <row r="2631" spans="25:26" x14ac:dyDescent="0.3">
      <c r="Y2631">
        <v>2626</v>
      </c>
      <c r="Z2631" s="2">
        <v>-8652916.6259474903</v>
      </c>
    </row>
    <row r="2632" spans="25:26" x14ac:dyDescent="0.3">
      <c r="Y2632">
        <v>2627</v>
      </c>
      <c r="Z2632" s="2">
        <v>-30816722.263820872</v>
      </c>
    </row>
    <row r="2633" spans="25:26" x14ac:dyDescent="0.3">
      <c r="Y2633">
        <v>2628</v>
      </c>
      <c r="Z2633" s="2">
        <v>-3735201.3757652342</v>
      </c>
    </row>
    <row r="2634" spans="25:26" x14ac:dyDescent="0.3">
      <c r="Y2634">
        <v>2629</v>
      </c>
      <c r="Z2634" s="2">
        <v>-23874904.155725852</v>
      </c>
    </row>
    <row r="2635" spans="25:26" x14ac:dyDescent="0.3">
      <c r="Y2635">
        <v>2630</v>
      </c>
      <c r="Z2635" s="2">
        <v>-28097577.132850543</v>
      </c>
    </row>
    <row r="2636" spans="25:26" x14ac:dyDescent="0.3">
      <c r="Y2636">
        <v>2631</v>
      </c>
      <c r="Z2636" s="2">
        <v>-17567116.528349683</v>
      </c>
    </row>
    <row r="2637" spans="25:26" x14ac:dyDescent="0.3">
      <c r="Y2637">
        <v>2632</v>
      </c>
      <c r="Z2637" s="2">
        <v>-12370383.708017021</v>
      </c>
    </row>
    <row r="2638" spans="25:26" x14ac:dyDescent="0.3">
      <c r="Y2638">
        <v>2633</v>
      </c>
      <c r="Z2638" s="2">
        <v>-10261838.694293201</v>
      </c>
    </row>
    <row r="2639" spans="25:26" x14ac:dyDescent="0.3">
      <c r="Y2639">
        <v>2634</v>
      </c>
      <c r="Z2639" s="2">
        <v>-23312673.293745667</v>
      </c>
    </row>
    <row r="2640" spans="25:26" x14ac:dyDescent="0.3">
      <c r="Y2640">
        <v>2635</v>
      </c>
      <c r="Z2640" s="2">
        <v>-27895181.540483072</v>
      </c>
    </row>
    <row r="2641" spans="25:26" x14ac:dyDescent="0.3">
      <c r="Y2641">
        <v>2636</v>
      </c>
      <c r="Z2641" s="2">
        <v>-22147552.231101066</v>
      </c>
    </row>
    <row r="2642" spans="25:26" x14ac:dyDescent="0.3">
      <c r="Y2642">
        <v>2637</v>
      </c>
      <c r="Z2642" s="2">
        <v>-21218366.195731655</v>
      </c>
    </row>
    <row r="2643" spans="25:26" x14ac:dyDescent="0.3">
      <c r="Y2643">
        <v>2638</v>
      </c>
      <c r="Z2643" s="2">
        <v>-18795326.99179098</v>
      </c>
    </row>
    <row r="2644" spans="25:26" x14ac:dyDescent="0.3">
      <c r="Y2644">
        <v>2639</v>
      </c>
      <c r="Z2644" s="2">
        <v>-16484110.952609733</v>
      </c>
    </row>
    <row r="2645" spans="25:26" x14ac:dyDescent="0.3">
      <c r="Y2645">
        <v>2640</v>
      </c>
      <c r="Z2645" s="2">
        <v>-16079319.685173109</v>
      </c>
    </row>
    <row r="2646" spans="25:26" x14ac:dyDescent="0.3">
      <c r="Y2646">
        <v>2641</v>
      </c>
      <c r="Z2646" s="2">
        <v>-14858416.224693894</v>
      </c>
    </row>
    <row r="2647" spans="25:26" x14ac:dyDescent="0.3">
      <c r="Y2647">
        <v>2642</v>
      </c>
      <c r="Z2647" s="2">
        <v>-14570374.479733229</v>
      </c>
    </row>
    <row r="2648" spans="25:26" x14ac:dyDescent="0.3">
      <c r="Y2648">
        <v>2643</v>
      </c>
      <c r="Z2648" s="2">
        <v>-20657166.642818347</v>
      </c>
    </row>
    <row r="2649" spans="25:26" x14ac:dyDescent="0.3">
      <c r="Y2649">
        <v>2644</v>
      </c>
      <c r="Z2649" s="2">
        <v>-22840416.981197864</v>
      </c>
    </row>
    <row r="2650" spans="25:26" x14ac:dyDescent="0.3">
      <c r="Y2650">
        <v>2645</v>
      </c>
      <c r="Z2650" s="2">
        <v>-16932458.718942031</v>
      </c>
    </row>
    <row r="2651" spans="25:26" x14ac:dyDescent="0.3">
      <c r="Y2651">
        <v>2646</v>
      </c>
      <c r="Z2651" s="2">
        <v>-18395404.478346884</v>
      </c>
    </row>
    <row r="2652" spans="25:26" x14ac:dyDescent="0.3">
      <c r="Y2652">
        <v>2647</v>
      </c>
      <c r="Z2652" s="2">
        <v>-26915665.338543117</v>
      </c>
    </row>
    <row r="2653" spans="25:26" x14ac:dyDescent="0.3">
      <c r="Y2653">
        <v>2648</v>
      </c>
      <c r="Z2653" s="2">
        <v>-23864044.879751742</v>
      </c>
    </row>
    <row r="2654" spans="25:26" x14ac:dyDescent="0.3">
      <c r="Y2654">
        <v>2649</v>
      </c>
      <c r="Z2654" s="2">
        <v>-28048777.827762246</v>
      </c>
    </row>
    <row r="2655" spans="25:26" x14ac:dyDescent="0.3">
      <c r="Y2655">
        <v>2650</v>
      </c>
      <c r="Z2655" s="2">
        <v>-21599491.994756103</v>
      </c>
    </row>
    <row r="2656" spans="25:26" x14ac:dyDescent="0.3">
      <c r="Y2656">
        <v>2651</v>
      </c>
      <c r="Z2656" s="2">
        <v>-18972685.168714389</v>
      </c>
    </row>
    <row r="2657" spans="25:26" x14ac:dyDescent="0.3">
      <c r="Y2657">
        <v>2652</v>
      </c>
      <c r="Z2657" s="2">
        <v>-28317861.048536167</v>
      </c>
    </row>
    <row r="2658" spans="25:26" x14ac:dyDescent="0.3">
      <c r="Y2658">
        <v>2653</v>
      </c>
      <c r="Z2658" s="2">
        <v>-25189567.424009189</v>
      </c>
    </row>
    <row r="2659" spans="25:26" x14ac:dyDescent="0.3">
      <c r="Y2659">
        <v>2654</v>
      </c>
      <c r="Z2659" s="2">
        <v>-12932330.56633845</v>
      </c>
    </row>
    <row r="2660" spans="25:26" x14ac:dyDescent="0.3">
      <c r="Y2660">
        <v>2655</v>
      </c>
      <c r="Z2660" s="2">
        <v>-11800381.538771674</v>
      </c>
    </row>
    <row r="2661" spans="25:26" x14ac:dyDescent="0.3">
      <c r="Y2661">
        <v>2656</v>
      </c>
      <c r="Z2661" s="2">
        <v>-20388666.458719417</v>
      </c>
    </row>
    <row r="2662" spans="25:26" x14ac:dyDescent="0.3">
      <c r="Y2662">
        <v>2657</v>
      </c>
      <c r="Z2662" s="2">
        <v>-12093239.890147462</v>
      </c>
    </row>
    <row r="2663" spans="25:26" x14ac:dyDescent="0.3">
      <c r="Y2663">
        <v>2658</v>
      </c>
      <c r="Z2663" s="2">
        <v>-29203019.608114243</v>
      </c>
    </row>
    <row r="2664" spans="25:26" x14ac:dyDescent="0.3">
      <c r="Y2664">
        <v>2659</v>
      </c>
      <c r="Z2664" s="2">
        <v>-29762709.140984699</v>
      </c>
    </row>
    <row r="2665" spans="25:26" x14ac:dyDescent="0.3">
      <c r="Y2665">
        <v>2660</v>
      </c>
      <c r="Z2665" s="2">
        <v>-17649723.486080095</v>
      </c>
    </row>
    <row r="2666" spans="25:26" x14ac:dyDescent="0.3">
      <c r="Y2666">
        <v>2661</v>
      </c>
      <c r="Z2666" s="2">
        <v>-20853947.49568361</v>
      </c>
    </row>
    <row r="2667" spans="25:26" x14ac:dyDescent="0.3">
      <c r="Y2667">
        <v>2662</v>
      </c>
      <c r="Z2667" s="2">
        <v>-24595548.093336299</v>
      </c>
    </row>
    <row r="2668" spans="25:26" x14ac:dyDescent="0.3">
      <c r="Y2668">
        <v>2663</v>
      </c>
      <c r="Z2668" s="2">
        <v>-19541362.696169585</v>
      </c>
    </row>
    <row r="2669" spans="25:26" x14ac:dyDescent="0.3">
      <c r="Y2669">
        <v>2664</v>
      </c>
      <c r="Z2669" s="2">
        <v>-11535799.155370876</v>
      </c>
    </row>
    <row r="2670" spans="25:26" x14ac:dyDescent="0.3">
      <c r="Y2670">
        <v>2665</v>
      </c>
      <c r="Z2670" s="2">
        <v>-43461810.319524631</v>
      </c>
    </row>
    <row r="2671" spans="25:26" x14ac:dyDescent="0.3">
      <c r="Y2671">
        <v>2666</v>
      </c>
      <c r="Z2671" s="2">
        <v>-24056117.514188811</v>
      </c>
    </row>
    <row r="2672" spans="25:26" x14ac:dyDescent="0.3">
      <c r="Y2672">
        <v>2667</v>
      </c>
      <c r="Z2672" s="2">
        <v>-27181480.739903241</v>
      </c>
    </row>
    <row r="2673" spans="25:26" x14ac:dyDescent="0.3">
      <c r="Y2673">
        <v>2668</v>
      </c>
      <c r="Z2673" s="2">
        <v>-13352163.255920812</v>
      </c>
    </row>
    <row r="2674" spans="25:26" x14ac:dyDescent="0.3">
      <c r="Y2674">
        <v>2669</v>
      </c>
      <c r="Z2674" s="2">
        <v>-21054808.437876508</v>
      </c>
    </row>
    <row r="2675" spans="25:26" x14ac:dyDescent="0.3">
      <c r="Y2675">
        <v>2670</v>
      </c>
      <c r="Z2675" s="2">
        <v>-31530699.34031418</v>
      </c>
    </row>
    <row r="2676" spans="25:26" x14ac:dyDescent="0.3">
      <c r="Y2676">
        <v>2671</v>
      </c>
      <c r="Z2676" s="2">
        <v>-17220735.04961215</v>
      </c>
    </row>
    <row r="2677" spans="25:26" x14ac:dyDescent="0.3">
      <c r="Y2677">
        <v>2672</v>
      </c>
      <c r="Z2677" s="2">
        <v>-19898797.921869129</v>
      </c>
    </row>
    <row r="2678" spans="25:26" x14ac:dyDescent="0.3">
      <c r="Y2678">
        <v>2673</v>
      </c>
      <c r="Z2678" s="2">
        <v>-18391858.447918773</v>
      </c>
    </row>
    <row r="2679" spans="25:26" x14ac:dyDescent="0.3">
      <c r="Y2679">
        <v>2674</v>
      </c>
      <c r="Z2679" s="2">
        <v>-4873715.3251469582</v>
      </c>
    </row>
    <row r="2680" spans="25:26" x14ac:dyDescent="0.3">
      <c r="Y2680">
        <v>2675</v>
      </c>
      <c r="Z2680" s="2">
        <v>-21594762.955587924</v>
      </c>
    </row>
    <row r="2681" spans="25:26" x14ac:dyDescent="0.3">
      <c r="Y2681">
        <v>2676</v>
      </c>
      <c r="Z2681" s="2">
        <v>-18056147.575310051</v>
      </c>
    </row>
    <row r="2682" spans="25:26" x14ac:dyDescent="0.3">
      <c r="Y2682">
        <v>2677</v>
      </c>
      <c r="Z2682" s="2">
        <v>-18382111.848547086</v>
      </c>
    </row>
    <row r="2683" spans="25:26" x14ac:dyDescent="0.3">
      <c r="Y2683">
        <v>2678</v>
      </c>
      <c r="Z2683" s="2">
        <v>-15877610.216498703</v>
      </c>
    </row>
    <row r="2684" spans="25:26" x14ac:dyDescent="0.3">
      <c r="Y2684">
        <v>2679</v>
      </c>
      <c r="Z2684" s="2">
        <v>-29517504.784810662</v>
      </c>
    </row>
    <row r="2685" spans="25:26" x14ac:dyDescent="0.3">
      <c r="Y2685">
        <v>2680</v>
      </c>
      <c r="Z2685" s="2">
        <v>-28225546.136234239</v>
      </c>
    </row>
    <row r="2686" spans="25:26" x14ac:dyDescent="0.3">
      <c r="Y2686">
        <v>2681</v>
      </c>
      <c r="Z2686" s="2">
        <v>-22620561.330005229</v>
      </c>
    </row>
    <row r="2687" spans="25:26" x14ac:dyDescent="0.3">
      <c r="Y2687">
        <v>2682</v>
      </c>
      <c r="Z2687" s="2">
        <v>-23033833.977067202</v>
      </c>
    </row>
    <row r="2688" spans="25:26" x14ac:dyDescent="0.3">
      <c r="Y2688">
        <v>2683</v>
      </c>
      <c r="Z2688" s="2">
        <v>-25584560.557626203</v>
      </c>
    </row>
    <row r="2689" spans="25:26" x14ac:dyDescent="0.3">
      <c r="Y2689">
        <v>2684</v>
      </c>
      <c r="Z2689" s="2">
        <v>-36569363.017274678</v>
      </c>
    </row>
    <row r="2690" spans="25:26" x14ac:dyDescent="0.3">
      <c r="Y2690">
        <v>2685</v>
      </c>
      <c r="Z2690" s="2">
        <v>-25072688.479884237</v>
      </c>
    </row>
    <row r="2691" spans="25:26" x14ac:dyDescent="0.3">
      <c r="Y2691">
        <v>2686</v>
      </c>
      <c r="Z2691" s="2">
        <v>-41457134.679199308</v>
      </c>
    </row>
    <row r="2692" spans="25:26" x14ac:dyDescent="0.3">
      <c r="Y2692">
        <v>2687</v>
      </c>
      <c r="Z2692" s="2">
        <v>-16889284.065508321</v>
      </c>
    </row>
    <row r="2693" spans="25:26" x14ac:dyDescent="0.3">
      <c r="Y2693">
        <v>2688</v>
      </c>
      <c r="Z2693" s="2">
        <v>-21808585.057310447</v>
      </c>
    </row>
    <row r="2694" spans="25:26" x14ac:dyDescent="0.3">
      <c r="Y2694">
        <v>2689</v>
      </c>
      <c r="Z2694" s="2">
        <v>-22621300.195227072</v>
      </c>
    </row>
    <row r="2695" spans="25:26" x14ac:dyDescent="0.3">
      <c r="Y2695">
        <v>2690</v>
      </c>
      <c r="Z2695" s="2">
        <v>-35185577.1074536</v>
      </c>
    </row>
    <row r="2696" spans="25:26" x14ac:dyDescent="0.3">
      <c r="Y2696">
        <v>2691</v>
      </c>
      <c r="Z2696" s="2">
        <v>-20111434.864476532</v>
      </c>
    </row>
    <row r="2697" spans="25:26" x14ac:dyDescent="0.3">
      <c r="Y2697">
        <v>2692</v>
      </c>
      <c r="Z2697" s="2">
        <v>-13018619.601721361</v>
      </c>
    </row>
    <row r="2698" spans="25:26" x14ac:dyDescent="0.3">
      <c r="Y2698">
        <v>2693</v>
      </c>
      <c r="Z2698" s="2">
        <v>-11621052.051495776</v>
      </c>
    </row>
    <row r="2699" spans="25:26" x14ac:dyDescent="0.3">
      <c r="Y2699">
        <v>2694</v>
      </c>
      <c r="Z2699" s="2">
        <v>-8682562.3425590843</v>
      </c>
    </row>
    <row r="2700" spans="25:26" x14ac:dyDescent="0.3">
      <c r="Y2700">
        <v>2695</v>
      </c>
      <c r="Z2700" s="2">
        <v>-24525283.477891266</v>
      </c>
    </row>
    <row r="2701" spans="25:26" x14ac:dyDescent="0.3">
      <c r="Y2701">
        <v>2696</v>
      </c>
      <c r="Z2701" s="2">
        <v>-24291656.854144037</v>
      </c>
    </row>
    <row r="2702" spans="25:26" x14ac:dyDescent="0.3">
      <c r="Y2702">
        <v>2697</v>
      </c>
      <c r="Z2702" s="2">
        <v>-15124907.680560067</v>
      </c>
    </row>
    <row r="2703" spans="25:26" x14ac:dyDescent="0.3">
      <c r="Y2703">
        <v>2698</v>
      </c>
      <c r="Z2703" s="2">
        <v>-10538090.820447788</v>
      </c>
    </row>
    <row r="2704" spans="25:26" x14ac:dyDescent="0.3">
      <c r="Y2704">
        <v>2699</v>
      </c>
      <c r="Z2704" s="2">
        <v>-15287933.89407067</v>
      </c>
    </row>
    <row r="2705" spans="25:26" x14ac:dyDescent="0.3">
      <c r="Y2705">
        <v>2700</v>
      </c>
      <c r="Z2705" s="2">
        <v>-18701716.442112416</v>
      </c>
    </row>
    <row r="2706" spans="25:26" x14ac:dyDescent="0.3">
      <c r="Y2706">
        <v>2701</v>
      </c>
      <c r="Z2706" s="2">
        <v>-25746834.454207644</v>
      </c>
    </row>
    <row r="2707" spans="25:26" x14ac:dyDescent="0.3">
      <c r="Y2707">
        <v>2702</v>
      </c>
      <c r="Z2707" s="2">
        <v>-33407449.55393599</v>
      </c>
    </row>
    <row r="2708" spans="25:26" x14ac:dyDescent="0.3">
      <c r="Y2708">
        <v>2703</v>
      </c>
      <c r="Z2708" s="2">
        <v>-36353220.507274315</v>
      </c>
    </row>
    <row r="2709" spans="25:26" x14ac:dyDescent="0.3">
      <c r="Y2709">
        <v>2704</v>
      </c>
      <c r="Z2709" s="2">
        <v>-15122055.446885601</v>
      </c>
    </row>
    <row r="2710" spans="25:26" x14ac:dyDescent="0.3">
      <c r="Y2710">
        <v>2705</v>
      </c>
      <c r="Z2710" s="2">
        <v>-17094134.723918214</v>
      </c>
    </row>
    <row r="2711" spans="25:26" x14ac:dyDescent="0.3">
      <c r="Y2711">
        <v>2706</v>
      </c>
      <c r="Z2711" s="2">
        <v>-27602336.849356383</v>
      </c>
    </row>
    <row r="2712" spans="25:26" x14ac:dyDescent="0.3">
      <c r="Y2712">
        <v>2707</v>
      </c>
      <c r="Z2712" s="2">
        <v>-12332684.096297994</v>
      </c>
    </row>
    <row r="2713" spans="25:26" x14ac:dyDescent="0.3">
      <c r="Y2713">
        <v>2708</v>
      </c>
      <c r="Z2713" s="2">
        <v>-16574944.581774414</v>
      </c>
    </row>
    <row r="2714" spans="25:26" x14ac:dyDescent="0.3">
      <c r="Y2714">
        <v>2709</v>
      </c>
      <c r="Z2714" s="2">
        <v>-14613729.588709787</v>
      </c>
    </row>
    <row r="2715" spans="25:26" x14ac:dyDescent="0.3">
      <c r="Y2715">
        <v>2710</v>
      </c>
      <c r="Z2715" s="2">
        <v>-33839493.535057172</v>
      </c>
    </row>
    <row r="2716" spans="25:26" x14ac:dyDescent="0.3">
      <c r="Y2716">
        <v>2711</v>
      </c>
      <c r="Z2716" s="2">
        <v>-27319707.952352419</v>
      </c>
    </row>
    <row r="2717" spans="25:26" x14ac:dyDescent="0.3">
      <c r="Y2717">
        <v>2712</v>
      </c>
      <c r="Z2717" s="2">
        <v>-14236065.643704087</v>
      </c>
    </row>
    <row r="2718" spans="25:26" x14ac:dyDescent="0.3">
      <c r="Y2718">
        <v>2713</v>
      </c>
      <c r="Z2718" s="2">
        <v>-14230519.784494624</v>
      </c>
    </row>
    <row r="2719" spans="25:26" x14ac:dyDescent="0.3">
      <c r="Y2719">
        <v>2714</v>
      </c>
      <c r="Z2719" s="2">
        <v>-19888704.312434196</v>
      </c>
    </row>
    <row r="2720" spans="25:26" x14ac:dyDescent="0.3">
      <c r="Y2720">
        <v>2715</v>
      </c>
      <c r="Z2720" s="2">
        <v>-33524229.10244292</v>
      </c>
    </row>
    <row r="2721" spans="25:26" x14ac:dyDescent="0.3">
      <c r="Y2721">
        <v>2716</v>
      </c>
      <c r="Z2721" s="2">
        <v>-16901770.4866772</v>
      </c>
    </row>
    <row r="2722" spans="25:26" x14ac:dyDescent="0.3">
      <c r="Y2722">
        <v>2717</v>
      </c>
      <c r="Z2722" s="2">
        <v>-21517793.919735074</v>
      </c>
    </row>
    <row r="2723" spans="25:26" x14ac:dyDescent="0.3">
      <c r="Y2723">
        <v>2718</v>
      </c>
      <c r="Z2723" s="2">
        <v>-35917612.843779907</v>
      </c>
    </row>
    <row r="2724" spans="25:26" x14ac:dyDescent="0.3">
      <c r="Y2724">
        <v>2719</v>
      </c>
      <c r="Z2724" s="2">
        <v>-30085920.300396949</v>
      </c>
    </row>
    <row r="2725" spans="25:26" x14ac:dyDescent="0.3">
      <c r="Y2725">
        <v>2720</v>
      </c>
      <c r="Z2725" s="2">
        <v>-19466184.868721098</v>
      </c>
    </row>
    <row r="2726" spans="25:26" x14ac:dyDescent="0.3">
      <c r="Y2726">
        <v>2721</v>
      </c>
      <c r="Z2726" s="2">
        <v>-12031208.490910381</v>
      </c>
    </row>
    <row r="2727" spans="25:26" x14ac:dyDescent="0.3">
      <c r="Y2727">
        <v>2722</v>
      </c>
      <c r="Z2727" s="2">
        <v>-24833998.639561519</v>
      </c>
    </row>
    <row r="2728" spans="25:26" x14ac:dyDescent="0.3">
      <c r="Y2728">
        <v>2723</v>
      </c>
      <c r="Z2728" s="2">
        <v>-21443471.986447588</v>
      </c>
    </row>
    <row r="2729" spans="25:26" x14ac:dyDescent="0.3">
      <c r="Y2729">
        <v>2724</v>
      </c>
      <c r="Z2729" s="2">
        <v>-7868452.7213812023</v>
      </c>
    </row>
    <row r="2730" spans="25:26" x14ac:dyDescent="0.3">
      <c r="Y2730">
        <v>2725</v>
      </c>
      <c r="Z2730" s="2">
        <v>-23215841.528043211</v>
      </c>
    </row>
    <row r="2731" spans="25:26" x14ac:dyDescent="0.3">
      <c r="Y2731">
        <v>2726</v>
      </c>
      <c r="Z2731" s="2">
        <v>-21806898.446545288</v>
      </c>
    </row>
    <row r="2732" spans="25:26" x14ac:dyDescent="0.3">
      <c r="Y2732">
        <v>2727</v>
      </c>
      <c r="Z2732" s="2">
        <v>-13414745.122101754</v>
      </c>
    </row>
    <row r="2733" spans="25:26" x14ac:dyDescent="0.3">
      <c r="Y2733">
        <v>2728</v>
      </c>
      <c r="Z2733" s="2">
        <v>-23310769.42692633</v>
      </c>
    </row>
    <row r="2734" spans="25:26" x14ac:dyDescent="0.3">
      <c r="Y2734">
        <v>2729</v>
      </c>
      <c r="Z2734" s="2">
        <v>-24358663.876846313</v>
      </c>
    </row>
    <row r="2735" spans="25:26" x14ac:dyDescent="0.3">
      <c r="Y2735">
        <v>2730</v>
      </c>
      <c r="Z2735" s="2">
        <v>-20221872.605737835</v>
      </c>
    </row>
    <row r="2736" spans="25:26" x14ac:dyDescent="0.3">
      <c r="Y2736">
        <v>2731</v>
      </c>
      <c r="Z2736" s="2">
        <v>-10266528.999223709</v>
      </c>
    </row>
    <row r="2737" spans="25:26" x14ac:dyDescent="0.3">
      <c r="Y2737">
        <v>2732</v>
      </c>
      <c r="Z2737" s="2">
        <v>-15551106.401608244</v>
      </c>
    </row>
    <row r="2738" spans="25:26" x14ac:dyDescent="0.3">
      <c r="Y2738">
        <v>2733</v>
      </c>
      <c r="Z2738" s="2">
        <v>-29374291.489481911</v>
      </c>
    </row>
    <row r="2739" spans="25:26" x14ac:dyDescent="0.3">
      <c r="Y2739">
        <v>2734</v>
      </c>
      <c r="Z2739" s="2">
        <v>-21840149.937106028</v>
      </c>
    </row>
    <row r="2740" spans="25:26" x14ac:dyDescent="0.3">
      <c r="Y2740">
        <v>2735</v>
      </c>
      <c r="Z2740" s="2">
        <v>-26713053.01117292</v>
      </c>
    </row>
    <row r="2741" spans="25:26" x14ac:dyDescent="0.3">
      <c r="Y2741">
        <v>2736</v>
      </c>
      <c r="Z2741" s="2">
        <v>-23504911.918454409</v>
      </c>
    </row>
    <row r="2742" spans="25:26" x14ac:dyDescent="0.3">
      <c r="Y2742">
        <v>2737</v>
      </c>
      <c r="Z2742" s="2">
        <v>-16636792.323512867</v>
      </c>
    </row>
    <row r="2743" spans="25:26" x14ac:dyDescent="0.3">
      <c r="Y2743">
        <v>2738</v>
      </c>
      <c r="Z2743" s="2">
        <v>-4771319.92473647</v>
      </c>
    </row>
    <row r="2744" spans="25:26" x14ac:dyDescent="0.3">
      <c r="Y2744">
        <v>2739</v>
      </c>
      <c r="Z2744" s="2">
        <v>-6935190.9474181086</v>
      </c>
    </row>
    <row r="2745" spans="25:26" x14ac:dyDescent="0.3">
      <c r="Y2745">
        <v>2740</v>
      </c>
      <c r="Z2745" s="2">
        <v>-28940969.844393611</v>
      </c>
    </row>
    <row r="2746" spans="25:26" x14ac:dyDescent="0.3">
      <c r="Y2746">
        <v>2741</v>
      </c>
      <c r="Z2746" s="2">
        <v>-26066909.194718897</v>
      </c>
    </row>
    <row r="2747" spans="25:26" x14ac:dyDescent="0.3">
      <c r="Y2747">
        <v>2742</v>
      </c>
      <c r="Z2747" s="2">
        <v>-14465031.519946769</v>
      </c>
    </row>
    <row r="2748" spans="25:26" x14ac:dyDescent="0.3">
      <c r="Y2748">
        <v>2743</v>
      </c>
      <c r="Z2748" s="2">
        <v>-11577384.099799037</v>
      </c>
    </row>
    <row r="2749" spans="25:26" x14ac:dyDescent="0.3">
      <c r="Y2749">
        <v>2744</v>
      </c>
      <c r="Z2749" s="2">
        <v>-19543039.151433423</v>
      </c>
    </row>
    <row r="2750" spans="25:26" x14ac:dyDescent="0.3">
      <c r="Y2750">
        <v>2745</v>
      </c>
      <c r="Z2750" s="2">
        <v>-22093524.742332667</v>
      </c>
    </row>
    <row r="2751" spans="25:26" x14ac:dyDescent="0.3">
      <c r="Y2751">
        <v>2746</v>
      </c>
      <c r="Z2751" s="2">
        <v>-16378055.43903026</v>
      </c>
    </row>
    <row r="2752" spans="25:26" x14ac:dyDescent="0.3">
      <c r="Y2752">
        <v>2747</v>
      </c>
      <c r="Z2752" s="2">
        <v>-10990633.801803872</v>
      </c>
    </row>
    <row r="2753" spans="25:26" x14ac:dyDescent="0.3">
      <c r="Y2753">
        <v>2748</v>
      </c>
      <c r="Z2753" s="2">
        <v>-19230462.959103242</v>
      </c>
    </row>
    <row r="2754" spans="25:26" x14ac:dyDescent="0.3">
      <c r="Y2754">
        <v>2749</v>
      </c>
      <c r="Z2754" s="2">
        <v>-13143253.07235536</v>
      </c>
    </row>
    <row r="2755" spans="25:26" x14ac:dyDescent="0.3">
      <c r="Y2755">
        <v>2750</v>
      </c>
      <c r="Z2755" s="2">
        <v>-12298212.831060603</v>
      </c>
    </row>
    <row r="2756" spans="25:26" x14ac:dyDescent="0.3">
      <c r="Y2756">
        <v>2751</v>
      </c>
      <c r="Z2756" s="2">
        <v>-15967073.192606986</v>
      </c>
    </row>
    <row r="2757" spans="25:26" x14ac:dyDescent="0.3">
      <c r="Y2757">
        <v>2752</v>
      </c>
      <c r="Z2757" s="2">
        <v>-8362556.8043064177</v>
      </c>
    </row>
    <row r="2758" spans="25:26" x14ac:dyDescent="0.3">
      <c r="Y2758">
        <v>2753</v>
      </c>
      <c r="Z2758" s="2">
        <v>-8053184.5768535286</v>
      </c>
    </row>
    <row r="2759" spans="25:26" x14ac:dyDescent="0.3">
      <c r="Y2759">
        <v>2754</v>
      </c>
      <c r="Z2759" s="2">
        <v>-12148277.792945251</v>
      </c>
    </row>
    <row r="2760" spans="25:26" x14ac:dyDescent="0.3">
      <c r="Y2760">
        <v>2755</v>
      </c>
      <c r="Z2760" s="2">
        <v>-27145212.363547742</v>
      </c>
    </row>
    <row r="2761" spans="25:26" x14ac:dyDescent="0.3">
      <c r="Y2761">
        <v>2756</v>
      </c>
      <c r="Z2761" s="2">
        <v>-19343191.101028249</v>
      </c>
    </row>
    <row r="2762" spans="25:26" x14ac:dyDescent="0.3">
      <c r="Y2762">
        <v>2757</v>
      </c>
      <c r="Z2762" s="2">
        <v>-13677602.9830558</v>
      </c>
    </row>
    <row r="2763" spans="25:26" x14ac:dyDescent="0.3">
      <c r="Y2763">
        <v>2758</v>
      </c>
      <c r="Z2763" s="2">
        <v>-24200467.621236622</v>
      </c>
    </row>
    <row r="2764" spans="25:26" x14ac:dyDescent="0.3">
      <c r="Y2764">
        <v>2759</v>
      </c>
      <c r="Z2764" s="2">
        <v>-15468353.120328918</v>
      </c>
    </row>
    <row r="2765" spans="25:26" x14ac:dyDescent="0.3">
      <c r="Y2765">
        <v>2760</v>
      </c>
      <c r="Z2765" s="2">
        <v>-29843039.766755715</v>
      </c>
    </row>
    <row r="2766" spans="25:26" x14ac:dyDescent="0.3">
      <c r="Y2766">
        <v>2761</v>
      </c>
      <c r="Z2766" s="2">
        <v>-17820307.315284133</v>
      </c>
    </row>
    <row r="2767" spans="25:26" x14ac:dyDescent="0.3">
      <c r="Y2767">
        <v>2762</v>
      </c>
      <c r="Z2767" s="2">
        <v>-10545518.959208652</v>
      </c>
    </row>
    <row r="2768" spans="25:26" x14ac:dyDescent="0.3">
      <c r="Y2768">
        <v>2763</v>
      </c>
      <c r="Z2768" s="2">
        <v>-12620692.036480099</v>
      </c>
    </row>
    <row r="2769" spans="25:26" x14ac:dyDescent="0.3">
      <c r="Y2769">
        <v>2764</v>
      </c>
      <c r="Z2769" s="2">
        <v>-12682124.009069458</v>
      </c>
    </row>
    <row r="2770" spans="25:26" x14ac:dyDescent="0.3">
      <c r="Y2770">
        <v>2765</v>
      </c>
      <c r="Z2770" s="2">
        <v>-12140628.287053302</v>
      </c>
    </row>
    <row r="2771" spans="25:26" x14ac:dyDescent="0.3">
      <c r="Y2771">
        <v>2766</v>
      </c>
      <c r="Z2771" s="2">
        <v>1095861.4547596127</v>
      </c>
    </row>
    <row r="2772" spans="25:26" x14ac:dyDescent="0.3">
      <c r="Y2772">
        <v>2767</v>
      </c>
      <c r="Z2772" s="2">
        <v>-17946267.67574887</v>
      </c>
    </row>
    <row r="2773" spans="25:26" x14ac:dyDescent="0.3">
      <c r="Y2773">
        <v>2768</v>
      </c>
      <c r="Z2773" s="2">
        <v>-19756303.875738725</v>
      </c>
    </row>
    <row r="2774" spans="25:26" x14ac:dyDescent="0.3">
      <c r="Y2774">
        <v>2769</v>
      </c>
      <c r="Z2774" s="2">
        <v>-19370996.13891916</v>
      </c>
    </row>
    <row r="2775" spans="25:26" x14ac:dyDescent="0.3">
      <c r="Y2775">
        <v>2770</v>
      </c>
      <c r="Z2775" s="2">
        <v>-7641061.9611500204</v>
      </c>
    </row>
    <row r="2776" spans="25:26" x14ac:dyDescent="0.3">
      <c r="Y2776">
        <v>2771</v>
      </c>
      <c r="Z2776" s="2">
        <v>-13006056.105447307</v>
      </c>
    </row>
    <row r="2777" spans="25:26" x14ac:dyDescent="0.3">
      <c r="Y2777">
        <v>2772</v>
      </c>
      <c r="Z2777" s="2">
        <v>-14114846.474978119</v>
      </c>
    </row>
    <row r="2778" spans="25:26" x14ac:dyDescent="0.3">
      <c r="Y2778">
        <v>2773</v>
      </c>
      <c r="Z2778" s="2">
        <v>-18442525.855729029</v>
      </c>
    </row>
    <row r="2779" spans="25:26" x14ac:dyDescent="0.3">
      <c r="Y2779">
        <v>2774</v>
      </c>
      <c r="Z2779" s="2">
        <v>-20244642.498547509</v>
      </c>
    </row>
    <row r="2780" spans="25:26" x14ac:dyDescent="0.3">
      <c r="Y2780">
        <v>2775</v>
      </c>
      <c r="Z2780" s="2">
        <v>-3887785.5746396929</v>
      </c>
    </row>
    <row r="2781" spans="25:26" x14ac:dyDescent="0.3">
      <c r="Y2781">
        <v>2776</v>
      </c>
      <c r="Z2781" s="2">
        <v>-16822628.979892626</v>
      </c>
    </row>
    <row r="2782" spans="25:26" x14ac:dyDescent="0.3">
      <c r="Y2782">
        <v>2777</v>
      </c>
      <c r="Z2782" s="2">
        <v>-12458921.531305209</v>
      </c>
    </row>
    <row r="2783" spans="25:26" x14ac:dyDescent="0.3">
      <c r="Y2783">
        <v>2778</v>
      </c>
      <c r="Z2783" s="2">
        <v>-22704042.996357828</v>
      </c>
    </row>
    <row r="2784" spans="25:26" x14ac:dyDescent="0.3">
      <c r="Y2784">
        <v>2779</v>
      </c>
      <c r="Z2784" s="2">
        <v>-11541518.997799397</v>
      </c>
    </row>
    <row r="2785" spans="25:26" x14ac:dyDescent="0.3">
      <c r="Y2785">
        <v>2780</v>
      </c>
      <c r="Z2785" s="2">
        <v>-20345730.775049627</v>
      </c>
    </row>
    <row r="2786" spans="25:26" x14ac:dyDescent="0.3">
      <c r="Y2786">
        <v>2781</v>
      </c>
      <c r="Z2786" s="2">
        <v>-22415766.942946017</v>
      </c>
    </row>
    <row r="2787" spans="25:26" x14ac:dyDescent="0.3">
      <c r="Y2787">
        <v>2782</v>
      </c>
      <c r="Z2787" s="2">
        <v>-30722674.783619866</v>
      </c>
    </row>
    <row r="2788" spans="25:26" x14ac:dyDescent="0.3">
      <c r="Y2788">
        <v>2783</v>
      </c>
      <c r="Z2788" s="2">
        <v>-28822298.481994539</v>
      </c>
    </row>
    <row r="2789" spans="25:26" x14ac:dyDescent="0.3">
      <c r="Y2789">
        <v>2784</v>
      </c>
      <c r="Z2789" s="2">
        <v>-26024348.486247495</v>
      </c>
    </row>
    <row r="2790" spans="25:26" x14ac:dyDescent="0.3">
      <c r="Y2790">
        <v>2785</v>
      </c>
      <c r="Z2790" s="2">
        <v>-13477786.795201465</v>
      </c>
    </row>
    <row r="2791" spans="25:26" x14ac:dyDescent="0.3">
      <c r="Y2791">
        <v>2786</v>
      </c>
      <c r="Z2791" s="2">
        <v>-7404814.1226748079</v>
      </c>
    </row>
    <row r="2792" spans="25:26" x14ac:dyDescent="0.3">
      <c r="Y2792">
        <v>2787</v>
      </c>
      <c r="Z2792" s="2">
        <v>-14871199.901137099</v>
      </c>
    </row>
    <row r="2793" spans="25:26" x14ac:dyDescent="0.3">
      <c r="Y2793">
        <v>2788</v>
      </c>
      <c r="Z2793" s="2">
        <v>-32137865.479635254</v>
      </c>
    </row>
    <row r="2794" spans="25:26" x14ac:dyDescent="0.3">
      <c r="Y2794">
        <v>2789</v>
      </c>
      <c r="Z2794" s="2">
        <v>-22633351.114661217</v>
      </c>
    </row>
    <row r="2795" spans="25:26" x14ac:dyDescent="0.3">
      <c r="Y2795">
        <v>2790</v>
      </c>
      <c r="Z2795" s="2">
        <v>-29055034.506884143</v>
      </c>
    </row>
    <row r="2796" spans="25:26" x14ac:dyDescent="0.3">
      <c r="Y2796">
        <v>2791</v>
      </c>
      <c r="Z2796" s="2">
        <v>-16340475.983586356</v>
      </c>
    </row>
    <row r="2797" spans="25:26" x14ac:dyDescent="0.3">
      <c r="Y2797">
        <v>2792</v>
      </c>
      <c r="Z2797" s="2">
        <v>-11169966.432560369</v>
      </c>
    </row>
    <row r="2798" spans="25:26" x14ac:dyDescent="0.3">
      <c r="Y2798">
        <v>2793</v>
      </c>
      <c r="Z2798" s="2">
        <v>-14889030.712655038</v>
      </c>
    </row>
    <row r="2799" spans="25:26" x14ac:dyDescent="0.3">
      <c r="Y2799">
        <v>2794</v>
      </c>
      <c r="Z2799" s="2">
        <v>-30042221.206946507</v>
      </c>
    </row>
    <row r="2800" spans="25:26" x14ac:dyDescent="0.3">
      <c r="Y2800">
        <v>2795</v>
      </c>
      <c r="Z2800" s="2">
        <v>-30733022.275448665</v>
      </c>
    </row>
    <row r="2801" spans="25:26" x14ac:dyDescent="0.3">
      <c r="Y2801">
        <v>2796</v>
      </c>
      <c r="Z2801" s="2">
        <v>-19184125.338239476</v>
      </c>
    </row>
    <row r="2802" spans="25:26" x14ac:dyDescent="0.3">
      <c r="Y2802">
        <v>2797</v>
      </c>
      <c r="Z2802" s="2">
        <v>-21059281.294443607</v>
      </c>
    </row>
    <row r="2803" spans="25:26" x14ac:dyDescent="0.3">
      <c r="Y2803">
        <v>2798</v>
      </c>
      <c r="Z2803" s="2">
        <v>-12379992.61068207</v>
      </c>
    </row>
    <row r="2804" spans="25:26" x14ac:dyDescent="0.3">
      <c r="Y2804">
        <v>2799</v>
      </c>
      <c r="Z2804" s="2">
        <v>-39621129.876314804</v>
      </c>
    </row>
    <row r="2805" spans="25:26" x14ac:dyDescent="0.3">
      <c r="Y2805">
        <v>2800</v>
      </c>
      <c r="Z2805" s="2">
        <v>-28390019.968153343</v>
      </c>
    </row>
    <row r="2806" spans="25:26" x14ac:dyDescent="0.3">
      <c r="Y2806">
        <v>2801</v>
      </c>
      <c r="Z2806" s="2">
        <v>-35064380.408362031</v>
      </c>
    </row>
    <row r="2807" spans="25:26" x14ac:dyDescent="0.3">
      <c r="Y2807">
        <v>2802</v>
      </c>
      <c r="Z2807" s="2">
        <v>-14241253.73761338</v>
      </c>
    </row>
    <row r="2808" spans="25:26" x14ac:dyDescent="0.3">
      <c r="Y2808">
        <v>2803</v>
      </c>
      <c r="Z2808" s="2">
        <v>-29122406.625576183</v>
      </c>
    </row>
    <row r="2809" spans="25:26" x14ac:dyDescent="0.3">
      <c r="Y2809">
        <v>2804</v>
      </c>
      <c r="Z2809" s="2">
        <v>-30867917.198898822</v>
      </c>
    </row>
    <row r="2810" spans="25:26" x14ac:dyDescent="0.3">
      <c r="Y2810">
        <v>2805</v>
      </c>
      <c r="Z2810" s="2">
        <v>-24910406.561710849</v>
      </c>
    </row>
    <row r="2811" spans="25:26" x14ac:dyDescent="0.3">
      <c r="Y2811">
        <v>2806</v>
      </c>
      <c r="Z2811" s="2">
        <v>-22159710.479832217</v>
      </c>
    </row>
    <row r="2812" spans="25:26" x14ac:dyDescent="0.3">
      <c r="Y2812">
        <v>2807</v>
      </c>
      <c r="Z2812" s="2">
        <v>-17968847.897391424</v>
      </c>
    </row>
    <row r="2813" spans="25:26" x14ac:dyDescent="0.3">
      <c r="Y2813">
        <v>2808</v>
      </c>
      <c r="Z2813" s="2">
        <v>-15525826.919601306</v>
      </c>
    </row>
    <row r="2814" spans="25:26" x14ac:dyDescent="0.3">
      <c r="Y2814">
        <v>2809</v>
      </c>
      <c r="Z2814" s="2">
        <v>-16556980.490629718</v>
      </c>
    </row>
    <row r="2815" spans="25:26" x14ac:dyDescent="0.3">
      <c r="Y2815">
        <v>2810</v>
      </c>
      <c r="Z2815" s="2">
        <v>-15563137.781265795</v>
      </c>
    </row>
    <row r="2816" spans="25:26" x14ac:dyDescent="0.3">
      <c r="Y2816">
        <v>2811</v>
      </c>
      <c r="Z2816" s="2">
        <v>-18399348.898231119</v>
      </c>
    </row>
    <row r="2817" spans="25:26" x14ac:dyDescent="0.3">
      <c r="Y2817">
        <v>2812</v>
      </c>
      <c r="Z2817" s="2">
        <v>-21105923.139652193</v>
      </c>
    </row>
    <row r="2818" spans="25:26" x14ac:dyDescent="0.3">
      <c r="Y2818">
        <v>2813</v>
      </c>
      <c r="Z2818" s="2">
        <v>-23505830.899470285</v>
      </c>
    </row>
    <row r="2819" spans="25:26" x14ac:dyDescent="0.3">
      <c r="Y2819">
        <v>2814</v>
      </c>
      <c r="Z2819" s="2">
        <v>-18452323.688753977</v>
      </c>
    </row>
    <row r="2820" spans="25:26" x14ac:dyDescent="0.3">
      <c r="Y2820">
        <v>2815</v>
      </c>
      <c r="Z2820" s="2">
        <v>-13194786.954693869</v>
      </c>
    </row>
    <row r="2821" spans="25:26" x14ac:dyDescent="0.3">
      <c r="Y2821">
        <v>2816</v>
      </c>
      <c r="Z2821" s="2">
        <v>-22271737.915598243</v>
      </c>
    </row>
    <row r="2822" spans="25:26" x14ac:dyDescent="0.3">
      <c r="Y2822">
        <v>2817</v>
      </c>
      <c r="Z2822" s="2">
        <v>-29920672.235918775</v>
      </c>
    </row>
    <row r="2823" spans="25:26" x14ac:dyDescent="0.3">
      <c r="Y2823">
        <v>2818</v>
      </c>
      <c r="Z2823" s="2">
        <v>-17797338.345579699</v>
      </c>
    </row>
    <row r="2824" spans="25:26" x14ac:dyDescent="0.3">
      <c r="Y2824">
        <v>2819</v>
      </c>
      <c r="Z2824" s="2">
        <v>-9180010.7829543501</v>
      </c>
    </row>
    <row r="2825" spans="25:26" x14ac:dyDescent="0.3">
      <c r="Y2825">
        <v>2820</v>
      </c>
      <c r="Z2825" s="2">
        <v>-33436726.529219508</v>
      </c>
    </row>
    <row r="2826" spans="25:26" x14ac:dyDescent="0.3">
      <c r="Y2826">
        <v>2821</v>
      </c>
      <c r="Z2826" s="2">
        <v>-8975083.8701935858</v>
      </c>
    </row>
    <row r="2827" spans="25:26" x14ac:dyDescent="0.3">
      <c r="Y2827">
        <v>2822</v>
      </c>
      <c r="Z2827" s="2">
        <v>-13986329.120661214</v>
      </c>
    </row>
    <row r="2828" spans="25:26" x14ac:dyDescent="0.3">
      <c r="Y2828">
        <v>2823</v>
      </c>
      <c r="Z2828" s="2">
        <v>-29238354.870840132</v>
      </c>
    </row>
    <row r="2829" spans="25:26" x14ac:dyDescent="0.3">
      <c r="Y2829">
        <v>2824</v>
      </c>
      <c r="Z2829" s="2">
        <v>-26658943.16096139</v>
      </c>
    </row>
    <row r="2830" spans="25:26" x14ac:dyDescent="0.3">
      <c r="Y2830">
        <v>2825</v>
      </c>
      <c r="Z2830" s="2">
        <v>-29833781.921267375</v>
      </c>
    </row>
    <row r="2831" spans="25:26" x14ac:dyDescent="0.3">
      <c r="Y2831">
        <v>2826</v>
      </c>
      <c r="Z2831" s="2">
        <v>-17419063.689894423</v>
      </c>
    </row>
    <row r="2832" spans="25:26" x14ac:dyDescent="0.3">
      <c r="Y2832">
        <v>2827</v>
      </c>
      <c r="Z2832" s="2">
        <v>-28434187.79495804</v>
      </c>
    </row>
    <row r="2833" spans="25:26" x14ac:dyDescent="0.3">
      <c r="Y2833">
        <v>2828</v>
      </c>
      <c r="Z2833" s="2">
        <v>-17172845.190025702</v>
      </c>
    </row>
    <row r="2834" spans="25:26" x14ac:dyDescent="0.3">
      <c r="Y2834">
        <v>2829</v>
      </c>
      <c r="Z2834" s="2">
        <v>-23096851.295598552</v>
      </c>
    </row>
    <row r="2835" spans="25:26" x14ac:dyDescent="0.3">
      <c r="Y2835">
        <v>2830</v>
      </c>
      <c r="Z2835" s="2">
        <v>-11650474.779176399</v>
      </c>
    </row>
    <row r="2836" spans="25:26" x14ac:dyDescent="0.3">
      <c r="Y2836">
        <v>2831</v>
      </c>
      <c r="Z2836" s="2">
        <v>-17930982.729612738</v>
      </c>
    </row>
    <row r="2837" spans="25:26" x14ac:dyDescent="0.3">
      <c r="Y2837">
        <v>2832</v>
      </c>
      <c r="Z2837" s="2">
        <v>-32644694.216490343</v>
      </c>
    </row>
    <row r="2838" spans="25:26" x14ac:dyDescent="0.3">
      <c r="Y2838">
        <v>2833</v>
      </c>
      <c r="Z2838" s="2">
        <v>-16822390.562612966</v>
      </c>
    </row>
    <row r="2839" spans="25:26" x14ac:dyDescent="0.3">
      <c r="Y2839">
        <v>2834</v>
      </c>
      <c r="Z2839" s="2">
        <v>-24503315.17188476</v>
      </c>
    </row>
    <row r="2840" spans="25:26" x14ac:dyDescent="0.3">
      <c r="Y2840">
        <v>2835</v>
      </c>
      <c r="Z2840" s="2">
        <v>-20584524.169494674</v>
      </c>
    </row>
    <row r="2841" spans="25:26" x14ac:dyDescent="0.3">
      <c r="Y2841">
        <v>2836</v>
      </c>
      <c r="Z2841" s="2">
        <v>-19790907.543613493</v>
      </c>
    </row>
    <row r="2842" spans="25:26" x14ac:dyDescent="0.3">
      <c r="Y2842">
        <v>2837</v>
      </c>
      <c r="Z2842" s="2">
        <v>-24472633.680256203</v>
      </c>
    </row>
    <row r="2843" spans="25:26" x14ac:dyDescent="0.3">
      <c r="Y2843">
        <v>2838</v>
      </c>
      <c r="Z2843" s="2">
        <v>-22873964.894914478</v>
      </c>
    </row>
    <row r="2844" spans="25:26" x14ac:dyDescent="0.3">
      <c r="Y2844">
        <v>2839</v>
      </c>
      <c r="Z2844" s="2">
        <v>-39917390.471677914</v>
      </c>
    </row>
    <row r="2845" spans="25:26" x14ac:dyDescent="0.3">
      <c r="Y2845">
        <v>2840</v>
      </c>
      <c r="Z2845" s="2">
        <v>-19981974.161629468</v>
      </c>
    </row>
    <row r="2846" spans="25:26" x14ac:dyDescent="0.3">
      <c r="Y2846">
        <v>2841</v>
      </c>
      <c r="Z2846" s="2">
        <v>-20958578.596079811</v>
      </c>
    </row>
    <row r="2847" spans="25:26" x14ac:dyDescent="0.3">
      <c r="Y2847">
        <v>2842</v>
      </c>
      <c r="Z2847" s="2">
        <v>-18363718.427365661</v>
      </c>
    </row>
    <row r="2848" spans="25:26" x14ac:dyDescent="0.3">
      <c r="Y2848">
        <v>2843</v>
      </c>
      <c r="Z2848" s="2">
        <v>-14325033.673966691</v>
      </c>
    </row>
    <row r="2849" spans="25:26" x14ac:dyDescent="0.3">
      <c r="Y2849">
        <v>2844</v>
      </c>
      <c r="Z2849" s="2">
        <v>-29218319.802599967</v>
      </c>
    </row>
    <row r="2850" spans="25:26" x14ac:dyDescent="0.3">
      <c r="Y2850">
        <v>2845</v>
      </c>
      <c r="Z2850" s="2">
        <v>-22311099.102342591</v>
      </c>
    </row>
    <row r="2851" spans="25:26" x14ac:dyDescent="0.3">
      <c r="Y2851">
        <v>2846</v>
      </c>
      <c r="Z2851" s="2">
        <v>-19275914.776876271</v>
      </c>
    </row>
    <row r="2852" spans="25:26" x14ac:dyDescent="0.3">
      <c r="Y2852">
        <v>2847</v>
      </c>
      <c r="Z2852" s="2">
        <v>-16647091.237151861</v>
      </c>
    </row>
    <row r="2853" spans="25:26" x14ac:dyDescent="0.3">
      <c r="Y2853">
        <v>2848</v>
      </c>
      <c r="Z2853" s="2">
        <v>-24358907.818836391</v>
      </c>
    </row>
    <row r="2854" spans="25:26" x14ac:dyDescent="0.3">
      <c r="Y2854">
        <v>2849</v>
      </c>
      <c r="Z2854" s="2">
        <v>-17655346.941634908</v>
      </c>
    </row>
    <row r="2855" spans="25:26" x14ac:dyDescent="0.3">
      <c r="Y2855">
        <v>2850</v>
      </c>
      <c r="Z2855" s="2">
        <v>-17480515.206542343</v>
      </c>
    </row>
    <row r="2856" spans="25:26" x14ac:dyDescent="0.3">
      <c r="Y2856">
        <v>2851</v>
      </c>
      <c r="Z2856" s="2">
        <v>-9643484.3689412177</v>
      </c>
    </row>
    <row r="2857" spans="25:26" x14ac:dyDescent="0.3">
      <c r="Y2857">
        <v>2852</v>
      </c>
      <c r="Z2857" s="2">
        <v>-30872706.054205</v>
      </c>
    </row>
    <row r="2858" spans="25:26" x14ac:dyDescent="0.3">
      <c r="Y2858">
        <v>2853</v>
      </c>
      <c r="Z2858" s="2">
        <v>-21439551.278946832</v>
      </c>
    </row>
    <row r="2859" spans="25:26" x14ac:dyDescent="0.3">
      <c r="Y2859">
        <v>2854</v>
      </c>
      <c r="Z2859" s="2">
        <v>-8302314.4052488804</v>
      </c>
    </row>
    <row r="2860" spans="25:26" x14ac:dyDescent="0.3">
      <c r="Y2860">
        <v>2855</v>
      </c>
      <c r="Z2860" s="2">
        <v>-19585479.01905334</v>
      </c>
    </row>
    <row r="2861" spans="25:26" x14ac:dyDescent="0.3">
      <c r="Y2861">
        <v>2856</v>
      </c>
      <c r="Z2861" s="2">
        <v>-14652688.638919055</v>
      </c>
    </row>
    <row r="2862" spans="25:26" x14ac:dyDescent="0.3">
      <c r="Y2862">
        <v>2857</v>
      </c>
      <c r="Z2862" s="2">
        <v>-21626646.858583346</v>
      </c>
    </row>
    <row r="2863" spans="25:26" x14ac:dyDescent="0.3">
      <c r="Y2863">
        <v>2858</v>
      </c>
      <c r="Z2863" s="2">
        <v>-11518824.600244954</v>
      </c>
    </row>
    <row r="2864" spans="25:26" x14ac:dyDescent="0.3">
      <c r="Y2864">
        <v>2859</v>
      </c>
      <c r="Z2864" s="2">
        <v>-36862905.292452738</v>
      </c>
    </row>
    <row r="2865" spans="25:26" x14ac:dyDescent="0.3">
      <c r="Y2865">
        <v>2860</v>
      </c>
      <c r="Z2865" s="2">
        <v>-19106683.170326188</v>
      </c>
    </row>
    <row r="2866" spans="25:26" x14ac:dyDescent="0.3">
      <c r="Y2866">
        <v>2861</v>
      </c>
      <c r="Z2866" s="2">
        <v>-15934023.237032413</v>
      </c>
    </row>
    <row r="2867" spans="25:26" x14ac:dyDescent="0.3">
      <c r="Y2867">
        <v>2862</v>
      </c>
      <c r="Z2867" s="2">
        <v>-19808156.178715721</v>
      </c>
    </row>
    <row r="2868" spans="25:26" x14ac:dyDescent="0.3">
      <c r="Y2868">
        <v>2863</v>
      </c>
      <c r="Z2868" s="2">
        <v>-19795994.252713606</v>
      </c>
    </row>
    <row r="2869" spans="25:26" x14ac:dyDescent="0.3">
      <c r="Y2869">
        <v>2864</v>
      </c>
      <c r="Z2869" s="2">
        <v>-18348338.941586494</v>
      </c>
    </row>
    <row r="2870" spans="25:26" x14ac:dyDescent="0.3">
      <c r="Y2870">
        <v>2865</v>
      </c>
      <c r="Z2870" s="2">
        <v>-28031464.275242746</v>
      </c>
    </row>
    <row r="2871" spans="25:26" x14ac:dyDescent="0.3">
      <c r="Y2871">
        <v>2866</v>
      </c>
      <c r="Z2871" s="2">
        <v>-3641324.0470254719</v>
      </c>
    </row>
    <row r="2872" spans="25:26" x14ac:dyDescent="0.3">
      <c r="Y2872">
        <v>2867</v>
      </c>
      <c r="Z2872" s="2">
        <v>-11979982.901153266</v>
      </c>
    </row>
    <row r="2873" spans="25:26" x14ac:dyDescent="0.3">
      <c r="Y2873">
        <v>2868</v>
      </c>
      <c r="Z2873" s="2">
        <v>-22588291.033386067</v>
      </c>
    </row>
    <row r="2874" spans="25:26" x14ac:dyDescent="0.3">
      <c r="Y2874">
        <v>2869</v>
      </c>
      <c r="Z2874" s="2">
        <v>-36312102.959984645</v>
      </c>
    </row>
    <row r="2875" spans="25:26" x14ac:dyDescent="0.3">
      <c r="Y2875">
        <v>2870</v>
      </c>
      <c r="Z2875" s="2">
        <v>-21724930.259709969</v>
      </c>
    </row>
    <row r="2876" spans="25:26" x14ac:dyDescent="0.3">
      <c r="Y2876">
        <v>2871</v>
      </c>
      <c r="Z2876" s="2">
        <v>-28477699.651519418</v>
      </c>
    </row>
    <row r="2877" spans="25:26" x14ac:dyDescent="0.3">
      <c r="Y2877">
        <v>2872</v>
      </c>
      <c r="Z2877" s="2">
        <v>-14965924.718907595</v>
      </c>
    </row>
    <row r="2878" spans="25:26" x14ac:dyDescent="0.3">
      <c r="Y2878">
        <v>2873</v>
      </c>
      <c r="Z2878" s="2">
        <v>-15310417.421166465</v>
      </c>
    </row>
    <row r="2879" spans="25:26" x14ac:dyDescent="0.3">
      <c r="Y2879">
        <v>2874</v>
      </c>
      <c r="Z2879" s="2">
        <v>-18361278.15688467</v>
      </c>
    </row>
    <row r="2880" spans="25:26" x14ac:dyDescent="0.3">
      <c r="Y2880">
        <v>2875</v>
      </c>
      <c r="Z2880" s="2">
        <v>-24584284.501287356</v>
      </c>
    </row>
    <row r="2881" spans="25:26" x14ac:dyDescent="0.3">
      <c r="Y2881">
        <v>2876</v>
      </c>
      <c r="Z2881" s="2">
        <v>-15465768.684028208</v>
      </c>
    </row>
    <row r="2882" spans="25:26" x14ac:dyDescent="0.3">
      <c r="Y2882">
        <v>2877</v>
      </c>
      <c r="Z2882" s="2">
        <v>-21808079.333182707</v>
      </c>
    </row>
    <row r="2883" spans="25:26" x14ac:dyDescent="0.3">
      <c r="Y2883">
        <v>2878</v>
      </c>
      <c r="Z2883" s="2">
        <v>-11616493.239804789</v>
      </c>
    </row>
    <row r="2884" spans="25:26" x14ac:dyDescent="0.3">
      <c r="Y2884">
        <v>2879</v>
      </c>
      <c r="Z2884" s="2">
        <v>-12801627.177508622</v>
      </c>
    </row>
    <row r="2885" spans="25:26" x14ac:dyDescent="0.3">
      <c r="Y2885">
        <v>2880</v>
      </c>
      <c r="Z2885" s="2">
        <v>-13909910.259516791</v>
      </c>
    </row>
    <row r="2886" spans="25:26" x14ac:dyDescent="0.3">
      <c r="Y2886">
        <v>2881</v>
      </c>
      <c r="Z2886" s="2">
        <v>-14842812.916343808</v>
      </c>
    </row>
    <row r="2887" spans="25:26" x14ac:dyDescent="0.3">
      <c r="Y2887">
        <v>2882</v>
      </c>
      <c r="Z2887" s="2">
        <v>-11450615.150456443</v>
      </c>
    </row>
    <row r="2888" spans="25:26" x14ac:dyDescent="0.3">
      <c r="Y2888">
        <v>2883</v>
      </c>
      <c r="Z2888" s="2">
        <v>-11487430.074610993</v>
      </c>
    </row>
    <row r="2889" spans="25:26" x14ac:dyDescent="0.3">
      <c r="Y2889">
        <v>2884</v>
      </c>
      <c r="Z2889" s="2">
        <v>-19569549.450986296</v>
      </c>
    </row>
    <row r="2890" spans="25:26" x14ac:dyDescent="0.3">
      <c r="Y2890">
        <v>2885</v>
      </c>
      <c r="Z2890" s="2">
        <v>-23106394.471783802</v>
      </c>
    </row>
    <row r="2891" spans="25:26" x14ac:dyDescent="0.3">
      <c r="Y2891">
        <v>2886</v>
      </c>
      <c r="Z2891" s="2">
        <v>-11181399.107500747</v>
      </c>
    </row>
    <row r="2892" spans="25:26" x14ac:dyDescent="0.3">
      <c r="Y2892">
        <v>2887</v>
      </c>
      <c r="Z2892" s="2">
        <v>-31922224.707528934</v>
      </c>
    </row>
    <row r="2893" spans="25:26" x14ac:dyDescent="0.3">
      <c r="Y2893">
        <v>2888</v>
      </c>
      <c r="Z2893" s="2">
        <v>-19064373.148967654</v>
      </c>
    </row>
    <row r="2894" spans="25:26" x14ac:dyDescent="0.3">
      <c r="Y2894">
        <v>2889</v>
      </c>
      <c r="Z2894" s="2">
        <v>-18911273.994640127</v>
      </c>
    </row>
    <row r="2895" spans="25:26" x14ac:dyDescent="0.3">
      <c r="Y2895">
        <v>2890</v>
      </c>
      <c r="Z2895" s="2">
        <v>-18679750.211354733</v>
      </c>
    </row>
    <row r="2896" spans="25:26" x14ac:dyDescent="0.3">
      <c r="Y2896">
        <v>2891</v>
      </c>
      <c r="Z2896" s="2">
        <v>-13060047.169825196</v>
      </c>
    </row>
    <row r="2897" spans="25:26" x14ac:dyDescent="0.3">
      <c r="Y2897">
        <v>2892</v>
      </c>
      <c r="Z2897" s="2">
        <v>-30314884.349561661</v>
      </c>
    </row>
    <row r="2898" spans="25:26" x14ac:dyDescent="0.3">
      <c r="Y2898">
        <v>2893</v>
      </c>
      <c r="Z2898" s="2">
        <v>-24828272.671002999</v>
      </c>
    </row>
    <row r="2899" spans="25:26" x14ac:dyDescent="0.3">
      <c r="Y2899">
        <v>2894</v>
      </c>
      <c r="Z2899" s="2">
        <v>-31175552.521395892</v>
      </c>
    </row>
    <row r="2900" spans="25:26" x14ac:dyDescent="0.3">
      <c r="Y2900">
        <v>2895</v>
      </c>
      <c r="Z2900" s="2">
        <v>-23487815.963150248</v>
      </c>
    </row>
    <row r="2901" spans="25:26" x14ac:dyDescent="0.3">
      <c r="Y2901">
        <v>2896</v>
      </c>
      <c r="Z2901" s="2">
        <v>-16272584.847675756</v>
      </c>
    </row>
    <row r="2902" spans="25:26" x14ac:dyDescent="0.3">
      <c r="Y2902">
        <v>2897</v>
      </c>
      <c r="Z2902" s="2">
        <v>-26158434.039038062</v>
      </c>
    </row>
    <row r="2903" spans="25:26" x14ac:dyDescent="0.3">
      <c r="Y2903">
        <v>2898</v>
      </c>
      <c r="Z2903" s="2">
        <v>-13737259.38850157</v>
      </c>
    </row>
    <row r="2904" spans="25:26" x14ac:dyDescent="0.3">
      <c r="Y2904">
        <v>2899</v>
      </c>
      <c r="Z2904" s="2">
        <v>-11562414.740904659</v>
      </c>
    </row>
    <row r="2905" spans="25:26" x14ac:dyDescent="0.3">
      <c r="Y2905">
        <v>2900</v>
      </c>
      <c r="Z2905" s="2">
        <v>-13959756.464068115</v>
      </c>
    </row>
    <row r="2906" spans="25:26" x14ac:dyDescent="0.3">
      <c r="Y2906">
        <v>2901</v>
      </c>
      <c r="Z2906" s="2">
        <v>-20455489.888519719</v>
      </c>
    </row>
    <row r="2907" spans="25:26" x14ac:dyDescent="0.3">
      <c r="Y2907">
        <v>2902</v>
      </c>
      <c r="Z2907" s="2">
        <v>-24142365.722801372</v>
      </c>
    </row>
    <row r="2908" spans="25:26" x14ac:dyDescent="0.3">
      <c r="Y2908">
        <v>2903</v>
      </c>
      <c r="Z2908" s="2">
        <v>-9760782.6504950374</v>
      </c>
    </row>
    <row r="2909" spans="25:26" x14ac:dyDescent="0.3">
      <c r="Y2909">
        <v>2904</v>
      </c>
      <c r="Z2909" s="2">
        <v>-34057944.529999837</v>
      </c>
    </row>
    <row r="2910" spans="25:26" x14ac:dyDescent="0.3">
      <c r="Y2910">
        <v>2905</v>
      </c>
      <c r="Z2910" s="2">
        <v>-16642917.910355181</v>
      </c>
    </row>
    <row r="2911" spans="25:26" x14ac:dyDescent="0.3">
      <c r="Y2911">
        <v>2906</v>
      </c>
      <c r="Z2911" s="2">
        <v>-31432408.754780129</v>
      </c>
    </row>
    <row r="2912" spans="25:26" x14ac:dyDescent="0.3">
      <c r="Y2912">
        <v>2907</v>
      </c>
      <c r="Z2912" s="2">
        <v>-10976416.808504388</v>
      </c>
    </row>
    <row r="2913" spans="25:26" x14ac:dyDescent="0.3">
      <c r="Y2913">
        <v>2908</v>
      </c>
      <c r="Z2913" s="2">
        <v>-13587025.112415999</v>
      </c>
    </row>
    <row r="2914" spans="25:26" x14ac:dyDescent="0.3">
      <c r="Y2914">
        <v>2909</v>
      </c>
      <c r="Z2914" s="2">
        <v>-19763572.522317797</v>
      </c>
    </row>
    <row r="2915" spans="25:26" x14ac:dyDescent="0.3">
      <c r="Y2915">
        <v>2910</v>
      </c>
      <c r="Z2915" s="2">
        <v>-20365137.825276628</v>
      </c>
    </row>
    <row r="2916" spans="25:26" x14ac:dyDescent="0.3">
      <c r="Y2916">
        <v>2911</v>
      </c>
      <c r="Z2916" s="2">
        <v>-16754678.289681137</v>
      </c>
    </row>
    <row r="2917" spans="25:26" x14ac:dyDescent="0.3">
      <c r="Y2917">
        <v>2912</v>
      </c>
      <c r="Z2917" s="2">
        <v>-15808458.455217078</v>
      </c>
    </row>
    <row r="2918" spans="25:26" x14ac:dyDescent="0.3">
      <c r="Y2918">
        <v>2913</v>
      </c>
      <c r="Z2918" s="2">
        <v>-27877589.027632177</v>
      </c>
    </row>
    <row r="2919" spans="25:26" x14ac:dyDescent="0.3">
      <c r="Y2919">
        <v>2914</v>
      </c>
      <c r="Z2919" s="2">
        <v>-19398760.067936867</v>
      </c>
    </row>
    <row r="2920" spans="25:26" x14ac:dyDescent="0.3">
      <c r="Y2920">
        <v>2915</v>
      </c>
      <c r="Z2920" s="2">
        <v>-28928221.52696982</v>
      </c>
    </row>
    <row r="2921" spans="25:26" x14ac:dyDescent="0.3">
      <c r="Y2921">
        <v>2916</v>
      </c>
      <c r="Z2921" s="2">
        <v>-24422393.942978784</v>
      </c>
    </row>
    <row r="2922" spans="25:26" x14ac:dyDescent="0.3">
      <c r="Y2922">
        <v>2917</v>
      </c>
      <c r="Z2922" s="2">
        <v>-10975716.91043289</v>
      </c>
    </row>
    <row r="2923" spans="25:26" x14ac:dyDescent="0.3">
      <c r="Y2923">
        <v>2918</v>
      </c>
      <c r="Z2923" s="2">
        <v>-20419905.855088443</v>
      </c>
    </row>
    <row r="2924" spans="25:26" x14ac:dyDescent="0.3">
      <c r="Y2924">
        <v>2919</v>
      </c>
      <c r="Z2924" s="2">
        <v>-35290290.774164453</v>
      </c>
    </row>
    <row r="2925" spans="25:26" x14ac:dyDescent="0.3">
      <c r="Y2925">
        <v>2920</v>
      </c>
      <c r="Z2925" s="2">
        <v>-29342384.050929606</v>
      </c>
    </row>
    <row r="2926" spans="25:26" x14ac:dyDescent="0.3">
      <c r="Y2926">
        <v>2921</v>
      </c>
      <c r="Z2926" s="2">
        <v>-19649014.837804139</v>
      </c>
    </row>
    <row r="2927" spans="25:26" x14ac:dyDescent="0.3">
      <c r="Y2927">
        <v>2922</v>
      </c>
      <c r="Z2927" s="2">
        <v>-2540274.1758349985</v>
      </c>
    </row>
    <row r="2928" spans="25:26" x14ac:dyDescent="0.3">
      <c r="Y2928">
        <v>2923</v>
      </c>
      <c r="Z2928" s="2">
        <v>-26022322.482379228</v>
      </c>
    </row>
    <row r="2929" spans="25:26" x14ac:dyDescent="0.3">
      <c r="Y2929">
        <v>2924</v>
      </c>
      <c r="Z2929" s="2">
        <v>-29794656.084414095</v>
      </c>
    </row>
    <row r="2930" spans="25:26" x14ac:dyDescent="0.3">
      <c r="Y2930">
        <v>2925</v>
      </c>
      <c r="Z2930" s="2">
        <v>-23787042.309505761</v>
      </c>
    </row>
    <row r="2931" spans="25:26" x14ac:dyDescent="0.3">
      <c r="Y2931">
        <v>2926</v>
      </c>
      <c r="Z2931" s="2">
        <v>-32054525.526747957</v>
      </c>
    </row>
    <row r="2932" spans="25:26" x14ac:dyDescent="0.3">
      <c r="Y2932">
        <v>2927</v>
      </c>
      <c r="Z2932" s="2">
        <v>-20911615.555101424</v>
      </c>
    </row>
    <row r="2933" spans="25:26" x14ac:dyDescent="0.3">
      <c r="Y2933">
        <v>2928</v>
      </c>
      <c r="Z2933" s="2">
        <v>-26263818.822408214</v>
      </c>
    </row>
    <row r="2934" spans="25:26" x14ac:dyDescent="0.3">
      <c r="Y2934">
        <v>2929</v>
      </c>
      <c r="Z2934" s="2">
        <v>-18157528.265966251</v>
      </c>
    </row>
    <row r="2935" spans="25:26" x14ac:dyDescent="0.3">
      <c r="Y2935">
        <v>2930</v>
      </c>
      <c r="Z2935" s="2">
        <v>-42866476.824623227</v>
      </c>
    </row>
    <row r="2936" spans="25:26" x14ac:dyDescent="0.3">
      <c r="Y2936">
        <v>2931</v>
      </c>
      <c r="Z2936" s="2">
        <v>-27147379.134677961</v>
      </c>
    </row>
    <row r="2937" spans="25:26" x14ac:dyDescent="0.3">
      <c r="Y2937">
        <v>2932</v>
      </c>
      <c r="Z2937" s="2">
        <v>-17159217.917550921</v>
      </c>
    </row>
    <row r="2938" spans="25:26" x14ac:dyDescent="0.3">
      <c r="Y2938">
        <v>2933</v>
      </c>
      <c r="Z2938" s="2">
        <v>-15210152.863190517</v>
      </c>
    </row>
    <row r="2939" spans="25:26" x14ac:dyDescent="0.3">
      <c r="Y2939">
        <v>2934</v>
      </c>
      <c r="Z2939" s="2">
        <v>-16800524.298827797</v>
      </c>
    </row>
    <row r="2940" spans="25:26" x14ac:dyDescent="0.3">
      <c r="Y2940">
        <v>2935</v>
      </c>
      <c r="Z2940" s="2">
        <v>-7601046.5886481553</v>
      </c>
    </row>
    <row r="2941" spans="25:26" x14ac:dyDescent="0.3">
      <c r="Y2941">
        <v>2936</v>
      </c>
      <c r="Z2941" s="2">
        <v>-14132258.795278609</v>
      </c>
    </row>
    <row r="2942" spans="25:26" x14ac:dyDescent="0.3">
      <c r="Y2942">
        <v>2937</v>
      </c>
      <c r="Z2942" s="2">
        <v>-20377569.053637907</v>
      </c>
    </row>
    <row r="2943" spans="25:26" x14ac:dyDescent="0.3">
      <c r="Y2943">
        <v>2938</v>
      </c>
      <c r="Z2943" s="2">
        <v>-23989565.358347416</v>
      </c>
    </row>
    <row r="2944" spans="25:26" x14ac:dyDescent="0.3">
      <c r="Y2944">
        <v>2939</v>
      </c>
      <c r="Z2944" s="2">
        <v>-19823478.699023485</v>
      </c>
    </row>
    <row r="2945" spans="25:26" x14ac:dyDescent="0.3">
      <c r="Y2945">
        <v>2940</v>
      </c>
      <c r="Z2945" s="2">
        <v>-23296085.086016834</v>
      </c>
    </row>
    <row r="2946" spans="25:26" x14ac:dyDescent="0.3">
      <c r="Y2946">
        <v>2941</v>
      </c>
      <c r="Z2946" s="2">
        <v>-17990883.590913117</v>
      </c>
    </row>
    <row r="2947" spans="25:26" x14ac:dyDescent="0.3">
      <c r="Y2947">
        <v>2942</v>
      </c>
      <c r="Z2947" s="2">
        <v>-27988496.130249798</v>
      </c>
    </row>
    <row r="2948" spans="25:26" x14ac:dyDescent="0.3">
      <c r="Y2948">
        <v>2943</v>
      </c>
      <c r="Z2948" s="2">
        <v>-37935803.323780313</v>
      </c>
    </row>
    <row r="2949" spans="25:26" x14ac:dyDescent="0.3">
      <c r="Y2949">
        <v>2944</v>
      </c>
      <c r="Z2949" s="2">
        <v>-29194862.611994624</v>
      </c>
    </row>
    <row r="2950" spans="25:26" x14ac:dyDescent="0.3">
      <c r="Y2950">
        <v>2945</v>
      </c>
      <c r="Z2950" s="2">
        <v>-13006343.894981757</v>
      </c>
    </row>
    <row r="2951" spans="25:26" x14ac:dyDescent="0.3">
      <c r="Y2951">
        <v>2946</v>
      </c>
      <c r="Z2951" s="2">
        <v>-10894497.986940861</v>
      </c>
    </row>
    <row r="2952" spans="25:26" x14ac:dyDescent="0.3">
      <c r="Y2952">
        <v>2947</v>
      </c>
      <c r="Z2952" s="2">
        <v>-23548664.445673957</v>
      </c>
    </row>
    <row r="2953" spans="25:26" x14ac:dyDescent="0.3">
      <c r="Y2953">
        <v>2948</v>
      </c>
      <c r="Z2953" s="2">
        <v>-21447968.370507181</v>
      </c>
    </row>
    <row r="2954" spans="25:26" x14ac:dyDescent="0.3">
      <c r="Y2954">
        <v>2949</v>
      </c>
      <c r="Z2954" s="2">
        <v>-16406935.840637058</v>
      </c>
    </row>
    <row r="2955" spans="25:26" x14ac:dyDescent="0.3">
      <c r="Y2955">
        <v>2950</v>
      </c>
      <c r="Z2955" s="2">
        <v>-19065682.570199564</v>
      </c>
    </row>
    <row r="2956" spans="25:26" x14ac:dyDescent="0.3">
      <c r="Y2956">
        <v>2951</v>
      </c>
      <c r="Z2956" s="2">
        <v>-18702218.540328816</v>
      </c>
    </row>
    <row r="2957" spans="25:26" x14ac:dyDescent="0.3">
      <c r="Y2957">
        <v>2952</v>
      </c>
      <c r="Z2957" s="2">
        <v>-19846456.605617389</v>
      </c>
    </row>
    <row r="2958" spans="25:26" x14ac:dyDescent="0.3">
      <c r="Y2958">
        <v>2953</v>
      </c>
      <c r="Z2958" s="2">
        <v>-22799415.601205155</v>
      </c>
    </row>
    <row r="2959" spans="25:26" x14ac:dyDescent="0.3">
      <c r="Y2959">
        <v>2954</v>
      </c>
      <c r="Z2959" s="2">
        <v>-18745004.079010993</v>
      </c>
    </row>
    <row r="2960" spans="25:26" x14ac:dyDescent="0.3">
      <c r="Y2960">
        <v>2955</v>
      </c>
      <c r="Z2960" s="2">
        <v>-12472413.378249541</v>
      </c>
    </row>
    <row r="2961" spans="25:26" x14ac:dyDescent="0.3">
      <c r="Y2961">
        <v>2956</v>
      </c>
      <c r="Z2961" s="2">
        <v>-19885573.373801649</v>
      </c>
    </row>
    <row r="2962" spans="25:26" x14ac:dyDescent="0.3">
      <c r="Y2962">
        <v>2957</v>
      </c>
      <c r="Z2962" s="2">
        <v>3383369.9780798405</v>
      </c>
    </row>
    <row r="2963" spans="25:26" x14ac:dyDescent="0.3">
      <c r="Y2963">
        <v>2958</v>
      </c>
      <c r="Z2963" s="2">
        <v>-14365528.743796021</v>
      </c>
    </row>
    <row r="2964" spans="25:26" x14ac:dyDescent="0.3">
      <c r="Y2964">
        <v>2959</v>
      </c>
      <c r="Z2964" s="2">
        <v>-14312876.521846682</v>
      </c>
    </row>
    <row r="2965" spans="25:26" x14ac:dyDescent="0.3">
      <c r="Y2965">
        <v>2960</v>
      </c>
      <c r="Z2965" s="2">
        <v>-12973898.301397234</v>
      </c>
    </row>
    <row r="2966" spans="25:26" x14ac:dyDescent="0.3">
      <c r="Y2966">
        <v>2961</v>
      </c>
      <c r="Z2966" s="2">
        <v>-23855372.948967904</v>
      </c>
    </row>
    <row r="2967" spans="25:26" x14ac:dyDescent="0.3">
      <c r="Y2967">
        <v>2962</v>
      </c>
      <c r="Z2967" s="2">
        <v>-10855728.057626277</v>
      </c>
    </row>
    <row r="2968" spans="25:26" x14ac:dyDescent="0.3">
      <c r="Y2968">
        <v>2963</v>
      </c>
      <c r="Z2968" s="2">
        <v>-22147863.920293838</v>
      </c>
    </row>
    <row r="2969" spans="25:26" x14ac:dyDescent="0.3">
      <c r="Y2969">
        <v>2964</v>
      </c>
      <c r="Z2969" s="2">
        <v>-34985188.786649972</v>
      </c>
    </row>
    <row r="2970" spans="25:26" x14ac:dyDescent="0.3">
      <c r="Y2970">
        <v>2965</v>
      </c>
      <c r="Z2970" s="2">
        <v>-27891935.268635392</v>
      </c>
    </row>
    <row r="2971" spans="25:26" x14ac:dyDescent="0.3">
      <c r="Y2971">
        <v>2966</v>
      </c>
      <c r="Z2971" s="2">
        <v>-22616210.153866455</v>
      </c>
    </row>
    <row r="2972" spans="25:26" x14ac:dyDescent="0.3">
      <c r="Y2972">
        <v>2967</v>
      </c>
      <c r="Z2972" s="2">
        <v>-8759368.3858977258</v>
      </c>
    </row>
    <row r="2973" spans="25:26" x14ac:dyDescent="0.3">
      <c r="Y2973">
        <v>2968</v>
      </c>
      <c r="Z2973" s="2">
        <v>-15842134.01041913</v>
      </c>
    </row>
    <row r="2974" spans="25:26" x14ac:dyDescent="0.3">
      <c r="Y2974">
        <v>2969</v>
      </c>
      <c r="Z2974" s="2">
        <v>2222732.3721993119</v>
      </c>
    </row>
    <row r="2975" spans="25:26" x14ac:dyDescent="0.3">
      <c r="Y2975">
        <v>2970</v>
      </c>
      <c r="Z2975" s="2">
        <v>-28819231.596987277</v>
      </c>
    </row>
    <row r="2976" spans="25:26" x14ac:dyDescent="0.3">
      <c r="Y2976">
        <v>2971</v>
      </c>
      <c r="Z2976" s="2">
        <v>-16559978.435824767</v>
      </c>
    </row>
    <row r="2977" spans="25:26" x14ac:dyDescent="0.3">
      <c r="Y2977">
        <v>2972</v>
      </c>
      <c r="Z2977" s="2">
        <v>-10038463.896342307</v>
      </c>
    </row>
    <row r="2978" spans="25:26" x14ac:dyDescent="0.3">
      <c r="Y2978">
        <v>2973</v>
      </c>
      <c r="Z2978" s="2">
        <v>-18761359.480406687</v>
      </c>
    </row>
    <row r="2979" spans="25:26" x14ac:dyDescent="0.3">
      <c r="Y2979">
        <v>2974</v>
      </c>
      <c r="Z2979" s="2">
        <v>-29845856.234040514</v>
      </c>
    </row>
    <row r="2980" spans="25:26" x14ac:dyDescent="0.3">
      <c r="Y2980">
        <v>2975</v>
      </c>
      <c r="Z2980" s="2">
        <v>-15293710.924562588</v>
      </c>
    </row>
    <row r="2981" spans="25:26" x14ac:dyDescent="0.3">
      <c r="Y2981">
        <v>2976</v>
      </c>
      <c r="Z2981" s="2">
        <v>-24112648.19735463</v>
      </c>
    </row>
    <row r="2982" spans="25:26" x14ac:dyDescent="0.3">
      <c r="Y2982">
        <v>2977</v>
      </c>
      <c r="Z2982" s="2">
        <v>-13733006.016309738</v>
      </c>
    </row>
    <row r="2983" spans="25:26" x14ac:dyDescent="0.3">
      <c r="Y2983">
        <v>2978</v>
      </c>
      <c r="Z2983" s="2">
        <v>-32357213.555542141</v>
      </c>
    </row>
    <row r="2984" spans="25:26" x14ac:dyDescent="0.3">
      <c r="Y2984">
        <v>2979</v>
      </c>
      <c r="Z2984" s="2">
        <v>-9565322.1883822381</v>
      </c>
    </row>
    <row r="2985" spans="25:26" x14ac:dyDescent="0.3">
      <c r="Y2985">
        <v>2980</v>
      </c>
      <c r="Z2985" s="2">
        <v>-19179321.278748319</v>
      </c>
    </row>
    <row r="2986" spans="25:26" x14ac:dyDescent="0.3">
      <c r="Y2986">
        <v>2981</v>
      </c>
      <c r="Z2986" s="2">
        <v>-3338210.9131938815</v>
      </c>
    </row>
    <row r="2987" spans="25:26" x14ac:dyDescent="0.3">
      <c r="Y2987">
        <v>2982</v>
      </c>
      <c r="Z2987" s="2">
        <v>-15194367.684426427</v>
      </c>
    </row>
    <row r="2988" spans="25:26" x14ac:dyDescent="0.3">
      <c r="Y2988">
        <v>2983</v>
      </c>
      <c r="Z2988" s="2">
        <v>-20165918.348269522</v>
      </c>
    </row>
    <row r="2989" spans="25:26" x14ac:dyDescent="0.3">
      <c r="Y2989">
        <v>2984</v>
      </c>
      <c r="Z2989" s="2">
        <v>-33168202.177083999</v>
      </c>
    </row>
    <row r="2990" spans="25:26" x14ac:dyDescent="0.3">
      <c r="Y2990">
        <v>2985</v>
      </c>
      <c r="Z2990" s="2">
        <v>-34186374.683289409</v>
      </c>
    </row>
    <row r="2991" spans="25:26" x14ac:dyDescent="0.3">
      <c r="Y2991">
        <v>2986</v>
      </c>
      <c r="Z2991" s="2">
        <v>-25138567.197373435</v>
      </c>
    </row>
    <row r="2992" spans="25:26" x14ac:dyDescent="0.3">
      <c r="Y2992">
        <v>2987</v>
      </c>
      <c r="Z2992" s="2">
        <v>-11216361.357526764</v>
      </c>
    </row>
    <row r="2993" spans="25:26" x14ac:dyDescent="0.3">
      <c r="Y2993">
        <v>2988</v>
      </c>
      <c r="Z2993" s="2">
        <v>-21634366.077417091</v>
      </c>
    </row>
    <row r="2994" spans="25:26" x14ac:dyDescent="0.3">
      <c r="Y2994">
        <v>2989</v>
      </c>
      <c r="Z2994" s="2">
        <v>-18885623.931487307</v>
      </c>
    </row>
    <row r="2995" spans="25:26" x14ac:dyDescent="0.3">
      <c r="Y2995">
        <v>2990</v>
      </c>
      <c r="Z2995" s="2">
        <v>-10240765.541965902</v>
      </c>
    </row>
    <row r="2996" spans="25:26" x14ac:dyDescent="0.3">
      <c r="Y2996">
        <v>2991</v>
      </c>
      <c r="Z2996" s="2">
        <v>-17155737.064829737</v>
      </c>
    </row>
    <row r="2997" spans="25:26" x14ac:dyDescent="0.3">
      <c r="Y2997">
        <v>2992</v>
      </c>
      <c r="Z2997" s="2">
        <v>-27346919.06186299</v>
      </c>
    </row>
    <row r="2998" spans="25:26" x14ac:dyDescent="0.3">
      <c r="Y2998">
        <v>2993</v>
      </c>
      <c r="Z2998" s="2">
        <v>-32094992.09219788</v>
      </c>
    </row>
    <row r="2999" spans="25:26" x14ac:dyDescent="0.3">
      <c r="Y2999">
        <v>2994</v>
      </c>
      <c r="Z2999" s="2">
        <v>-17803024.695145801</v>
      </c>
    </row>
    <row r="3000" spans="25:26" x14ac:dyDescent="0.3">
      <c r="Y3000">
        <v>2995</v>
      </c>
      <c r="Z3000" s="2">
        <v>-25720646.093481377</v>
      </c>
    </row>
    <row r="3001" spans="25:26" x14ac:dyDescent="0.3">
      <c r="Y3001">
        <v>2996</v>
      </c>
      <c r="Z3001" s="2">
        <v>-28877450.001989067</v>
      </c>
    </row>
    <row r="3002" spans="25:26" x14ac:dyDescent="0.3">
      <c r="Y3002">
        <v>2997</v>
      </c>
      <c r="Z3002" s="2">
        <v>-17137614.960106879</v>
      </c>
    </row>
    <row r="3003" spans="25:26" x14ac:dyDescent="0.3">
      <c r="Y3003">
        <v>2998</v>
      </c>
      <c r="Z3003" s="2">
        <v>-27256944.891484544</v>
      </c>
    </row>
    <row r="3004" spans="25:26" x14ac:dyDescent="0.3">
      <c r="Y3004">
        <v>2999</v>
      </c>
      <c r="Z3004" s="2">
        <v>-17094949.635159537</v>
      </c>
    </row>
    <row r="3005" spans="25:26" x14ac:dyDescent="0.3">
      <c r="Y3005">
        <v>3000</v>
      </c>
      <c r="Z3005" s="2">
        <v>-23787474.991155431</v>
      </c>
    </row>
    <row r="3006" spans="25:26" x14ac:dyDescent="0.3">
      <c r="Y3006">
        <v>3001</v>
      </c>
      <c r="Z3006" s="2">
        <v>-32713451.19124651</v>
      </c>
    </row>
    <row r="3007" spans="25:26" x14ac:dyDescent="0.3">
      <c r="Y3007">
        <v>3002</v>
      </c>
      <c r="Z3007" s="2">
        <v>-12900505.442122206</v>
      </c>
    </row>
    <row r="3008" spans="25:26" x14ac:dyDescent="0.3">
      <c r="Y3008">
        <v>3003</v>
      </c>
      <c r="Z3008" s="2">
        <v>-15339475.424914241</v>
      </c>
    </row>
    <row r="3009" spans="25:26" x14ac:dyDescent="0.3">
      <c r="Y3009">
        <v>3004</v>
      </c>
      <c r="Z3009" s="2">
        <v>-26393794.476577267</v>
      </c>
    </row>
    <row r="3010" spans="25:26" x14ac:dyDescent="0.3">
      <c r="Y3010">
        <v>3005</v>
      </c>
      <c r="Z3010" s="2">
        <v>-11225881.648215964</v>
      </c>
    </row>
    <row r="3011" spans="25:26" x14ac:dyDescent="0.3">
      <c r="Y3011">
        <v>3006</v>
      </c>
      <c r="Z3011" s="2">
        <v>-18944876.907301709</v>
      </c>
    </row>
    <row r="3012" spans="25:26" x14ac:dyDescent="0.3">
      <c r="Y3012">
        <v>3007</v>
      </c>
      <c r="Z3012" s="2">
        <v>-17829964.436960921</v>
      </c>
    </row>
    <row r="3013" spans="25:26" x14ac:dyDescent="0.3">
      <c r="Y3013">
        <v>3008</v>
      </c>
      <c r="Z3013" s="2">
        <v>-20860513.27816619</v>
      </c>
    </row>
    <row r="3014" spans="25:26" x14ac:dyDescent="0.3">
      <c r="Y3014">
        <v>3009</v>
      </c>
      <c r="Z3014" s="2">
        <v>-29917807.380422086</v>
      </c>
    </row>
    <row r="3015" spans="25:26" x14ac:dyDescent="0.3">
      <c r="Y3015">
        <v>3010</v>
      </c>
      <c r="Z3015" s="2">
        <v>-3351008.2594152987</v>
      </c>
    </row>
    <row r="3016" spans="25:26" x14ac:dyDescent="0.3">
      <c r="Y3016">
        <v>3011</v>
      </c>
      <c r="Z3016" s="2">
        <v>-12618806.844760194</v>
      </c>
    </row>
    <row r="3017" spans="25:26" x14ac:dyDescent="0.3">
      <c r="Y3017">
        <v>3012</v>
      </c>
      <c r="Z3017" s="2">
        <v>-20210771.448793679</v>
      </c>
    </row>
    <row r="3018" spans="25:26" x14ac:dyDescent="0.3">
      <c r="Y3018">
        <v>3013</v>
      </c>
      <c r="Z3018" s="2">
        <v>-10630817.283785954</v>
      </c>
    </row>
    <row r="3019" spans="25:26" x14ac:dyDescent="0.3">
      <c r="Y3019">
        <v>3014</v>
      </c>
      <c r="Z3019" s="2">
        <v>-23984521.718518138</v>
      </c>
    </row>
    <row r="3020" spans="25:26" x14ac:dyDescent="0.3">
      <c r="Y3020">
        <v>3015</v>
      </c>
      <c r="Z3020" s="2">
        <v>-14080115.480361447</v>
      </c>
    </row>
    <row r="3021" spans="25:26" x14ac:dyDescent="0.3">
      <c r="Y3021">
        <v>3016</v>
      </c>
      <c r="Z3021" s="2">
        <v>-11403816.890086889</v>
      </c>
    </row>
    <row r="3022" spans="25:26" x14ac:dyDescent="0.3">
      <c r="Y3022">
        <v>3017</v>
      </c>
      <c r="Z3022" s="2">
        <v>-11836823.175911903</v>
      </c>
    </row>
    <row r="3023" spans="25:26" x14ac:dyDescent="0.3">
      <c r="Y3023">
        <v>3018</v>
      </c>
      <c r="Z3023" s="2">
        <v>-13840214.885419801</v>
      </c>
    </row>
    <row r="3024" spans="25:26" x14ac:dyDescent="0.3">
      <c r="Y3024">
        <v>3019</v>
      </c>
      <c r="Z3024" s="2">
        <v>-8615681.3735347092</v>
      </c>
    </row>
    <row r="3025" spans="25:26" x14ac:dyDescent="0.3">
      <c r="Y3025">
        <v>3020</v>
      </c>
      <c r="Z3025" s="2">
        <v>-17127251.797660008</v>
      </c>
    </row>
    <row r="3026" spans="25:26" x14ac:dyDescent="0.3">
      <c r="Y3026">
        <v>3021</v>
      </c>
      <c r="Z3026" s="2">
        <v>-7411338.1769217253</v>
      </c>
    </row>
    <row r="3027" spans="25:26" x14ac:dyDescent="0.3">
      <c r="Y3027">
        <v>3022</v>
      </c>
      <c r="Z3027" s="2">
        <v>-15876967.241442576</v>
      </c>
    </row>
    <row r="3028" spans="25:26" x14ac:dyDescent="0.3">
      <c r="Y3028">
        <v>3023</v>
      </c>
      <c r="Z3028" s="2">
        <v>-24269220.221385404</v>
      </c>
    </row>
    <row r="3029" spans="25:26" x14ac:dyDescent="0.3">
      <c r="Y3029">
        <v>3024</v>
      </c>
      <c r="Z3029" s="2">
        <v>-13691145.469866306</v>
      </c>
    </row>
    <row r="3030" spans="25:26" x14ac:dyDescent="0.3">
      <c r="Y3030">
        <v>3025</v>
      </c>
      <c r="Z3030" s="2">
        <v>-8856325.1620948017</v>
      </c>
    </row>
    <row r="3031" spans="25:26" x14ac:dyDescent="0.3">
      <c r="Y3031">
        <v>3026</v>
      </c>
      <c r="Z3031" s="2">
        <v>-19942357.429350317</v>
      </c>
    </row>
    <row r="3032" spans="25:26" x14ac:dyDescent="0.3">
      <c r="Y3032">
        <v>3027</v>
      </c>
      <c r="Z3032" s="2">
        <v>-19075134.110943764</v>
      </c>
    </row>
    <row r="3033" spans="25:26" x14ac:dyDescent="0.3">
      <c r="Y3033">
        <v>3028</v>
      </c>
      <c r="Z3033" s="2">
        <v>-13287873.625980422</v>
      </c>
    </row>
    <row r="3034" spans="25:26" x14ac:dyDescent="0.3">
      <c r="Y3034">
        <v>3029</v>
      </c>
      <c r="Z3034" s="2">
        <v>-17370505.627074495</v>
      </c>
    </row>
    <row r="3035" spans="25:26" x14ac:dyDescent="0.3">
      <c r="Y3035">
        <v>3030</v>
      </c>
      <c r="Z3035" s="2">
        <v>-34051564.342610657</v>
      </c>
    </row>
    <row r="3036" spans="25:26" x14ac:dyDescent="0.3">
      <c r="Y3036">
        <v>3031</v>
      </c>
      <c r="Z3036" s="2">
        <v>-29086864.959625944</v>
      </c>
    </row>
    <row r="3037" spans="25:26" x14ac:dyDescent="0.3">
      <c r="Y3037">
        <v>3032</v>
      </c>
      <c r="Z3037" s="2">
        <v>-9493958.3990281373</v>
      </c>
    </row>
    <row r="3038" spans="25:26" x14ac:dyDescent="0.3">
      <c r="Y3038">
        <v>3033</v>
      </c>
      <c r="Z3038" s="2">
        <v>-20260429.520439923</v>
      </c>
    </row>
    <row r="3039" spans="25:26" x14ac:dyDescent="0.3">
      <c r="Y3039">
        <v>3034</v>
      </c>
      <c r="Z3039" s="2">
        <v>-14266360.292044193</v>
      </c>
    </row>
    <row r="3040" spans="25:26" x14ac:dyDescent="0.3">
      <c r="Y3040">
        <v>3035</v>
      </c>
      <c r="Z3040" s="2">
        <v>-13767115.366231218</v>
      </c>
    </row>
    <row r="3041" spans="25:26" x14ac:dyDescent="0.3">
      <c r="Y3041">
        <v>3036</v>
      </c>
      <c r="Z3041" s="2">
        <v>-20558313.695897251</v>
      </c>
    </row>
    <row r="3042" spans="25:26" x14ac:dyDescent="0.3">
      <c r="Y3042">
        <v>3037</v>
      </c>
      <c r="Z3042" s="2">
        <v>-14719098.737427816</v>
      </c>
    </row>
    <row r="3043" spans="25:26" x14ac:dyDescent="0.3">
      <c r="Y3043">
        <v>3038</v>
      </c>
      <c r="Z3043" s="2">
        <v>-14469162.069222763</v>
      </c>
    </row>
    <row r="3044" spans="25:26" x14ac:dyDescent="0.3">
      <c r="Y3044">
        <v>3039</v>
      </c>
      <c r="Z3044" s="2">
        <v>-14561082.995115057</v>
      </c>
    </row>
    <row r="3045" spans="25:26" x14ac:dyDescent="0.3">
      <c r="Y3045">
        <v>3040</v>
      </c>
      <c r="Z3045" s="2">
        <v>-21855928.798705384</v>
      </c>
    </row>
    <row r="3046" spans="25:26" x14ac:dyDescent="0.3">
      <c r="Y3046">
        <v>3041</v>
      </c>
      <c r="Z3046" s="2">
        <v>-29993470.478249073</v>
      </c>
    </row>
    <row r="3047" spans="25:26" x14ac:dyDescent="0.3">
      <c r="Y3047">
        <v>3042</v>
      </c>
      <c r="Z3047" s="2">
        <v>-9122280.3625423312</v>
      </c>
    </row>
    <row r="3048" spans="25:26" x14ac:dyDescent="0.3">
      <c r="Y3048">
        <v>3043</v>
      </c>
      <c r="Z3048" s="2">
        <v>-24393496.015340269</v>
      </c>
    </row>
    <row r="3049" spans="25:26" x14ac:dyDescent="0.3">
      <c r="Y3049">
        <v>3044</v>
      </c>
      <c r="Z3049" s="2">
        <v>-26021913.385589227</v>
      </c>
    </row>
    <row r="3050" spans="25:26" x14ac:dyDescent="0.3">
      <c r="Y3050">
        <v>3045</v>
      </c>
      <c r="Z3050" s="2">
        <v>-14442177.274783671</v>
      </c>
    </row>
    <row r="3051" spans="25:26" x14ac:dyDescent="0.3">
      <c r="Y3051">
        <v>3046</v>
      </c>
      <c r="Z3051" s="2">
        <v>-29878695.799644023</v>
      </c>
    </row>
    <row r="3052" spans="25:26" x14ac:dyDescent="0.3">
      <c r="Y3052">
        <v>3047</v>
      </c>
      <c r="Z3052" s="2">
        <v>-21886746.861351565</v>
      </c>
    </row>
    <row r="3053" spans="25:26" x14ac:dyDescent="0.3">
      <c r="Y3053">
        <v>3048</v>
      </c>
      <c r="Z3053" s="2">
        <v>-11482350.036516502</v>
      </c>
    </row>
    <row r="3054" spans="25:26" x14ac:dyDescent="0.3">
      <c r="Y3054">
        <v>3049</v>
      </c>
      <c r="Z3054" s="2">
        <v>-23708271.260940805</v>
      </c>
    </row>
    <row r="3055" spans="25:26" x14ac:dyDescent="0.3">
      <c r="Y3055">
        <v>3050</v>
      </c>
      <c r="Z3055" s="2">
        <v>-11541032.203021571</v>
      </c>
    </row>
    <row r="3056" spans="25:26" x14ac:dyDescent="0.3">
      <c r="Y3056">
        <v>3051</v>
      </c>
      <c r="Z3056" s="2">
        <v>-25317631.307610959</v>
      </c>
    </row>
    <row r="3057" spans="25:26" x14ac:dyDescent="0.3">
      <c r="Y3057">
        <v>3052</v>
      </c>
      <c r="Z3057" s="2">
        <v>-21948545.244771048</v>
      </c>
    </row>
    <row r="3058" spans="25:26" x14ac:dyDescent="0.3">
      <c r="Y3058">
        <v>3053</v>
      </c>
      <c r="Z3058" s="2">
        <v>-25098773.331937134</v>
      </c>
    </row>
    <row r="3059" spans="25:26" x14ac:dyDescent="0.3">
      <c r="Y3059">
        <v>3054</v>
      </c>
      <c r="Z3059" s="2">
        <v>-24358902.817787409</v>
      </c>
    </row>
    <row r="3060" spans="25:26" x14ac:dyDescent="0.3">
      <c r="Y3060">
        <v>3055</v>
      </c>
      <c r="Z3060" s="2">
        <v>-20625241.319770098</v>
      </c>
    </row>
    <row r="3061" spans="25:26" x14ac:dyDescent="0.3">
      <c r="Y3061">
        <v>3056</v>
      </c>
      <c r="Z3061" s="2">
        <v>-20302204.252571493</v>
      </c>
    </row>
    <row r="3062" spans="25:26" x14ac:dyDescent="0.3">
      <c r="Y3062">
        <v>3057</v>
      </c>
      <c r="Z3062" s="2">
        <v>-26326486.821405351</v>
      </c>
    </row>
    <row r="3063" spans="25:26" x14ac:dyDescent="0.3">
      <c r="Y3063">
        <v>3058</v>
      </c>
      <c r="Z3063" s="2">
        <v>-28606379.702914402</v>
      </c>
    </row>
    <row r="3064" spans="25:26" x14ac:dyDescent="0.3">
      <c r="Y3064">
        <v>3059</v>
      </c>
      <c r="Z3064" s="2">
        <v>-21533965.632279709</v>
      </c>
    </row>
    <row r="3065" spans="25:26" x14ac:dyDescent="0.3">
      <c r="Y3065">
        <v>3060</v>
      </c>
      <c r="Z3065" s="2">
        <v>-12845966.106866077</v>
      </c>
    </row>
    <row r="3066" spans="25:26" x14ac:dyDescent="0.3">
      <c r="Y3066">
        <v>3061</v>
      </c>
      <c r="Z3066" s="2">
        <v>-18447563.135319486</v>
      </c>
    </row>
    <row r="3067" spans="25:26" x14ac:dyDescent="0.3">
      <c r="Y3067">
        <v>3062</v>
      </c>
      <c r="Z3067" s="2">
        <v>-17683896.156348601</v>
      </c>
    </row>
    <row r="3068" spans="25:26" x14ac:dyDescent="0.3">
      <c r="Y3068">
        <v>3063</v>
      </c>
      <c r="Z3068" s="2">
        <v>-7258285.1583724469</v>
      </c>
    </row>
    <row r="3069" spans="25:26" x14ac:dyDescent="0.3">
      <c r="Y3069">
        <v>3064</v>
      </c>
      <c r="Z3069" s="2">
        <v>-17481339.822524995</v>
      </c>
    </row>
    <row r="3070" spans="25:26" x14ac:dyDescent="0.3">
      <c r="Y3070">
        <v>3065</v>
      </c>
      <c r="Z3070" s="2">
        <v>-24682468.402529329</v>
      </c>
    </row>
    <row r="3071" spans="25:26" x14ac:dyDescent="0.3">
      <c r="Y3071">
        <v>3066</v>
      </c>
      <c r="Z3071" s="2">
        <v>-14109808.396478772</v>
      </c>
    </row>
    <row r="3072" spans="25:26" x14ac:dyDescent="0.3">
      <c r="Y3072">
        <v>3067</v>
      </c>
      <c r="Z3072" s="2">
        <v>-27734156.000326753</v>
      </c>
    </row>
    <row r="3073" spans="25:26" x14ac:dyDescent="0.3">
      <c r="Y3073">
        <v>3068</v>
      </c>
      <c r="Z3073" s="2">
        <v>-17948578.664735913</v>
      </c>
    </row>
    <row r="3074" spans="25:26" x14ac:dyDescent="0.3">
      <c r="Y3074">
        <v>3069</v>
      </c>
      <c r="Z3074" s="2">
        <v>-19411420.272736579</v>
      </c>
    </row>
    <row r="3075" spans="25:26" x14ac:dyDescent="0.3">
      <c r="Y3075">
        <v>3070</v>
      </c>
      <c r="Z3075" s="2">
        <v>-21101721.945446998</v>
      </c>
    </row>
    <row r="3076" spans="25:26" x14ac:dyDescent="0.3">
      <c r="Y3076">
        <v>3071</v>
      </c>
      <c r="Z3076" s="2">
        <v>-25848941.635068148</v>
      </c>
    </row>
    <row r="3077" spans="25:26" x14ac:dyDescent="0.3">
      <c r="Y3077">
        <v>3072</v>
      </c>
      <c r="Z3077" s="2">
        <v>-22101783.545309171</v>
      </c>
    </row>
    <row r="3078" spans="25:26" x14ac:dyDescent="0.3">
      <c r="Y3078">
        <v>3073</v>
      </c>
      <c r="Z3078" s="2">
        <v>-25380046.27282089</v>
      </c>
    </row>
    <row r="3079" spans="25:26" x14ac:dyDescent="0.3">
      <c r="Y3079">
        <v>3074</v>
      </c>
      <c r="Z3079" s="2">
        <v>-22382833.067461446</v>
      </c>
    </row>
    <row r="3080" spans="25:26" x14ac:dyDescent="0.3">
      <c r="Y3080">
        <v>3075</v>
      </c>
      <c r="Z3080" s="2">
        <v>-29563662.988974109</v>
      </c>
    </row>
    <row r="3081" spans="25:26" x14ac:dyDescent="0.3">
      <c r="Y3081">
        <v>3076</v>
      </c>
      <c r="Z3081" s="2">
        <v>-9973626.2917344421</v>
      </c>
    </row>
    <row r="3082" spans="25:26" x14ac:dyDescent="0.3">
      <c r="Y3082">
        <v>3077</v>
      </c>
      <c r="Z3082" s="2">
        <v>-17010640.662141532</v>
      </c>
    </row>
    <row r="3083" spans="25:26" x14ac:dyDescent="0.3">
      <c r="Y3083">
        <v>3078</v>
      </c>
      <c r="Z3083" s="2">
        <v>-33662167.840246767</v>
      </c>
    </row>
    <row r="3084" spans="25:26" x14ac:dyDescent="0.3">
      <c r="Y3084">
        <v>3079</v>
      </c>
      <c r="Z3084" s="2">
        <v>-11676000.318508759</v>
      </c>
    </row>
    <row r="3085" spans="25:26" x14ac:dyDescent="0.3">
      <c r="Y3085">
        <v>3080</v>
      </c>
      <c r="Z3085" s="2">
        <v>-6592920.368595928</v>
      </c>
    </row>
    <row r="3086" spans="25:26" x14ac:dyDescent="0.3">
      <c r="Y3086">
        <v>3081</v>
      </c>
      <c r="Z3086" s="2">
        <v>-628782.04523587227</v>
      </c>
    </row>
    <row r="3087" spans="25:26" x14ac:dyDescent="0.3">
      <c r="Y3087">
        <v>3082</v>
      </c>
      <c r="Z3087" s="2">
        <v>-17552813.833021</v>
      </c>
    </row>
    <row r="3088" spans="25:26" x14ac:dyDescent="0.3">
      <c r="Y3088">
        <v>3083</v>
      </c>
      <c r="Z3088" s="2">
        <v>-21452572.992627934</v>
      </c>
    </row>
    <row r="3089" spans="25:26" x14ac:dyDescent="0.3">
      <c r="Y3089">
        <v>3084</v>
      </c>
      <c r="Z3089" s="2">
        <v>-25926640.47423704</v>
      </c>
    </row>
    <row r="3090" spans="25:26" x14ac:dyDescent="0.3">
      <c r="Y3090">
        <v>3085</v>
      </c>
      <c r="Z3090" s="2">
        <v>-22240430.068539008</v>
      </c>
    </row>
    <row r="3091" spans="25:26" x14ac:dyDescent="0.3">
      <c r="Y3091">
        <v>3086</v>
      </c>
      <c r="Z3091" s="2">
        <v>-15553273.878395036</v>
      </c>
    </row>
    <row r="3092" spans="25:26" x14ac:dyDescent="0.3">
      <c r="Y3092">
        <v>3087</v>
      </c>
      <c r="Z3092" s="2">
        <v>-19237466.816195101</v>
      </c>
    </row>
    <row r="3093" spans="25:26" x14ac:dyDescent="0.3">
      <c r="Y3093">
        <v>3088</v>
      </c>
      <c r="Z3093" s="2">
        <v>-24129428.555818826</v>
      </c>
    </row>
    <row r="3094" spans="25:26" x14ac:dyDescent="0.3">
      <c r="Y3094">
        <v>3089</v>
      </c>
      <c r="Z3094" s="2">
        <v>-12244209.560130492</v>
      </c>
    </row>
    <row r="3095" spans="25:26" x14ac:dyDescent="0.3">
      <c r="Y3095">
        <v>3090</v>
      </c>
      <c r="Z3095" s="2">
        <v>-31698859.110042825</v>
      </c>
    </row>
    <row r="3096" spans="25:26" x14ac:dyDescent="0.3">
      <c r="Y3096">
        <v>3091</v>
      </c>
      <c r="Z3096" s="2">
        <v>-31644614.062599495</v>
      </c>
    </row>
    <row r="3097" spans="25:26" x14ac:dyDescent="0.3">
      <c r="Y3097">
        <v>3092</v>
      </c>
      <c r="Z3097" s="2">
        <v>-10064471.498250708</v>
      </c>
    </row>
    <row r="3098" spans="25:26" x14ac:dyDescent="0.3">
      <c r="Y3098">
        <v>3093</v>
      </c>
      <c r="Z3098" s="2">
        <v>-8777478.3517296016</v>
      </c>
    </row>
    <row r="3099" spans="25:26" x14ac:dyDescent="0.3">
      <c r="Y3099">
        <v>3094</v>
      </c>
      <c r="Z3099" s="2">
        <v>-16165466.488377213</v>
      </c>
    </row>
    <row r="3100" spans="25:26" x14ac:dyDescent="0.3">
      <c r="Y3100">
        <v>3095</v>
      </c>
      <c r="Z3100" s="2">
        <v>-22491252.460691229</v>
      </c>
    </row>
    <row r="3101" spans="25:26" x14ac:dyDescent="0.3">
      <c r="Y3101">
        <v>3096</v>
      </c>
      <c r="Z3101" s="2">
        <v>-23692081.194448054</v>
      </c>
    </row>
    <row r="3102" spans="25:26" x14ac:dyDescent="0.3">
      <c r="Y3102">
        <v>3097</v>
      </c>
      <c r="Z3102" s="2">
        <v>-16999835.3411327</v>
      </c>
    </row>
    <row r="3103" spans="25:26" x14ac:dyDescent="0.3">
      <c r="Y3103">
        <v>3098</v>
      </c>
      <c r="Z3103" s="2">
        <v>-4642773.3364882767</v>
      </c>
    </row>
    <row r="3104" spans="25:26" x14ac:dyDescent="0.3">
      <c r="Y3104">
        <v>3099</v>
      </c>
      <c r="Z3104" s="2">
        <v>-32953623.236497715</v>
      </c>
    </row>
    <row r="3105" spans="25:26" x14ac:dyDescent="0.3">
      <c r="Y3105">
        <v>3100</v>
      </c>
      <c r="Z3105" s="2">
        <v>-37428102.50207366</v>
      </c>
    </row>
    <row r="3106" spans="25:26" x14ac:dyDescent="0.3">
      <c r="Y3106">
        <v>3101</v>
      </c>
      <c r="Z3106" s="2">
        <v>-24660961.050515577</v>
      </c>
    </row>
    <row r="3107" spans="25:26" x14ac:dyDescent="0.3">
      <c r="Y3107">
        <v>3102</v>
      </c>
      <c r="Z3107" s="2">
        <v>-6856995.1830947697</v>
      </c>
    </row>
    <row r="3108" spans="25:26" x14ac:dyDescent="0.3">
      <c r="Y3108">
        <v>3103</v>
      </c>
      <c r="Z3108" s="2">
        <v>-28845957.004742026</v>
      </c>
    </row>
    <row r="3109" spans="25:26" x14ac:dyDescent="0.3">
      <c r="Y3109">
        <v>3104</v>
      </c>
      <c r="Z3109" s="2">
        <v>-7781642.1804704368</v>
      </c>
    </row>
    <row r="3110" spans="25:26" x14ac:dyDescent="0.3">
      <c r="Y3110">
        <v>3105</v>
      </c>
      <c r="Z3110" s="2">
        <v>-20202866.571712896</v>
      </c>
    </row>
    <row r="3111" spans="25:26" x14ac:dyDescent="0.3">
      <c r="Y3111">
        <v>3106</v>
      </c>
      <c r="Z3111" s="2">
        <v>-28989294.318316594</v>
      </c>
    </row>
    <row r="3112" spans="25:26" x14ac:dyDescent="0.3">
      <c r="Y3112">
        <v>3107</v>
      </c>
      <c r="Z3112" s="2">
        <v>-21344747.190878987</v>
      </c>
    </row>
    <row r="3113" spans="25:26" x14ac:dyDescent="0.3">
      <c r="Y3113">
        <v>3108</v>
      </c>
      <c r="Z3113" s="2">
        <v>-15366532.3842749</v>
      </c>
    </row>
    <row r="3114" spans="25:26" x14ac:dyDescent="0.3">
      <c r="Y3114">
        <v>3109</v>
      </c>
      <c r="Z3114" s="2">
        <v>-12774756.609879076</v>
      </c>
    </row>
    <row r="3115" spans="25:26" x14ac:dyDescent="0.3">
      <c r="Y3115">
        <v>3110</v>
      </c>
      <c r="Z3115" s="2">
        <v>-27006716.236763135</v>
      </c>
    </row>
    <row r="3116" spans="25:26" x14ac:dyDescent="0.3">
      <c r="Y3116">
        <v>3111</v>
      </c>
      <c r="Z3116" s="2">
        <v>-29853959.36584039</v>
      </c>
    </row>
    <row r="3117" spans="25:26" x14ac:dyDescent="0.3">
      <c r="Y3117">
        <v>3112</v>
      </c>
      <c r="Z3117" s="2">
        <v>-19901484.793249071</v>
      </c>
    </row>
    <row r="3118" spans="25:26" x14ac:dyDescent="0.3">
      <c r="Y3118">
        <v>3113</v>
      </c>
      <c r="Z3118" s="2">
        <v>-8464927.3745117635</v>
      </c>
    </row>
    <row r="3119" spans="25:26" x14ac:dyDescent="0.3">
      <c r="Y3119">
        <v>3114</v>
      </c>
      <c r="Z3119" s="2">
        <v>-18781392.473711327</v>
      </c>
    </row>
    <row r="3120" spans="25:26" x14ac:dyDescent="0.3">
      <c r="Y3120">
        <v>3115</v>
      </c>
      <c r="Z3120" s="2">
        <v>-17820431.009064436</v>
      </c>
    </row>
    <row r="3121" spans="25:26" x14ac:dyDescent="0.3">
      <c r="Y3121">
        <v>3116</v>
      </c>
      <c r="Z3121" s="2">
        <v>-16627733.162552044</v>
      </c>
    </row>
    <row r="3122" spans="25:26" x14ac:dyDescent="0.3">
      <c r="Y3122">
        <v>3117</v>
      </c>
      <c r="Z3122" s="2">
        <v>-29927035.297864273</v>
      </c>
    </row>
    <row r="3123" spans="25:26" x14ac:dyDescent="0.3">
      <c r="Y3123">
        <v>3118</v>
      </c>
      <c r="Z3123" s="2">
        <v>-19102705.094416216</v>
      </c>
    </row>
    <row r="3124" spans="25:26" x14ac:dyDescent="0.3">
      <c r="Y3124">
        <v>3119</v>
      </c>
      <c r="Z3124" s="2">
        <v>-34631859.46089296</v>
      </c>
    </row>
    <row r="3125" spans="25:26" x14ac:dyDescent="0.3">
      <c r="Y3125">
        <v>3120</v>
      </c>
      <c r="Z3125" s="2">
        <v>-21542341.488421664</v>
      </c>
    </row>
    <row r="3126" spans="25:26" x14ac:dyDescent="0.3">
      <c r="Y3126">
        <v>3121</v>
      </c>
      <c r="Z3126" s="2">
        <v>-24678503.853258669</v>
      </c>
    </row>
    <row r="3127" spans="25:26" x14ac:dyDescent="0.3">
      <c r="Y3127">
        <v>3122</v>
      </c>
      <c r="Z3127" s="2">
        <v>-17707592.237192109</v>
      </c>
    </row>
    <row r="3128" spans="25:26" x14ac:dyDescent="0.3">
      <c r="Y3128">
        <v>3123</v>
      </c>
      <c r="Z3128" s="2">
        <v>-3289373.5051144212</v>
      </c>
    </row>
    <row r="3129" spans="25:26" x14ac:dyDescent="0.3">
      <c r="Y3129">
        <v>3124</v>
      </c>
      <c r="Z3129" s="2">
        <v>-14454113.88507615</v>
      </c>
    </row>
    <row r="3130" spans="25:26" x14ac:dyDescent="0.3">
      <c r="Y3130">
        <v>3125</v>
      </c>
      <c r="Z3130" s="2">
        <v>-5209407.4750133902</v>
      </c>
    </row>
    <row r="3131" spans="25:26" x14ac:dyDescent="0.3">
      <c r="Y3131">
        <v>3126</v>
      </c>
      <c r="Z3131" s="2">
        <v>-20528395.377252132</v>
      </c>
    </row>
    <row r="3132" spans="25:26" x14ac:dyDescent="0.3">
      <c r="Y3132">
        <v>3127</v>
      </c>
      <c r="Z3132" s="2">
        <v>-22021792.021841943</v>
      </c>
    </row>
    <row r="3133" spans="25:26" x14ac:dyDescent="0.3">
      <c r="Y3133">
        <v>3128</v>
      </c>
      <c r="Z3133" s="2">
        <v>-22122622.905175731</v>
      </c>
    </row>
    <row r="3134" spans="25:26" x14ac:dyDescent="0.3">
      <c r="Y3134">
        <v>3129</v>
      </c>
      <c r="Z3134" s="2">
        <v>-27557887.204724506</v>
      </c>
    </row>
    <row r="3135" spans="25:26" x14ac:dyDescent="0.3">
      <c r="Y3135">
        <v>3130</v>
      </c>
      <c r="Z3135" s="2">
        <v>-26772541.588144064</v>
      </c>
    </row>
    <row r="3136" spans="25:26" x14ac:dyDescent="0.3">
      <c r="Y3136">
        <v>3131</v>
      </c>
      <c r="Z3136" s="2">
        <v>-17590901.550215468</v>
      </c>
    </row>
    <row r="3137" spans="25:26" x14ac:dyDescent="0.3">
      <c r="Y3137">
        <v>3132</v>
      </c>
      <c r="Z3137" s="2">
        <v>-18732668.695586249</v>
      </c>
    </row>
    <row r="3138" spans="25:26" x14ac:dyDescent="0.3">
      <c r="Y3138">
        <v>3133</v>
      </c>
      <c r="Z3138" s="2">
        <v>-25620426.96169661</v>
      </c>
    </row>
    <row r="3139" spans="25:26" x14ac:dyDescent="0.3">
      <c r="Y3139">
        <v>3134</v>
      </c>
      <c r="Z3139" s="2">
        <v>-30461704.340710744</v>
      </c>
    </row>
    <row r="3140" spans="25:26" x14ac:dyDescent="0.3">
      <c r="Y3140">
        <v>3135</v>
      </c>
      <c r="Z3140" s="2">
        <v>-25495765.575913548</v>
      </c>
    </row>
    <row r="3141" spans="25:26" x14ac:dyDescent="0.3">
      <c r="Y3141">
        <v>3136</v>
      </c>
      <c r="Z3141" s="2">
        <v>-38226673.110811636</v>
      </c>
    </row>
    <row r="3142" spans="25:26" x14ac:dyDescent="0.3">
      <c r="Y3142">
        <v>3137</v>
      </c>
      <c r="Z3142" s="2">
        <v>-23789879.351529673</v>
      </c>
    </row>
    <row r="3143" spans="25:26" x14ac:dyDescent="0.3">
      <c r="Y3143">
        <v>3138</v>
      </c>
      <c r="Z3143" s="2">
        <v>-22894830.719782963</v>
      </c>
    </row>
    <row r="3144" spans="25:26" x14ac:dyDescent="0.3">
      <c r="Y3144">
        <v>3139</v>
      </c>
      <c r="Z3144" s="2">
        <v>2715857.7347331643</v>
      </c>
    </row>
    <row r="3145" spans="25:26" x14ac:dyDescent="0.3">
      <c r="Y3145">
        <v>3140</v>
      </c>
      <c r="Z3145" s="2">
        <v>-8101943.830174312</v>
      </c>
    </row>
    <row r="3146" spans="25:26" x14ac:dyDescent="0.3">
      <c r="Y3146">
        <v>3141</v>
      </c>
      <c r="Z3146" s="2">
        <v>-10986009.638360023</v>
      </c>
    </row>
    <row r="3147" spans="25:26" x14ac:dyDescent="0.3">
      <c r="Y3147">
        <v>3142</v>
      </c>
      <c r="Z3147" s="2">
        <v>-17457448.646298468</v>
      </c>
    </row>
    <row r="3148" spans="25:26" x14ac:dyDescent="0.3">
      <c r="Y3148">
        <v>3143</v>
      </c>
      <c r="Z3148" s="2">
        <v>1398731.6530006528</v>
      </c>
    </row>
    <row r="3149" spans="25:26" x14ac:dyDescent="0.3">
      <c r="Y3149">
        <v>3144</v>
      </c>
      <c r="Z3149" s="2">
        <v>-7491752.6562746614</v>
      </c>
    </row>
    <row r="3150" spans="25:26" x14ac:dyDescent="0.3">
      <c r="Y3150">
        <v>3145</v>
      </c>
      <c r="Z3150" s="2">
        <v>-22044171.916521922</v>
      </c>
    </row>
    <row r="3151" spans="25:26" x14ac:dyDescent="0.3">
      <c r="Y3151">
        <v>3146</v>
      </c>
      <c r="Z3151" s="2">
        <v>-1253218.2649490386</v>
      </c>
    </row>
    <row r="3152" spans="25:26" x14ac:dyDescent="0.3">
      <c r="Y3152">
        <v>3147</v>
      </c>
      <c r="Z3152" s="2">
        <v>-10179282.389118269</v>
      </c>
    </row>
    <row r="3153" spans="25:26" x14ac:dyDescent="0.3">
      <c r="Y3153">
        <v>3148</v>
      </c>
      <c r="Z3153" s="2">
        <v>-13967313.087084517</v>
      </c>
    </row>
    <row r="3154" spans="25:26" x14ac:dyDescent="0.3">
      <c r="Y3154">
        <v>3149</v>
      </c>
      <c r="Z3154" s="2">
        <v>-15233687.107894883</v>
      </c>
    </row>
    <row r="3155" spans="25:26" x14ac:dyDescent="0.3">
      <c r="Y3155">
        <v>3150</v>
      </c>
      <c r="Z3155" s="2">
        <v>-10367495.009565711</v>
      </c>
    </row>
    <row r="3156" spans="25:26" x14ac:dyDescent="0.3">
      <c r="Y3156">
        <v>3151</v>
      </c>
      <c r="Z3156" s="2">
        <v>-26897511.235849738</v>
      </c>
    </row>
    <row r="3157" spans="25:26" x14ac:dyDescent="0.3">
      <c r="Y3157">
        <v>3152</v>
      </c>
      <c r="Z3157" s="2">
        <v>-25182288.768315151</v>
      </c>
    </row>
    <row r="3158" spans="25:26" x14ac:dyDescent="0.3">
      <c r="Y3158">
        <v>3153</v>
      </c>
      <c r="Z3158" s="2">
        <v>-30075698.205691755</v>
      </c>
    </row>
    <row r="3159" spans="25:26" x14ac:dyDescent="0.3">
      <c r="Y3159">
        <v>3154</v>
      </c>
      <c r="Z3159" s="2">
        <v>-9972853.7531491816</v>
      </c>
    </row>
    <row r="3160" spans="25:26" x14ac:dyDescent="0.3">
      <c r="Y3160">
        <v>3155</v>
      </c>
      <c r="Z3160" s="2">
        <v>-24290959.248151049</v>
      </c>
    </row>
    <row r="3161" spans="25:26" x14ac:dyDescent="0.3">
      <c r="Y3161">
        <v>3156</v>
      </c>
      <c r="Z3161" s="2">
        <v>-29502647.746411711</v>
      </c>
    </row>
    <row r="3162" spans="25:26" x14ac:dyDescent="0.3">
      <c r="Y3162">
        <v>3157</v>
      </c>
      <c r="Z3162" s="2">
        <v>-11192154.526089847</v>
      </c>
    </row>
    <row r="3163" spans="25:26" x14ac:dyDescent="0.3">
      <c r="Y3163">
        <v>3158</v>
      </c>
      <c r="Z3163" s="2">
        <v>-22386575.84692356</v>
      </c>
    </row>
    <row r="3164" spans="25:26" x14ac:dyDescent="0.3">
      <c r="Y3164">
        <v>3159</v>
      </c>
      <c r="Z3164" s="2">
        <v>-13328943.722047806</v>
      </c>
    </row>
    <row r="3165" spans="25:26" x14ac:dyDescent="0.3">
      <c r="Y3165">
        <v>3160</v>
      </c>
      <c r="Z3165" s="2">
        <v>-40554722.354544818</v>
      </c>
    </row>
    <row r="3166" spans="25:26" x14ac:dyDescent="0.3">
      <c r="Y3166">
        <v>3161</v>
      </c>
      <c r="Z3166" s="2">
        <v>-11133226.981851056</v>
      </c>
    </row>
    <row r="3167" spans="25:26" x14ac:dyDescent="0.3">
      <c r="Y3167">
        <v>3162</v>
      </c>
      <c r="Z3167" s="2">
        <v>-26776907.071403891</v>
      </c>
    </row>
    <row r="3168" spans="25:26" x14ac:dyDescent="0.3">
      <c r="Y3168">
        <v>3163</v>
      </c>
      <c r="Z3168" s="2">
        <v>-16262399.674852684</v>
      </c>
    </row>
    <row r="3169" spans="25:26" x14ac:dyDescent="0.3">
      <c r="Y3169">
        <v>3164</v>
      </c>
      <c r="Z3169" s="2">
        <v>-18920488.624825731</v>
      </c>
    </row>
    <row r="3170" spans="25:26" x14ac:dyDescent="0.3">
      <c r="Y3170">
        <v>3165</v>
      </c>
      <c r="Z3170" s="2">
        <v>-28969121.68176882</v>
      </c>
    </row>
    <row r="3171" spans="25:26" x14ac:dyDescent="0.3">
      <c r="Y3171">
        <v>3166</v>
      </c>
      <c r="Z3171" s="2">
        <v>-12565296.624063239</v>
      </c>
    </row>
    <row r="3172" spans="25:26" x14ac:dyDescent="0.3">
      <c r="Y3172">
        <v>3167</v>
      </c>
      <c r="Z3172" s="2">
        <v>-8112965.5264579356</v>
      </c>
    </row>
    <row r="3173" spans="25:26" x14ac:dyDescent="0.3">
      <c r="Y3173">
        <v>3168</v>
      </c>
      <c r="Z3173" s="2">
        <v>-18149690.497709826</v>
      </c>
    </row>
    <row r="3174" spans="25:26" x14ac:dyDescent="0.3">
      <c r="Y3174">
        <v>3169</v>
      </c>
      <c r="Z3174" s="2">
        <v>-26048283.953617796</v>
      </c>
    </row>
    <row r="3175" spans="25:26" x14ac:dyDescent="0.3">
      <c r="Y3175">
        <v>3170</v>
      </c>
      <c r="Z3175" s="2">
        <v>-27028347.359368593</v>
      </c>
    </row>
    <row r="3176" spans="25:26" x14ac:dyDescent="0.3">
      <c r="Y3176">
        <v>3171</v>
      </c>
      <c r="Z3176" s="2">
        <v>-27561334.370432079</v>
      </c>
    </row>
    <row r="3177" spans="25:26" x14ac:dyDescent="0.3">
      <c r="Y3177">
        <v>3172</v>
      </c>
      <c r="Z3177" s="2">
        <v>-25185938.729744896</v>
      </c>
    </row>
    <row r="3178" spans="25:26" x14ac:dyDescent="0.3">
      <c r="Y3178">
        <v>3173</v>
      </c>
      <c r="Z3178" s="2">
        <v>-19148833.138561398</v>
      </c>
    </row>
    <row r="3179" spans="25:26" x14ac:dyDescent="0.3">
      <c r="Y3179">
        <v>3174</v>
      </c>
      <c r="Z3179" s="2">
        <v>-18986893.932667583</v>
      </c>
    </row>
    <row r="3180" spans="25:26" x14ac:dyDescent="0.3">
      <c r="Y3180">
        <v>3175</v>
      </c>
      <c r="Z3180" s="2">
        <v>-8409288.4512356371</v>
      </c>
    </row>
    <row r="3181" spans="25:26" x14ac:dyDescent="0.3">
      <c r="Y3181">
        <v>3176</v>
      </c>
      <c r="Z3181" s="2">
        <v>-22647471.216862828</v>
      </c>
    </row>
    <row r="3182" spans="25:26" x14ac:dyDescent="0.3">
      <c r="Y3182">
        <v>3177</v>
      </c>
      <c r="Z3182" s="2">
        <v>-23863356.107414469</v>
      </c>
    </row>
    <row r="3183" spans="25:26" x14ac:dyDescent="0.3">
      <c r="Y3183">
        <v>3178</v>
      </c>
      <c r="Z3183" s="2">
        <v>-28926409.787112027</v>
      </c>
    </row>
    <row r="3184" spans="25:26" x14ac:dyDescent="0.3">
      <c r="Y3184">
        <v>3179</v>
      </c>
      <c r="Z3184" s="2">
        <v>-21032630.344477966</v>
      </c>
    </row>
    <row r="3185" spans="25:26" x14ac:dyDescent="0.3">
      <c r="Y3185">
        <v>3180</v>
      </c>
      <c r="Z3185" s="2">
        <v>-26678595.921752542</v>
      </c>
    </row>
    <row r="3186" spans="25:26" x14ac:dyDescent="0.3">
      <c r="Y3186">
        <v>3181</v>
      </c>
      <c r="Z3186" s="2">
        <v>-20396285.648844406</v>
      </c>
    </row>
    <row r="3187" spans="25:26" x14ac:dyDescent="0.3">
      <c r="Y3187">
        <v>3182</v>
      </c>
      <c r="Z3187" s="2">
        <v>-16142064.708036557</v>
      </c>
    </row>
    <row r="3188" spans="25:26" x14ac:dyDescent="0.3">
      <c r="Y3188">
        <v>3183</v>
      </c>
      <c r="Z3188" s="2">
        <v>-21561072.322326005</v>
      </c>
    </row>
    <row r="3189" spans="25:26" x14ac:dyDescent="0.3">
      <c r="Y3189">
        <v>3184</v>
      </c>
      <c r="Z3189" s="2">
        <v>-14589724.645118818</v>
      </c>
    </row>
    <row r="3190" spans="25:26" x14ac:dyDescent="0.3">
      <c r="Y3190">
        <v>3185</v>
      </c>
      <c r="Z3190" s="2">
        <v>-17646328.430208191</v>
      </c>
    </row>
    <row r="3191" spans="25:26" x14ac:dyDescent="0.3">
      <c r="Y3191">
        <v>3186</v>
      </c>
      <c r="Z3191" s="2">
        <v>-30211383.249931604</v>
      </c>
    </row>
    <row r="3192" spans="25:26" x14ac:dyDescent="0.3">
      <c r="Y3192">
        <v>3187</v>
      </c>
      <c r="Z3192" s="2">
        <v>-13280839.396545932</v>
      </c>
    </row>
    <row r="3193" spans="25:26" x14ac:dyDescent="0.3">
      <c r="Y3193">
        <v>3188</v>
      </c>
      <c r="Z3193" s="2">
        <v>-19989453.286428988</v>
      </c>
    </row>
    <row r="3194" spans="25:26" x14ac:dyDescent="0.3">
      <c r="Y3194">
        <v>3189</v>
      </c>
      <c r="Z3194" s="2">
        <v>-22981354.514648631</v>
      </c>
    </row>
    <row r="3195" spans="25:26" x14ac:dyDescent="0.3">
      <c r="Y3195">
        <v>3190</v>
      </c>
      <c r="Z3195" s="2">
        <v>-18662433.586181819</v>
      </c>
    </row>
    <row r="3196" spans="25:26" x14ac:dyDescent="0.3">
      <c r="Y3196">
        <v>3191</v>
      </c>
      <c r="Z3196" s="2">
        <v>-20397176.810700715</v>
      </c>
    </row>
    <row r="3197" spans="25:26" x14ac:dyDescent="0.3">
      <c r="Y3197">
        <v>3192</v>
      </c>
      <c r="Z3197" s="2">
        <v>-20531231.92291303</v>
      </c>
    </row>
    <row r="3198" spans="25:26" x14ac:dyDescent="0.3">
      <c r="Y3198">
        <v>3193</v>
      </c>
      <c r="Z3198" s="2">
        <v>-24674665.10635674</v>
      </c>
    </row>
    <row r="3199" spans="25:26" x14ac:dyDescent="0.3">
      <c r="Y3199">
        <v>3194</v>
      </c>
      <c r="Z3199" s="2">
        <v>-11120939.366984025</v>
      </c>
    </row>
    <row r="3200" spans="25:26" x14ac:dyDescent="0.3">
      <c r="Y3200">
        <v>3195</v>
      </c>
      <c r="Z3200" s="2">
        <v>-25266183.214864895</v>
      </c>
    </row>
    <row r="3201" spans="25:26" x14ac:dyDescent="0.3">
      <c r="Y3201">
        <v>3196</v>
      </c>
      <c r="Z3201" s="2">
        <v>-19997463.673569113</v>
      </c>
    </row>
    <row r="3202" spans="25:26" x14ac:dyDescent="0.3">
      <c r="Y3202">
        <v>3197</v>
      </c>
      <c r="Z3202" s="2">
        <v>-24861309.382401556</v>
      </c>
    </row>
    <row r="3203" spans="25:26" x14ac:dyDescent="0.3">
      <c r="Y3203">
        <v>3198</v>
      </c>
      <c r="Z3203" s="2">
        <v>-16177318.330669954</v>
      </c>
    </row>
    <row r="3204" spans="25:26" x14ac:dyDescent="0.3">
      <c r="Y3204">
        <v>3199</v>
      </c>
      <c r="Z3204" s="2">
        <v>-10511829.089464769</v>
      </c>
    </row>
    <row r="3205" spans="25:26" x14ac:dyDescent="0.3">
      <c r="Y3205">
        <v>3200</v>
      </c>
      <c r="Z3205" s="2">
        <v>-22176120.382292911</v>
      </c>
    </row>
    <row r="3206" spans="25:26" x14ac:dyDescent="0.3">
      <c r="Y3206">
        <v>3201</v>
      </c>
      <c r="Z3206" s="2">
        <v>-1496642.6692829281</v>
      </c>
    </row>
    <row r="3207" spans="25:26" x14ac:dyDescent="0.3">
      <c r="Y3207">
        <v>3202</v>
      </c>
      <c r="Z3207" s="2">
        <v>-17411679.525161147</v>
      </c>
    </row>
    <row r="3208" spans="25:26" x14ac:dyDescent="0.3">
      <c r="Y3208">
        <v>3203</v>
      </c>
      <c r="Z3208" s="2">
        <v>-32961030.799946532</v>
      </c>
    </row>
    <row r="3209" spans="25:26" x14ac:dyDescent="0.3">
      <c r="Y3209">
        <v>3204</v>
      </c>
      <c r="Z3209" s="2">
        <v>-23443210.812486216</v>
      </c>
    </row>
    <row r="3210" spans="25:26" x14ac:dyDescent="0.3">
      <c r="Y3210">
        <v>3205</v>
      </c>
      <c r="Z3210" s="2">
        <v>-21368994.507753521</v>
      </c>
    </row>
    <row r="3211" spans="25:26" x14ac:dyDescent="0.3">
      <c r="Y3211">
        <v>3206</v>
      </c>
      <c r="Z3211" s="2">
        <v>-11962577.73633571</v>
      </c>
    </row>
    <row r="3212" spans="25:26" x14ac:dyDescent="0.3">
      <c r="Y3212">
        <v>3207</v>
      </c>
      <c r="Z3212" s="2">
        <v>-23308090.027171671</v>
      </c>
    </row>
    <row r="3213" spans="25:26" x14ac:dyDescent="0.3">
      <c r="Y3213">
        <v>3208</v>
      </c>
      <c r="Z3213" s="2">
        <v>-43060078.138608143</v>
      </c>
    </row>
    <row r="3214" spans="25:26" x14ac:dyDescent="0.3">
      <c r="Y3214">
        <v>3209</v>
      </c>
      <c r="Z3214" s="2">
        <v>-15764282.117213711</v>
      </c>
    </row>
    <row r="3215" spans="25:26" x14ac:dyDescent="0.3">
      <c r="Y3215">
        <v>3210</v>
      </c>
      <c r="Z3215" s="2">
        <v>-19581060.734086618</v>
      </c>
    </row>
    <row r="3216" spans="25:26" x14ac:dyDescent="0.3">
      <c r="Y3216">
        <v>3211</v>
      </c>
      <c r="Z3216" s="2">
        <v>-32910854.988831505</v>
      </c>
    </row>
    <row r="3217" spans="25:26" x14ac:dyDescent="0.3">
      <c r="Y3217">
        <v>3212</v>
      </c>
      <c r="Z3217" s="2">
        <v>-18176606.176126033</v>
      </c>
    </row>
    <row r="3218" spans="25:26" x14ac:dyDescent="0.3">
      <c r="Y3218">
        <v>3213</v>
      </c>
      <c r="Z3218" s="2">
        <v>-37863083.651510671</v>
      </c>
    </row>
    <row r="3219" spans="25:26" x14ac:dyDescent="0.3">
      <c r="Y3219">
        <v>3214</v>
      </c>
      <c r="Z3219" s="2">
        <v>-18943324.755581915</v>
      </c>
    </row>
    <row r="3220" spans="25:26" x14ac:dyDescent="0.3">
      <c r="Y3220">
        <v>3215</v>
      </c>
      <c r="Z3220" s="2">
        <v>-11680869.823380306</v>
      </c>
    </row>
    <row r="3221" spans="25:26" x14ac:dyDescent="0.3">
      <c r="Y3221">
        <v>3216</v>
      </c>
      <c r="Z3221" s="2">
        <v>-13948683.733943015</v>
      </c>
    </row>
    <row r="3222" spans="25:26" x14ac:dyDescent="0.3">
      <c r="Y3222">
        <v>3217</v>
      </c>
      <c r="Z3222" s="2">
        <v>-8519817.6886019409</v>
      </c>
    </row>
    <row r="3223" spans="25:26" x14ac:dyDescent="0.3">
      <c r="Y3223">
        <v>3218</v>
      </c>
      <c r="Z3223" s="2">
        <v>-22630732.417198777</v>
      </c>
    </row>
    <row r="3224" spans="25:26" x14ac:dyDescent="0.3">
      <c r="Y3224">
        <v>3219</v>
      </c>
      <c r="Z3224" s="2">
        <v>-26919649.599530905</v>
      </c>
    </row>
    <row r="3225" spans="25:26" x14ac:dyDescent="0.3">
      <c r="Y3225">
        <v>3220</v>
      </c>
      <c r="Z3225" s="2">
        <v>-20929033.253392145</v>
      </c>
    </row>
    <row r="3226" spans="25:26" x14ac:dyDescent="0.3">
      <c r="Y3226">
        <v>3221</v>
      </c>
      <c r="Z3226" s="2">
        <v>-29163180.320050046</v>
      </c>
    </row>
    <row r="3227" spans="25:26" x14ac:dyDescent="0.3">
      <c r="Y3227">
        <v>3222</v>
      </c>
      <c r="Z3227" s="2">
        <v>-22581617.943811417</v>
      </c>
    </row>
    <row r="3228" spans="25:26" x14ac:dyDescent="0.3">
      <c r="Y3228">
        <v>3223</v>
      </c>
      <c r="Z3228" s="2">
        <v>-24110153.508241802</v>
      </c>
    </row>
    <row r="3229" spans="25:26" x14ac:dyDescent="0.3">
      <c r="Y3229">
        <v>3224</v>
      </c>
      <c r="Z3229" s="2">
        <v>-30114259.161548853</v>
      </c>
    </row>
    <row r="3230" spans="25:26" x14ac:dyDescent="0.3">
      <c r="Y3230">
        <v>3225</v>
      </c>
      <c r="Z3230" s="2">
        <v>-31178418.711074457</v>
      </c>
    </row>
    <row r="3231" spans="25:26" x14ac:dyDescent="0.3">
      <c r="Y3231">
        <v>3226</v>
      </c>
      <c r="Z3231" s="2">
        <v>-17889695.779480428</v>
      </c>
    </row>
    <row r="3232" spans="25:26" x14ac:dyDescent="0.3">
      <c r="Y3232">
        <v>3227</v>
      </c>
      <c r="Z3232" s="2">
        <v>-8962307.9281737804</v>
      </c>
    </row>
    <row r="3233" spans="25:26" x14ac:dyDescent="0.3">
      <c r="Y3233">
        <v>3228</v>
      </c>
      <c r="Z3233" s="2">
        <v>-26913410.144477233</v>
      </c>
    </row>
    <row r="3234" spans="25:26" x14ac:dyDescent="0.3">
      <c r="Y3234">
        <v>3229</v>
      </c>
      <c r="Z3234" s="2">
        <v>-17034137.742729262</v>
      </c>
    </row>
    <row r="3235" spans="25:26" x14ac:dyDescent="0.3">
      <c r="Y3235">
        <v>3230</v>
      </c>
      <c r="Z3235" s="2">
        <v>-3318829.4152603596</v>
      </c>
    </row>
    <row r="3236" spans="25:26" x14ac:dyDescent="0.3">
      <c r="Y3236">
        <v>3231</v>
      </c>
      <c r="Z3236" s="2">
        <v>-19899202.604694769</v>
      </c>
    </row>
    <row r="3237" spans="25:26" x14ac:dyDescent="0.3">
      <c r="Y3237">
        <v>3232</v>
      </c>
      <c r="Z3237" s="2">
        <v>-21462399.951262251</v>
      </c>
    </row>
    <row r="3238" spans="25:26" x14ac:dyDescent="0.3">
      <c r="Y3238">
        <v>3233</v>
      </c>
      <c r="Z3238" s="2">
        <v>-21228011.979178354</v>
      </c>
    </row>
    <row r="3239" spans="25:26" x14ac:dyDescent="0.3">
      <c r="Y3239">
        <v>3234</v>
      </c>
      <c r="Z3239" s="2">
        <v>-25460568.891849548</v>
      </c>
    </row>
    <row r="3240" spans="25:26" x14ac:dyDescent="0.3">
      <c r="Y3240">
        <v>3235</v>
      </c>
      <c r="Z3240" s="2">
        <v>-20219530.518970862</v>
      </c>
    </row>
    <row r="3241" spans="25:26" x14ac:dyDescent="0.3">
      <c r="Y3241">
        <v>3236</v>
      </c>
      <c r="Z3241" s="2">
        <v>-18164188.534651384</v>
      </c>
    </row>
    <row r="3242" spans="25:26" x14ac:dyDescent="0.3">
      <c r="Y3242">
        <v>3237</v>
      </c>
      <c r="Z3242" s="2">
        <v>-13352899.272415161</v>
      </c>
    </row>
    <row r="3243" spans="25:26" x14ac:dyDescent="0.3">
      <c r="Y3243">
        <v>3238</v>
      </c>
      <c r="Z3243" s="2">
        <v>-19340310.752196059</v>
      </c>
    </row>
    <row r="3244" spans="25:26" x14ac:dyDescent="0.3">
      <c r="Y3244">
        <v>3239</v>
      </c>
      <c r="Z3244" s="2">
        <v>-35742982.671740696</v>
      </c>
    </row>
    <row r="3245" spans="25:26" x14ac:dyDescent="0.3">
      <c r="Y3245">
        <v>3240</v>
      </c>
      <c r="Z3245" s="2">
        <v>-19956402.909269065</v>
      </c>
    </row>
    <row r="3246" spans="25:26" x14ac:dyDescent="0.3">
      <c r="Y3246">
        <v>3241</v>
      </c>
      <c r="Z3246" s="2">
        <v>-26650932.219396919</v>
      </c>
    </row>
    <row r="3247" spans="25:26" x14ac:dyDescent="0.3">
      <c r="Y3247">
        <v>3242</v>
      </c>
      <c r="Z3247" s="2">
        <v>-17391542.337422162</v>
      </c>
    </row>
    <row r="3248" spans="25:26" x14ac:dyDescent="0.3">
      <c r="Y3248">
        <v>3243</v>
      </c>
      <c r="Z3248" s="2">
        <v>-13805004.247010693</v>
      </c>
    </row>
    <row r="3249" spans="25:26" x14ac:dyDescent="0.3">
      <c r="Y3249">
        <v>3244</v>
      </c>
      <c r="Z3249" s="2">
        <v>-21166046.557869375</v>
      </c>
    </row>
    <row r="3250" spans="25:26" x14ac:dyDescent="0.3">
      <c r="Y3250">
        <v>3245</v>
      </c>
      <c r="Z3250" s="2">
        <v>-36228904.574941754</v>
      </c>
    </row>
    <row r="3251" spans="25:26" x14ac:dyDescent="0.3">
      <c r="Y3251">
        <v>3246</v>
      </c>
      <c r="Z3251" s="2">
        <v>-32945027.798428535</v>
      </c>
    </row>
    <row r="3252" spans="25:26" x14ac:dyDescent="0.3">
      <c r="Y3252">
        <v>3247</v>
      </c>
      <c r="Z3252" s="2">
        <v>-21912028.214959532</v>
      </c>
    </row>
    <row r="3253" spans="25:26" x14ac:dyDescent="0.3">
      <c r="Y3253">
        <v>3248</v>
      </c>
      <c r="Z3253" s="2">
        <v>-13837686.78317076</v>
      </c>
    </row>
    <row r="3254" spans="25:26" x14ac:dyDescent="0.3">
      <c r="Y3254">
        <v>3249</v>
      </c>
      <c r="Z3254" s="2">
        <v>-20433571.823002636</v>
      </c>
    </row>
    <row r="3255" spans="25:26" x14ac:dyDescent="0.3">
      <c r="Y3255">
        <v>3250</v>
      </c>
      <c r="Z3255" s="2">
        <v>-15283247.384163946</v>
      </c>
    </row>
    <row r="3256" spans="25:26" x14ac:dyDescent="0.3">
      <c r="Y3256">
        <v>3251</v>
      </c>
      <c r="Z3256" s="2">
        <v>-18850245.535106704</v>
      </c>
    </row>
    <row r="3257" spans="25:26" x14ac:dyDescent="0.3">
      <c r="Y3257">
        <v>3252</v>
      </c>
      <c r="Z3257" s="2">
        <v>-24451712.635686502</v>
      </c>
    </row>
    <row r="3258" spans="25:26" x14ac:dyDescent="0.3">
      <c r="Y3258">
        <v>3253</v>
      </c>
      <c r="Z3258" s="2">
        <v>-12739384.15612334</v>
      </c>
    </row>
    <row r="3259" spans="25:26" x14ac:dyDescent="0.3">
      <c r="Y3259">
        <v>3254</v>
      </c>
      <c r="Z3259" s="2">
        <v>-13035069.765025973</v>
      </c>
    </row>
    <row r="3260" spans="25:26" x14ac:dyDescent="0.3">
      <c r="Y3260">
        <v>3255</v>
      </c>
      <c r="Z3260" s="2">
        <v>-23255301.758077338</v>
      </c>
    </row>
    <row r="3261" spans="25:26" x14ac:dyDescent="0.3">
      <c r="Y3261">
        <v>3256</v>
      </c>
      <c r="Z3261" s="2">
        <v>-26644227.616060853</v>
      </c>
    </row>
    <row r="3262" spans="25:26" x14ac:dyDescent="0.3">
      <c r="Y3262">
        <v>3257</v>
      </c>
      <c r="Z3262" s="2">
        <v>-16306918.346212119</v>
      </c>
    </row>
    <row r="3263" spans="25:26" x14ac:dyDescent="0.3">
      <c r="Y3263">
        <v>3258</v>
      </c>
      <c r="Z3263" s="2">
        <v>-23410332.562139198</v>
      </c>
    </row>
    <row r="3264" spans="25:26" x14ac:dyDescent="0.3">
      <c r="Y3264">
        <v>3259</v>
      </c>
      <c r="Z3264" s="2">
        <v>-32461655.276814863</v>
      </c>
    </row>
    <row r="3265" spans="25:26" x14ac:dyDescent="0.3">
      <c r="Y3265">
        <v>3260</v>
      </c>
      <c r="Z3265" s="2">
        <v>-27992563.261229649</v>
      </c>
    </row>
    <row r="3266" spans="25:26" x14ac:dyDescent="0.3">
      <c r="Y3266">
        <v>3261</v>
      </c>
      <c r="Z3266" s="2">
        <v>-31483165.346743345</v>
      </c>
    </row>
    <row r="3267" spans="25:26" x14ac:dyDescent="0.3">
      <c r="Y3267">
        <v>3262</v>
      </c>
      <c r="Z3267" s="2">
        <v>-14065137.808107346</v>
      </c>
    </row>
    <row r="3268" spans="25:26" x14ac:dyDescent="0.3">
      <c r="Y3268">
        <v>3263</v>
      </c>
      <c r="Z3268" s="2">
        <v>-8588654.5054825991</v>
      </c>
    </row>
    <row r="3269" spans="25:26" x14ac:dyDescent="0.3">
      <c r="Y3269">
        <v>3264</v>
      </c>
      <c r="Z3269" s="2">
        <v>-22473178.114096493</v>
      </c>
    </row>
    <row r="3270" spans="25:26" x14ac:dyDescent="0.3">
      <c r="Y3270">
        <v>3265</v>
      </c>
      <c r="Z3270" s="2">
        <v>-18882783.263384774</v>
      </c>
    </row>
    <row r="3271" spans="25:26" x14ac:dyDescent="0.3">
      <c r="Y3271">
        <v>3266</v>
      </c>
      <c r="Z3271" s="2">
        <v>-20378836.897405103</v>
      </c>
    </row>
    <row r="3272" spans="25:26" x14ac:dyDescent="0.3">
      <c r="Y3272">
        <v>3267</v>
      </c>
      <c r="Z3272" s="2">
        <v>-24773636.155564874</v>
      </c>
    </row>
    <row r="3273" spans="25:26" x14ac:dyDescent="0.3">
      <c r="Y3273">
        <v>3268</v>
      </c>
      <c r="Z3273" s="2">
        <v>-13783766.062739938</v>
      </c>
    </row>
    <row r="3274" spans="25:26" x14ac:dyDescent="0.3">
      <c r="Y3274">
        <v>3269</v>
      </c>
      <c r="Z3274" s="2">
        <v>-26033477.063084736</v>
      </c>
    </row>
    <row r="3275" spans="25:26" x14ac:dyDescent="0.3">
      <c r="Y3275">
        <v>3270</v>
      </c>
      <c r="Z3275" s="2">
        <v>-30433499.731823653</v>
      </c>
    </row>
    <row r="3276" spans="25:26" x14ac:dyDescent="0.3">
      <c r="Y3276">
        <v>3271</v>
      </c>
      <c r="Z3276" s="2">
        <v>-22087344.455283448</v>
      </c>
    </row>
    <row r="3277" spans="25:26" x14ac:dyDescent="0.3">
      <c r="Y3277">
        <v>3272</v>
      </c>
      <c r="Z3277" s="2">
        <v>-35549236.031900346</v>
      </c>
    </row>
    <row r="3278" spans="25:26" x14ac:dyDescent="0.3">
      <c r="Y3278">
        <v>3273</v>
      </c>
      <c r="Z3278" s="2">
        <v>-16392274.104670271</v>
      </c>
    </row>
    <row r="3279" spans="25:26" x14ac:dyDescent="0.3">
      <c r="Y3279">
        <v>3274</v>
      </c>
      <c r="Z3279" s="2">
        <v>-17254323.203470245</v>
      </c>
    </row>
    <row r="3280" spans="25:26" x14ac:dyDescent="0.3">
      <c r="Y3280">
        <v>3275</v>
      </c>
      <c r="Z3280" s="2">
        <v>-20139852.765477121</v>
      </c>
    </row>
    <row r="3281" spans="25:26" x14ac:dyDescent="0.3">
      <c r="Y3281">
        <v>3276</v>
      </c>
      <c r="Z3281" s="2">
        <v>-17716286.041304544</v>
      </c>
    </row>
    <row r="3282" spans="25:26" x14ac:dyDescent="0.3">
      <c r="Y3282">
        <v>3277</v>
      </c>
      <c r="Z3282" s="2">
        <v>-26390937.491492718</v>
      </c>
    </row>
    <row r="3283" spans="25:26" x14ac:dyDescent="0.3">
      <c r="Y3283">
        <v>3278</v>
      </c>
      <c r="Z3283" s="2">
        <v>-18051270.833252773</v>
      </c>
    </row>
    <row r="3284" spans="25:26" x14ac:dyDescent="0.3">
      <c r="Y3284">
        <v>3279</v>
      </c>
      <c r="Z3284" s="2">
        <v>-25594797.545736045</v>
      </c>
    </row>
    <row r="3285" spans="25:26" x14ac:dyDescent="0.3">
      <c r="Y3285">
        <v>3280</v>
      </c>
      <c r="Z3285" s="2">
        <v>-22077008.419594049</v>
      </c>
    </row>
    <row r="3286" spans="25:26" x14ac:dyDescent="0.3">
      <c r="Y3286">
        <v>3281</v>
      </c>
      <c r="Z3286" s="2">
        <v>-19121464.126019076</v>
      </c>
    </row>
    <row r="3287" spans="25:26" x14ac:dyDescent="0.3">
      <c r="Y3287">
        <v>3282</v>
      </c>
      <c r="Z3287" s="2">
        <v>-6436065.3331732154</v>
      </c>
    </row>
    <row r="3288" spans="25:26" x14ac:dyDescent="0.3">
      <c r="Y3288">
        <v>3283</v>
      </c>
      <c r="Z3288" s="2">
        <v>-28343220.912121028</v>
      </c>
    </row>
    <row r="3289" spans="25:26" x14ac:dyDescent="0.3">
      <c r="Y3289">
        <v>3284</v>
      </c>
      <c r="Z3289" s="2">
        <v>-25287298.910695329</v>
      </c>
    </row>
    <row r="3290" spans="25:26" x14ac:dyDescent="0.3">
      <c r="Y3290">
        <v>3285</v>
      </c>
      <c r="Z3290" s="2">
        <v>-18181868.683510482</v>
      </c>
    </row>
    <row r="3291" spans="25:26" x14ac:dyDescent="0.3">
      <c r="Y3291">
        <v>3286</v>
      </c>
      <c r="Z3291" s="2">
        <v>-25539248.79235816</v>
      </c>
    </row>
    <row r="3292" spans="25:26" x14ac:dyDescent="0.3">
      <c r="Y3292">
        <v>3287</v>
      </c>
      <c r="Z3292" s="2">
        <v>-16120245.405194074</v>
      </c>
    </row>
    <row r="3293" spans="25:26" x14ac:dyDescent="0.3">
      <c r="Y3293">
        <v>3288</v>
      </c>
      <c r="Z3293" s="2">
        <v>-16502032.185092092</v>
      </c>
    </row>
    <row r="3294" spans="25:26" x14ac:dyDescent="0.3">
      <c r="Y3294">
        <v>3289</v>
      </c>
      <c r="Z3294" s="2">
        <v>-17460484.011306822</v>
      </c>
    </row>
    <row r="3295" spans="25:26" x14ac:dyDescent="0.3">
      <c r="Y3295">
        <v>3290</v>
      </c>
      <c r="Z3295" s="2">
        <v>-18582053.495366588</v>
      </c>
    </row>
    <row r="3296" spans="25:26" x14ac:dyDescent="0.3">
      <c r="Y3296">
        <v>3291</v>
      </c>
      <c r="Z3296" s="2">
        <v>-1113689.692111358</v>
      </c>
    </row>
    <row r="3297" spans="25:26" x14ac:dyDescent="0.3">
      <c r="Y3297">
        <v>3292</v>
      </c>
      <c r="Z3297" s="2">
        <v>-11266621.976503402</v>
      </c>
    </row>
    <row r="3298" spans="25:26" x14ac:dyDescent="0.3">
      <c r="Y3298">
        <v>3293</v>
      </c>
      <c r="Z3298" s="2">
        <v>-9295671.1736256927</v>
      </c>
    </row>
    <row r="3299" spans="25:26" x14ac:dyDescent="0.3">
      <c r="Y3299">
        <v>3294</v>
      </c>
      <c r="Z3299" s="2">
        <v>-23533763.032583952</v>
      </c>
    </row>
    <row r="3300" spans="25:26" x14ac:dyDescent="0.3">
      <c r="Y3300">
        <v>3295</v>
      </c>
      <c r="Z3300" s="2">
        <v>-9932656.6266619265</v>
      </c>
    </row>
    <row r="3301" spans="25:26" x14ac:dyDescent="0.3">
      <c r="Y3301">
        <v>3296</v>
      </c>
      <c r="Z3301" s="2">
        <v>-18490726.998829842</v>
      </c>
    </row>
    <row r="3302" spans="25:26" x14ac:dyDescent="0.3">
      <c r="Y3302">
        <v>3297</v>
      </c>
      <c r="Z3302" s="2">
        <v>-12700371.211773753</v>
      </c>
    </row>
    <row r="3303" spans="25:26" x14ac:dyDescent="0.3">
      <c r="Y3303">
        <v>3298</v>
      </c>
      <c r="Z3303" s="2">
        <v>-17373070.293274134</v>
      </c>
    </row>
    <row r="3304" spans="25:26" x14ac:dyDescent="0.3">
      <c r="Y3304">
        <v>3299</v>
      </c>
      <c r="Z3304" s="2">
        <v>-11728856.435445637</v>
      </c>
    </row>
    <row r="3305" spans="25:26" x14ac:dyDescent="0.3">
      <c r="Y3305">
        <v>3300</v>
      </c>
      <c r="Z3305" s="2">
        <v>-25269672.655145749</v>
      </c>
    </row>
    <row r="3306" spans="25:26" x14ac:dyDescent="0.3">
      <c r="Y3306">
        <v>3301</v>
      </c>
      <c r="Z3306" s="2">
        <v>-4996321.6715582162</v>
      </c>
    </row>
    <row r="3307" spans="25:26" x14ac:dyDescent="0.3">
      <c r="Y3307">
        <v>3302</v>
      </c>
      <c r="Z3307" s="2">
        <v>-25127757.552560523</v>
      </c>
    </row>
    <row r="3308" spans="25:26" x14ac:dyDescent="0.3">
      <c r="Y3308">
        <v>3303</v>
      </c>
      <c r="Z3308" s="2">
        <v>-27995150.193113193</v>
      </c>
    </row>
    <row r="3309" spans="25:26" x14ac:dyDescent="0.3">
      <c r="Y3309">
        <v>3304</v>
      </c>
      <c r="Z3309" s="2">
        <v>-21569119.095924526</v>
      </c>
    </row>
    <row r="3310" spans="25:26" x14ac:dyDescent="0.3">
      <c r="Y3310">
        <v>3305</v>
      </c>
      <c r="Z3310" s="2">
        <v>-23402242.778843805</v>
      </c>
    </row>
    <row r="3311" spans="25:26" x14ac:dyDescent="0.3">
      <c r="Y3311">
        <v>3306</v>
      </c>
      <c r="Z3311" s="2">
        <v>-19554064.999603644</v>
      </c>
    </row>
    <row r="3312" spans="25:26" x14ac:dyDescent="0.3">
      <c r="Y3312">
        <v>3307</v>
      </c>
      <c r="Z3312" s="2">
        <v>-16558291.123537511</v>
      </c>
    </row>
    <row r="3313" spans="25:26" x14ac:dyDescent="0.3">
      <c r="Y3313">
        <v>3308</v>
      </c>
      <c r="Z3313" s="2">
        <v>-6969722.4707891345</v>
      </c>
    </row>
    <row r="3314" spans="25:26" x14ac:dyDescent="0.3">
      <c r="Y3314">
        <v>3309</v>
      </c>
      <c r="Z3314" s="2">
        <v>-17966283.14313367</v>
      </c>
    </row>
    <row r="3315" spans="25:26" x14ac:dyDescent="0.3">
      <c r="Y3315">
        <v>3310</v>
      </c>
      <c r="Z3315" s="2">
        <v>-22752557.002370328</v>
      </c>
    </row>
    <row r="3316" spans="25:26" x14ac:dyDescent="0.3">
      <c r="Y3316">
        <v>3311</v>
      </c>
      <c r="Z3316" s="2">
        <v>-26823473.180381715</v>
      </c>
    </row>
    <row r="3317" spans="25:26" x14ac:dyDescent="0.3">
      <c r="Y3317">
        <v>3312</v>
      </c>
      <c r="Z3317" s="2">
        <v>-19753897.89108634</v>
      </c>
    </row>
    <row r="3318" spans="25:26" x14ac:dyDescent="0.3">
      <c r="Y3318">
        <v>3313</v>
      </c>
      <c r="Z3318" s="2">
        <v>-32307787.77119422</v>
      </c>
    </row>
    <row r="3319" spans="25:26" x14ac:dyDescent="0.3">
      <c r="Y3319">
        <v>3314</v>
      </c>
      <c r="Z3319" s="2">
        <v>-14526239.003483057</v>
      </c>
    </row>
    <row r="3320" spans="25:26" x14ac:dyDescent="0.3">
      <c r="Y3320">
        <v>3315</v>
      </c>
      <c r="Z3320" s="2">
        <v>-19130304.013112798</v>
      </c>
    </row>
    <row r="3321" spans="25:26" x14ac:dyDescent="0.3">
      <c r="Y3321">
        <v>3316</v>
      </c>
      <c r="Z3321" s="2">
        <v>-36757868.197597921</v>
      </c>
    </row>
    <row r="3322" spans="25:26" x14ac:dyDescent="0.3">
      <c r="Y3322">
        <v>3317</v>
      </c>
      <c r="Z3322" s="2">
        <v>-21702782.714987591</v>
      </c>
    </row>
    <row r="3323" spans="25:26" x14ac:dyDescent="0.3">
      <c r="Y3323">
        <v>3318</v>
      </c>
      <c r="Z3323" s="2">
        <v>-36820729.895749345</v>
      </c>
    </row>
    <row r="3324" spans="25:26" x14ac:dyDescent="0.3">
      <c r="Y3324">
        <v>3319</v>
      </c>
      <c r="Z3324" s="2">
        <v>-22921221.398890927</v>
      </c>
    </row>
    <row r="3325" spans="25:26" x14ac:dyDescent="0.3">
      <c r="Y3325">
        <v>3320</v>
      </c>
      <c r="Z3325" s="2">
        <v>-13545643.726013765</v>
      </c>
    </row>
    <row r="3326" spans="25:26" x14ac:dyDescent="0.3">
      <c r="Y3326">
        <v>3321</v>
      </c>
      <c r="Z3326" s="2">
        <v>-10522864.392988771</v>
      </c>
    </row>
    <row r="3327" spans="25:26" x14ac:dyDescent="0.3">
      <c r="Y3327">
        <v>3322</v>
      </c>
      <c r="Z3327" s="2">
        <v>-14810696.725155875</v>
      </c>
    </row>
    <row r="3328" spans="25:26" x14ac:dyDescent="0.3">
      <c r="Y3328">
        <v>3323</v>
      </c>
      <c r="Z3328" s="2">
        <v>-19099292.778046384</v>
      </c>
    </row>
    <row r="3329" spans="25:26" x14ac:dyDescent="0.3">
      <c r="Y3329">
        <v>3324</v>
      </c>
      <c r="Z3329" s="2">
        <v>-31400065.401750416</v>
      </c>
    </row>
    <row r="3330" spans="25:26" x14ac:dyDescent="0.3">
      <c r="Y3330">
        <v>3325</v>
      </c>
      <c r="Z3330" s="2">
        <v>-25946241.611548275</v>
      </c>
    </row>
    <row r="3331" spans="25:26" x14ac:dyDescent="0.3">
      <c r="Y3331">
        <v>3326</v>
      </c>
      <c r="Z3331" s="2">
        <v>-22150458.338559717</v>
      </c>
    </row>
    <row r="3332" spans="25:26" x14ac:dyDescent="0.3">
      <c r="Y3332">
        <v>3327</v>
      </c>
      <c r="Z3332" s="2">
        <v>-23447621.862326965</v>
      </c>
    </row>
    <row r="3333" spans="25:26" x14ac:dyDescent="0.3">
      <c r="Y3333">
        <v>3328</v>
      </c>
      <c r="Z3333" s="2">
        <v>-16601395.916858226</v>
      </c>
    </row>
    <row r="3334" spans="25:26" x14ac:dyDescent="0.3">
      <c r="Y3334">
        <v>3329</v>
      </c>
      <c r="Z3334" s="2">
        <v>-13720688.243175924</v>
      </c>
    </row>
    <row r="3335" spans="25:26" x14ac:dyDescent="0.3">
      <c r="Y3335">
        <v>3330</v>
      </c>
      <c r="Z3335" s="2">
        <v>-10289550.085648283</v>
      </c>
    </row>
    <row r="3336" spans="25:26" x14ac:dyDescent="0.3">
      <c r="Y3336">
        <v>3331</v>
      </c>
      <c r="Z3336" s="2">
        <v>-25052357.460829273</v>
      </c>
    </row>
    <row r="3337" spans="25:26" x14ac:dyDescent="0.3">
      <c r="Y3337">
        <v>3332</v>
      </c>
      <c r="Z3337" s="2">
        <v>-19673164.413143545</v>
      </c>
    </row>
    <row r="3338" spans="25:26" x14ac:dyDescent="0.3">
      <c r="Y3338">
        <v>3333</v>
      </c>
      <c r="Z3338" s="2">
        <v>-14253765.696221858</v>
      </c>
    </row>
    <row r="3339" spans="25:26" x14ac:dyDescent="0.3">
      <c r="Y3339">
        <v>3334</v>
      </c>
      <c r="Z3339" s="2">
        <v>-33073327.508401558</v>
      </c>
    </row>
    <row r="3340" spans="25:26" x14ac:dyDescent="0.3">
      <c r="Y3340">
        <v>3335</v>
      </c>
      <c r="Z3340" s="2">
        <v>-34577664.34077844</v>
      </c>
    </row>
    <row r="3341" spans="25:26" x14ac:dyDescent="0.3">
      <c r="Y3341">
        <v>3336</v>
      </c>
      <c r="Z3341" s="2">
        <v>339562.41687606275</v>
      </c>
    </row>
    <row r="3342" spans="25:26" x14ac:dyDescent="0.3">
      <c r="Y3342">
        <v>3337</v>
      </c>
      <c r="Z3342" s="2">
        <v>-24300483.520342484</v>
      </c>
    </row>
    <row r="3343" spans="25:26" x14ac:dyDescent="0.3">
      <c r="Y3343">
        <v>3338</v>
      </c>
      <c r="Z3343" s="2">
        <v>-26291965.318278164</v>
      </c>
    </row>
    <row r="3344" spans="25:26" x14ac:dyDescent="0.3">
      <c r="Y3344">
        <v>3339</v>
      </c>
      <c r="Z3344" s="2">
        <v>-25669235.31736429</v>
      </c>
    </row>
    <row r="3345" spans="25:26" x14ac:dyDescent="0.3">
      <c r="Y3345">
        <v>3340</v>
      </c>
      <c r="Z3345" s="2">
        <v>-27342282.245616987</v>
      </c>
    </row>
    <row r="3346" spans="25:26" x14ac:dyDescent="0.3">
      <c r="Y3346">
        <v>3341</v>
      </c>
      <c r="Z3346" s="2">
        <v>-16896028.696759582</v>
      </c>
    </row>
    <row r="3347" spans="25:26" x14ac:dyDescent="0.3">
      <c r="Y3347">
        <v>3342</v>
      </c>
      <c r="Z3347" s="2">
        <v>-22563548.78257364</v>
      </c>
    </row>
    <row r="3348" spans="25:26" x14ac:dyDescent="0.3">
      <c r="Y3348">
        <v>3343</v>
      </c>
      <c r="Z3348" s="2">
        <v>-24369620.692384928</v>
      </c>
    </row>
    <row r="3349" spans="25:26" x14ac:dyDescent="0.3">
      <c r="Y3349">
        <v>3344</v>
      </c>
      <c r="Z3349" s="2">
        <v>-8406953.7775400877</v>
      </c>
    </row>
    <row r="3350" spans="25:26" x14ac:dyDescent="0.3">
      <c r="Y3350">
        <v>3345</v>
      </c>
      <c r="Z3350" s="2">
        <v>-30959092.414777294</v>
      </c>
    </row>
    <row r="3351" spans="25:26" x14ac:dyDescent="0.3">
      <c r="Y3351">
        <v>3346</v>
      </c>
      <c r="Z3351" s="2">
        <v>-15694668.96489054</v>
      </c>
    </row>
    <row r="3352" spans="25:26" x14ac:dyDescent="0.3">
      <c r="Y3352">
        <v>3347</v>
      </c>
      <c r="Z3352" s="2">
        <v>-5745762.7929951996</v>
      </c>
    </row>
    <row r="3353" spans="25:26" x14ac:dyDescent="0.3">
      <c r="Y3353">
        <v>3348</v>
      </c>
      <c r="Z3353" s="2">
        <v>-18377194.353547543</v>
      </c>
    </row>
    <row r="3354" spans="25:26" x14ac:dyDescent="0.3">
      <c r="Y3354">
        <v>3349</v>
      </c>
      <c r="Z3354" s="2">
        <v>-22812897.25174199</v>
      </c>
    </row>
    <row r="3355" spans="25:26" x14ac:dyDescent="0.3">
      <c r="Y3355">
        <v>3350</v>
      </c>
      <c r="Z3355" s="2">
        <v>-17461472.129109323</v>
      </c>
    </row>
    <row r="3356" spans="25:26" x14ac:dyDescent="0.3">
      <c r="Y3356">
        <v>3351</v>
      </c>
      <c r="Z3356" s="2">
        <v>-17999645.528250575</v>
      </c>
    </row>
    <row r="3357" spans="25:26" x14ac:dyDescent="0.3">
      <c r="Y3357">
        <v>3352</v>
      </c>
      <c r="Z3357" s="2">
        <v>-18140362.644162267</v>
      </c>
    </row>
    <row r="3358" spans="25:26" x14ac:dyDescent="0.3">
      <c r="Y3358">
        <v>3353</v>
      </c>
      <c r="Z3358" s="2">
        <v>-16024609.141106591</v>
      </c>
    </row>
    <row r="3359" spans="25:26" x14ac:dyDescent="0.3">
      <c r="Y3359">
        <v>3354</v>
      </c>
      <c r="Z3359" s="2">
        <v>-4196548.0296363533</v>
      </c>
    </row>
    <row r="3360" spans="25:26" x14ac:dyDescent="0.3">
      <c r="Y3360">
        <v>3355</v>
      </c>
      <c r="Z3360" s="2">
        <v>-18466690.71582146</v>
      </c>
    </row>
    <row r="3361" spans="25:26" x14ac:dyDescent="0.3">
      <c r="Y3361">
        <v>3356</v>
      </c>
      <c r="Z3361" s="2">
        <v>-28173429.818206817</v>
      </c>
    </row>
    <row r="3362" spans="25:26" x14ac:dyDescent="0.3">
      <c r="Y3362">
        <v>3357</v>
      </c>
      <c r="Z3362" s="2">
        <v>-14155569.078100905</v>
      </c>
    </row>
    <row r="3363" spans="25:26" x14ac:dyDescent="0.3">
      <c r="Y3363">
        <v>3358</v>
      </c>
      <c r="Z3363" s="2">
        <v>-18396494.040324837</v>
      </c>
    </row>
    <row r="3364" spans="25:26" x14ac:dyDescent="0.3">
      <c r="Y3364">
        <v>3359</v>
      </c>
      <c r="Z3364" s="2">
        <v>-20366306.90560253</v>
      </c>
    </row>
    <row r="3365" spans="25:26" x14ac:dyDescent="0.3">
      <c r="Y3365">
        <v>3360</v>
      </c>
      <c r="Z3365" s="2">
        <v>-28329606.57225962</v>
      </c>
    </row>
    <row r="3366" spans="25:26" x14ac:dyDescent="0.3">
      <c r="Y3366">
        <v>3361</v>
      </c>
      <c r="Z3366" s="2">
        <v>-8823243.0865801126</v>
      </c>
    </row>
    <row r="3367" spans="25:26" x14ac:dyDescent="0.3">
      <c r="Y3367">
        <v>3362</v>
      </c>
      <c r="Z3367" s="2">
        <v>-7460214.620046556</v>
      </c>
    </row>
    <row r="3368" spans="25:26" x14ac:dyDescent="0.3">
      <c r="Y3368">
        <v>3363</v>
      </c>
      <c r="Z3368" s="2">
        <v>-8296259.1005797386</v>
      </c>
    </row>
    <row r="3369" spans="25:26" x14ac:dyDescent="0.3">
      <c r="Y3369">
        <v>3364</v>
      </c>
      <c r="Z3369" s="2">
        <v>-5567340.7766600549</v>
      </c>
    </row>
    <row r="3370" spans="25:26" x14ac:dyDescent="0.3">
      <c r="Y3370">
        <v>3365</v>
      </c>
      <c r="Z3370" s="2">
        <v>-6951927.1258382648</v>
      </c>
    </row>
    <row r="3371" spans="25:26" x14ac:dyDescent="0.3">
      <c r="Y3371">
        <v>3366</v>
      </c>
      <c r="Z3371" s="2">
        <v>-17108440.34638758</v>
      </c>
    </row>
    <row r="3372" spans="25:26" x14ac:dyDescent="0.3">
      <c r="Y3372">
        <v>3367</v>
      </c>
      <c r="Z3372" s="2">
        <v>-26626680.235458031</v>
      </c>
    </row>
    <row r="3373" spans="25:26" x14ac:dyDescent="0.3">
      <c r="Y3373">
        <v>3368</v>
      </c>
      <c r="Z3373" s="2">
        <v>-18582064.153916389</v>
      </c>
    </row>
    <row r="3374" spans="25:26" x14ac:dyDescent="0.3">
      <c r="Y3374">
        <v>3369</v>
      </c>
      <c r="Z3374" s="2">
        <v>-17705690.393717736</v>
      </c>
    </row>
    <row r="3375" spans="25:26" x14ac:dyDescent="0.3">
      <c r="Y3375">
        <v>3370</v>
      </c>
      <c r="Z3375" s="2">
        <v>-9044730.9361189008</v>
      </c>
    </row>
    <row r="3376" spans="25:26" x14ac:dyDescent="0.3">
      <c r="Y3376">
        <v>3371</v>
      </c>
      <c r="Z3376" s="2">
        <v>-19885616.240299374</v>
      </c>
    </row>
    <row r="3377" spans="25:26" x14ac:dyDescent="0.3">
      <c r="Y3377">
        <v>3372</v>
      </c>
      <c r="Z3377" s="2">
        <v>-18466631.265557304</v>
      </c>
    </row>
    <row r="3378" spans="25:26" x14ac:dyDescent="0.3">
      <c r="Y3378">
        <v>3373</v>
      </c>
      <c r="Z3378" s="2">
        <v>-17831913.886681423</v>
      </c>
    </row>
    <row r="3379" spans="25:26" x14ac:dyDescent="0.3">
      <c r="Y3379">
        <v>3374</v>
      </c>
      <c r="Z3379" s="2">
        <v>-26603653.928709686</v>
      </c>
    </row>
    <row r="3380" spans="25:26" x14ac:dyDescent="0.3">
      <c r="Y3380">
        <v>3375</v>
      </c>
      <c r="Z3380" s="2">
        <v>-390188.84793107212</v>
      </c>
    </row>
    <row r="3381" spans="25:26" x14ac:dyDescent="0.3">
      <c r="Y3381">
        <v>3376</v>
      </c>
      <c r="Z3381" s="2">
        <v>-14360905.33671388</v>
      </c>
    </row>
    <row r="3382" spans="25:26" x14ac:dyDescent="0.3">
      <c r="Y3382">
        <v>3377</v>
      </c>
      <c r="Z3382" s="2">
        <v>-12069676.771015748</v>
      </c>
    </row>
    <row r="3383" spans="25:26" x14ac:dyDescent="0.3">
      <c r="Y3383">
        <v>3378</v>
      </c>
      <c r="Z3383" s="2">
        <v>-13393489.556725278</v>
      </c>
    </row>
    <row r="3384" spans="25:26" x14ac:dyDescent="0.3">
      <c r="Y3384">
        <v>3379</v>
      </c>
      <c r="Z3384" s="2">
        <v>-14261401.652021572</v>
      </c>
    </row>
    <row r="3385" spans="25:26" x14ac:dyDescent="0.3">
      <c r="Y3385">
        <v>3380</v>
      </c>
      <c r="Z3385" s="2">
        <v>-23853878.543983296</v>
      </c>
    </row>
    <row r="3386" spans="25:26" x14ac:dyDescent="0.3">
      <c r="Y3386">
        <v>3381</v>
      </c>
      <c r="Z3386" s="2">
        <v>-13225070.12492834</v>
      </c>
    </row>
    <row r="3387" spans="25:26" x14ac:dyDescent="0.3">
      <c r="Y3387">
        <v>3382</v>
      </c>
      <c r="Z3387" s="2">
        <v>-14495465.752462506</v>
      </c>
    </row>
    <row r="3388" spans="25:26" x14ac:dyDescent="0.3">
      <c r="Y3388">
        <v>3383</v>
      </c>
      <c r="Z3388" s="2">
        <v>-24021990.202465087</v>
      </c>
    </row>
    <row r="3389" spans="25:26" x14ac:dyDescent="0.3">
      <c r="Y3389">
        <v>3384</v>
      </c>
      <c r="Z3389" s="2">
        <v>-19274072.854462013</v>
      </c>
    </row>
    <row r="3390" spans="25:26" x14ac:dyDescent="0.3">
      <c r="Y3390">
        <v>3385</v>
      </c>
      <c r="Z3390" s="2">
        <v>-26514870.024139553</v>
      </c>
    </row>
    <row r="3391" spans="25:26" x14ac:dyDescent="0.3">
      <c r="Y3391">
        <v>3386</v>
      </c>
      <c r="Z3391" s="2">
        <v>-26577586.736717641</v>
      </c>
    </row>
    <row r="3392" spans="25:26" x14ac:dyDescent="0.3">
      <c r="Y3392">
        <v>3387</v>
      </c>
      <c r="Z3392" s="2">
        <v>-14806536.962611586</v>
      </c>
    </row>
    <row r="3393" spans="25:26" x14ac:dyDescent="0.3">
      <c r="Y3393">
        <v>3388</v>
      </c>
      <c r="Z3393" s="2">
        <v>-10816114.491951376</v>
      </c>
    </row>
    <row r="3394" spans="25:26" x14ac:dyDescent="0.3">
      <c r="Y3394">
        <v>3389</v>
      </c>
      <c r="Z3394" s="2">
        <v>-10062087.713270053</v>
      </c>
    </row>
    <row r="3395" spans="25:26" x14ac:dyDescent="0.3">
      <c r="Y3395">
        <v>3390</v>
      </c>
      <c r="Z3395" s="2">
        <v>-23772903.26335077</v>
      </c>
    </row>
    <row r="3396" spans="25:26" x14ac:dyDescent="0.3">
      <c r="Y3396">
        <v>3391</v>
      </c>
      <c r="Z3396" s="2">
        <v>-22354850.240518346</v>
      </c>
    </row>
    <row r="3397" spans="25:26" x14ac:dyDescent="0.3">
      <c r="Y3397">
        <v>3392</v>
      </c>
      <c r="Z3397" s="2">
        <v>-15319053.753212556</v>
      </c>
    </row>
    <row r="3398" spans="25:26" x14ac:dyDescent="0.3">
      <c r="Y3398">
        <v>3393</v>
      </c>
      <c r="Z3398" s="2">
        <v>-9743979.6910434812</v>
      </c>
    </row>
    <row r="3399" spans="25:26" x14ac:dyDescent="0.3">
      <c r="Y3399">
        <v>3394</v>
      </c>
      <c r="Z3399" s="2">
        <v>-23318197.006082654</v>
      </c>
    </row>
    <row r="3400" spans="25:26" x14ac:dyDescent="0.3">
      <c r="Y3400">
        <v>3395</v>
      </c>
      <c r="Z3400" s="2">
        <v>-14666593.073930457</v>
      </c>
    </row>
    <row r="3401" spans="25:26" x14ac:dyDescent="0.3">
      <c r="Y3401">
        <v>3396</v>
      </c>
      <c r="Z3401" s="2">
        <v>-36010991.012354195</v>
      </c>
    </row>
    <row r="3402" spans="25:26" x14ac:dyDescent="0.3">
      <c r="Y3402">
        <v>3397</v>
      </c>
      <c r="Z3402" s="2">
        <v>-12599486.427237287</v>
      </c>
    </row>
    <row r="3403" spans="25:26" x14ac:dyDescent="0.3">
      <c r="Y3403">
        <v>3398</v>
      </c>
      <c r="Z3403" s="2">
        <v>-28180857.338689908</v>
      </c>
    </row>
    <row r="3404" spans="25:26" x14ac:dyDescent="0.3">
      <c r="Y3404">
        <v>3399</v>
      </c>
      <c r="Z3404" s="2">
        <v>-28423327.885768175</v>
      </c>
    </row>
    <row r="3405" spans="25:26" x14ac:dyDescent="0.3">
      <c r="Y3405">
        <v>3400</v>
      </c>
      <c r="Z3405" s="2">
        <v>-23683668.511570409</v>
      </c>
    </row>
    <row r="3406" spans="25:26" x14ac:dyDescent="0.3">
      <c r="Y3406">
        <v>3401</v>
      </c>
      <c r="Z3406" s="2">
        <v>-5505618.6373969316</v>
      </c>
    </row>
    <row r="3407" spans="25:26" x14ac:dyDescent="0.3">
      <c r="Y3407">
        <v>3402</v>
      </c>
      <c r="Z3407" s="2">
        <v>-17817938.881213248</v>
      </c>
    </row>
    <row r="3408" spans="25:26" x14ac:dyDescent="0.3">
      <c r="Y3408">
        <v>3403</v>
      </c>
      <c r="Z3408" s="2">
        <v>-19229366.19571422</v>
      </c>
    </row>
    <row r="3409" spans="25:26" x14ac:dyDescent="0.3">
      <c r="Y3409">
        <v>3404</v>
      </c>
      <c r="Z3409" s="2">
        <v>-18003145.576044112</v>
      </c>
    </row>
    <row r="3410" spans="25:26" x14ac:dyDescent="0.3">
      <c r="Y3410">
        <v>3405</v>
      </c>
      <c r="Z3410" s="2">
        <v>-17693630.033536747</v>
      </c>
    </row>
    <row r="3411" spans="25:26" x14ac:dyDescent="0.3">
      <c r="Y3411">
        <v>3406</v>
      </c>
      <c r="Z3411" s="2">
        <v>-26264374.828684762</v>
      </c>
    </row>
    <row r="3412" spans="25:26" x14ac:dyDescent="0.3">
      <c r="Y3412">
        <v>3407</v>
      </c>
      <c r="Z3412" s="2">
        <v>-38593083.821271569</v>
      </c>
    </row>
    <row r="3413" spans="25:26" x14ac:dyDescent="0.3">
      <c r="Y3413">
        <v>3408</v>
      </c>
      <c r="Z3413" s="2">
        <v>-9739786.3859489113</v>
      </c>
    </row>
    <row r="3414" spans="25:26" x14ac:dyDescent="0.3">
      <c r="Y3414">
        <v>3409</v>
      </c>
      <c r="Z3414" s="2">
        <v>174506.58852466941</v>
      </c>
    </row>
    <row r="3415" spans="25:26" x14ac:dyDescent="0.3">
      <c r="Y3415">
        <v>3410</v>
      </c>
      <c r="Z3415" s="2">
        <v>-12322722.555319339</v>
      </c>
    </row>
    <row r="3416" spans="25:26" x14ac:dyDescent="0.3">
      <c r="Y3416">
        <v>3411</v>
      </c>
      <c r="Z3416" s="2">
        <v>-23161573.21238184</v>
      </c>
    </row>
    <row r="3417" spans="25:26" x14ac:dyDescent="0.3">
      <c r="Y3417">
        <v>3412</v>
      </c>
      <c r="Z3417" s="2">
        <v>-21769947.962555796</v>
      </c>
    </row>
    <row r="3418" spans="25:26" x14ac:dyDescent="0.3">
      <c r="Y3418">
        <v>3413</v>
      </c>
      <c r="Z3418" s="2">
        <v>-3825913.0758850574</v>
      </c>
    </row>
    <row r="3419" spans="25:26" x14ac:dyDescent="0.3">
      <c r="Y3419">
        <v>3414</v>
      </c>
      <c r="Z3419" s="2">
        <v>-20031775.42528291</v>
      </c>
    </row>
    <row r="3420" spans="25:26" x14ac:dyDescent="0.3">
      <c r="Y3420">
        <v>3415</v>
      </c>
      <c r="Z3420" s="2">
        <v>-29197098.481085017</v>
      </c>
    </row>
    <row r="3421" spans="25:26" x14ac:dyDescent="0.3">
      <c r="Y3421">
        <v>3416</v>
      </c>
      <c r="Z3421" s="2">
        <v>-17544581.199686289</v>
      </c>
    </row>
    <row r="3422" spans="25:26" x14ac:dyDescent="0.3">
      <c r="Y3422">
        <v>3417</v>
      </c>
      <c r="Z3422" s="2">
        <v>-20953829.709501639</v>
      </c>
    </row>
    <row r="3423" spans="25:26" x14ac:dyDescent="0.3">
      <c r="Y3423">
        <v>3418</v>
      </c>
      <c r="Z3423" s="2">
        <v>-14110517.689803496</v>
      </c>
    </row>
    <row r="3424" spans="25:26" x14ac:dyDescent="0.3">
      <c r="Y3424">
        <v>3419</v>
      </c>
      <c r="Z3424" s="2">
        <v>-20028910.474891171</v>
      </c>
    </row>
    <row r="3425" spans="25:26" x14ac:dyDescent="0.3">
      <c r="Y3425">
        <v>3420</v>
      </c>
      <c r="Z3425" s="2">
        <v>-32733337.469793588</v>
      </c>
    </row>
    <row r="3426" spans="25:26" x14ac:dyDescent="0.3">
      <c r="Y3426">
        <v>3421</v>
      </c>
      <c r="Z3426" s="2">
        <v>-18098493.588314191</v>
      </c>
    </row>
    <row r="3427" spans="25:26" x14ac:dyDescent="0.3">
      <c r="Y3427">
        <v>3422</v>
      </c>
      <c r="Z3427" s="2">
        <v>-17997489.177266702</v>
      </c>
    </row>
    <row r="3428" spans="25:26" x14ac:dyDescent="0.3">
      <c r="Y3428">
        <v>3423</v>
      </c>
      <c r="Z3428" s="2">
        <v>-33232610.01853928</v>
      </c>
    </row>
    <row r="3429" spans="25:26" x14ac:dyDescent="0.3">
      <c r="Y3429">
        <v>3424</v>
      </c>
      <c r="Z3429" s="2">
        <v>-31748615.065731078</v>
      </c>
    </row>
    <row r="3430" spans="25:26" x14ac:dyDescent="0.3">
      <c r="Y3430">
        <v>3425</v>
      </c>
      <c r="Z3430" s="2">
        <v>-13704453.941050395</v>
      </c>
    </row>
    <row r="3431" spans="25:26" x14ac:dyDescent="0.3">
      <c r="Y3431">
        <v>3426</v>
      </c>
      <c r="Z3431" s="2">
        <v>-19889680.958635256</v>
      </c>
    </row>
    <row r="3432" spans="25:26" x14ac:dyDescent="0.3">
      <c r="Y3432">
        <v>3427</v>
      </c>
      <c r="Z3432" s="2">
        <v>-16346335.282991335</v>
      </c>
    </row>
    <row r="3433" spans="25:26" x14ac:dyDescent="0.3">
      <c r="Y3433">
        <v>3428</v>
      </c>
      <c r="Z3433" s="2">
        <v>-25039491.530375138</v>
      </c>
    </row>
    <row r="3434" spans="25:26" x14ac:dyDescent="0.3">
      <c r="Y3434">
        <v>3429</v>
      </c>
      <c r="Z3434" s="2">
        <v>-25587736.213320687</v>
      </c>
    </row>
    <row r="3435" spans="25:26" x14ac:dyDescent="0.3">
      <c r="Y3435">
        <v>3430</v>
      </c>
      <c r="Z3435" s="2">
        <v>-24568994.074162483</v>
      </c>
    </row>
    <row r="3436" spans="25:26" x14ac:dyDescent="0.3">
      <c r="Y3436">
        <v>3431</v>
      </c>
      <c r="Z3436" s="2">
        <v>-23645512.014362872</v>
      </c>
    </row>
    <row r="3437" spans="25:26" x14ac:dyDescent="0.3">
      <c r="Y3437">
        <v>3432</v>
      </c>
      <c r="Z3437" s="2">
        <v>-22250176.488575757</v>
      </c>
    </row>
    <row r="3438" spans="25:26" x14ac:dyDescent="0.3">
      <c r="Y3438">
        <v>3433</v>
      </c>
      <c r="Z3438" s="2">
        <v>-26416840.145986229</v>
      </c>
    </row>
    <row r="3439" spans="25:26" x14ac:dyDescent="0.3">
      <c r="Y3439">
        <v>3434</v>
      </c>
      <c r="Z3439" s="2">
        <v>-26614175.144229695</v>
      </c>
    </row>
    <row r="3440" spans="25:26" x14ac:dyDescent="0.3">
      <c r="Y3440">
        <v>3435</v>
      </c>
      <c r="Z3440" s="2">
        <v>-31264849.241709888</v>
      </c>
    </row>
    <row r="3441" spans="25:26" x14ac:dyDescent="0.3">
      <c r="Y3441">
        <v>3436</v>
      </c>
      <c r="Z3441" s="2">
        <v>-8964739.8516243398</v>
      </c>
    </row>
    <row r="3442" spans="25:26" x14ac:dyDescent="0.3">
      <c r="Y3442">
        <v>3437</v>
      </c>
      <c r="Z3442" s="2">
        <v>-21274480.780041158</v>
      </c>
    </row>
    <row r="3443" spans="25:26" x14ac:dyDescent="0.3">
      <c r="Y3443">
        <v>3438</v>
      </c>
      <c r="Z3443" s="2">
        <v>-15583718.559904695</v>
      </c>
    </row>
    <row r="3444" spans="25:26" x14ac:dyDescent="0.3">
      <c r="Y3444">
        <v>3439</v>
      </c>
      <c r="Z3444" s="2">
        <v>-17400058.458044529</v>
      </c>
    </row>
    <row r="3445" spans="25:26" x14ac:dyDescent="0.3">
      <c r="Y3445">
        <v>3440</v>
      </c>
      <c r="Z3445" s="2">
        <v>-23428569.009861946</v>
      </c>
    </row>
    <row r="3446" spans="25:26" x14ac:dyDescent="0.3">
      <c r="Y3446">
        <v>3441</v>
      </c>
      <c r="Z3446" s="2">
        <v>-12279632.614310771</v>
      </c>
    </row>
    <row r="3447" spans="25:26" x14ac:dyDescent="0.3">
      <c r="Y3447">
        <v>3442</v>
      </c>
      <c r="Z3447" s="2">
        <v>-18189579.923593342</v>
      </c>
    </row>
    <row r="3448" spans="25:26" x14ac:dyDescent="0.3">
      <c r="Y3448">
        <v>3443</v>
      </c>
      <c r="Z3448" s="2">
        <v>-15260684.734114408</v>
      </c>
    </row>
    <row r="3449" spans="25:26" x14ac:dyDescent="0.3">
      <c r="Y3449">
        <v>3444</v>
      </c>
      <c r="Z3449" s="2">
        <v>-25157107.801520869</v>
      </c>
    </row>
    <row r="3450" spans="25:26" x14ac:dyDescent="0.3">
      <c r="Y3450">
        <v>3445</v>
      </c>
      <c r="Z3450" s="2">
        <v>-18198300.794866726</v>
      </c>
    </row>
    <row r="3451" spans="25:26" x14ac:dyDescent="0.3">
      <c r="Y3451">
        <v>3446</v>
      </c>
      <c r="Z3451" s="2">
        <v>-13966424.245846346</v>
      </c>
    </row>
    <row r="3452" spans="25:26" x14ac:dyDescent="0.3">
      <c r="Y3452">
        <v>3447</v>
      </c>
      <c r="Z3452" s="2">
        <v>-18426063.004716262</v>
      </c>
    </row>
    <row r="3453" spans="25:26" x14ac:dyDescent="0.3">
      <c r="Y3453">
        <v>3448</v>
      </c>
      <c r="Z3453" s="2">
        <v>-26184452.597587198</v>
      </c>
    </row>
    <row r="3454" spans="25:26" x14ac:dyDescent="0.3">
      <c r="Y3454">
        <v>3449</v>
      </c>
      <c r="Z3454" s="2">
        <v>-7956465.9084964097</v>
      </c>
    </row>
    <row r="3455" spans="25:26" x14ac:dyDescent="0.3">
      <c r="Y3455">
        <v>3450</v>
      </c>
      <c r="Z3455" s="2">
        <v>-28296518.661624044</v>
      </c>
    </row>
    <row r="3456" spans="25:26" x14ac:dyDescent="0.3">
      <c r="Y3456">
        <v>3451</v>
      </c>
      <c r="Z3456" s="2">
        <v>-23096462.493143484</v>
      </c>
    </row>
    <row r="3457" spans="25:26" x14ac:dyDescent="0.3">
      <c r="Y3457">
        <v>3452</v>
      </c>
      <c r="Z3457" s="2">
        <v>-9284075.3472308218</v>
      </c>
    </row>
    <row r="3458" spans="25:26" x14ac:dyDescent="0.3">
      <c r="Y3458">
        <v>3453</v>
      </c>
      <c r="Z3458" s="2">
        <v>-22574128.044039577</v>
      </c>
    </row>
    <row r="3459" spans="25:26" x14ac:dyDescent="0.3">
      <c r="Y3459">
        <v>3454</v>
      </c>
      <c r="Z3459" s="2">
        <v>-29049851.854967996</v>
      </c>
    </row>
    <row r="3460" spans="25:26" x14ac:dyDescent="0.3">
      <c r="Y3460">
        <v>3455</v>
      </c>
      <c r="Z3460" s="2">
        <v>-16076927.241115868</v>
      </c>
    </row>
    <row r="3461" spans="25:26" x14ac:dyDescent="0.3">
      <c r="Y3461">
        <v>3456</v>
      </c>
      <c r="Z3461" s="2">
        <v>-22098103.274864361</v>
      </c>
    </row>
    <row r="3462" spans="25:26" x14ac:dyDescent="0.3">
      <c r="Y3462">
        <v>3457</v>
      </c>
      <c r="Z3462" s="2">
        <v>-18015169.459860653</v>
      </c>
    </row>
    <row r="3463" spans="25:26" x14ac:dyDescent="0.3">
      <c r="Y3463">
        <v>3458</v>
      </c>
      <c r="Z3463" s="2">
        <v>-24874251.476980254</v>
      </c>
    </row>
    <row r="3464" spans="25:26" x14ac:dyDescent="0.3">
      <c r="Y3464">
        <v>3459</v>
      </c>
      <c r="Z3464" s="2">
        <v>-28592006.967873573</v>
      </c>
    </row>
    <row r="3465" spans="25:26" x14ac:dyDescent="0.3">
      <c r="Y3465">
        <v>3460</v>
      </c>
      <c r="Z3465" s="2">
        <v>-11350652.908589989</v>
      </c>
    </row>
    <row r="3466" spans="25:26" x14ac:dyDescent="0.3">
      <c r="Y3466">
        <v>3461</v>
      </c>
      <c r="Z3466" s="2">
        <v>-23893790.207218543</v>
      </c>
    </row>
    <row r="3467" spans="25:26" x14ac:dyDescent="0.3">
      <c r="Y3467">
        <v>3462</v>
      </c>
      <c r="Z3467" s="2">
        <v>-12066659.871462777</v>
      </c>
    </row>
    <row r="3468" spans="25:26" x14ac:dyDescent="0.3">
      <c r="Y3468">
        <v>3463</v>
      </c>
      <c r="Z3468" s="2">
        <v>-17386908.608555511</v>
      </c>
    </row>
    <row r="3469" spans="25:26" x14ac:dyDescent="0.3">
      <c r="Y3469">
        <v>3464</v>
      </c>
      <c r="Z3469" s="2">
        <v>-27587725.707055628</v>
      </c>
    </row>
    <row r="3470" spans="25:26" x14ac:dyDescent="0.3">
      <c r="Y3470">
        <v>3465</v>
      </c>
      <c r="Z3470" s="2">
        <v>-16603420.67982997</v>
      </c>
    </row>
    <row r="3471" spans="25:26" x14ac:dyDescent="0.3">
      <c r="Y3471">
        <v>3466</v>
      </c>
      <c r="Z3471" s="2">
        <v>-5861079.3109296709</v>
      </c>
    </row>
    <row r="3472" spans="25:26" x14ac:dyDescent="0.3">
      <c r="Y3472">
        <v>3467</v>
      </c>
      <c r="Z3472" s="2">
        <v>-28012331.81761618</v>
      </c>
    </row>
    <row r="3473" spans="25:26" x14ac:dyDescent="0.3">
      <c r="Y3473">
        <v>3468</v>
      </c>
      <c r="Z3473" s="2">
        <v>-23881969.590841502</v>
      </c>
    </row>
    <row r="3474" spans="25:26" x14ac:dyDescent="0.3">
      <c r="Y3474">
        <v>3469</v>
      </c>
      <c r="Z3474" s="2">
        <v>-23881596.033389539</v>
      </c>
    </row>
    <row r="3475" spans="25:26" x14ac:dyDescent="0.3">
      <c r="Y3475">
        <v>3470</v>
      </c>
      <c r="Z3475" s="2">
        <v>-34003893.836415291</v>
      </c>
    </row>
    <row r="3476" spans="25:26" x14ac:dyDescent="0.3">
      <c r="Y3476">
        <v>3471</v>
      </c>
      <c r="Z3476" s="2">
        <v>-27071978.495463476</v>
      </c>
    </row>
    <row r="3477" spans="25:26" x14ac:dyDescent="0.3">
      <c r="Y3477">
        <v>3472</v>
      </c>
      <c r="Z3477" s="2">
        <v>-25588103.614162326</v>
      </c>
    </row>
    <row r="3478" spans="25:26" x14ac:dyDescent="0.3">
      <c r="Y3478">
        <v>3473</v>
      </c>
      <c r="Z3478" s="2">
        <v>-35060764.498273611</v>
      </c>
    </row>
    <row r="3479" spans="25:26" x14ac:dyDescent="0.3">
      <c r="Y3479">
        <v>3474</v>
      </c>
      <c r="Z3479" s="2">
        <v>-21344195.303390756</v>
      </c>
    </row>
    <row r="3480" spans="25:26" x14ac:dyDescent="0.3">
      <c r="Y3480">
        <v>3475</v>
      </c>
      <c r="Z3480" s="2">
        <v>-9698862.0483091772</v>
      </c>
    </row>
    <row r="3481" spans="25:26" x14ac:dyDescent="0.3">
      <c r="Y3481">
        <v>3476</v>
      </c>
      <c r="Z3481" s="2">
        <v>-29222488.072140411</v>
      </c>
    </row>
    <row r="3482" spans="25:26" x14ac:dyDescent="0.3">
      <c r="Y3482">
        <v>3477</v>
      </c>
      <c r="Z3482" s="2">
        <v>-9834010.0962839872</v>
      </c>
    </row>
    <row r="3483" spans="25:26" x14ac:dyDescent="0.3">
      <c r="Y3483">
        <v>3478</v>
      </c>
      <c r="Z3483" s="2">
        <v>-24172886.487694055</v>
      </c>
    </row>
    <row r="3484" spans="25:26" x14ac:dyDescent="0.3">
      <c r="Y3484">
        <v>3479</v>
      </c>
      <c r="Z3484" s="2">
        <v>-12889473.662078843</v>
      </c>
    </row>
    <row r="3485" spans="25:26" x14ac:dyDescent="0.3">
      <c r="Y3485">
        <v>3480</v>
      </c>
      <c r="Z3485" s="2">
        <v>-21376395.700206012</v>
      </c>
    </row>
    <row r="3486" spans="25:26" x14ac:dyDescent="0.3">
      <c r="Y3486">
        <v>3481</v>
      </c>
      <c r="Z3486" s="2">
        <v>-8800707.1364197284</v>
      </c>
    </row>
    <row r="3487" spans="25:26" x14ac:dyDescent="0.3">
      <c r="Y3487">
        <v>3482</v>
      </c>
      <c r="Z3487" s="2">
        <v>-25837151.258560225</v>
      </c>
    </row>
    <row r="3488" spans="25:26" x14ac:dyDescent="0.3">
      <c r="Y3488">
        <v>3483</v>
      </c>
      <c r="Z3488" s="2">
        <v>-14611726.195049509</v>
      </c>
    </row>
    <row r="3489" spans="25:26" x14ac:dyDescent="0.3">
      <c r="Y3489">
        <v>3484</v>
      </c>
      <c r="Z3489" s="2">
        <v>-24573028.593691096</v>
      </c>
    </row>
    <row r="3490" spans="25:26" x14ac:dyDescent="0.3">
      <c r="Y3490">
        <v>3485</v>
      </c>
      <c r="Z3490" s="2">
        <v>-26036171.838113412</v>
      </c>
    </row>
    <row r="3491" spans="25:26" x14ac:dyDescent="0.3">
      <c r="Y3491">
        <v>3486</v>
      </c>
      <c r="Z3491" s="2">
        <v>530453.39747551084</v>
      </c>
    </row>
    <row r="3492" spans="25:26" x14ac:dyDescent="0.3">
      <c r="Y3492">
        <v>3487</v>
      </c>
      <c r="Z3492" s="2">
        <v>-18930983.121833518</v>
      </c>
    </row>
    <row r="3493" spans="25:26" x14ac:dyDescent="0.3">
      <c r="Y3493">
        <v>3488</v>
      </c>
      <c r="Z3493" s="2">
        <v>-12428613.321491778</v>
      </c>
    </row>
    <row r="3494" spans="25:26" x14ac:dyDescent="0.3">
      <c r="Y3494">
        <v>3489</v>
      </c>
      <c r="Z3494" s="2">
        <v>-24454847.167504936</v>
      </c>
    </row>
    <row r="3495" spans="25:26" x14ac:dyDescent="0.3">
      <c r="Y3495">
        <v>3490</v>
      </c>
      <c r="Z3495" s="2">
        <v>-14213764.3321051</v>
      </c>
    </row>
    <row r="3496" spans="25:26" x14ac:dyDescent="0.3">
      <c r="Y3496">
        <v>3491</v>
      </c>
      <c r="Z3496" s="2">
        <v>-15760521.703657731</v>
      </c>
    </row>
    <row r="3497" spans="25:26" x14ac:dyDescent="0.3">
      <c r="Y3497">
        <v>3492</v>
      </c>
      <c r="Z3497" s="2">
        <v>-21170502.034709111</v>
      </c>
    </row>
    <row r="3498" spans="25:26" x14ac:dyDescent="0.3">
      <c r="Y3498">
        <v>3493</v>
      </c>
      <c r="Z3498" s="2">
        <v>-26438565.968317211</v>
      </c>
    </row>
    <row r="3499" spans="25:26" x14ac:dyDescent="0.3">
      <c r="Y3499">
        <v>3494</v>
      </c>
      <c r="Z3499" s="2">
        <v>-15571786.421975076</v>
      </c>
    </row>
    <row r="3500" spans="25:26" x14ac:dyDescent="0.3">
      <c r="Y3500">
        <v>3495</v>
      </c>
      <c r="Z3500" s="2">
        <v>-20535355.516592786</v>
      </c>
    </row>
    <row r="3501" spans="25:26" x14ac:dyDescent="0.3">
      <c r="Y3501">
        <v>3496</v>
      </c>
      <c r="Z3501" s="2">
        <v>-13518570.549552813</v>
      </c>
    </row>
    <row r="3502" spans="25:26" x14ac:dyDescent="0.3">
      <c r="Y3502">
        <v>3497</v>
      </c>
      <c r="Z3502" s="2">
        <v>-24849477.052807733</v>
      </c>
    </row>
    <row r="3503" spans="25:26" x14ac:dyDescent="0.3">
      <c r="Y3503">
        <v>3498</v>
      </c>
      <c r="Z3503" s="2">
        <v>-18403410.671657965</v>
      </c>
    </row>
    <row r="3504" spans="25:26" x14ac:dyDescent="0.3">
      <c r="Y3504">
        <v>3499</v>
      </c>
      <c r="Z3504" s="2">
        <v>-15763366.332442388</v>
      </c>
    </row>
    <row r="3505" spans="25:26" x14ac:dyDescent="0.3">
      <c r="Y3505">
        <v>3500</v>
      </c>
      <c r="Z3505" s="2">
        <v>-23714217.272856608</v>
      </c>
    </row>
    <row r="3506" spans="25:26" x14ac:dyDescent="0.3">
      <c r="Y3506">
        <v>3501</v>
      </c>
      <c r="Z3506" s="2">
        <v>-14539905.153083906</v>
      </c>
    </row>
    <row r="3507" spans="25:26" x14ac:dyDescent="0.3">
      <c r="Y3507">
        <v>3502</v>
      </c>
      <c r="Z3507" s="2">
        <v>-13339344.713099837</v>
      </c>
    </row>
    <row r="3508" spans="25:26" x14ac:dyDescent="0.3">
      <c r="Y3508">
        <v>3503</v>
      </c>
      <c r="Z3508" s="2">
        <v>-24851511.035149664</v>
      </c>
    </row>
    <row r="3509" spans="25:26" x14ac:dyDescent="0.3">
      <c r="Y3509">
        <v>3504</v>
      </c>
      <c r="Z3509" s="2">
        <v>-11032374.948948488</v>
      </c>
    </row>
    <row r="3510" spans="25:26" x14ac:dyDescent="0.3">
      <c r="Y3510">
        <v>3505</v>
      </c>
      <c r="Z3510" s="2">
        <v>-40500012.735082686</v>
      </c>
    </row>
    <row r="3511" spans="25:26" x14ac:dyDescent="0.3">
      <c r="Y3511">
        <v>3506</v>
      </c>
      <c r="Z3511" s="2">
        <v>-17678248.763159603</v>
      </c>
    </row>
    <row r="3512" spans="25:26" x14ac:dyDescent="0.3">
      <c r="Y3512">
        <v>3507</v>
      </c>
      <c r="Z3512" s="2">
        <v>-12046921.985203579</v>
      </c>
    </row>
    <row r="3513" spans="25:26" x14ac:dyDescent="0.3">
      <c r="Y3513">
        <v>3508</v>
      </c>
      <c r="Z3513" s="2">
        <v>-20374946.23278898</v>
      </c>
    </row>
    <row r="3514" spans="25:26" x14ac:dyDescent="0.3">
      <c r="Y3514">
        <v>3509</v>
      </c>
      <c r="Z3514" s="2">
        <v>-26195541.382718414</v>
      </c>
    </row>
    <row r="3515" spans="25:26" x14ac:dyDescent="0.3">
      <c r="Y3515">
        <v>3510</v>
      </c>
      <c r="Z3515" s="2">
        <v>-15584957.669142514</v>
      </c>
    </row>
    <row r="3516" spans="25:26" x14ac:dyDescent="0.3">
      <c r="Y3516">
        <v>3511</v>
      </c>
      <c r="Z3516" s="2">
        <v>-19845539.153301671</v>
      </c>
    </row>
    <row r="3517" spans="25:26" x14ac:dyDescent="0.3">
      <c r="Y3517">
        <v>3512</v>
      </c>
      <c r="Z3517" s="2">
        <v>-34657586.745461121</v>
      </c>
    </row>
    <row r="3518" spans="25:26" x14ac:dyDescent="0.3">
      <c r="Y3518">
        <v>3513</v>
      </c>
      <c r="Z3518" s="2">
        <v>-38770780.384014264</v>
      </c>
    </row>
    <row r="3519" spans="25:26" x14ac:dyDescent="0.3">
      <c r="Y3519">
        <v>3514</v>
      </c>
      <c r="Z3519" s="2">
        <v>-18901645.359144315</v>
      </c>
    </row>
    <row r="3520" spans="25:26" x14ac:dyDescent="0.3">
      <c r="Y3520">
        <v>3515</v>
      </c>
      <c r="Z3520" s="2">
        <v>-21034698.063392326</v>
      </c>
    </row>
    <row r="3521" spans="25:26" x14ac:dyDescent="0.3">
      <c r="Y3521">
        <v>3516</v>
      </c>
      <c r="Z3521" s="2">
        <v>-17595851.139867157</v>
      </c>
    </row>
    <row r="3522" spans="25:26" x14ac:dyDescent="0.3">
      <c r="Y3522">
        <v>3517</v>
      </c>
      <c r="Z3522" s="2">
        <v>-20473734.641039565</v>
      </c>
    </row>
    <row r="3523" spans="25:26" x14ac:dyDescent="0.3">
      <c r="Y3523">
        <v>3518</v>
      </c>
      <c r="Z3523" s="2">
        <v>-27241343.207901701</v>
      </c>
    </row>
    <row r="3524" spans="25:26" x14ac:dyDescent="0.3">
      <c r="Y3524">
        <v>3519</v>
      </c>
      <c r="Z3524" s="2">
        <v>-12898296.23339583</v>
      </c>
    </row>
    <row r="3525" spans="25:26" x14ac:dyDescent="0.3">
      <c r="Y3525">
        <v>3520</v>
      </c>
      <c r="Z3525" s="2">
        <v>-7496312.9595799744</v>
      </c>
    </row>
    <row r="3526" spans="25:26" x14ac:dyDescent="0.3">
      <c r="Y3526">
        <v>3521</v>
      </c>
      <c r="Z3526" s="2">
        <v>-20189428.420834467</v>
      </c>
    </row>
    <row r="3527" spans="25:26" x14ac:dyDescent="0.3">
      <c r="Y3527">
        <v>3522</v>
      </c>
      <c r="Z3527" s="2">
        <v>-18343431.144676462</v>
      </c>
    </row>
    <row r="3528" spans="25:26" x14ac:dyDescent="0.3">
      <c r="Y3528">
        <v>3523</v>
      </c>
      <c r="Z3528" s="2">
        <v>-20276746.859815314</v>
      </c>
    </row>
    <row r="3529" spans="25:26" x14ac:dyDescent="0.3">
      <c r="Y3529">
        <v>3524</v>
      </c>
      <c r="Z3529" s="2">
        <v>-25474373.92316328</v>
      </c>
    </row>
    <row r="3530" spans="25:26" x14ac:dyDescent="0.3">
      <c r="Y3530">
        <v>3525</v>
      </c>
      <c r="Z3530" s="2">
        <v>-17411300.552687719</v>
      </c>
    </row>
    <row r="3531" spans="25:26" x14ac:dyDescent="0.3">
      <c r="Y3531">
        <v>3526</v>
      </c>
      <c r="Z3531" s="2">
        <v>-21153802.390644848</v>
      </c>
    </row>
    <row r="3532" spans="25:26" x14ac:dyDescent="0.3">
      <c r="Y3532">
        <v>3527</v>
      </c>
      <c r="Z3532" s="2">
        <v>-18280590.966823071</v>
      </c>
    </row>
    <row r="3533" spans="25:26" x14ac:dyDescent="0.3">
      <c r="Y3533">
        <v>3528</v>
      </c>
      <c r="Z3533" s="2">
        <v>-15358373.514424115</v>
      </c>
    </row>
    <row r="3534" spans="25:26" x14ac:dyDescent="0.3">
      <c r="Y3534">
        <v>3529</v>
      </c>
      <c r="Z3534" s="2">
        <v>-21336189.717333794</v>
      </c>
    </row>
    <row r="3535" spans="25:26" x14ac:dyDescent="0.3">
      <c r="Y3535">
        <v>3530</v>
      </c>
      <c r="Z3535" s="2">
        <v>-18482342.214517847</v>
      </c>
    </row>
    <row r="3536" spans="25:26" x14ac:dyDescent="0.3">
      <c r="Y3536">
        <v>3531</v>
      </c>
      <c r="Z3536" s="2">
        <v>-23372686.801439494</v>
      </c>
    </row>
    <row r="3537" spans="25:26" x14ac:dyDescent="0.3">
      <c r="Y3537">
        <v>3532</v>
      </c>
      <c r="Z3537" s="2">
        <v>-19419889.010049209</v>
      </c>
    </row>
    <row r="3538" spans="25:26" x14ac:dyDescent="0.3">
      <c r="Y3538">
        <v>3533</v>
      </c>
      <c r="Z3538" s="2">
        <v>-25978273.532200292</v>
      </c>
    </row>
    <row r="3539" spans="25:26" x14ac:dyDescent="0.3">
      <c r="Y3539">
        <v>3534</v>
      </c>
      <c r="Z3539" s="2">
        <v>-26151732.014990881</v>
      </c>
    </row>
    <row r="3540" spans="25:26" x14ac:dyDescent="0.3">
      <c r="Y3540">
        <v>3535</v>
      </c>
      <c r="Z3540" s="2">
        <v>-5690865.7312788218</v>
      </c>
    </row>
    <row r="3541" spans="25:26" x14ac:dyDescent="0.3">
      <c r="Y3541">
        <v>3536</v>
      </c>
      <c r="Z3541" s="2">
        <v>-23478841.824873582</v>
      </c>
    </row>
    <row r="3542" spans="25:26" x14ac:dyDescent="0.3">
      <c r="Y3542">
        <v>3537</v>
      </c>
      <c r="Z3542" s="2">
        <v>-12950708.642225802</v>
      </c>
    </row>
    <row r="3543" spans="25:26" x14ac:dyDescent="0.3">
      <c r="Y3543">
        <v>3538</v>
      </c>
      <c r="Z3543" s="2">
        <v>-23214185.622027129</v>
      </c>
    </row>
    <row r="3544" spans="25:26" x14ac:dyDescent="0.3">
      <c r="Y3544">
        <v>3539</v>
      </c>
      <c r="Z3544" s="2">
        <v>-31585432.762934566</v>
      </c>
    </row>
    <row r="3545" spans="25:26" x14ac:dyDescent="0.3">
      <c r="Y3545">
        <v>3540</v>
      </c>
      <c r="Z3545" s="2">
        <v>-15327625.964826941</v>
      </c>
    </row>
    <row r="3546" spans="25:26" x14ac:dyDescent="0.3">
      <c r="Y3546">
        <v>3541</v>
      </c>
      <c r="Z3546" s="2">
        <v>-17840361.222919717</v>
      </c>
    </row>
    <row r="3547" spans="25:26" x14ac:dyDescent="0.3">
      <c r="Y3547">
        <v>3542</v>
      </c>
      <c r="Z3547" s="2">
        <v>-32580019.411218554</v>
      </c>
    </row>
    <row r="3548" spans="25:26" x14ac:dyDescent="0.3">
      <c r="Y3548">
        <v>3543</v>
      </c>
      <c r="Z3548" s="2">
        <v>-15986512.614396751</v>
      </c>
    </row>
    <row r="3549" spans="25:26" x14ac:dyDescent="0.3">
      <c r="Y3549">
        <v>3544</v>
      </c>
      <c r="Z3549" s="2">
        <v>-31383242.367444962</v>
      </c>
    </row>
    <row r="3550" spans="25:26" x14ac:dyDescent="0.3">
      <c r="Y3550">
        <v>3545</v>
      </c>
      <c r="Z3550" s="2">
        <v>-19552244.537687093</v>
      </c>
    </row>
    <row r="3551" spans="25:26" x14ac:dyDescent="0.3">
      <c r="Y3551">
        <v>3546</v>
      </c>
      <c r="Z3551" s="2">
        <v>-26035037.539393723</v>
      </c>
    </row>
    <row r="3552" spans="25:26" x14ac:dyDescent="0.3">
      <c r="Y3552">
        <v>3547</v>
      </c>
      <c r="Z3552" s="2">
        <v>-8346237.8424868733</v>
      </c>
    </row>
    <row r="3553" spans="25:26" x14ac:dyDescent="0.3">
      <c r="Y3553">
        <v>3548</v>
      </c>
      <c r="Z3553" s="2">
        <v>-22040768.615693003</v>
      </c>
    </row>
    <row r="3554" spans="25:26" x14ac:dyDescent="0.3">
      <c r="Y3554">
        <v>3549</v>
      </c>
      <c r="Z3554" s="2">
        <v>-30259242.339300945</v>
      </c>
    </row>
    <row r="3555" spans="25:26" x14ac:dyDescent="0.3">
      <c r="Y3555">
        <v>3550</v>
      </c>
      <c r="Z3555" s="2">
        <v>-17820156.064604655</v>
      </c>
    </row>
    <row r="3556" spans="25:26" x14ac:dyDescent="0.3">
      <c r="Y3556">
        <v>3551</v>
      </c>
      <c r="Z3556" s="2">
        <v>-23633162.523105368</v>
      </c>
    </row>
    <row r="3557" spans="25:26" x14ac:dyDescent="0.3">
      <c r="Y3557">
        <v>3552</v>
      </c>
      <c r="Z3557" s="2">
        <v>-13073150.529123053</v>
      </c>
    </row>
    <row r="3558" spans="25:26" x14ac:dyDescent="0.3">
      <c r="Y3558">
        <v>3553</v>
      </c>
      <c r="Z3558" s="2">
        <v>-10088437.710534871</v>
      </c>
    </row>
    <row r="3559" spans="25:26" x14ac:dyDescent="0.3">
      <c r="Y3559">
        <v>3554</v>
      </c>
      <c r="Z3559" s="2">
        <v>-28050182.506072193</v>
      </c>
    </row>
    <row r="3560" spans="25:26" x14ac:dyDescent="0.3">
      <c r="Y3560">
        <v>3555</v>
      </c>
      <c r="Z3560" s="2">
        <v>-12756011.003191575</v>
      </c>
    </row>
    <row r="3561" spans="25:26" x14ac:dyDescent="0.3">
      <c r="Y3561">
        <v>3556</v>
      </c>
      <c r="Z3561" s="2">
        <v>-19420166.613442242</v>
      </c>
    </row>
    <row r="3562" spans="25:26" x14ac:dyDescent="0.3">
      <c r="Y3562">
        <v>3557</v>
      </c>
      <c r="Z3562" s="2">
        <v>-11808599.279101282</v>
      </c>
    </row>
    <row r="3563" spans="25:26" x14ac:dyDescent="0.3">
      <c r="Y3563">
        <v>3558</v>
      </c>
      <c r="Z3563" s="2">
        <v>-18572635.544197574</v>
      </c>
    </row>
    <row r="3564" spans="25:26" x14ac:dyDescent="0.3">
      <c r="Y3564">
        <v>3559</v>
      </c>
      <c r="Z3564" s="2">
        <v>-29000677.558086649</v>
      </c>
    </row>
    <row r="3565" spans="25:26" x14ac:dyDescent="0.3">
      <c r="Y3565">
        <v>3560</v>
      </c>
      <c r="Z3565" s="2">
        <v>-5207866.9992499053</v>
      </c>
    </row>
    <row r="3566" spans="25:26" x14ac:dyDescent="0.3">
      <c r="Y3566">
        <v>3561</v>
      </c>
      <c r="Z3566" s="2">
        <v>-31018896.688897789</v>
      </c>
    </row>
    <row r="3567" spans="25:26" x14ac:dyDescent="0.3">
      <c r="Y3567">
        <v>3562</v>
      </c>
      <c r="Z3567" s="2">
        <v>-29456321.993487313</v>
      </c>
    </row>
    <row r="3568" spans="25:26" x14ac:dyDescent="0.3">
      <c r="Y3568">
        <v>3563</v>
      </c>
      <c r="Z3568" s="2">
        <v>-22951234.471202388</v>
      </c>
    </row>
    <row r="3569" spans="25:26" x14ac:dyDescent="0.3">
      <c r="Y3569">
        <v>3564</v>
      </c>
      <c r="Z3569" s="2">
        <v>-32594253.441439271</v>
      </c>
    </row>
    <row r="3570" spans="25:26" x14ac:dyDescent="0.3">
      <c r="Y3570">
        <v>3565</v>
      </c>
      <c r="Z3570" s="2">
        <v>-18168048.939201951</v>
      </c>
    </row>
    <row r="3571" spans="25:26" x14ac:dyDescent="0.3">
      <c r="Y3571">
        <v>3566</v>
      </c>
      <c r="Z3571" s="2">
        <v>-24696108.844450355</v>
      </c>
    </row>
    <row r="3572" spans="25:26" x14ac:dyDescent="0.3">
      <c r="Y3572">
        <v>3567</v>
      </c>
      <c r="Z3572" s="2">
        <v>-20488750.110415027</v>
      </c>
    </row>
    <row r="3573" spans="25:26" x14ac:dyDescent="0.3">
      <c r="Y3573">
        <v>3568</v>
      </c>
      <c r="Z3573" s="2">
        <v>-19612909.322467446</v>
      </c>
    </row>
    <row r="3574" spans="25:26" x14ac:dyDescent="0.3">
      <c r="Y3574">
        <v>3569</v>
      </c>
      <c r="Z3574" s="2">
        <v>-10467155.536395952</v>
      </c>
    </row>
    <row r="3575" spans="25:26" x14ac:dyDescent="0.3">
      <c r="Y3575">
        <v>3570</v>
      </c>
      <c r="Z3575" s="2">
        <v>-22092504.11098066</v>
      </c>
    </row>
    <row r="3576" spans="25:26" x14ac:dyDescent="0.3">
      <c r="Y3576">
        <v>3571</v>
      </c>
      <c r="Z3576" s="2">
        <v>-21123859.989026979</v>
      </c>
    </row>
    <row r="3577" spans="25:26" x14ac:dyDescent="0.3">
      <c r="Y3577">
        <v>3572</v>
      </c>
      <c r="Z3577" s="2">
        <v>-19462789.482835174</v>
      </c>
    </row>
    <row r="3578" spans="25:26" x14ac:dyDescent="0.3">
      <c r="Y3578">
        <v>3573</v>
      </c>
      <c r="Z3578" s="2">
        <v>-13633790.202307254</v>
      </c>
    </row>
    <row r="3579" spans="25:26" x14ac:dyDescent="0.3">
      <c r="Y3579">
        <v>3574</v>
      </c>
      <c r="Z3579" s="2">
        <v>-28963040.539039433</v>
      </c>
    </row>
    <row r="3580" spans="25:26" x14ac:dyDescent="0.3">
      <c r="Y3580">
        <v>3575</v>
      </c>
      <c r="Z3580" s="2">
        <v>-5778602.0258254707</v>
      </c>
    </row>
    <row r="3581" spans="25:26" x14ac:dyDescent="0.3">
      <c r="Y3581">
        <v>3576</v>
      </c>
      <c r="Z3581" s="2">
        <v>-17172153.219570115</v>
      </c>
    </row>
    <row r="3582" spans="25:26" x14ac:dyDescent="0.3">
      <c r="Y3582">
        <v>3577</v>
      </c>
      <c r="Z3582" s="2">
        <v>-22057986.290215984</v>
      </c>
    </row>
    <row r="3583" spans="25:26" x14ac:dyDescent="0.3">
      <c r="Y3583">
        <v>3578</v>
      </c>
      <c r="Z3583" s="2">
        <v>-18953568.755485505</v>
      </c>
    </row>
    <row r="3584" spans="25:26" x14ac:dyDescent="0.3">
      <c r="Y3584">
        <v>3579</v>
      </c>
      <c r="Z3584" s="2">
        <v>-2178360.144042775</v>
      </c>
    </row>
    <row r="3585" spans="25:26" x14ac:dyDescent="0.3">
      <c r="Y3585">
        <v>3580</v>
      </c>
      <c r="Z3585" s="2">
        <v>-11993121.705235317</v>
      </c>
    </row>
    <row r="3586" spans="25:26" x14ac:dyDescent="0.3">
      <c r="Y3586">
        <v>3581</v>
      </c>
      <c r="Z3586" s="2">
        <v>-16480924.944635004</v>
      </c>
    </row>
    <row r="3587" spans="25:26" x14ac:dyDescent="0.3">
      <c r="Y3587">
        <v>3582</v>
      </c>
      <c r="Z3587" s="2">
        <v>-20624446.581587449</v>
      </c>
    </row>
    <row r="3588" spans="25:26" x14ac:dyDescent="0.3">
      <c r="Y3588">
        <v>3583</v>
      </c>
      <c r="Z3588" s="2">
        <v>-30576007.272956967</v>
      </c>
    </row>
    <row r="3589" spans="25:26" x14ac:dyDescent="0.3">
      <c r="Y3589">
        <v>3584</v>
      </c>
      <c r="Z3589" s="2">
        <v>-7274268.4431349784</v>
      </c>
    </row>
    <row r="3590" spans="25:26" x14ac:dyDescent="0.3">
      <c r="Y3590">
        <v>3585</v>
      </c>
      <c r="Z3590" s="2">
        <v>-24333271.384378687</v>
      </c>
    </row>
    <row r="3591" spans="25:26" x14ac:dyDescent="0.3">
      <c r="Y3591">
        <v>3586</v>
      </c>
      <c r="Z3591" s="2">
        <v>-25639324.878258795</v>
      </c>
    </row>
    <row r="3592" spans="25:26" x14ac:dyDescent="0.3">
      <c r="Y3592">
        <v>3587</v>
      </c>
      <c r="Z3592" s="2">
        <v>-16880429.083917782</v>
      </c>
    </row>
    <row r="3593" spans="25:26" x14ac:dyDescent="0.3">
      <c r="Y3593">
        <v>3588</v>
      </c>
      <c r="Z3593" s="2">
        <v>-16044716.657823116</v>
      </c>
    </row>
    <row r="3594" spans="25:26" x14ac:dyDescent="0.3">
      <c r="Y3594">
        <v>3589</v>
      </c>
      <c r="Z3594" s="2">
        <v>-14736288.757669941</v>
      </c>
    </row>
    <row r="3595" spans="25:26" x14ac:dyDescent="0.3">
      <c r="Y3595">
        <v>3590</v>
      </c>
      <c r="Z3595" s="2">
        <v>-25036479.942245722</v>
      </c>
    </row>
    <row r="3596" spans="25:26" x14ac:dyDescent="0.3">
      <c r="Y3596">
        <v>3591</v>
      </c>
      <c r="Z3596" s="2">
        <v>-33563041.55863139</v>
      </c>
    </row>
    <row r="3597" spans="25:26" x14ac:dyDescent="0.3">
      <c r="Y3597">
        <v>3592</v>
      </c>
      <c r="Z3597" s="2">
        <v>-33368394.392157838</v>
      </c>
    </row>
    <row r="3598" spans="25:26" x14ac:dyDescent="0.3">
      <c r="Y3598">
        <v>3593</v>
      </c>
      <c r="Z3598" s="2">
        <v>-16356693.926539466</v>
      </c>
    </row>
    <row r="3599" spans="25:26" x14ac:dyDescent="0.3">
      <c r="Y3599">
        <v>3594</v>
      </c>
      <c r="Z3599" s="2">
        <v>-30101869.573355883</v>
      </c>
    </row>
    <row r="3600" spans="25:26" x14ac:dyDescent="0.3">
      <c r="Y3600">
        <v>3595</v>
      </c>
      <c r="Z3600" s="2">
        <v>-23211461.895516962</v>
      </c>
    </row>
    <row r="3601" spans="25:26" x14ac:dyDescent="0.3">
      <c r="Y3601">
        <v>3596</v>
      </c>
      <c r="Z3601" s="2">
        <v>-21558223.546579316</v>
      </c>
    </row>
    <row r="3602" spans="25:26" x14ac:dyDescent="0.3">
      <c r="Y3602">
        <v>3597</v>
      </c>
      <c r="Z3602" s="2">
        <v>-8621415.7212289274</v>
      </c>
    </row>
    <row r="3603" spans="25:26" x14ac:dyDescent="0.3">
      <c r="Y3603">
        <v>3598</v>
      </c>
      <c r="Z3603" s="2">
        <v>-19172449.830737889</v>
      </c>
    </row>
    <row r="3604" spans="25:26" x14ac:dyDescent="0.3">
      <c r="Y3604">
        <v>3599</v>
      </c>
      <c r="Z3604" s="2">
        <v>-30012273.987047553</v>
      </c>
    </row>
    <row r="3605" spans="25:26" x14ac:dyDescent="0.3">
      <c r="Y3605">
        <v>3600</v>
      </c>
      <c r="Z3605" s="2">
        <v>-22961802.866724819</v>
      </c>
    </row>
    <row r="3606" spans="25:26" x14ac:dyDescent="0.3">
      <c r="Y3606">
        <v>3601</v>
      </c>
      <c r="Z3606" s="2">
        <v>-33996869.049530894</v>
      </c>
    </row>
    <row r="3607" spans="25:26" x14ac:dyDescent="0.3">
      <c r="Y3607">
        <v>3602</v>
      </c>
      <c r="Z3607" s="2">
        <v>-28961609.223326445</v>
      </c>
    </row>
    <row r="3608" spans="25:26" x14ac:dyDescent="0.3">
      <c r="Y3608">
        <v>3603</v>
      </c>
      <c r="Z3608" s="2">
        <v>-23098262.398984537</v>
      </c>
    </row>
    <row r="3609" spans="25:26" x14ac:dyDescent="0.3">
      <c r="Y3609">
        <v>3604</v>
      </c>
      <c r="Z3609" s="2">
        <v>-21421519.717738912</v>
      </c>
    </row>
    <row r="3610" spans="25:26" x14ac:dyDescent="0.3">
      <c r="Y3610">
        <v>3605</v>
      </c>
      <c r="Z3610" s="2">
        <v>-13214396.438157693</v>
      </c>
    </row>
    <row r="3611" spans="25:26" x14ac:dyDescent="0.3">
      <c r="Y3611">
        <v>3606</v>
      </c>
      <c r="Z3611" s="2">
        <v>-15112423.577452227</v>
      </c>
    </row>
    <row r="3612" spans="25:26" x14ac:dyDescent="0.3">
      <c r="Y3612">
        <v>3607</v>
      </c>
      <c r="Z3612" s="2">
        <v>-25459942.106163204</v>
      </c>
    </row>
    <row r="3613" spans="25:26" x14ac:dyDescent="0.3">
      <c r="Y3613">
        <v>3608</v>
      </c>
      <c r="Z3613" s="2">
        <v>-17982470.54289268</v>
      </c>
    </row>
    <row r="3614" spans="25:26" x14ac:dyDescent="0.3">
      <c r="Y3614">
        <v>3609</v>
      </c>
      <c r="Z3614" s="2">
        <v>-26373796.330805942</v>
      </c>
    </row>
    <row r="3615" spans="25:26" x14ac:dyDescent="0.3">
      <c r="Y3615">
        <v>3610</v>
      </c>
      <c r="Z3615" s="2">
        <v>-10586213.564883396</v>
      </c>
    </row>
    <row r="3616" spans="25:26" x14ac:dyDescent="0.3">
      <c r="Y3616">
        <v>3611</v>
      </c>
      <c r="Z3616" s="2">
        <v>-22319347.4240596</v>
      </c>
    </row>
    <row r="3617" spans="25:26" x14ac:dyDescent="0.3">
      <c r="Y3617">
        <v>3612</v>
      </c>
      <c r="Z3617" s="2">
        <v>-21969493.257722229</v>
      </c>
    </row>
    <row r="3618" spans="25:26" x14ac:dyDescent="0.3">
      <c r="Y3618">
        <v>3613</v>
      </c>
      <c r="Z3618" s="2">
        <v>-31823380.165571898</v>
      </c>
    </row>
    <row r="3619" spans="25:26" x14ac:dyDescent="0.3">
      <c r="Y3619">
        <v>3614</v>
      </c>
      <c r="Z3619" s="2">
        <v>-22113561.537553936</v>
      </c>
    </row>
    <row r="3620" spans="25:26" x14ac:dyDescent="0.3">
      <c r="Y3620">
        <v>3615</v>
      </c>
      <c r="Z3620" s="2">
        <v>-15048528.008671895</v>
      </c>
    </row>
    <row r="3621" spans="25:26" x14ac:dyDescent="0.3">
      <c r="Y3621">
        <v>3616</v>
      </c>
      <c r="Z3621" s="2">
        <v>-26660433.095327377</v>
      </c>
    </row>
    <row r="3622" spans="25:26" x14ac:dyDescent="0.3">
      <c r="Y3622">
        <v>3617</v>
      </c>
      <c r="Z3622" s="2">
        <v>-18603785.300470248</v>
      </c>
    </row>
    <row r="3623" spans="25:26" x14ac:dyDescent="0.3">
      <c r="Y3623">
        <v>3618</v>
      </c>
      <c r="Z3623" s="2">
        <v>-22998486.285457119</v>
      </c>
    </row>
    <row r="3624" spans="25:26" x14ac:dyDescent="0.3">
      <c r="Y3624">
        <v>3619</v>
      </c>
      <c r="Z3624" s="2">
        <v>-8548591.6170075238</v>
      </c>
    </row>
    <row r="3625" spans="25:26" x14ac:dyDescent="0.3">
      <c r="Y3625">
        <v>3620</v>
      </c>
      <c r="Z3625" s="2">
        <v>50686.219472765923</v>
      </c>
    </row>
    <row r="3626" spans="25:26" x14ac:dyDescent="0.3">
      <c r="Y3626">
        <v>3621</v>
      </c>
      <c r="Z3626" s="2">
        <v>-12176547.661927998</v>
      </c>
    </row>
    <row r="3627" spans="25:26" x14ac:dyDescent="0.3">
      <c r="Y3627">
        <v>3622</v>
      </c>
      <c r="Z3627" s="2">
        <v>-19015981.54017815</v>
      </c>
    </row>
    <row r="3628" spans="25:26" x14ac:dyDescent="0.3">
      <c r="Y3628">
        <v>3623</v>
      </c>
      <c r="Z3628" s="2">
        <v>-12840008.018221498</v>
      </c>
    </row>
    <row r="3629" spans="25:26" x14ac:dyDescent="0.3">
      <c r="Y3629">
        <v>3624</v>
      </c>
      <c r="Z3629" s="2">
        <v>-14036536.051636606</v>
      </c>
    </row>
    <row r="3630" spans="25:26" x14ac:dyDescent="0.3">
      <c r="Y3630">
        <v>3625</v>
      </c>
      <c r="Z3630" s="2">
        <v>-19953406.721710652</v>
      </c>
    </row>
    <row r="3631" spans="25:26" x14ac:dyDescent="0.3">
      <c r="Y3631">
        <v>3626</v>
      </c>
      <c r="Z3631" s="2">
        <v>-26824736.143773049</v>
      </c>
    </row>
    <row r="3632" spans="25:26" x14ac:dyDescent="0.3">
      <c r="Y3632">
        <v>3627</v>
      </c>
      <c r="Z3632" s="2">
        <v>-18242700.182363644</v>
      </c>
    </row>
    <row r="3633" spans="25:26" x14ac:dyDescent="0.3">
      <c r="Y3633">
        <v>3628</v>
      </c>
      <c r="Z3633" s="2">
        <v>-24022751.445926964</v>
      </c>
    </row>
    <row r="3634" spans="25:26" x14ac:dyDescent="0.3">
      <c r="Y3634">
        <v>3629</v>
      </c>
      <c r="Z3634" s="2">
        <v>-18405278.531441852</v>
      </c>
    </row>
    <row r="3635" spans="25:26" x14ac:dyDescent="0.3">
      <c r="Y3635">
        <v>3630</v>
      </c>
      <c r="Z3635" s="2">
        <v>-28293588.190965891</v>
      </c>
    </row>
    <row r="3636" spans="25:26" x14ac:dyDescent="0.3">
      <c r="Y3636">
        <v>3631</v>
      </c>
      <c r="Z3636" s="2">
        <v>-16278230.279502764</v>
      </c>
    </row>
    <row r="3637" spans="25:26" x14ac:dyDescent="0.3">
      <c r="Y3637">
        <v>3632</v>
      </c>
      <c r="Z3637" s="2">
        <v>-28450849.559465244</v>
      </c>
    </row>
    <row r="3638" spans="25:26" x14ac:dyDescent="0.3">
      <c r="Y3638">
        <v>3633</v>
      </c>
      <c r="Z3638" s="2">
        <v>-23453167.418029815</v>
      </c>
    </row>
    <row r="3639" spans="25:26" x14ac:dyDescent="0.3">
      <c r="Y3639">
        <v>3634</v>
      </c>
      <c r="Z3639" s="2">
        <v>-34489214.78629683</v>
      </c>
    </row>
    <row r="3640" spans="25:26" x14ac:dyDescent="0.3">
      <c r="Y3640">
        <v>3635</v>
      </c>
      <c r="Z3640" s="2">
        <v>-17005169.004283398</v>
      </c>
    </row>
    <row r="3641" spans="25:26" x14ac:dyDescent="0.3">
      <c r="Y3641">
        <v>3636</v>
      </c>
      <c r="Z3641" s="2">
        <v>-17808317.459529802</v>
      </c>
    </row>
    <row r="3642" spans="25:26" x14ac:dyDescent="0.3">
      <c r="Y3642">
        <v>3637</v>
      </c>
      <c r="Z3642" s="2">
        <v>-27350524.846613854</v>
      </c>
    </row>
    <row r="3643" spans="25:26" x14ac:dyDescent="0.3">
      <c r="Y3643">
        <v>3638</v>
      </c>
      <c r="Z3643" s="2">
        <v>-27400028.250801101</v>
      </c>
    </row>
    <row r="3644" spans="25:26" x14ac:dyDescent="0.3">
      <c r="Y3644">
        <v>3639</v>
      </c>
      <c r="Z3644" s="2">
        <v>-24548272.326659828</v>
      </c>
    </row>
    <row r="3645" spans="25:26" x14ac:dyDescent="0.3">
      <c r="Y3645">
        <v>3640</v>
      </c>
      <c r="Z3645" s="2">
        <v>-34971111.942728102</v>
      </c>
    </row>
    <row r="3646" spans="25:26" x14ac:dyDescent="0.3">
      <c r="Y3646">
        <v>3641</v>
      </c>
      <c r="Z3646" s="2">
        <v>-22650317.32643114</v>
      </c>
    </row>
    <row r="3647" spans="25:26" x14ac:dyDescent="0.3">
      <c r="Y3647">
        <v>3642</v>
      </c>
      <c r="Z3647" s="2">
        <v>-30039434.663799495</v>
      </c>
    </row>
    <row r="3648" spans="25:26" x14ac:dyDescent="0.3">
      <c r="Y3648">
        <v>3643</v>
      </c>
      <c r="Z3648" s="2">
        <v>-13090277.638446182</v>
      </c>
    </row>
    <row r="3649" spans="25:26" x14ac:dyDescent="0.3">
      <c r="Y3649">
        <v>3644</v>
      </c>
      <c r="Z3649" s="2">
        <v>-42658204.108566433</v>
      </c>
    </row>
    <row r="3650" spans="25:26" x14ac:dyDescent="0.3">
      <c r="Y3650">
        <v>3645</v>
      </c>
      <c r="Z3650" s="2">
        <v>-21107331.059378147</v>
      </c>
    </row>
    <row r="3651" spans="25:26" x14ac:dyDescent="0.3">
      <c r="Y3651">
        <v>3646</v>
      </c>
      <c r="Z3651" s="2">
        <v>-28722694.679599211</v>
      </c>
    </row>
    <row r="3652" spans="25:26" x14ac:dyDescent="0.3">
      <c r="Y3652">
        <v>3647</v>
      </c>
      <c r="Z3652" s="2">
        <v>-28075159.938669488</v>
      </c>
    </row>
    <row r="3653" spans="25:26" x14ac:dyDescent="0.3">
      <c r="Y3653">
        <v>3648</v>
      </c>
      <c r="Z3653" s="2">
        <v>-17498447.713394046</v>
      </c>
    </row>
    <row r="3654" spans="25:26" x14ac:dyDescent="0.3">
      <c r="Y3654">
        <v>3649</v>
      </c>
      <c r="Z3654" s="2">
        <v>-17231918.021137059</v>
      </c>
    </row>
    <row r="3655" spans="25:26" x14ac:dyDescent="0.3">
      <c r="Y3655">
        <v>3650</v>
      </c>
      <c r="Z3655" s="2">
        <v>-25783334.452091083</v>
      </c>
    </row>
    <row r="3656" spans="25:26" x14ac:dyDescent="0.3">
      <c r="Y3656">
        <v>3651</v>
      </c>
      <c r="Z3656" s="2">
        <v>-21613094.802950844</v>
      </c>
    </row>
    <row r="3657" spans="25:26" x14ac:dyDescent="0.3">
      <c r="Y3657">
        <v>3652</v>
      </c>
      <c r="Z3657" s="2">
        <v>-19020728.46003437</v>
      </c>
    </row>
    <row r="3658" spans="25:26" x14ac:dyDescent="0.3">
      <c r="Y3658">
        <v>3653</v>
      </c>
      <c r="Z3658" s="2">
        <v>-4280188.8057992607</v>
      </c>
    </row>
    <row r="3659" spans="25:26" x14ac:dyDescent="0.3">
      <c r="Y3659">
        <v>3654</v>
      </c>
      <c r="Z3659" s="2">
        <v>-20827055.49616386</v>
      </c>
    </row>
    <row r="3660" spans="25:26" x14ac:dyDescent="0.3">
      <c r="Y3660">
        <v>3655</v>
      </c>
      <c r="Z3660" s="2">
        <v>-28866865.580029547</v>
      </c>
    </row>
    <row r="3661" spans="25:26" x14ac:dyDescent="0.3">
      <c r="Y3661">
        <v>3656</v>
      </c>
      <c r="Z3661" s="2">
        <v>-17552115.511654779</v>
      </c>
    </row>
    <row r="3662" spans="25:26" x14ac:dyDescent="0.3">
      <c r="Y3662">
        <v>3657</v>
      </c>
      <c r="Z3662" s="2">
        <v>-18110848.616457716</v>
      </c>
    </row>
    <row r="3663" spans="25:26" x14ac:dyDescent="0.3">
      <c r="Y3663">
        <v>3658</v>
      </c>
      <c r="Z3663" s="2">
        <v>-19105866.02321294</v>
      </c>
    </row>
    <row r="3664" spans="25:26" x14ac:dyDescent="0.3">
      <c r="Y3664">
        <v>3659</v>
      </c>
      <c r="Z3664" s="2">
        <v>-16622829.271445617</v>
      </c>
    </row>
    <row r="3665" spans="25:26" x14ac:dyDescent="0.3">
      <c r="Y3665">
        <v>3660</v>
      </c>
      <c r="Z3665" s="2">
        <v>-29035503.513456151</v>
      </c>
    </row>
    <row r="3666" spans="25:26" x14ac:dyDescent="0.3">
      <c r="Y3666">
        <v>3661</v>
      </c>
      <c r="Z3666" s="2">
        <v>-25528540.06918034</v>
      </c>
    </row>
    <row r="3667" spans="25:26" x14ac:dyDescent="0.3">
      <c r="Y3667">
        <v>3662</v>
      </c>
      <c r="Z3667" s="2">
        <v>-30054553.823221803</v>
      </c>
    </row>
    <row r="3668" spans="25:26" x14ac:dyDescent="0.3">
      <c r="Y3668">
        <v>3663</v>
      </c>
      <c r="Z3668" s="2">
        <v>-20903663.920246795</v>
      </c>
    </row>
    <row r="3669" spans="25:26" x14ac:dyDescent="0.3">
      <c r="Y3669">
        <v>3664</v>
      </c>
      <c r="Z3669" s="2">
        <v>-6132724.8433644772</v>
      </c>
    </row>
    <row r="3670" spans="25:26" x14ac:dyDescent="0.3">
      <c r="Y3670">
        <v>3665</v>
      </c>
      <c r="Z3670" s="2">
        <v>-24964581.688674018</v>
      </c>
    </row>
    <row r="3671" spans="25:26" x14ac:dyDescent="0.3">
      <c r="Y3671">
        <v>3666</v>
      </c>
      <c r="Z3671" s="2">
        <v>-21309203.36508365</v>
      </c>
    </row>
    <row r="3672" spans="25:26" x14ac:dyDescent="0.3">
      <c r="Y3672">
        <v>3667</v>
      </c>
      <c r="Z3672" s="2">
        <v>-24265831.789610505</v>
      </c>
    </row>
    <row r="3673" spans="25:26" x14ac:dyDescent="0.3">
      <c r="Y3673">
        <v>3668</v>
      </c>
      <c r="Z3673" s="2">
        <v>-17243922.437463075</v>
      </c>
    </row>
    <row r="3674" spans="25:26" x14ac:dyDescent="0.3">
      <c r="Y3674">
        <v>3669</v>
      </c>
      <c r="Z3674" s="2">
        <v>-32283703.815412283</v>
      </c>
    </row>
    <row r="3675" spans="25:26" x14ac:dyDescent="0.3">
      <c r="Y3675">
        <v>3670</v>
      </c>
      <c r="Z3675" s="2">
        <v>-24434276.896598786</v>
      </c>
    </row>
    <row r="3676" spans="25:26" x14ac:dyDescent="0.3">
      <c r="Y3676">
        <v>3671</v>
      </c>
      <c r="Z3676" s="2">
        <v>-23212885.598341897</v>
      </c>
    </row>
    <row r="3677" spans="25:26" x14ac:dyDescent="0.3">
      <c r="Y3677">
        <v>3672</v>
      </c>
      <c r="Z3677" s="2">
        <v>-27650423.871085688</v>
      </c>
    </row>
    <row r="3678" spans="25:26" x14ac:dyDescent="0.3">
      <c r="Y3678">
        <v>3673</v>
      </c>
      <c r="Z3678" s="2">
        <v>-12288447.32903336</v>
      </c>
    </row>
    <row r="3679" spans="25:26" x14ac:dyDescent="0.3">
      <c r="Y3679">
        <v>3674</v>
      </c>
      <c r="Z3679" s="2">
        <v>-9837094.6572632045</v>
      </c>
    </row>
    <row r="3680" spans="25:26" x14ac:dyDescent="0.3">
      <c r="Y3680">
        <v>3675</v>
      </c>
      <c r="Z3680" s="2">
        <v>-18268030.261772662</v>
      </c>
    </row>
    <row r="3681" spans="25:26" x14ac:dyDescent="0.3">
      <c r="Y3681">
        <v>3676</v>
      </c>
      <c r="Z3681" s="2">
        <v>1763916.8363715559</v>
      </c>
    </row>
    <row r="3682" spans="25:26" x14ac:dyDescent="0.3">
      <c r="Y3682">
        <v>3677</v>
      </c>
      <c r="Z3682" s="2">
        <v>-7088997.5610958487</v>
      </c>
    </row>
    <row r="3683" spans="25:26" x14ac:dyDescent="0.3">
      <c r="Y3683">
        <v>3678</v>
      </c>
      <c r="Z3683" s="2">
        <v>-29467351.608738616</v>
      </c>
    </row>
    <row r="3684" spans="25:26" x14ac:dyDescent="0.3">
      <c r="Y3684">
        <v>3679</v>
      </c>
      <c r="Z3684" s="2">
        <v>-10706932.027095065</v>
      </c>
    </row>
    <row r="3685" spans="25:26" x14ac:dyDescent="0.3">
      <c r="Y3685">
        <v>3680</v>
      </c>
      <c r="Z3685" s="2">
        <v>-39529167.280019686</v>
      </c>
    </row>
    <row r="3686" spans="25:26" x14ac:dyDescent="0.3">
      <c r="Y3686">
        <v>3681</v>
      </c>
      <c r="Z3686" s="2">
        <v>-19380343.039803162</v>
      </c>
    </row>
    <row r="3687" spans="25:26" x14ac:dyDescent="0.3">
      <c r="Y3687">
        <v>3682</v>
      </c>
      <c r="Z3687" s="2">
        <v>-24829243.807131574</v>
      </c>
    </row>
    <row r="3688" spans="25:26" x14ac:dyDescent="0.3">
      <c r="Y3688">
        <v>3683</v>
      </c>
      <c r="Z3688" s="2">
        <v>-15775938.014144361</v>
      </c>
    </row>
    <row r="3689" spans="25:26" x14ac:dyDescent="0.3">
      <c r="Y3689">
        <v>3684</v>
      </c>
      <c r="Z3689" s="2">
        <v>-5028814.0616556406</v>
      </c>
    </row>
    <row r="3690" spans="25:26" x14ac:dyDescent="0.3">
      <c r="Y3690">
        <v>3685</v>
      </c>
      <c r="Z3690" s="2">
        <v>-20664098.056813493</v>
      </c>
    </row>
    <row r="3691" spans="25:26" x14ac:dyDescent="0.3">
      <c r="Y3691">
        <v>3686</v>
      </c>
      <c r="Z3691" s="2">
        <v>-11080389.691110104</v>
      </c>
    </row>
    <row r="3692" spans="25:26" x14ac:dyDescent="0.3">
      <c r="Y3692">
        <v>3687</v>
      </c>
      <c r="Z3692" s="2">
        <v>-22768672.85157086</v>
      </c>
    </row>
    <row r="3693" spans="25:26" x14ac:dyDescent="0.3">
      <c r="Y3693">
        <v>3688</v>
      </c>
      <c r="Z3693" s="2">
        <v>-23853669.960951567</v>
      </c>
    </row>
    <row r="3694" spans="25:26" x14ac:dyDescent="0.3">
      <c r="Y3694">
        <v>3689</v>
      </c>
      <c r="Z3694" s="2">
        <v>-13027102.529170409</v>
      </c>
    </row>
    <row r="3695" spans="25:26" x14ac:dyDescent="0.3">
      <c r="Y3695">
        <v>3690</v>
      </c>
      <c r="Z3695" s="2">
        <v>-24702484.822639808</v>
      </c>
    </row>
    <row r="3696" spans="25:26" x14ac:dyDescent="0.3">
      <c r="Y3696">
        <v>3691</v>
      </c>
      <c r="Z3696" s="2">
        <v>-15396223.515466213</v>
      </c>
    </row>
    <row r="3697" spans="25:26" x14ac:dyDescent="0.3">
      <c r="Y3697">
        <v>3692</v>
      </c>
      <c r="Z3697" s="2">
        <v>-19437122.91083087</v>
      </c>
    </row>
    <row r="3698" spans="25:26" x14ac:dyDescent="0.3">
      <c r="Y3698">
        <v>3693</v>
      </c>
      <c r="Z3698" s="2">
        <v>-21430831.332602739</v>
      </c>
    </row>
    <row r="3699" spans="25:26" x14ac:dyDescent="0.3">
      <c r="Y3699">
        <v>3694</v>
      </c>
      <c r="Z3699" s="2">
        <v>-8527424.7933840603</v>
      </c>
    </row>
    <row r="3700" spans="25:26" x14ac:dyDescent="0.3">
      <c r="Y3700">
        <v>3695</v>
      </c>
      <c r="Z3700" s="2">
        <v>-9672267.2479254156</v>
      </c>
    </row>
    <row r="3701" spans="25:26" x14ac:dyDescent="0.3">
      <c r="Y3701">
        <v>3696</v>
      </c>
      <c r="Z3701" s="2">
        <v>-25998753.758564159</v>
      </c>
    </row>
    <row r="3702" spans="25:26" x14ac:dyDescent="0.3">
      <c r="Y3702">
        <v>3697</v>
      </c>
      <c r="Z3702" s="2">
        <v>-31194275.377479836</v>
      </c>
    </row>
    <row r="3703" spans="25:26" x14ac:dyDescent="0.3">
      <c r="Y3703">
        <v>3698</v>
      </c>
      <c r="Z3703" s="2">
        <v>-23469980.272466615</v>
      </c>
    </row>
    <row r="3704" spans="25:26" x14ac:dyDescent="0.3">
      <c r="Y3704">
        <v>3699</v>
      </c>
      <c r="Z3704" s="2">
        <v>-32709416.966532081</v>
      </c>
    </row>
    <row r="3705" spans="25:26" x14ac:dyDescent="0.3">
      <c r="Y3705">
        <v>3700</v>
      </c>
      <c r="Z3705" s="2">
        <v>-16283274.372359335</v>
      </c>
    </row>
    <row r="3706" spans="25:26" x14ac:dyDescent="0.3">
      <c r="Y3706">
        <v>3701</v>
      </c>
      <c r="Z3706" s="2">
        <v>-12430595.095222577</v>
      </c>
    </row>
    <row r="3707" spans="25:26" x14ac:dyDescent="0.3">
      <c r="Y3707">
        <v>3702</v>
      </c>
      <c r="Z3707" s="2">
        <v>-29855054.954481214</v>
      </c>
    </row>
    <row r="3708" spans="25:26" x14ac:dyDescent="0.3">
      <c r="Y3708">
        <v>3703</v>
      </c>
      <c r="Z3708" s="2">
        <v>-23690446.487345278</v>
      </c>
    </row>
    <row r="3709" spans="25:26" x14ac:dyDescent="0.3">
      <c r="Y3709">
        <v>3704</v>
      </c>
      <c r="Z3709" s="2">
        <v>-22987088.650327072</v>
      </c>
    </row>
    <row r="3710" spans="25:26" x14ac:dyDescent="0.3">
      <c r="Y3710">
        <v>3705</v>
      </c>
      <c r="Z3710" s="2">
        <v>-17711106.651149154</v>
      </c>
    </row>
    <row r="3711" spans="25:26" x14ac:dyDescent="0.3">
      <c r="Y3711">
        <v>3706</v>
      </c>
      <c r="Z3711" s="2">
        <v>-13781542.809152454</v>
      </c>
    </row>
    <row r="3712" spans="25:26" x14ac:dyDescent="0.3">
      <c r="Y3712">
        <v>3707</v>
      </c>
      <c r="Z3712" s="2">
        <v>-13826893.696813643</v>
      </c>
    </row>
    <row r="3713" spans="25:26" x14ac:dyDescent="0.3">
      <c r="Y3713">
        <v>3708</v>
      </c>
      <c r="Z3713" s="2">
        <v>-20475636.086680815</v>
      </c>
    </row>
    <row r="3714" spans="25:26" x14ac:dyDescent="0.3">
      <c r="Y3714">
        <v>3709</v>
      </c>
      <c r="Z3714" s="2">
        <v>-26595923.548166171</v>
      </c>
    </row>
    <row r="3715" spans="25:26" x14ac:dyDescent="0.3">
      <c r="Y3715">
        <v>3710</v>
      </c>
      <c r="Z3715" s="2">
        <v>-19298294.06694296</v>
      </c>
    </row>
    <row r="3716" spans="25:26" x14ac:dyDescent="0.3">
      <c r="Y3716">
        <v>3711</v>
      </c>
      <c r="Z3716" s="2">
        <v>-2435328.4208231121</v>
      </c>
    </row>
    <row r="3717" spans="25:26" x14ac:dyDescent="0.3">
      <c r="Y3717">
        <v>3712</v>
      </c>
      <c r="Z3717" s="2">
        <v>-22520745.652372926</v>
      </c>
    </row>
    <row r="3718" spans="25:26" x14ac:dyDescent="0.3">
      <c r="Y3718">
        <v>3713</v>
      </c>
      <c r="Z3718" s="2">
        <v>-8953058.8114115596</v>
      </c>
    </row>
    <row r="3719" spans="25:26" x14ac:dyDescent="0.3">
      <c r="Y3719">
        <v>3714</v>
      </c>
      <c r="Z3719" s="2">
        <v>-27156710.861311764</v>
      </c>
    </row>
    <row r="3720" spans="25:26" x14ac:dyDescent="0.3">
      <c r="Y3720">
        <v>3715</v>
      </c>
      <c r="Z3720" s="2">
        <v>-31116123.573121175</v>
      </c>
    </row>
    <row r="3721" spans="25:26" x14ac:dyDescent="0.3">
      <c r="Y3721">
        <v>3716</v>
      </c>
      <c r="Z3721" s="2">
        <v>-26465553.544348225</v>
      </c>
    </row>
    <row r="3722" spans="25:26" x14ac:dyDescent="0.3">
      <c r="Y3722">
        <v>3717</v>
      </c>
      <c r="Z3722" s="2">
        <v>-14968934.595712021</v>
      </c>
    </row>
    <row r="3723" spans="25:26" x14ac:dyDescent="0.3">
      <c r="Y3723">
        <v>3718</v>
      </c>
      <c r="Z3723" s="2">
        <v>-10392198.689240262</v>
      </c>
    </row>
    <row r="3724" spans="25:26" x14ac:dyDescent="0.3">
      <c r="Y3724">
        <v>3719</v>
      </c>
      <c r="Z3724" s="2">
        <v>-32607656.731888667</v>
      </c>
    </row>
    <row r="3725" spans="25:26" x14ac:dyDescent="0.3">
      <c r="Y3725">
        <v>3720</v>
      </c>
      <c r="Z3725" s="2">
        <v>-25048915.867824689</v>
      </c>
    </row>
    <row r="3726" spans="25:26" x14ac:dyDescent="0.3">
      <c r="Y3726">
        <v>3721</v>
      </c>
      <c r="Z3726" s="2">
        <v>-26021553.512691006</v>
      </c>
    </row>
    <row r="3727" spans="25:26" x14ac:dyDescent="0.3">
      <c r="Y3727">
        <v>3722</v>
      </c>
      <c r="Z3727" s="2">
        <v>-24392258.864879325</v>
      </c>
    </row>
    <row r="3728" spans="25:26" x14ac:dyDescent="0.3">
      <c r="Y3728">
        <v>3723</v>
      </c>
      <c r="Z3728" s="2">
        <v>-16831367.624601737</v>
      </c>
    </row>
    <row r="3729" spans="25:26" x14ac:dyDescent="0.3">
      <c r="Y3729">
        <v>3724</v>
      </c>
      <c r="Z3729" s="2">
        <v>-19251607.927309781</v>
      </c>
    </row>
    <row r="3730" spans="25:26" x14ac:dyDescent="0.3">
      <c r="Y3730">
        <v>3725</v>
      </c>
      <c r="Z3730" s="2">
        <v>-9209542.3406435996</v>
      </c>
    </row>
    <row r="3731" spans="25:26" x14ac:dyDescent="0.3">
      <c r="Y3731">
        <v>3726</v>
      </c>
      <c r="Z3731" s="2">
        <v>-7468445.4602049887</v>
      </c>
    </row>
    <row r="3732" spans="25:26" x14ac:dyDescent="0.3">
      <c r="Y3732">
        <v>3727</v>
      </c>
      <c r="Z3732" s="2">
        <v>-26103076.131515384</v>
      </c>
    </row>
    <row r="3733" spans="25:26" x14ac:dyDescent="0.3">
      <c r="Y3733">
        <v>3728</v>
      </c>
      <c r="Z3733" s="2">
        <v>-39275531.3688353</v>
      </c>
    </row>
    <row r="3734" spans="25:26" x14ac:dyDescent="0.3">
      <c r="Y3734">
        <v>3729</v>
      </c>
      <c r="Z3734" s="2">
        <v>-28334511.070310876</v>
      </c>
    </row>
    <row r="3735" spans="25:26" x14ac:dyDescent="0.3">
      <c r="Y3735">
        <v>3730</v>
      </c>
      <c r="Z3735" s="2">
        <v>-13939911.742289424</v>
      </c>
    </row>
    <row r="3736" spans="25:26" x14ac:dyDescent="0.3">
      <c r="Y3736">
        <v>3731</v>
      </c>
      <c r="Z3736" s="2">
        <v>-22472580.882801875</v>
      </c>
    </row>
    <row r="3737" spans="25:26" x14ac:dyDescent="0.3">
      <c r="Y3737">
        <v>3732</v>
      </c>
      <c r="Z3737" s="2">
        <v>-22378939.070061371</v>
      </c>
    </row>
    <row r="3738" spans="25:26" x14ac:dyDescent="0.3">
      <c r="Y3738">
        <v>3733</v>
      </c>
      <c r="Z3738" s="2">
        <v>-25607284.368447393</v>
      </c>
    </row>
    <row r="3739" spans="25:26" x14ac:dyDescent="0.3">
      <c r="Y3739">
        <v>3734</v>
      </c>
      <c r="Z3739" s="2">
        <v>-22349770.134807169</v>
      </c>
    </row>
    <row r="3740" spans="25:26" x14ac:dyDescent="0.3">
      <c r="Y3740">
        <v>3735</v>
      </c>
      <c r="Z3740" s="2">
        <v>-17864645.666428968</v>
      </c>
    </row>
    <row r="3741" spans="25:26" x14ac:dyDescent="0.3">
      <c r="Y3741">
        <v>3736</v>
      </c>
      <c r="Z3741" s="2">
        <v>-24766306.978584975</v>
      </c>
    </row>
    <row r="3742" spans="25:26" x14ac:dyDescent="0.3">
      <c r="Y3742">
        <v>3737</v>
      </c>
      <c r="Z3742" s="2">
        <v>-31670589.800178796</v>
      </c>
    </row>
    <row r="3743" spans="25:26" x14ac:dyDescent="0.3">
      <c r="Y3743">
        <v>3738</v>
      </c>
      <c r="Z3743" s="2">
        <v>-18952735.531876951</v>
      </c>
    </row>
    <row r="3744" spans="25:26" x14ac:dyDescent="0.3">
      <c r="Y3744">
        <v>3739</v>
      </c>
      <c r="Z3744" s="2">
        <v>-17889104.677493408</v>
      </c>
    </row>
    <row r="3745" spans="25:26" x14ac:dyDescent="0.3">
      <c r="Y3745">
        <v>3740</v>
      </c>
      <c r="Z3745" s="2">
        <v>-24741743.550325811</v>
      </c>
    </row>
    <row r="3746" spans="25:26" x14ac:dyDescent="0.3">
      <c r="Y3746">
        <v>3741</v>
      </c>
      <c r="Z3746" s="2">
        <v>-18438221.220492646</v>
      </c>
    </row>
    <row r="3747" spans="25:26" x14ac:dyDescent="0.3">
      <c r="Y3747">
        <v>3742</v>
      </c>
      <c r="Z3747" s="2">
        <v>-13645268.791020408</v>
      </c>
    </row>
    <row r="3748" spans="25:26" x14ac:dyDescent="0.3">
      <c r="Y3748">
        <v>3743</v>
      </c>
      <c r="Z3748" s="2">
        <v>-26348587.288987994</v>
      </c>
    </row>
    <row r="3749" spans="25:26" x14ac:dyDescent="0.3">
      <c r="Y3749">
        <v>3744</v>
      </c>
      <c r="Z3749" s="2">
        <v>-27824755.327227086</v>
      </c>
    </row>
    <row r="3750" spans="25:26" x14ac:dyDescent="0.3">
      <c r="Y3750">
        <v>3745</v>
      </c>
      <c r="Z3750" s="2">
        <v>-28984304.513873458</v>
      </c>
    </row>
    <row r="3751" spans="25:26" x14ac:dyDescent="0.3">
      <c r="Y3751">
        <v>3746</v>
      </c>
      <c r="Z3751" s="2">
        <v>-23556947.61954318</v>
      </c>
    </row>
    <row r="3752" spans="25:26" x14ac:dyDescent="0.3">
      <c r="Y3752">
        <v>3747</v>
      </c>
      <c r="Z3752" s="2">
        <v>-24091900.5054719</v>
      </c>
    </row>
    <row r="3753" spans="25:26" x14ac:dyDescent="0.3">
      <c r="Y3753">
        <v>3748</v>
      </c>
      <c r="Z3753" s="2">
        <v>-32231246.498360366</v>
      </c>
    </row>
    <row r="3754" spans="25:26" x14ac:dyDescent="0.3">
      <c r="Y3754">
        <v>3749</v>
      </c>
      <c r="Z3754" s="2">
        <v>-17965870.094586521</v>
      </c>
    </row>
    <row r="3755" spans="25:26" x14ac:dyDescent="0.3">
      <c r="Y3755">
        <v>3750</v>
      </c>
      <c r="Z3755" s="2">
        <v>-9818238.5653985888</v>
      </c>
    </row>
    <row r="3756" spans="25:26" x14ac:dyDescent="0.3">
      <c r="Y3756">
        <v>3751</v>
      </c>
      <c r="Z3756" s="2">
        <v>-20224539.017383903</v>
      </c>
    </row>
    <row r="3757" spans="25:26" x14ac:dyDescent="0.3">
      <c r="Y3757">
        <v>3752</v>
      </c>
      <c r="Z3757" s="2">
        <v>-15613569.864093676</v>
      </c>
    </row>
    <row r="3758" spans="25:26" x14ac:dyDescent="0.3">
      <c r="Y3758">
        <v>3753</v>
      </c>
      <c r="Z3758" s="2">
        <v>-3302357.0022676736</v>
      </c>
    </row>
    <row r="3759" spans="25:26" x14ac:dyDescent="0.3">
      <c r="Y3759">
        <v>3754</v>
      </c>
      <c r="Z3759" s="2">
        <v>-14163139.046821177</v>
      </c>
    </row>
    <row r="3760" spans="25:26" x14ac:dyDescent="0.3">
      <c r="Y3760">
        <v>3755</v>
      </c>
      <c r="Z3760" s="2">
        <v>-27089913.403541803</v>
      </c>
    </row>
    <row r="3761" spans="25:26" x14ac:dyDescent="0.3">
      <c r="Y3761">
        <v>3756</v>
      </c>
      <c r="Z3761" s="2">
        <v>-13563030.826653361</v>
      </c>
    </row>
    <row r="3762" spans="25:26" x14ac:dyDescent="0.3">
      <c r="Y3762">
        <v>3757</v>
      </c>
      <c r="Z3762" s="2">
        <v>-16424221.918337449</v>
      </c>
    </row>
    <row r="3763" spans="25:26" x14ac:dyDescent="0.3">
      <c r="Y3763">
        <v>3758</v>
      </c>
      <c r="Z3763" s="2">
        <v>-26844297.018161505</v>
      </c>
    </row>
    <row r="3764" spans="25:26" x14ac:dyDescent="0.3">
      <c r="Y3764">
        <v>3759</v>
      </c>
      <c r="Z3764" s="2">
        <v>-10514439.79572466</v>
      </c>
    </row>
    <row r="3765" spans="25:26" x14ac:dyDescent="0.3">
      <c r="Y3765">
        <v>3760</v>
      </c>
      <c r="Z3765" s="2">
        <v>-15283974.230976462</v>
      </c>
    </row>
    <row r="3766" spans="25:26" x14ac:dyDescent="0.3">
      <c r="Y3766">
        <v>3761</v>
      </c>
      <c r="Z3766" s="2">
        <v>-12097645.788034499</v>
      </c>
    </row>
    <row r="3767" spans="25:26" x14ac:dyDescent="0.3">
      <c r="Y3767">
        <v>3762</v>
      </c>
      <c r="Z3767" s="2">
        <v>-16943957.792210639</v>
      </c>
    </row>
    <row r="3768" spans="25:26" x14ac:dyDescent="0.3">
      <c r="Y3768">
        <v>3763</v>
      </c>
      <c r="Z3768" s="2">
        <v>-7120433.7873003781</v>
      </c>
    </row>
    <row r="3769" spans="25:26" x14ac:dyDescent="0.3">
      <c r="Y3769">
        <v>3764</v>
      </c>
      <c r="Z3769" s="2">
        <v>-24974564.57618238</v>
      </c>
    </row>
    <row r="3770" spans="25:26" x14ac:dyDescent="0.3">
      <c r="Y3770">
        <v>3765</v>
      </c>
      <c r="Z3770" s="2">
        <v>-29466064.459848374</v>
      </c>
    </row>
    <row r="3771" spans="25:26" x14ac:dyDescent="0.3">
      <c r="Y3771">
        <v>3766</v>
      </c>
      <c r="Z3771" s="2">
        <v>-26177647.164375275</v>
      </c>
    </row>
    <row r="3772" spans="25:26" x14ac:dyDescent="0.3">
      <c r="Y3772">
        <v>3767</v>
      </c>
      <c r="Z3772" s="2">
        <v>-28138769.448889017</v>
      </c>
    </row>
    <row r="3773" spans="25:26" x14ac:dyDescent="0.3">
      <c r="Y3773">
        <v>3768</v>
      </c>
      <c r="Z3773" s="2">
        <v>-34345553.222946569</v>
      </c>
    </row>
    <row r="3774" spans="25:26" x14ac:dyDescent="0.3">
      <c r="Y3774">
        <v>3769</v>
      </c>
      <c r="Z3774" s="2">
        <v>-16043693.874693602</v>
      </c>
    </row>
    <row r="3775" spans="25:26" x14ac:dyDescent="0.3">
      <c r="Y3775">
        <v>3770</v>
      </c>
      <c r="Z3775" s="2">
        <v>-18498563.056437388</v>
      </c>
    </row>
    <row r="3776" spans="25:26" x14ac:dyDescent="0.3">
      <c r="Y3776">
        <v>3771</v>
      </c>
      <c r="Z3776" s="2">
        <v>-22429729.064166322</v>
      </c>
    </row>
    <row r="3777" spans="25:26" x14ac:dyDescent="0.3">
      <c r="Y3777">
        <v>3772</v>
      </c>
      <c r="Z3777" s="2">
        <v>-27201421.079829842</v>
      </c>
    </row>
    <row r="3778" spans="25:26" x14ac:dyDescent="0.3">
      <c r="Y3778">
        <v>3773</v>
      </c>
      <c r="Z3778" s="2">
        <v>-32707412.837474942</v>
      </c>
    </row>
    <row r="3779" spans="25:26" x14ac:dyDescent="0.3">
      <c r="Y3779">
        <v>3774</v>
      </c>
      <c r="Z3779" s="2">
        <v>-18061041.332483739</v>
      </c>
    </row>
    <row r="3780" spans="25:26" x14ac:dyDescent="0.3">
      <c r="Y3780">
        <v>3775</v>
      </c>
      <c r="Z3780" s="2">
        <v>-15430827.116602689</v>
      </c>
    </row>
    <row r="3781" spans="25:26" x14ac:dyDescent="0.3">
      <c r="Y3781">
        <v>3776</v>
      </c>
      <c r="Z3781" s="2">
        <v>-25889937.399805382</v>
      </c>
    </row>
    <row r="3782" spans="25:26" x14ac:dyDescent="0.3">
      <c r="Y3782">
        <v>3777</v>
      </c>
      <c r="Z3782" s="2">
        <v>-27979496.858743325</v>
      </c>
    </row>
    <row r="3783" spans="25:26" x14ac:dyDescent="0.3">
      <c r="Y3783">
        <v>3778</v>
      </c>
      <c r="Z3783" s="2">
        <v>-25545847.782982126</v>
      </c>
    </row>
    <row r="3784" spans="25:26" x14ac:dyDescent="0.3">
      <c r="Y3784">
        <v>3779</v>
      </c>
      <c r="Z3784" s="2">
        <v>-15419851.892463759</v>
      </c>
    </row>
    <row r="3785" spans="25:26" x14ac:dyDescent="0.3">
      <c r="Y3785">
        <v>3780</v>
      </c>
      <c r="Z3785" s="2">
        <v>-12188197.972952798</v>
      </c>
    </row>
    <row r="3786" spans="25:26" x14ac:dyDescent="0.3">
      <c r="Y3786">
        <v>3781</v>
      </c>
      <c r="Z3786" s="2">
        <v>-6128476.015227437</v>
      </c>
    </row>
    <row r="3787" spans="25:26" x14ac:dyDescent="0.3">
      <c r="Y3787">
        <v>3782</v>
      </c>
      <c r="Z3787" s="2">
        <v>-17134226.132536039</v>
      </c>
    </row>
    <row r="3788" spans="25:26" x14ac:dyDescent="0.3">
      <c r="Y3788">
        <v>3783</v>
      </c>
      <c r="Z3788" s="2">
        <v>-19129721.455744401</v>
      </c>
    </row>
    <row r="3789" spans="25:26" x14ac:dyDescent="0.3">
      <c r="Y3789">
        <v>3784</v>
      </c>
      <c r="Z3789" s="2">
        <v>-18528466.211711079</v>
      </c>
    </row>
    <row r="3790" spans="25:26" x14ac:dyDescent="0.3">
      <c r="Y3790">
        <v>3785</v>
      </c>
      <c r="Z3790" s="2">
        <v>-33153676.326400802</v>
      </c>
    </row>
    <row r="3791" spans="25:26" x14ac:dyDescent="0.3">
      <c r="Y3791">
        <v>3786</v>
      </c>
      <c r="Z3791" s="2">
        <v>-13796664.781475618</v>
      </c>
    </row>
    <row r="3792" spans="25:26" x14ac:dyDescent="0.3">
      <c r="Y3792">
        <v>3787</v>
      </c>
      <c r="Z3792" s="2">
        <v>-17977895.001825437</v>
      </c>
    </row>
    <row r="3793" spans="25:26" x14ac:dyDescent="0.3">
      <c r="Y3793">
        <v>3788</v>
      </c>
      <c r="Z3793" s="2">
        <v>-23669856.436036915</v>
      </c>
    </row>
    <row r="3794" spans="25:26" x14ac:dyDescent="0.3">
      <c r="Y3794">
        <v>3789</v>
      </c>
      <c r="Z3794" s="2">
        <v>-15640494.351754412</v>
      </c>
    </row>
    <row r="3795" spans="25:26" x14ac:dyDescent="0.3">
      <c r="Y3795">
        <v>3790</v>
      </c>
      <c r="Z3795" s="2">
        <v>-18328469.263663545</v>
      </c>
    </row>
    <row r="3796" spans="25:26" x14ac:dyDescent="0.3">
      <c r="Y3796">
        <v>3791</v>
      </c>
      <c r="Z3796" s="2">
        <v>-30082057.098152578</v>
      </c>
    </row>
    <row r="3797" spans="25:26" x14ac:dyDescent="0.3">
      <c r="Y3797">
        <v>3792</v>
      </c>
      <c r="Z3797" s="2">
        <v>-27088116.440112859</v>
      </c>
    </row>
    <row r="3798" spans="25:26" x14ac:dyDescent="0.3">
      <c r="Y3798">
        <v>3793</v>
      </c>
      <c r="Z3798" s="2">
        <v>-17587268.666441709</v>
      </c>
    </row>
    <row r="3799" spans="25:26" x14ac:dyDescent="0.3">
      <c r="Y3799">
        <v>3794</v>
      </c>
      <c r="Z3799" s="2">
        <v>-18736460.089507848</v>
      </c>
    </row>
    <row r="3800" spans="25:26" x14ac:dyDescent="0.3">
      <c r="Y3800">
        <v>3795</v>
      </c>
      <c r="Z3800" s="2">
        <v>-5642586.3125150502</v>
      </c>
    </row>
    <row r="3801" spans="25:26" x14ac:dyDescent="0.3">
      <c r="Y3801">
        <v>3796</v>
      </c>
      <c r="Z3801" s="2">
        <v>-20287592.800359756</v>
      </c>
    </row>
    <row r="3802" spans="25:26" x14ac:dyDescent="0.3">
      <c r="Y3802">
        <v>3797</v>
      </c>
      <c r="Z3802" s="2">
        <v>-7139957.4953419268</v>
      </c>
    </row>
    <row r="3803" spans="25:26" x14ac:dyDescent="0.3">
      <c r="Y3803">
        <v>3798</v>
      </c>
      <c r="Z3803" s="2">
        <v>-12388293.131703138</v>
      </c>
    </row>
    <row r="3804" spans="25:26" x14ac:dyDescent="0.3">
      <c r="Y3804">
        <v>3799</v>
      </c>
      <c r="Z3804" s="2">
        <v>-11939279.705583915</v>
      </c>
    </row>
    <row r="3805" spans="25:26" x14ac:dyDescent="0.3">
      <c r="Y3805">
        <v>3800</v>
      </c>
      <c r="Z3805" s="2">
        <v>-18953774.696031332</v>
      </c>
    </row>
    <row r="3806" spans="25:26" x14ac:dyDescent="0.3">
      <c r="Y3806">
        <v>3801</v>
      </c>
      <c r="Z3806" s="2">
        <v>-16170144.61171712</v>
      </c>
    </row>
    <row r="3807" spans="25:26" x14ac:dyDescent="0.3">
      <c r="Y3807">
        <v>3802</v>
      </c>
      <c r="Z3807" s="2">
        <v>-11173577.681585297</v>
      </c>
    </row>
    <row r="3808" spans="25:26" x14ac:dyDescent="0.3">
      <c r="Y3808">
        <v>3803</v>
      </c>
      <c r="Z3808" s="2">
        <v>-15069483.216882214</v>
      </c>
    </row>
    <row r="3809" spans="25:26" x14ac:dyDescent="0.3">
      <c r="Y3809">
        <v>3804</v>
      </c>
      <c r="Z3809" s="2">
        <v>-21309023.973605245</v>
      </c>
    </row>
    <row r="3810" spans="25:26" x14ac:dyDescent="0.3">
      <c r="Y3810">
        <v>3805</v>
      </c>
      <c r="Z3810" s="2">
        <v>-20320488.595469922</v>
      </c>
    </row>
    <row r="3811" spans="25:26" x14ac:dyDescent="0.3">
      <c r="Y3811">
        <v>3806</v>
      </c>
      <c r="Z3811" s="2">
        <v>-36318726.36870037</v>
      </c>
    </row>
    <row r="3812" spans="25:26" x14ac:dyDescent="0.3">
      <c r="Y3812">
        <v>3807</v>
      </c>
      <c r="Z3812" s="2">
        <v>-7801673.9719344974</v>
      </c>
    </row>
    <row r="3813" spans="25:26" x14ac:dyDescent="0.3">
      <c r="Y3813">
        <v>3808</v>
      </c>
      <c r="Z3813" s="2">
        <v>-19384351.51103045</v>
      </c>
    </row>
    <row r="3814" spans="25:26" x14ac:dyDescent="0.3">
      <c r="Y3814">
        <v>3809</v>
      </c>
      <c r="Z3814" s="2">
        <v>-33868368.518024832</v>
      </c>
    </row>
    <row r="3815" spans="25:26" x14ac:dyDescent="0.3">
      <c r="Y3815">
        <v>3810</v>
      </c>
      <c r="Z3815" s="2">
        <v>-25379534.433086723</v>
      </c>
    </row>
    <row r="3816" spans="25:26" x14ac:dyDescent="0.3">
      <c r="Y3816">
        <v>3811</v>
      </c>
      <c r="Z3816" s="2">
        <v>-12191056.657229006</v>
      </c>
    </row>
    <row r="3817" spans="25:26" x14ac:dyDescent="0.3">
      <c r="Y3817">
        <v>3812</v>
      </c>
      <c r="Z3817" s="2">
        <v>-24247589.71792537</v>
      </c>
    </row>
    <row r="3818" spans="25:26" x14ac:dyDescent="0.3">
      <c r="Y3818">
        <v>3813</v>
      </c>
      <c r="Z3818" s="2">
        <v>-15980955.395631269</v>
      </c>
    </row>
    <row r="3819" spans="25:26" x14ac:dyDescent="0.3">
      <c r="Y3819">
        <v>3814</v>
      </c>
      <c r="Z3819" s="2">
        <v>-29272083.317321032</v>
      </c>
    </row>
    <row r="3820" spans="25:26" x14ac:dyDescent="0.3">
      <c r="Y3820">
        <v>3815</v>
      </c>
      <c r="Z3820" s="2">
        <v>-16717584.043637589</v>
      </c>
    </row>
    <row r="3821" spans="25:26" x14ac:dyDescent="0.3">
      <c r="Y3821">
        <v>3816</v>
      </c>
      <c r="Z3821" s="2">
        <v>-15031948.111731917</v>
      </c>
    </row>
    <row r="3822" spans="25:26" x14ac:dyDescent="0.3">
      <c r="Y3822">
        <v>3817</v>
      </c>
      <c r="Z3822" s="2">
        <v>-37019384.57744135</v>
      </c>
    </row>
    <row r="3823" spans="25:26" x14ac:dyDescent="0.3">
      <c r="Y3823">
        <v>3818</v>
      </c>
      <c r="Z3823" s="2">
        <v>-28364810.711415753</v>
      </c>
    </row>
    <row r="3824" spans="25:26" x14ac:dyDescent="0.3">
      <c r="Y3824">
        <v>3819</v>
      </c>
      <c r="Z3824" s="2">
        <v>-34809628.719520703</v>
      </c>
    </row>
    <row r="3825" spans="25:26" x14ac:dyDescent="0.3">
      <c r="Y3825">
        <v>3820</v>
      </c>
      <c r="Z3825" s="2">
        <v>-25118776.717877075</v>
      </c>
    </row>
    <row r="3826" spans="25:26" x14ac:dyDescent="0.3">
      <c r="Y3826">
        <v>3821</v>
      </c>
      <c r="Z3826" s="2">
        <v>-19726709.478340909</v>
      </c>
    </row>
    <row r="3827" spans="25:26" x14ac:dyDescent="0.3">
      <c r="Y3827">
        <v>3822</v>
      </c>
      <c r="Z3827" s="2">
        <v>-15082865.441601038</v>
      </c>
    </row>
    <row r="3828" spans="25:26" x14ac:dyDescent="0.3">
      <c r="Y3828">
        <v>3823</v>
      </c>
      <c r="Z3828" s="2">
        <v>-22917382.710622028</v>
      </c>
    </row>
    <row r="3829" spans="25:26" x14ac:dyDescent="0.3">
      <c r="Y3829">
        <v>3824</v>
      </c>
      <c r="Z3829" s="2">
        <v>-14330597.978036687</v>
      </c>
    </row>
    <row r="3830" spans="25:26" x14ac:dyDescent="0.3">
      <c r="Y3830">
        <v>3825</v>
      </c>
      <c r="Z3830" s="2">
        <v>-37966293.070435688</v>
      </c>
    </row>
    <row r="3831" spans="25:26" x14ac:dyDescent="0.3">
      <c r="Y3831">
        <v>3826</v>
      </c>
      <c r="Z3831" s="2">
        <v>-21439894.452519581</v>
      </c>
    </row>
    <row r="3832" spans="25:26" x14ac:dyDescent="0.3">
      <c r="Y3832">
        <v>3827</v>
      </c>
      <c r="Z3832" s="2">
        <v>-11267333.291004241</v>
      </c>
    </row>
    <row r="3833" spans="25:26" x14ac:dyDescent="0.3">
      <c r="Y3833">
        <v>3828</v>
      </c>
      <c r="Z3833" s="2">
        <v>-29235590.134370193</v>
      </c>
    </row>
    <row r="3834" spans="25:26" x14ac:dyDescent="0.3">
      <c r="Y3834">
        <v>3829</v>
      </c>
      <c r="Z3834" s="2">
        <v>-19537070.892867222</v>
      </c>
    </row>
    <row r="3835" spans="25:26" x14ac:dyDescent="0.3">
      <c r="Y3835">
        <v>3830</v>
      </c>
      <c r="Z3835" s="2">
        <v>-23500096.287037104</v>
      </c>
    </row>
    <row r="3836" spans="25:26" x14ac:dyDescent="0.3">
      <c r="Y3836">
        <v>3831</v>
      </c>
      <c r="Z3836" s="2">
        <v>-17973156.294893205</v>
      </c>
    </row>
    <row r="3837" spans="25:26" x14ac:dyDescent="0.3">
      <c r="Y3837">
        <v>3832</v>
      </c>
      <c r="Z3837" s="2">
        <v>-25681672.700927883</v>
      </c>
    </row>
    <row r="3838" spans="25:26" x14ac:dyDescent="0.3">
      <c r="Y3838">
        <v>3833</v>
      </c>
      <c r="Z3838" s="2">
        <v>-25233033.569502518</v>
      </c>
    </row>
    <row r="3839" spans="25:26" x14ac:dyDescent="0.3">
      <c r="Y3839">
        <v>3834</v>
      </c>
      <c r="Z3839" s="2">
        <v>-29570926.655563936</v>
      </c>
    </row>
    <row r="3840" spans="25:26" x14ac:dyDescent="0.3">
      <c r="Y3840">
        <v>3835</v>
      </c>
      <c r="Z3840" s="2">
        <v>-22009791.305317506</v>
      </c>
    </row>
    <row r="3841" spans="25:26" x14ac:dyDescent="0.3">
      <c r="Y3841">
        <v>3836</v>
      </c>
      <c r="Z3841" s="2">
        <v>-22310842.608140215</v>
      </c>
    </row>
    <row r="3842" spans="25:26" x14ac:dyDescent="0.3">
      <c r="Y3842">
        <v>3837</v>
      </c>
      <c r="Z3842" s="2">
        <v>-20716611.062026024</v>
      </c>
    </row>
    <row r="3843" spans="25:26" x14ac:dyDescent="0.3">
      <c r="Y3843">
        <v>3838</v>
      </c>
      <c r="Z3843" s="2">
        <v>-16015480.407135814</v>
      </c>
    </row>
    <row r="3844" spans="25:26" x14ac:dyDescent="0.3">
      <c r="Y3844">
        <v>3839</v>
      </c>
      <c r="Z3844" s="2">
        <v>-24453264.204991296</v>
      </c>
    </row>
    <row r="3845" spans="25:26" x14ac:dyDescent="0.3">
      <c r="Y3845">
        <v>3840</v>
      </c>
      <c r="Z3845" s="2">
        <v>-16660141.831849113</v>
      </c>
    </row>
    <row r="3846" spans="25:26" x14ac:dyDescent="0.3">
      <c r="Y3846">
        <v>3841</v>
      </c>
      <c r="Z3846" s="2">
        <v>-28094269.024096668</v>
      </c>
    </row>
    <row r="3847" spans="25:26" x14ac:dyDescent="0.3">
      <c r="Y3847">
        <v>3842</v>
      </c>
      <c r="Z3847" s="2">
        <v>-26929527.458870664</v>
      </c>
    </row>
    <row r="3848" spans="25:26" x14ac:dyDescent="0.3">
      <c r="Y3848">
        <v>3843</v>
      </c>
      <c r="Z3848" s="2">
        <v>-33663696.061065301</v>
      </c>
    </row>
    <row r="3849" spans="25:26" x14ac:dyDescent="0.3">
      <c r="Y3849">
        <v>3844</v>
      </c>
      <c r="Z3849" s="2">
        <v>-16690374.443956167</v>
      </c>
    </row>
    <row r="3850" spans="25:26" x14ac:dyDescent="0.3">
      <c r="Y3850">
        <v>3845</v>
      </c>
      <c r="Z3850" s="2">
        <v>-20355813.59653911</v>
      </c>
    </row>
    <row r="3851" spans="25:26" x14ac:dyDescent="0.3">
      <c r="Y3851">
        <v>3846</v>
      </c>
      <c r="Z3851" s="2">
        <v>-25256972.605882257</v>
      </c>
    </row>
    <row r="3852" spans="25:26" x14ac:dyDescent="0.3">
      <c r="Y3852">
        <v>3847</v>
      </c>
      <c r="Z3852" s="2">
        <v>-16036951.805704713</v>
      </c>
    </row>
    <row r="3853" spans="25:26" x14ac:dyDescent="0.3">
      <c r="Y3853">
        <v>3848</v>
      </c>
      <c r="Z3853" s="2">
        <v>-12748558.497173503</v>
      </c>
    </row>
    <row r="3854" spans="25:26" x14ac:dyDescent="0.3">
      <c r="Y3854">
        <v>3849</v>
      </c>
      <c r="Z3854" s="2">
        <v>-12998803.416282594</v>
      </c>
    </row>
    <row r="3855" spans="25:26" x14ac:dyDescent="0.3">
      <c r="Y3855">
        <v>3850</v>
      </c>
      <c r="Z3855" s="2">
        <v>-22207423.390729621</v>
      </c>
    </row>
    <row r="3856" spans="25:26" x14ac:dyDescent="0.3">
      <c r="Y3856">
        <v>3851</v>
      </c>
      <c r="Z3856" s="2">
        <v>-14846577.428427145</v>
      </c>
    </row>
    <row r="3857" spans="25:26" x14ac:dyDescent="0.3">
      <c r="Y3857">
        <v>3852</v>
      </c>
      <c r="Z3857" s="2">
        <v>-22120946.499151289</v>
      </c>
    </row>
    <row r="3858" spans="25:26" x14ac:dyDescent="0.3">
      <c r="Y3858">
        <v>3853</v>
      </c>
      <c r="Z3858" s="2">
        <v>-17308180.702749729</v>
      </c>
    </row>
    <row r="3859" spans="25:26" x14ac:dyDescent="0.3">
      <c r="Y3859">
        <v>3854</v>
      </c>
      <c r="Z3859" s="2">
        <v>-29120573.727225736</v>
      </c>
    </row>
    <row r="3860" spans="25:26" x14ac:dyDescent="0.3">
      <c r="Y3860">
        <v>3855</v>
      </c>
      <c r="Z3860" s="2">
        <v>-20030042.948420435</v>
      </c>
    </row>
    <row r="3861" spans="25:26" x14ac:dyDescent="0.3">
      <c r="Y3861">
        <v>3856</v>
      </c>
      <c r="Z3861" s="2">
        <v>-33749894.00378722</v>
      </c>
    </row>
    <row r="3862" spans="25:26" x14ac:dyDescent="0.3">
      <c r="Y3862">
        <v>3857</v>
      </c>
      <c r="Z3862" s="2">
        <v>-16224902.723902673</v>
      </c>
    </row>
    <row r="3863" spans="25:26" x14ac:dyDescent="0.3">
      <c r="Y3863">
        <v>3858</v>
      </c>
      <c r="Z3863" s="2">
        <v>-13837874.29830572</v>
      </c>
    </row>
    <row r="3864" spans="25:26" x14ac:dyDescent="0.3">
      <c r="Y3864">
        <v>3859</v>
      </c>
      <c r="Z3864" s="2">
        <v>-18827210.839196011</v>
      </c>
    </row>
    <row r="3865" spans="25:26" x14ac:dyDescent="0.3">
      <c r="Y3865">
        <v>3860</v>
      </c>
      <c r="Z3865" s="2">
        <v>-4412627.2471114695</v>
      </c>
    </row>
    <row r="3866" spans="25:26" x14ac:dyDescent="0.3">
      <c r="Y3866">
        <v>3861</v>
      </c>
      <c r="Z3866" s="2">
        <v>-17483117.72095564</v>
      </c>
    </row>
    <row r="3867" spans="25:26" x14ac:dyDescent="0.3">
      <c r="Y3867">
        <v>3862</v>
      </c>
      <c r="Z3867" s="2">
        <v>-20180811.054284006</v>
      </c>
    </row>
    <row r="3868" spans="25:26" x14ac:dyDescent="0.3">
      <c r="Y3868">
        <v>3863</v>
      </c>
      <c r="Z3868" s="2">
        <v>-22874787.843902946</v>
      </c>
    </row>
    <row r="3869" spans="25:26" x14ac:dyDescent="0.3">
      <c r="Y3869">
        <v>3864</v>
      </c>
      <c r="Z3869" s="2">
        <v>-22782053.851355568</v>
      </c>
    </row>
    <row r="3870" spans="25:26" x14ac:dyDescent="0.3">
      <c r="Y3870">
        <v>3865</v>
      </c>
      <c r="Z3870" s="2">
        <v>-13863874.021807924</v>
      </c>
    </row>
    <row r="3871" spans="25:26" x14ac:dyDescent="0.3">
      <c r="Y3871">
        <v>3866</v>
      </c>
      <c r="Z3871" s="2">
        <v>-37183828.971399114</v>
      </c>
    </row>
    <row r="3872" spans="25:26" x14ac:dyDescent="0.3">
      <c r="Y3872">
        <v>3867</v>
      </c>
      <c r="Z3872" s="2">
        <v>-31389844.906379551</v>
      </c>
    </row>
    <row r="3873" spans="25:26" x14ac:dyDescent="0.3">
      <c r="Y3873">
        <v>3868</v>
      </c>
      <c r="Z3873" s="2">
        <v>-33371692.908075362</v>
      </c>
    </row>
    <row r="3874" spans="25:26" x14ac:dyDescent="0.3">
      <c r="Y3874">
        <v>3869</v>
      </c>
      <c r="Z3874" s="2">
        <v>-21871859.928001508</v>
      </c>
    </row>
    <row r="3875" spans="25:26" x14ac:dyDescent="0.3">
      <c r="Y3875">
        <v>3870</v>
      </c>
      <c r="Z3875" s="2">
        <v>-15374034.406391427</v>
      </c>
    </row>
    <row r="3876" spans="25:26" x14ac:dyDescent="0.3">
      <c r="Y3876">
        <v>3871</v>
      </c>
      <c r="Z3876" s="2">
        <v>-28895734.908689305</v>
      </c>
    </row>
    <row r="3877" spans="25:26" x14ac:dyDescent="0.3">
      <c r="Y3877">
        <v>3872</v>
      </c>
      <c r="Z3877" s="2">
        <v>-12040847.595189109</v>
      </c>
    </row>
    <row r="3878" spans="25:26" x14ac:dyDescent="0.3">
      <c r="Y3878">
        <v>3873</v>
      </c>
      <c r="Z3878" s="2">
        <v>-21479035.12369059</v>
      </c>
    </row>
    <row r="3879" spans="25:26" x14ac:dyDescent="0.3">
      <c r="Y3879">
        <v>3874</v>
      </c>
      <c r="Z3879" s="2">
        <v>-18238458.471492082</v>
      </c>
    </row>
    <row r="3880" spans="25:26" x14ac:dyDescent="0.3">
      <c r="Y3880">
        <v>3875</v>
      </c>
      <c r="Z3880" s="2">
        <v>-30131328.972583666</v>
      </c>
    </row>
    <row r="3881" spans="25:26" x14ac:dyDescent="0.3">
      <c r="Y3881">
        <v>3876</v>
      </c>
      <c r="Z3881" s="2">
        <v>-18517013.400057554</v>
      </c>
    </row>
    <row r="3882" spans="25:26" x14ac:dyDescent="0.3">
      <c r="Y3882">
        <v>3877</v>
      </c>
      <c r="Z3882" s="2">
        <v>-33055567.611199468</v>
      </c>
    </row>
    <row r="3883" spans="25:26" x14ac:dyDescent="0.3">
      <c r="Y3883">
        <v>3878</v>
      </c>
      <c r="Z3883" s="2">
        <v>-18441374.517953902</v>
      </c>
    </row>
    <row r="3884" spans="25:26" x14ac:dyDescent="0.3">
      <c r="Y3884">
        <v>3879</v>
      </c>
      <c r="Z3884" s="2">
        <v>-28949401.222148493</v>
      </c>
    </row>
    <row r="3885" spans="25:26" x14ac:dyDescent="0.3">
      <c r="Y3885">
        <v>3880</v>
      </c>
      <c r="Z3885" s="2">
        <v>-22401463.905999079</v>
      </c>
    </row>
    <row r="3886" spans="25:26" x14ac:dyDescent="0.3">
      <c r="Y3886">
        <v>3881</v>
      </c>
      <c r="Z3886" s="2">
        <v>-11036689.348545551</v>
      </c>
    </row>
    <row r="3887" spans="25:26" x14ac:dyDescent="0.3">
      <c r="Y3887">
        <v>3882</v>
      </c>
      <c r="Z3887" s="2">
        <v>-7405926.325974077</v>
      </c>
    </row>
    <row r="3888" spans="25:26" x14ac:dyDescent="0.3">
      <c r="Y3888">
        <v>3883</v>
      </c>
      <c r="Z3888" s="2">
        <v>-28673444.446141079</v>
      </c>
    </row>
    <row r="3889" spans="25:26" x14ac:dyDescent="0.3">
      <c r="Y3889">
        <v>3884</v>
      </c>
      <c r="Z3889" s="2">
        <v>-19321489.487735033</v>
      </c>
    </row>
    <row r="3890" spans="25:26" x14ac:dyDescent="0.3">
      <c r="Y3890">
        <v>3885</v>
      </c>
      <c r="Z3890" s="2">
        <v>-19049175.019916564</v>
      </c>
    </row>
    <row r="3891" spans="25:26" x14ac:dyDescent="0.3">
      <c r="Y3891">
        <v>3886</v>
      </c>
      <c r="Z3891" s="2">
        <v>-10154823.426734596</v>
      </c>
    </row>
    <row r="3892" spans="25:26" x14ac:dyDescent="0.3">
      <c r="Y3892">
        <v>3887</v>
      </c>
      <c r="Z3892" s="2">
        <v>-13306289.706588089</v>
      </c>
    </row>
    <row r="3893" spans="25:26" x14ac:dyDescent="0.3">
      <c r="Y3893">
        <v>3888</v>
      </c>
      <c r="Z3893" s="2">
        <v>-17730307.267646164</v>
      </c>
    </row>
    <row r="3894" spans="25:26" x14ac:dyDescent="0.3">
      <c r="Y3894">
        <v>3889</v>
      </c>
      <c r="Z3894" s="2">
        <v>-20381712.483281627</v>
      </c>
    </row>
    <row r="3895" spans="25:26" x14ac:dyDescent="0.3">
      <c r="Y3895">
        <v>3890</v>
      </c>
      <c r="Z3895" s="2">
        <v>-27468725.376376078</v>
      </c>
    </row>
    <row r="3896" spans="25:26" x14ac:dyDescent="0.3">
      <c r="Y3896">
        <v>3891</v>
      </c>
      <c r="Z3896" s="2">
        <v>-5666119.8648401052</v>
      </c>
    </row>
    <row r="3897" spans="25:26" x14ac:dyDescent="0.3">
      <c r="Y3897">
        <v>3892</v>
      </c>
      <c r="Z3897" s="2">
        <v>-26192311.033979177</v>
      </c>
    </row>
    <row r="3898" spans="25:26" x14ac:dyDescent="0.3">
      <c r="Y3898">
        <v>3893</v>
      </c>
      <c r="Z3898" s="2">
        <v>-16471900.023060203</v>
      </c>
    </row>
    <row r="3899" spans="25:26" x14ac:dyDescent="0.3">
      <c r="Y3899">
        <v>3894</v>
      </c>
      <c r="Z3899" s="2">
        <v>-9042521.8328596354</v>
      </c>
    </row>
    <row r="3900" spans="25:26" x14ac:dyDescent="0.3">
      <c r="Y3900">
        <v>3895</v>
      </c>
      <c r="Z3900" s="2">
        <v>-23359560.648751318</v>
      </c>
    </row>
    <row r="3901" spans="25:26" x14ac:dyDescent="0.3">
      <c r="Y3901">
        <v>3896</v>
      </c>
      <c r="Z3901" s="2">
        <v>-12473885.821256265</v>
      </c>
    </row>
    <row r="3902" spans="25:26" x14ac:dyDescent="0.3">
      <c r="Y3902">
        <v>3897</v>
      </c>
      <c r="Z3902" s="2">
        <v>-13551754.736447498</v>
      </c>
    </row>
    <row r="3903" spans="25:26" x14ac:dyDescent="0.3">
      <c r="Y3903">
        <v>3898</v>
      </c>
      <c r="Z3903" s="2">
        <v>-26100908.289395168</v>
      </c>
    </row>
    <row r="3904" spans="25:26" x14ac:dyDescent="0.3">
      <c r="Y3904">
        <v>3899</v>
      </c>
      <c r="Z3904" s="2">
        <v>-31738255.596661717</v>
      </c>
    </row>
    <row r="3905" spans="25:26" x14ac:dyDescent="0.3">
      <c r="Y3905">
        <v>3900</v>
      </c>
      <c r="Z3905" s="2">
        <v>-15584328.001349673</v>
      </c>
    </row>
    <row r="3906" spans="25:26" x14ac:dyDescent="0.3">
      <c r="Y3906">
        <v>3901</v>
      </c>
      <c r="Z3906" s="2">
        <v>-27010337.787917033</v>
      </c>
    </row>
    <row r="3907" spans="25:26" x14ac:dyDescent="0.3">
      <c r="Y3907">
        <v>3902</v>
      </c>
      <c r="Z3907" s="2">
        <v>-23352924.231378987</v>
      </c>
    </row>
    <row r="3908" spans="25:26" x14ac:dyDescent="0.3">
      <c r="Y3908">
        <v>3903</v>
      </c>
      <c r="Z3908" s="2">
        <v>-14376720.413348123</v>
      </c>
    </row>
    <row r="3909" spans="25:26" x14ac:dyDescent="0.3">
      <c r="Y3909">
        <v>3904</v>
      </c>
      <c r="Z3909" s="2">
        <v>-19846145.924600646</v>
      </c>
    </row>
    <row r="3910" spans="25:26" x14ac:dyDescent="0.3">
      <c r="Y3910">
        <v>3905</v>
      </c>
      <c r="Z3910" s="2">
        <v>-7706563.9610644877</v>
      </c>
    </row>
    <row r="3911" spans="25:26" x14ac:dyDescent="0.3">
      <c r="Y3911">
        <v>3906</v>
      </c>
      <c r="Z3911" s="2">
        <v>-16252066.228124827</v>
      </c>
    </row>
    <row r="3912" spans="25:26" x14ac:dyDescent="0.3">
      <c r="Y3912">
        <v>3907</v>
      </c>
      <c r="Z3912" s="2">
        <v>-20716536.518600479</v>
      </c>
    </row>
    <row r="3913" spans="25:26" x14ac:dyDescent="0.3">
      <c r="Y3913">
        <v>3908</v>
      </c>
      <c r="Z3913" s="2">
        <v>-24168681.411283627</v>
      </c>
    </row>
    <row r="3914" spans="25:26" x14ac:dyDescent="0.3">
      <c r="Y3914">
        <v>3909</v>
      </c>
      <c r="Z3914" s="2">
        <v>-20984079.279176205</v>
      </c>
    </row>
    <row r="3915" spans="25:26" x14ac:dyDescent="0.3">
      <c r="Y3915">
        <v>3910</v>
      </c>
      <c r="Z3915" s="2">
        <v>-27675024.222571433</v>
      </c>
    </row>
    <row r="3916" spans="25:26" x14ac:dyDescent="0.3">
      <c r="Y3916">
        <v>3911</v>
      </c>
      <c r="Z3916" s="2">
        <v>-16247981.887100279</v>
      </c>
    </row>
    <row r="3917" spans="25:26" x14ac:dyDescent="0.3">
      <c r="Y3917">
        <v>3912</v>
      </c>
      <c r="Z3917" s="2">
        <v>-33103401.813993707</v>
      </c>
    </row>
    <row r="3918" spans="25:26" x14ac:dyDescent="0.3">
      <c r="Y3918">
        <v>3913</v>
      </c>
      <c r="Z3918" s="2">
        <v>-16295420.834449112</v>
      </c>
    </row>
    <row r="3919" spans="25:26" x14ac:dyDescent="0.3">
      <c r="Y3919">
        <v>3914</v>
      </c>
      <c r="Z3919" s="2">
        <v>-24229859.848475471</v>
      </c>
    </row>
    <row r="3920" spans="25:26" x14ac:dyDescent="0.3">
      <c r="Y3920">
        <v>3915</v>
      </c>
      <c r="Z3920" s="2">
        <v>-18172813.068579823</v>
      </c>
    </row>
    <row r="3921" spans="25:26" x14ac:dyDescent="0.3">
      <c r="Y3921">
        <v>3916</v>
      </c>
      <c r="Z3921" s="2">
        <v>-17446588.57356675</v>
      </c>
    </row>
    <row r="3922" spans="25:26" x14ac:dyDescent="0.3">
      <c r="Y3922">
        <v>3917</v>
      </c>
      <c r="Z3922" s="2">
        <v>-26300085.922242582</v>
      </c>
    </row>
    <row r="3923" spans="25:26" x14ac:dyDescent="0.3">
      <c r="Y3923">
        <v>3918</v>
      </c>
      <c r="Z3923" s="2">
        <v>-19488360.92318663</v>
      </c>
    </row>
    <row r="3924" spans="25:26" x14ac:dyDescent="0.3">
      <c r="Y3924">
        <v>3919</v>
      </c>
      <c r="Z3924" s="2">
        <v>-22184108.614934415</v>
      </c>
    </row>
    <row r="3925" spans="25:26" x14ac:dyDescent="0.3">
      <c r="Y3925">
        <v>3920</v>
      </c>
      <c r="Z3925" s="2">
        <v>-23618265.985961035</v>
      </c>
    </row>
    <row r="3926" spans="25:26" x14ac:dyDescent="0.3">
      <c r="Y3926">
        <v>3921</v>
      </c>
      <c r="Z3926" s="2">
        <v>-21696213.823461667</v>
      </c>
    </row>
    <row r="3927" spans="25:26" x14ac:dyDescent="0.3">
      <c r="Y3927">
        <v>3922</v>
      </c>
      <c r="Z3927" s="2">
        <v>-16298629.427172884</v>
      </c>
    </row>
    <row r="3928" spans="25:26" x14ac:dyDescent="0.3">
      <c r="Y3928">
        <v>3923</v>
      </c>
      <c r="Z3928" s="2">
        <v>-21481747.01473099</v>
      </c>
    </row>
    <row r="3929" spans="25:26" x14ac:dyDescent="0.3">
      <c r="Y3929">
        <v>3924</v>
      </c>
      <c r="Z3929" s="2">
        <v>-18654237.23355639</v>
      </c>
    </row>
    <row r="3930" spans="25:26" x14ac:dyDescent="0.3">
      <c r="Y3930">
        <v>3925</v>
      </c>
      <c r="Z3930" s="2">
        <v>-36221859.842011884</v>
      </c>
    </row>
    <row r="3931" spans="25:26" x14ac:dyDescent="0.3">
      <c r="Y3931">
        <v>3926</v>
      </c>
      <c r="Z3931" s="2">
        <v>-16544093.351815641</v>
      </c>
    </row>
    <row r="3932" spans="25:26" x14ac:dyDescent="0.3">
      <c r="Y3932">
        <v>3927</v>
      </c>
      <c r="Z3932" s="2">
        <v>-12814710.259741887</v>
      </c>
    </row>
    <row r="3933" spans="25:26" x14ac:dyDescent="0.3">
      <c r="Y3933">
        <v>3928</v>
      </c>
      <c r="Z3933" s="2">
        <v>-34914360.743589237</v>
      </c>
    </row>
    <row r="3934" spans="25:26" x14ac:dyDescent="0.3">
      <c r="Y3934">
        <v>3929</v>
      </c>
      <c r="Z3934" s="2">
        <v>-28933122.190583378</v>
      </c>
    </row>
    <row r="3935" spans="25:26" x14ac:dyDescent="0.3">
      <c r="Y3935">
        <v>3930</v>
      </c>
      <c r="Z3935" s="2">
        <v>-14305088.679047927</v>
      </c>
    </row>
    <row r="3936" spans="25:26" x14ac:dyDescent="0.3">
      <c r="Y3936">
        <v>3931</v>
      </c>
      <c r="Z3936" s="2">
        <v>-16307610.527074784</v>
      </c>
    </row>
    <row r="3937" spans="25:26" x14ac:dyDescent="0.3">
      <c r="Y3937">
        <v>3932</v>
      </c>
      <c r="Z3937" s="2">
        <v>-8908970.3117230684</v>
      </c>
    </row>
    <row r="3938" spans="25:26" x14ac:dyDescent="0.3">
      <c r="Y3938">
        <v>3933</v>
      </c>
      <c r="Z3938" s="2">
        <v>-18598614.931737408</v>
      </c>
    </row>
    <row r="3939" spans="25:26" x14ac:dyDescent="0.3">
      <c r="Y3939">
        <v>3934</v>
      </c>
      <c r="Z3939" s="2">
        <v>-25718527.932454661</v>
      </c>
    </row>
    <row r="3940" spans="25:26" x14ac:dyDescent="0.3">
      <c r="Y3940">
        <v>3935</v>
      </c>
      <c r="Z3940" s="2">
        <v>-10576381.301498517</v>
      </c>
    </row>
    <row r="3941" spans="25:26" x14ac:dyDescent="0.3">
      <c r="Y3941">
        <v>3936</v>
      </c>
      <c r="Z3941" s="2">
        <v>-14733303.697002172</v>
      </c>
    </row>
    <row r="3942" spans="25:26" x14ac:dyDescent="0.3">
      <c r="Y3942">
        <v>3937</v>
      </c>
      <c r="Z3942" s="2">
        <v>-25541015.818914071</v>
      </c>
    </row>
    <row r="3943" spans="25:26" x14ac:dyDescent="0.3">
      <c r="Y3943">
        <v>3938</v>
      </c>
      <c r="Z3943" s="2">
        <v>-9491382.3915752769</v>
      </c>
    </row>
    <row r="3944" spans="25:26" x14ac:dyDescent="0.3">
      <c r="Y3944">
        <v>3939</v>
      </c>
      <c r="Z3944" s="2">
        <v>-16235214.845190108</v>
      </c>
    </row>
    <row r="3945" spans="25:26" x14ac:dyDescent="0.3">
      <c r="Y3945">
        <v>3940</v>
      </c>
      <c r="Z3945" s="2">
        <v>-12911336.304561839</v>
      </c>
    </row>
    <row r="3946" spans="25:26" x14ac:dyDescent="0.3">
      <c r="Y3946">
        <v>3941</v>
      </c>
      <c r="Z3946" s="2">
        <v>-20749703.921156153</v>
      </c>
    </row>
    <row r="3947" spans="25:26" x14ac:dyDescent="0.3">
      <c r="Y3947">
        <v>3942</v>
      </c>
      <c r="Z3947" s="2">
        <v>-16893093.422806427</v>
      </c>
    </row>
    <row r="3948" spans="25:26" x14ac:dyDescent="0.3">
      <c r="Y3948">
        <v>3943</v>
      </c>
      <c r="Z3948" s="2">
        <v>-20799068.334136561</v>
      </c>
    </row>
    <row r="3949" spans="25:26" x14ac:dyDescent="0.3">
      <c r="Y3949">
        <v>3944</v>
      </c>
      <c r="Z3949" s="2">
        <v>-26489220.712734535</v>
      </c>
    </row>
    <row r="3950" spans="25:26" x14ac:dyDescent="0.3">
      <c r="Y3950">
        <v>3945</v>
      </c>
      <c r="Z3950" s="2">
        <v>-27397899.937594131</v>
      </c>
    </row>
    <row r="3951" spans="25:26" x14ac:dyDescent="0.3">
      <c r="Y3951">
        <v>3946</v>
      </c>
      <c r="Z3951" s="2">
        <v>-20935032.899098173</v>
      </c>
    </row>
    <row r="3952" spans="25:26" x14ac:dyDescent="0.3">
      <c r="Y3952">
        <v>3947</v>
      </c>
      <c r="Z3952" s="2">
        <v>-25754565.378724426</v>
      </c>
    </row>
    <row r="3953" spans="25:26" x14ac:dyDescent="0.3">
      <c r="Y3953">
        <v>3948</v>
      </c>
      <c r="Z3953" s="2">
        <v>-20825883.168402046</v>
      </c>
    </row>
    <row r="3954" spans="25:26" x14ac:dyDescent="0.3">
      <c r="Y3954">
        <v>3949</v>
      </c>
      <c r="Z3954" s="2">
        <v>-20382328.84614715</v>
      </c>
    </row>
    <row r="3955" spans="25:26" x14ac:dyDescent="0.3">
      <c r="Y3955">
        <v>3950</v>
      </c>
      <c r="Z3955" s="2">
        <v>-18627989.472284347</v>
      </c>
    </row>
    <row r="3956" spans="25:26" x14ac:dyDescent="0.3">
      <c r="Y3956">
        <v>3951</v>
      </c>
      <c r="Z3956" s="2">
        <v>-28853973.426025882</v>
      </c>
    </row>
    <row r="3957" spans="25:26" x14ac:dyDescent="0.3">
      <c r="Y3957">
        <v>3952</v>
      </c>
      <c r="Z3957" s="2">
        <v>-21974184.651589021</v>
      </c>
    </row>
    <row r="3958" spans="25:26" x14ac:dyDescent="0.3">
      <c r="Y3958">
        <v>3953</v>
      </c>
      <c r="Z3958" s="2">
        <v>-27351231.065019608</v>
      </c>
    </row>
    <row r="3959" spans="25:26" x14ac:dyDescent="0.3">
      <c r="Y3959">
        <v>3954</v>
      </c>
      <c r="Z3959" s="2">
        <v>-25901093.6564845</v>
      </c>
    </row>
    <row r="3960" spans="25:26" x14ac:dyDescent="0.3">
      <c r="Y3960">
        <v>3955</v>
      </c>
      <c r="Z3960" s="2">
        <v>-14352633.104730472</v>
      </c>
    </row>
    <row r="3961" spans="25:26" x14ac:dyDescent="0.3">
      <c r="Y3961">
        <v>3956</v>
      </c>
      <c r="Z3961" s="2">
        <v>-29887595.277274311</v>
      </c>
    </row>
    <row r="3962" spans="25:26" x14ac:dyDescent="0.3">
      <c r="Y3962">
        <v>3957</v>
      </c>
      <c r="Z3962" s="2">
        <v>-27886022.585398838</v>
      </c>
    </row>
    <row r="3963" spans="25:26" x14ac:dyDescent="0.3">
      <c r="Y3963">
        <v>3958</v>
      </c>
      <c r="Z3963" s="2">
        <v>-6105267.1819469631</v>
      </c>
    </row>
    <row r="3964" spans="25:26" x14ac:dyDescent="0.3">
      <c r="Y3964">
        <v>3959</v>
      </c>
      <c r="Z3964" s="2">
        <v>-14904383.453365356</v>
      </c>
    </row>
    <row r="3965" spans="25:26" x14ac:dyDescent="0.3">
      <c r="Y3965">
        <v>3960</v>
      </c>
      <c r="Z3965" s="2">
        <v>-12132717.35657315</v>
      </c>
    </row>
    <row r="3966" spans="25:26" x14ac:dyDescent="0.3">
      <c r="Y3966">
        <v>3961</v>
      </c>
      <c r="Z3966" s="2">
        <v>-21391999.933414653</v>
      </c>
    </row>
    <row r="3967" spans="25:26" x14ac:dyDescent="0.3">
      <c r="Y3967">
        <v>3962</v>
      </c>
      <c r="Z3967" s="2">
        <v>-18249632.877857938</v>
      </c>
    </row>
    <row r="3968" spans="25:26" x14ac:dyDescent="0.3">
      <c r="Y3968">
        <v>3963</v>
      </c>
      <c r="Z3968" s="2">
        <v>-24720060.749106154</v>
      </c>
    </row>
    <row r="3969" spans="25:26" x14ac:dyDescent="0.3">
      <c r="Y3969">
        <v>3964</v>
      </c>
      <c r="Z3969" s="2">
        <v>-25729676.341723338</v>
      </c>
    </row>
    <row r="3970" spans="25:26" x14ac:dyDescent="0.3">
      <c r="Y3970">
        <v>3965</v>
      </c>
      <c r="Z3970" s="2">
        <v>-8481354.0471017808</v>
      </c>
    </row>
    <row r="3971" spans="25:26" x14ac:dyDescent="0.3">
      <c r="Y3971">
        <v>3966</v>
      </c>
      <c r="Z3971" s="2">
        <v>-25719555.451427072</v>
      </c>
    </row>
    <row r="3972" spans="25:26" x14ac:dyDescent="0.3">
      <c r="Y3972">
        <v>3967</v>
      </c>
      <c r="Z3972" s="2">
        <v>-35900187.118365601</v>
      </c>
    </row>
    <row r="3973" spans="25:26" x14ac:dyDescent="0.3">
      <c r="Y3973">
        <v>3968</v>
      </c>
      <c r="Z3973" s="2">
        <v>-14365181.918966413</v>
      </c>
    </row>
    <row r="3974" spans="25:26" x14ac:dyDescent="0.3">
      <c r="Y3974">
        <v>3969</v>
      </c>
      <c r="Z3974" s="2">
        <v>-27357808.954872325</v>
      </c>
    </row>
    <row r="3975" spans="25:26" x14ac:dyDescent="0.3">
      <c r="Y3975">
        <v>3970</v>
      </c>
      <c r="Z3975" s="2">
        <v>-17913098.545462966</v>
      </c>
    </row>
    <row r="3976" spans="25:26" x14ac:dyDescent="0.3">
      <c r="Y3976">
        <v>3971</v>
      </c>
      <c r="Z3976" s="2">
        <v>-17968999.158913553</v>
      </c>
    </row>
    <row r="3977" spans="25:26" x14ac:dyDescent="0.3">
      <c r="Y3977">
        <v>3972</v>
      </c>
      <c r="Z3977" s="2">
        <v>-16329548.933092222</v>
      </c>
    </row>
    <row r="3978" spans="25:26" x14ac:dyDescent="0.3">
      <c r="Y3978">
        <v>3973</v>
      </c>
      <c r="Z3978" s="2">
        <v>-11442891.936762899</v>
      </c>
    </row>
    <row r="3979" spans="25:26" x14ac:dyDescent="0.3">
      <c r="Y3979">
        <v>3974</v>
      </c>
      <c r="Z3979" s="2">
        <v>-25131361.784385055</v>
      </c>
    </row>
    <row r="3980" spans="25:26" x14ac:dyDescent="0.3">
      <c r="Y3980">
        <v>3975</v>
      </c>
      <c r="Z3980" s="2">
        <v>-17012652.45776546</v>
      </c>
    </row>
    <row r="3981" spans="25:26" x14ac:dyDescent="0.3">
      <c r="Y3981">
        <v>3976</v>
      </c>
      <c r="Z3981" s="2">
        <v>-10249767.754885942</v>
      </c>
    </row>
    <row r="3982" spans="25:26" x14ac:dyDescent="0.3">
      <c r="Y3982">
        <v>3977</v>
      </c>
      <c r="Z3982" s="2">
        <v>-18057089.948698089</v>
      </c>
    </row>
    <row r="3983" spans="25:26" x14ac:dyDescent="0.3">
      <c r="Y3983">
        <v>3978</v>
      </c>
      <c r="Z3983" s="2">
        <v>-25323118.324937835</v>
      </c>
    </row>
    <row r="3984" spans="25:26" x14ac:dyDescent="0.3">
      <c r="Y3984">
        <v>3979</v>
      </c>
      <c r="Z3984" s="2">
        <v>-27365746.683673039</v>
      </c>
    </row>
    <row r="3985" spans="25:26" x14ac:dyDescent="0.3">
      <c r="Y3985">
        <v>3980</v>
      </c>
      <c r="Z3985" s="2">
        <v>-27049697.894789994</v>
      </c>
    </row>
    <row r="3986" spans="25:26" x14ac:dyDescent="0.3">
      <c r="Y3986">
        <v>3981</v>
      </c>
      <c r="Z3986" s="2">
        <v>-21417942.686209336</v>
      </c>
    </row>
    <row r="3987" spans="25:26" x14ac:dyDescent="0.3">
      <c r="Y3987">
        <v>3982</v>
      </c>
      <c r="Z3987" s="2">
        <v>-22987174.561184734</v>
      </c>
    </row>
    <row r="3988" spans="25:26" x14ac:dyDescent="0.3">
      <c r="Y3988">
        <v>3983</v>
      </c>
      <c r="Z3988" s="2">
        <v>-9297595.4865041673</v>
      </c>
    </row>
    <row r="3989" spans="25:26" x14ac:dyDescent="0.3">
      <c r="Y3989">
        <v>3984</v>
      </c>
      <c r="Z3989" s="2">
        <v>-34400531.872411668</v>
      </c>
    </row>
    <row r="3990" spans="25:26" x14ac:dyDescent="0.3">
      <c r="Y3990">
        <v>3985</v>
      </c>
      <c r="Z3990" s="2">
        <v>-16835319.923901901</v>
      </c>
    </row>
    <row r="3991" spans="25:26" x14ac:dyDescent="0.3">
      <c r="Y3991">
        <v>3986</v>
      </c>
      <c r="Z3991" s="2">
        <v>-22986599.562001571</v>
      </c>
    </row>
    <row r="3992" spans="25:26" x14ac:dyDescent="0.3">
      <c r="Y3992">
        <v>3987</v>
      </c>
      <c r="Z3992" s="2">
        <v>-30063774.632443532</v>
      </c>
    </row>
    <row r="3993" spans="25:26" x14ac:dyDescent="0.3">
      <c r="Y3993">
        <v>3988</v>
      </c>
      <c r="Z3993" s="2">
        <v>-19709662.958463579</v>
      </c>
    </row>
    <row r="3994" spans="25:26" x14ac:dyDescent="0.3">
      <c r="Y3994">
        <v>3989</v>
      </c>
      <c r="Z3994" s="2">
        <v>-17070652.598749429</v>
      </c>
    </row>
    <row r="3995" spans="25:26" x14ac:dyDescent="0.3">
      <c r="Y3995">
        <v>3990</v>
      </c>
      <c r="Z3995" s="2">
        <v>-26388783.30805397</v>
      </c>
    </row>
    <row r="3996" spans="25:26" x14ac:dyDescent="0.3">
      <c r="Y3996">
        <v>3991</v>
      </c>
      <c r="Z3996" s="2">
        <v>-18894151.012562692</v>
      </c>
    </row>
    <row r="3997" spans="25:26" x14ac:dyDescent="0.3">
      <c r="Y3997">
        <v>3992</v>
      </c>
      <c r="Z3997" s="2">
        <v>-24768132.818457931</v>
      </c>
    </row>
    <row r="3998" spans="25:26" x14ac:dyDescent="0.3">
      <c r="Y3998">
        <v>3993</v>
      </c>
      <c r="Z3998" s="2">
        <v>-12639771.427609876</v>
      </c>
    </row>
    <row r="3999" spans="25:26" x14ac:dyDescent="0.3">
      <c r="Y3999">
        <v>3994</v>
      </c>
      <c r="Z3999" s="2">
        <v>-15050419.521378279</v>
      </c>
    </row>
    <row r="4000" spans="25:26" x14ac:dyDescent="0.3">
      <c r="Y4000">
        <v>3995</v>
      </c>
      <c r="Z4000" s="2">
        <v>-27360637.711061463</v>
      </c>
    </row>
    <row r="4001" spans="25:26" x14ac:dyDescent="0.3">
      <c r="Y4001">
        <v>3996</v>
      </c>
      <c r="Z4001" s="2">
        <v>-21183308.305212572</v>
      </c>
    </row>
    <row r="4002" spans="25:26" x14ac:dyDescent="0.3">
      <c r="Y4002">
        <v>3997</v>
      </c>
      <c r="Z4002" s="2">
        <v>-31196430.288630247</v>
      </c>
    </row>
    <row r="4003" spans="25:26" x14ac:dyDescent="0.3">
      <c r="Y4003">
        <v>3998</v>
      </c>
      <c r="Z4003" s="2">
        <v>-15265280.974645808</v>
      </c>
    </row>
    <row r="4004" spans="25:26" x14ac:dyDescent="0.3">
      <c r="Y4004">
        <v>3999</v>
      </c>
      <c r="Z4004" s="2">
        <v>5739210.0578048229</v>
      </c>
    </row>
    <row r="4005" spans="25:26" x14ac:dyDescent="0.3">
      <c r="Y4005">
        <v>4000</v>
      </c>
      <c r="Z4005" s="2">
        <v>-21915615.968964234</v>
      </c>
    </row>
    <row r="4006" spans="25:26" x14ac:dyDescent="0.3">
      <c r="Y4006">
        <v>4001</v>
      </c>
      <c r="Z4006" s="2">
        <v>-23848883.257076666</v>
      </c>
    </row>
    <row r="4007" spans="25:26" x14ac:dyDescent="0.3">
      <c r="Y4007">
        <v>4002</v>
      </c>
      <c r="Z4007" s="2">
        <v>-15671766.896843106</v>
      </c>
    </row>
    <row r="4008" spans="25:26" x14ac:dyDescent="0.3">
      <c r="Y4008">
        <v>4003</v>
      </c>
      <c r="Z4008" s="2">
        <v>-32413875.863906503</v>
      </c>
    </row>
    <row r="4009" spans="25:26" x14ac:dyDescent="0.3">
      <c r="Y4009">
        <v>4004</v>
      </c>
      <c r="Z4009" s="2">
        <v>-22489772.01645124</v>
      </c>
    </row>
    <row r="4010" spans="25:26" x14ac:dyDescent="0.3">
      <c r="Y4010">
        <v>4005</v>
      </c>
      <c r="Z4010" s="2">
        <v>-10845985.718227893</v>
      </c>
    </row>
    <row r="4011" spans="25:26" x14ac:dyDescent="0.3">
      <c r="Y4011">
        <v>4006</v>
      </c>
      <c r="Z4011" s="2">
        <v>-16779432.329229712</v>
      </c>
    </row>
    <row r="4012" spans="25:26" x14ac:dyDescent="0.3">
      <c r="Y4012">
        <v>4007</v>
      </c>
      <c r="Z4012" s="2">
        <v>-14062814.953080446</v>
      </c>
    </row>
    <row r="4013" spans="25:26" x14ac:dyDescent="0.3">
      <c r="Y4013">
        <v>4008</v>
      </c>
      <c r="Z4013" s="2">
        <v>-22597719.864879072</v>
      </c>
    </row>
    <row r="4014" spans="25:26" x14ac:dyDescent="0.3">
      <c r="Y4014">
        <v>4009</v>
      </c>
      <c r="Z4014" s="2">
        <v>-35357563.882820666</v>
      </c>
    </row>
    <row r="4015" spans="25:26" x14ac:dyDescent="0.3">
      <c r="Y4015">
        <v>4010</v>
      </c>
      <c r="Z4015" s="2">
        <v>-31550539.434703007</v>
      </c>
    </row>
    <row r="4016" spans="25:26" x14ac:dyDescent="0.3">
      <c r="Y4016">
        <v>4011</v>
      </c>
      <c r="Z4016" s="2">
        <v>-27817998.490594655</v>
      </c>
    </row>
    <row r="4017" spans="25:26" x14ac:dyDescent="0.3">
      <c r="Y4017">
        <v>4012</v>
      </c>
      <c r="Z4017" s="2">
        <v>-17689085.214578524</v>
      </c>
    </row>
    <row r="4018" spans="25:26" x14ac:dyDescent="0.3">
      <c r="Y4018">
        <v>4013</v>
      </c>
      <c r="Z4018" s="2">
        <v>-24153068.75121966</v>
      </c>
    </row>
    <row r="4019" spans="25:26" x14ac:dyDescent="0.3">
      <c r="Y4019">
        <v>4014</v>
      </c>
      <c r="Z4019" s="2">
        <v>-34899262.187987372</v>
      </c>
    </row>
    <row r="4020" spans="25:26" x14ac:dyDescent="0.3">
      <c r="Y4020">
        <v>4015</v>
      </c>
      <c r="Z4020" s="2">
        <v>-13858480.266883805</v>
      </c>
    </row>
    <row r="4021" spans="25:26" x14ac:dyDescent="0.3">
      <c r="Y4021">
        <v>4016</v>
      </c>
      <c r="Z4021" s="2">
        <v>-17629565.213284135</v>
      </c>
    </row>
    <row r="4022" spans="25:26" x14ac:dyDescent="0.3">
      <c r="Y4022">
        <v>4017</v>
      </c>
      <c r="Z4022" s="2">
        <v>-17012760.068836972</v>
      </c>
    </row>
    <row r="4023" spans="25:26" x14ac:dyDescent="0.3">
      <c r="Y4023">
        <v>4018</v>
      </c>
      <c r="Z4023" s="2">
        <v>-21397297.21849376</v>
      </c>
    </row>
    <row r="4024" spans="25:26" x14ac:dyDescent="0.3">
      <c r="Y4024">
        <v>4019</v>
      </c>
      <c r="Z4024" s="2">
        <v>-16497489.738311753</v>
      </c>
    </row>
    <row r="4025" spans="25:26" x14ac:dyDescent="0.3">
      <c r="Y4025">
        <v>4020</v>
      </c>
      <c r="Z4025" s="2">
        <v>-17357591.215491444</v>
      </c>
    </row>
    <row r="4026" spans="25:26" x14ac:dyDescent="0.3">
      <c r="Y4026">
        <v>4021</v>
      </c>
      <c r="Z4026" s="2">
        <v>-29964100.438000187</v>
      </c>
    </row>
    <row r="4027" spans="25:26" x14ac:dyDescent="0.3">
      <c r="Y4027">
        <v>4022</v>
      </c>
      <c r="Z4027" s="2">
        <v>-15689323.849256828</v>
      </c>
    </row>
    <row r="4028" spans="25:26" x14ac:dyDescent="0.3">
      <c r="Y4028">
        <v>4023</v>
      </c>
      <c r="Z4028" s="2">
        <v>-10000344.389603972</v>
      </c>
    </row>
    <row r="4029" spans="25:26" x14ac:dyDescent="0.3">
      <c r="Y4029">
        <v>4024</v>
      </c>
      <c r="Z4029" s="2">
        <v>-19878253.538836092</v>
      </c>
    </row>
    <row r="4030" spans="25:26" x14ac:dyDescent="0.3">
      <c r="Y4030">
        <v>4025</v>
      </c>
      <c r="Z4030" s="2">
        <v>-20522385.638908982</v>
      </c>
    </row>
    <row r="4031" spans="25:26" x14ac:dyDescent="0.3">
      <c r="Y4031">
        <v>4026</v>
      </c>
      <c r="Z4031" s="2">
        <v>-23247072.078443319</v>
      </c>
    </row>
    <row r="4032" spans="25:26" x14ac:dyDescent="0.3">
      <c r="Y4032">
        <v>4027</v>
      </c>
      <c r="Z4032" s="2">
        <v>-27887680.56590423</v>
      </c>
    </row>
    <row r="4033" spans="25:26" x14ac:dyDescent="0.3">
      <c r="Y4033">
        <v>4028</v>
      </c>
      <c r="Z4033" s="2">
        <v>-29513633.384466797</v>
      </c>
    </row>
    <row r="4034" spans="25:26" x14ac:dyDescent="0.3">
      <c r="Y4034">
        <v>4029</v>
      </c>
      <c r="Z4034" s="2">
        <v>-20318734.704068631</v>
      </c>
    </row>
    <row r="4035" spans="25:26" x14ac:dyDescent="0.3">
      <c r="Y4035">
        <v>4030</v>
      </c>
      <c r="Z4035" s="2">
        <v>-12987352.453777999</v>
      </c>
    </row>
    <row r="4036" spans="25:26" x14ac:dyDescent="0.3">
      <c r="Y4036">
        <v>4031</v>
      </c>
      <c r="Z4036" s="2">
        <v>-26634377.583528519</v>
      </c>
    </row>
    <row r="4037" spans="25:26" x14ac:dyDescent="0.3">
      <c r="Y4037">
        <v>4032</v>
      </c>
      <c r="Z4037" s="2">
        <v>-31784707.623954549</v>
      </c>
    </row>
    <row r="4038" spans="25:26" x14ac:dyDescent="0.3">
      <c r="Y4038">
        <v>4033</v>
      </c>
      <c r="Z4038" s="2">
        <v>-6167265.30783692</v>
      </c>
    </row>
    <row r="4039" spans="25:26" x14ac:dyDescent="0.3">
      <c r="Y4039">
        <v>4034</v>
      </c>
      <c r="Z4039" s="2">
        <v>-12042892.39493601</v>
      </c>
    </row>
    <row r="4040" spans="25:26" x14ac:dyDescent="0.3">
      <c r="Y4040">
        <v>4035</v>
      </c>
      <c r="Z4040" s="2">
        <v>-25859676.241448075</v>
      </c>
    </row>
    <row r="4041" spans="25:26" x14ac:dyDescent="0.3">
      <c r="Y4041">
        <v>4036</v>
      </c>
      <c r="Z4041" s="2">
        <v>-25548992.976451769</v>
      </c>
    </row>
    <row r="4042" spans="25:26" x14ac:dyDescent="0.3">
      <c r="Y4042">
        <v>4037</v>
      </c>
      <c r="Z4042" s="2">
        <v>-21022527.293773413</v>
      </c>
    </row>
    <row r="4043" spans="25:26" x14ac:dyDescent="0.3">
      <c r="Y4043">
        <v>4038</v>
      </c>
      <c r="Z4043" s="2">
        <v>-18943464.922401443</v>
      </c>
    </row>
    <row r="4044" spans="25:26" x14ac:dyDescent="0.3">
      <c r="Y4044">
        <v>4039</v>
      </c>
      <c r="Z4044" s="2">
        <v>-36191221.538355514</v>
      </c>
    </row>
    <row r="4045" spans="25:26" x14ac:dyDescent="0.3">
      <c r="Y4045">
        <v>4040</v>
      </c>
      <c r="Z4045" s="2">
        <v>-16947710.109161526</v>
      </c>
    </row>
    <row r="4046" spans="25:26" x14ac:dyDescent="0.3">
      <c r="Y4046">
        <v>4041</v>
      </c>
      <c r="Z4046" s="2">
        <v>-12182990.866136014</v>
      </c>
    </row>
    <row r="4047" spans="25:26" x14ac:dyDescent="0.3">
      <c r="Y4047">
        <v>4042</v>
      </c>
      <c r="Z4047" s="2">
        <v>-19807271.402225837</v>
      </c>
    </row>
    <row r="4048" spans="25:26" x14ac:dyDescent="0.3">
      <c r="Y4048">
        <v>4043</v>
      </c>
      <c r="Z4048" s="2">
        <v>-20143181.116972491</v>
      </c>
    </row>
    <row r="4049" spans="25:26" x14ac:dyDescent="0.3">
      <c r="Y4049">
        <v>4044</v>
      </c>
      <c r="Z4049" s="2">
        <v>-12869183.041090712</v>
      </c>
    </row>
    <row r="4050" spans="25:26" x14ac:dyDescent="0.3">
      <c r="Y4050">
        <v>4045</v>
      </c>
      <c r="Z4050" s="2">
        <v>-36226822.361068204</v>
      </c>
    </row>
    <row r="4051" spans="25:26" x14ac:dyDescent="0.3">
      <c r="Y4051">
        <v>4046</v>
      </c>
      <c r="Z4051" s="2">
        <v>-23149660.135158285</v>
      </c>
    </row>
    <row r="4052" spans="25:26" x14ac:dyDescent="0.3">
      <c r="Y4052">
        <v>4047</v>
      </c>
      <c r="Z4052" s="2">
        <v>-21850445.679277435</v>
      </c>
    </row>
    <row r="4053" spans="25:26" x14ac:dyDescent="0.3">
      <c r="Y4053">
        <v>4048</v>
      </c>
      <c r="Z4053" s="2">
        <v>-26083453.670014754</v>
      </c>
    </row>
    <row r="4054" spans="25:26" x14ac:dyDescent="0.3">
      <c r="Y4054">
        <v>4049</v>
      </c>
      <c r="Z4054" s="2">
        <v>-29032767.335144326</v>
      </c>
    </row>
    <row r="4055" spans="25:26" x14ac:dyDescent="0.3">
      <c r="Y4055">
        <v>4050</v>
      </c>
      <c r="Z4055" s="2">
        <v>-4106004.2771838158</v>
      </c>
    </row>
    <row r="4056" spans="25:26" x14ac:dyDescent="0.3">
      <c r="Y4056">
        <v>4051</v>
      </c>
      <c r="Z4056" s="2">
        <v>9087833.4374209642</v>
      </c>
    </row>
    <row r="4057" spans="25:26" x14ac:dyDescent="0.3">
      <c r="Y4057">
        <v>4052</v>
      </c>
      <c r="Z4057" s="2">
        <v>-20998963.02024956</v>
      </c>
    </row>
    <row r="4058" spans="25:26" x14ac:dyDescent="0.3">
      <c r="Y4058">
        <v>4053</v>
      </c>
      <c r="Z4058" s="2">
        <v>-19574029.231211275</v>
      </c>
    </row>
    <row r="4059" spans="25:26" x14ac:dyDescent="0.3">
      <c r="Y4059">
        <v>4054</v>
      </c>
      <c r="Z4059" s="2">
        <v>-37077752.744479239</v>
      </c>
    </row>
    <row r="4060" spans="25:26" x14ac:dyDescent="0.3">
      <c r="Y4060">
        <v>4055</v>
      </c>
      <c r="Z4060" s="2">
        <v>-14686125.776933923</v>
      </c>
    </row>
    <row r="4061" spans="25:26" x14ac:dyDescent="0.3">
      <c r="Y4061">
        <v>4056</v>
      </c>
      <c r="Z4061" s="2">
        <v>-19056227.614474922</v>
      </c>
    </row>
    <row r="4062" spans="25:26" x14ac:dyDescent="0.3">
      <c r="Y4062">
        <v>4057</v>
      </c>
      <c r="Z4062" s="2">
        <v>-33695960.138312101</v>
      </c>
    </row>
    <row r="4063" spans="25:26" x14ac:dyDescent="0.3">
      <c r="Y4063">
        <v>4058</v>
      </c>
      <c r="Z4063" s="2">
        <v>-24796020.463028848</v>
      </c>
    </row>
    <row r="4064" spans="25:26" x14ac:dyDescent="0.3">
      <c r="Y4064">
        <v>4059</v>
      </c>
      <c r="Z4064" s="2">
        <v>-18806157.70928131</v>
      </c>
    </row>
    <row r="4065" spans="25:26" x14ac:dyDescent="0.3">
      <c r="Y4065">
        <v>4060</v>
      </c>
      <c r="Z4065" s="2">
        <v>-22555786.834064618</v>
      </c>
    </row>
    <row r="4066" spans="25:26" x14ac:dyDescent="0.3">
      <c r="Y4066">
        <v>4061</v>
      </c>
      <c r="Z4066" s="2">
        <v>-19891351.889826015</v>
      </c>
    </row>
    <row r="4067" spans="25:26" x14ac:dyDescent="0.3">
      <c r="Y4067">
        <v>4062</v>
      </c>
      <c r="Z4067" s="2">
        <v>-19755980.356174991</v>
      </c>
    </row>
    <row r="4068" spans="25:26" x14ac:dyDescent="0.3">
      <c r="Y4068">
        <v>4063</v>
      </c>
      <c r="Z4068" s="2">
        <v>-22677432.236198515</v>
      </c>
    </row>
    <row r="4069" spans="25:26" x14ac:dyDescent="0.3">
      <c r="Y4069">
        <v>4064</v>
      </c>
      <c r="Z4069" s="2">
        <v>-19722315.398583844</v>
      </c>
    </row>
    <row r="4070" spans="25:26" x14ac:dyDescent="0.3">
      <c r="Y4070">
        <v>4065</v>
      </c>
      <c r="Z4070" s="2">
        <v>-12073654.835736528</v>
      </c>
    </row>
    <row r="4071" spans="25:26" x14ac:dyDescent="0.3">
      <c r="Y4071">
        <v>4066</v>
      </c>
      <c r="Z4071" s="2">
        <v>-5367231.4395223856</v>
      </c>
    </row>
    <row r="4072" spans="25:26" x14ac:dyDescent="0.3">
      <c r="Y4072">
        <v>4067</v>
      </c>
      <c r="Z4072" s="2">
        <v>-28041965.80570516</v>
      </c>
    </row>
    <row r="4073" spans="25:26" x14ac:dyDescent="0.3">
      <c r="Y4073">
        <v>4068</v>
      </c>
      <c r="Z4073" s="2">
        <v>-13509196.310354501</v>
      </c>
    </row>
    <row r="4074" spans="25:26" x14ac:dyDescent="0.3">
      <c r="Y4074">
        <v>4069</v>
      </c>
      <c r="Z4074" s="2">
        <v>-17116270.492734909</v>
      </c>
    </row>
    <row r="4075" spans="25:26" x14ac:dyDescent="0.3">
      <c r="Y4075">
        <v>4070</v>
      </c>
      <c r="Z4075" s="2">
        <v>-28127021.98422353</v>
      </c>
    </row>
    <row r="4076" spans="25:26" x14ac:dyDescent="0.3">
      <c r="Y4076">
        <v>4071</v>
      </c>
      <c r="Z4076" s="2">
        <v>-25107263.873214871</v>
      </c>
    </row>
    <row r="4077" spans="25:26" x14ac:dyDescent="0.3">
      <c r="Y4077">
        <v>4072</v>
      </c>
      <c r="Z4077" s="2">
        <v>-10757698.100151733</v>
      </c>
    </row>
    <row r="4078" spans="25:26" x14ac:dyDescent="0.3">
      <c r="Y4078">
        <v>4073</v>
      </c>
      <c r="Z4078" s="2">
        <v>-10415093.954617441</v>
      </c>
    </row>
    <row r="4079" spans="25:26" x14ac:dyDescent="0.3">
      <c r="Y4079">
        <v>4074</v>
      </c>
      <c r="Z4079" s="2">
        <v>-7821440.5194690078</v>
      </c>
    </row>
    <row r="4080" spans="25:26" x14ac:dyDescent="0.3">
      <c r="Y4080">
        <v>4075</v>
      </c>
      <c r="Z4080" s="2">
        <v>-32609089.986438125</v>
      </c>
    </row>
    <row r="4081" spans="25:26" x14ac:dyDescent="0.3">
      <c r="Y4081">
        <v>4076</v>
      </c>
      <c r="Z4081" s="2">
        <v>-22096577.669231012</v>
      </c>
    </row>
    <row r="4082" spans="25:26" x14ac:dyDescent="0.3">
      <c r="Y4082">
        <v>4077</v>
      </c>
      <c r="Z4082" s="2">
        <v>-18860444.056321904</v>
      </c>
    </row>
    <row r="4083" spans="25:26" x14ac:dyDescent="0.3">
      <c r="Y4083">
        <v>4078</v>
      </c>
      <c r="Z4083" s="2">
        <v>-13779001.911920205</v>
      </c>
    </row>
    <row r="4084" spans="25:26" x14ac:dyDescent="0.3">
      <c r="Y4084">
        <v>4079</v>
      </c>
      <c r="Z4084" s="2">
        <v>-16329881.995986491</v>
      </c>
    </row>
    <row r="4085" spans="25:26" x14ac:dyDescent="0.3">
      <c r="Y4085">
        <v>4080</v>
      </c>
      <c r="Z4085" s="2">
        <v>-18195284.01575987</v>
      </c>
    </row>
    <row r="4086" spans="25:26" x14ac:dyDescent="0.3">
      <c r="Y4086">
        <v>4081</v>
      </c>
      <c r="Z4086" s="2">
        <v>-35646148.772880778</v>
      </c>
    </row>
    <row r="4087" spans="25:26" x14ac:dyDescent="0.3">
      <c r="Y4087">
        <v>4082</v>
      </c>
      <c r="Z4087" s="2">
        <v>-11265359.879428461</v>
      </c>
    </row>
    <row r="4088" spans="25:26" x14ac:dyDescent="0.3">
      <c r="Y4088">
        <v>4083</v>
      </c>
      <c r="Z4088" s="2">
        <v>-20879514.93430306</v>
      </c>
    </row>
    <row r="4089" spans="25:26" x14ac:dyDescent="0.3">
      <c r="Y4089">
        <v>4084</v>
      </c>
      <c r="Z4089" s="2">
        <v>-32869075.852196604</v>
      </c>
    </row>
    <row r="4090" spans="25:26" x14ac:dyDescent="0.3">
      <c r="Y4090">
        <v>4085</v>
      </c>
      <c r="Z4090" s="2">
        <v>-36150808.367588639</v>
      </c>
    </row>
    <row r="4091" spans="25:26" x14ac:dyDescent="0.3">
      <c r="Y4091">
        <v>4086</v>
      </c>
      <c r="Z4091" s="2">
        <v>-24565095.446722642</v>
      </c>
    </row>
    <row r="4092" spans="25:26" x14ac:dyDescent="0.3">
      <c r="Y4092">
        <v>4087</v>
      </c>
      <c r="Z4092" s="2">
        <v>-30109481.502305835</v>
      </c>
    </row>
    <row r="4093" spans="25:26" x14ac:dyDescent="0.3">
      <c r="Y4093">
        <v>4088</v>
      </c>
      <c r="Z4093" s="2">
        <v>-21229109.758838579</v>
      </c>
    </row>
    <row r="4094" spans="25:26" x14ac:dyDescent="0.3">
      <c r="Y4094">
        <v>4089</v>
      </c>
      <c r="Z4094" s="2">
        <v>-14471541.991176382</v>
      </c>
    </row>
    <row r="4095" spans="25:26" x14ac:dyDescent="0.3">
      <c r="Y4095">
        <v>4090</v>
      </c>
      <c r="Z4095" s="2">
        <v>-25627492.385092229</v>
      </c>
    </row>
    <row r="4096" spans="25:26" x14ac:dyDescent="0.3">
      <c r="Y4096">
        <v>4091</v>
      </c>
      <c r="Z4096" s="2">
        <v>-15023674.153353781</v>
      </c>
    </row>
    <row r="4097" spans="25:26" x14ac:dyDescent="0.3">
      <c r="Y4097">
        <v>4092</v>
      </c>
      <c r="Z4097" s="2">
        <v>-10751168.407740608</v>
      </c>
    </row>
    <row r="4098" spans="25:26" x14ac:dyDescent="0.3">
      <c r="Y4098">
        <v>4093</v>
      </c>
      <c r="Z4098" s="2">
        <v>-25175722.21006088</v>
      </c>
    </row>
    <row r="4099" spans="25:26" x14ac:dyDescent="0.3">
      <c r="Y4099">
        <v>4094</v>
      </c>
      <c r="Z4099" s="2">
        <v>-13810555.357345879</v>
      </c>
    </row>
    <row r="4100" spans="25:26" x14ac:dyDescent="0.3">
      <c r="Y4100">
        <v>4095</v>
      </c>
      <c r="Z4100" s="2">
        <v>-31384739.588195994</v>
      </c>
    </row>
    <row r="4101" spans="25:26" x14ac:dyDescent="0.3">
      <c r="Y4101">
        <v>4096</v>
      </c>
      <c r="Z4101" s="2">
        <v>-26078337.913107499</v>
      </c>
    </row>
    <row r="4102" spans="25:26" x14ac:dyDescent="0.3">
      <c r="Y4102">
        <v>4097</v>
      </c>
      <c r="Z4102" s="2">
        <v>-47147358.003307104</v>
      </c>
    </row>
    <row r="4103" spans="25:26" x14ac:dyDescent="0.3">
      <c r="Y4103">
        <v>4098</v>
      </c>
      <c r="Z4103" s="2">
        <v>-27388520.353266254</v>
      </c>
    </row>
    <row r="4104" spans="25:26" x14ac:dyDescent="0.3">
      <c r="Y4104">
        <v>4099</v>
      </c>
      <c r="Z4104" s="2">
        <v>-30114496.039286688</v>
      </c>
    </row>
    <row r="4105" spans="25:26" x14ac:dyDescent="0.3">
      <c r="Y4105">
        <v>4100</v>
      </c>
      <c r="Z4105" s="2">
        <v>-23832083.58570601</v>
      </c>
    </row>
    <row r="4106" spans="25:26" x14ac:dyDescent="0.3">
      <c r="Y4106">
        <v>4101</v>
      </c>
      <c r="Z4106" s="2">
        <v>-16100656.56495209</v>
      </c>
    </row>
    <row r="4107" spans="25:26" x14ac:dyDescent="0.3">
      <c r="Y4107">
        <v>4102</v>
      </c>
      <c r="Z4107" s="2">
        <v>-24255084.560258418</v>
      </c>
    </row>
    <row r="4108" spans="25:26" x14ac:dyDescent="0.3">
      <c r="Y4108">
        <v>4103</v>
      </c>
      <c r="Z4108" s="2">
        <v>-13211625.675728574</v>
      </c>
    </row>
    <row r="4109" spans="25:26" x14ac:dyDescent="0.3">
      <c r="Y4109">
        <v>4104</v>
      </c>
      <c r="Z4109" s="2">
        <v>-26700468.843567178</v>
      </c>
    </row>
    <row r="4110" spans="25:26" x14ac:dyDescent="0.3">
      <c r="Y4110">
        <v>4105</v>
      </c>
      <c r="Z4110" s="2">
        <v>-19886309.835475594</v>
      </c>
    </row>
    <row r="4111" spans="25:26" x14ac:dyDescent="0.3">
      <c r="Y4111">
        <v>4106</v>
      </c>
      <c r="Z4111" s="2">
        <v>-18646144.648867205</v>
      </c>
    </row>
    <row r="4112" spans="25:26" x14ac:dyDescent="0.3">
      <c r="Y4112">
        <v>4107</v>
      </c>
      <c r="Z4112" s="2">
        <v>-22720611.602444842</v>
      </c>
    </row>
    <row r="4113" spans="25:26" x14ac:dyDescent="0.3">
      <c r="Y4113">
        <v>4108</v>
      </c>
      <c r="Z4113" s="2">
        <v>-20772218.737129658</v>
      </c>
    </row>
    <row r="4114" spans="25:26" x14ac:dyDescent="0.3">
      <c r="Y4114">
        <v>4109</v>
      </c>
      <c r="Z4114" s="2">
        <v>-32654344.652771965</v>
      </c>
    </row>
    <row r="4115" spans="25:26" x14ac:dyDescent="0.3">
      <c r="Y4115">
        <v>4110</v>
      </c>
      <c r="Z4115" s="2">
        <v>-14159363.2963541</v>
      </c>
    </row>
    <row r="4116" spans="25:26" x14ac:dyDescent="0.3">
      <c r="Y4116">
        <v>4111</v>
      </c>
      <c r="Z4116" s="2">
        <v>-31538193.486432776</v>
      </c>
    </row>
    <row r="4117" spans="25:26" x14ac:dyDescent="0.3">
      <c r="Y4117">
        <v>4112</v>
      </c>
      <c r="Z4117" s="2">
        <v>-15636287.749683976</v>
      </c>
    </row>
    <row r="4118" spans="25:26" x14ac:dyDescent="0.3">
      <c r="Y4118">
        <v>4113</v>
      </c>
      <c r="Z4118" s="2">
        <v>-13683497.644388974</v>
      </c>
    </row>
    <row r="4119" spans="25:26" x14ac:dyDescent="0.3">
      <c r="Y4119">
        <v>4114</v>
      </c>
      <c r="Z4119" s="2">
        <v>-22779986.509154037</v>
      </c>
    </row>
    <row r="4120" spans="25:26" x14ac:dyDescent="0.3">
      <c r="Y4120">
        <v>4115</v>
      </c>
      <c r="Z4120" s="2">
        <v>-21870044.951035589</v>
      </c>
    </row>
    <row r="4121" spans="25:26" x14ac:dyDescent="0.3">
      <c r="Y4121">
        <v>4116</v>
      </c>
      <c r="Z4121" s="2">
        <v>-18951033.5795874</v>
      </c>
    </row>
    <row r="4122" spans="25:26" x14ac:dyDescent="0.3">
      <c r="Y4122">
        <v>4117</v>
      </c>
      <c r="Z4122" s="2">
        <v>-3805099.1651472449</v>
      </c>
    </row>
    <row r="4123" spans="25:26" x14ac:dyDescent="0.3">
      <c r="Y4123">
        <v>4118</v>
      </c>
      <c r="Z4123" s="2">
        <v>-17610965.416651353</v>
      </c>
    </row>
    <row r="4124" spans="25:26" x14ac:dyDescent="0.3">
      <c r="Y4124">
        <v>4119</v>
      </c>
      <c r="Z4124" s="2">
        <v>-24159469.396779552</v>
      </c>
    </row>
    <row r="4125" spans="25:26" x14ac:dyDescent="0.3">
      <c r="Y4125">
        <v>4120</v>
      </c>
      <c r="Z4125" s="2">
        <v>-27952393.049890906</v>
      </c>
    </row>
    <row r="4126" spans="25:26" x14ac:dyDescent="0.3">
      <c r="Y4126">
        <v>4121</v>
      </c>
      <c r="Z4126" s="2">
        <v>-19283186.345683172</v>
      </c>
    </row>
    <row r="4127" spans="25:26" x14ac:dyDescent="0.3">
      <c r="Y4127">
        <v>4122</v>
      </c>
      <c r="Z4127" s="2">
        <v>-25193772.009573475</v>
      </c>
    </row>
    <row r="4128" spans="25:26" x14ac:dyDescent="0.3">
      <c r="Y4128">
        <v>4123</v>
      </c>
      <c r="Z4128" s="2">
        <v>-15035871.55594492</v>
      </c>
    </row>
    <row r="4129" spans="25:26" x14ac:dyDescent="0.3">
      <c r="Y4129">
        <v>4124</v>
      </c>
      <c r="Z4129" s="2">
        <v>-19306466.153123587</v>
      </c>
    </row>
    <row r="4130" spans="25:26" x14ac:dyDescent="0.3">
      <c r="Y4130">
        <v>4125</v>
      </c>
      <c r="Z4130" s="2">
        <v>-18608564.201198578</v>
      </c>
    </row>
    <row r="4131" spans="25:26" x14ac:dyDescent="0.3">
      <c r="Y4131">
        <v>4126</v>
      </c>
      <c r="Z4131" s="2">
        <v>-20891626.938249171</v>
      </c>
    </row>
    <row r="4132" spans="25:26" x14ac:dyDescent="0.3">
      <c r="Y4132">
        <v>4127</v>
      </c>
      <c r="Z4132" s="2">
        <v>-17500920.66970931</v>
      </c>
    </row>
    <row r="4133" spans="25:26" x14ac:dyDescent="0.3">
      <c r="Y4133">
        <v>4128</v>
      </c>
      <c r="Z4133" s="2">
        <v>-25631530.808423996</v>
      </c>
    </row>
    <row r="4134" spans="25:26" x14ac:dyDescent="0.3">
      <c r="Y4134">
        <v>4129</v>
      </c>
      <c r="Z4134" s="2">
        <v>-20885591.264468387</v>
      </c>
    </row>
    <row r="4135" spans="25:26" x14ac:dyDescent="0.3">
      <c r="Y4135">
        <v>4130</v>
      </c>
      <c r="Z4135" s="2">
        <v>-20725718.560077831</v>
      </c>
    </row>
    <row r="4136" spans="25:26" x14ac:dyDescent="0.3">
      <c r="Y4136">
        <v>4131</v>
      </c>
      <c r="Z4136" s="2">
        <v>-14085922.426702067</v>
      </c>
    </row>
    <row r="4137" spans="25:26" x14ac:dyDescent="0.3">
      <c r="Y4137">
        <v>4132</v>
      </c>
      <c r="Z4137" s="2">
        <v>-16107888.226058111</v>
      </c>
    </row>
    <row r="4138" spans="25:26" x14ac:dyDescent="0.3">
      <c r="Y4138">
        <v>4133</v>
      </c>
      <c r="Z4138" s="2">
        <v>-17511870.75500302</v>
      </c>
    </row>
    <row r="4139" spans="25:26" x14ac:dyDescent="0.3">
      <c r="Y4139">
        <v>4134</v>
      </c>
      <c r="Z4139" s="2">
        <v>-8627047.9687958062</v>
      </c>
    </row>
    <row r="4140" spans="25:26" x14ac:dyDescent="0.3">
      <c r="Y4140">
        <v>4135</v>
      </c>
      <c r="Z4140" s="2">
        <v>-17252548.478396446</v>
      </c>
    </row>
    <row r="4141" spans="25:26" x14ac:dyDescent="0.3">
      <c r="Y4141">
        <v>4136</v>
      </c>
      <c r="Z4141" s="2">
        <v>-6998115.1997750252</v>
      </c>
    </row>
    <row r="4142" spans="25:26" x14ac:dyDescent="0.3">
      <c r="Y4142">
        <v>4137</v>
      </c>
      <c r="Z4142" s="2">
        <v>-22427386.899058893</v>
      </c>
    </row>
    <row r="4143" spans="25:26" x14ac:dyDescent="0.3">
      <c r="Y4143">
        <v>4138</v>
      </c>
      <c r="Z4143" s="2">
        <v>-14843933.303072646</v>
      </c>
    </row>
    <row r="4144" spans="25:26" x14ac:dyDescent="0.3">
      <c r="Y4144">
        <v>4139</v>
      </c>
      <c r="Z4144" s="2">
        <v>-24424728.855500162</v>
      </c>
    </row>
    <row r="4145" spans="25:26" x14ac:dyDescent="0.3">
      <c r="Y4145">
        <v>4140</v>
      </c>
      <c r="Z4145" s="2">
        <v>-27569036.92557393</v>
      </c>
    </row>
    <row r="4146" spans="25:26" x14ac:dyDescent="0.3">
      <c r="Y4146">
        <v>4141</v>
      </c>
      <c r="Z4146" s="2">
        <v>-24116700.90043585</v>
      </c>
    </row>
    <row r="4147" spans="25:26" x14ac:dyDescent="0.3">
      <c r="Y4147">
        <v>4142</v>
      </c>
      <c r="Z4147" s="2">
        <v>-8700801.0956398249</v>
      </c>
    </row>
    <row r="4148" spans="25:26" x14ac:dyDescent="0.3">
      <c r="Y4148">
        <v>4143</v>
      </c>
      <c r="Z4148" s="2">
        <v>-8046161.1421583146</v>
      </c>
    </row>
    <row r="4149" spans="25:26" x14ac:dyDescent="0.3">
      <c r="Y4149">
        <v>4144</v>
      </c>
      <c r="Z4149" s="2">
        <v>-24763347.759952724</v>
      </c>
    </row>
    <row r="4150" spans="25:26" x14ac:dyDescent="0.3">
      <c r="Y4150">
        <v>4145</v>
      </c>
      <c r="Z4150" s="2">
        <v>-9465039.5028003305</v>
      </c>
    </row>
    <row r="4151" spans="25:26" x14ac:dyDescent="0.3">
      <c r="Y4151">
        <v>4146</v>
      </c>
      <c r="Z4151" s="2">
        <v>-32364695.209653631</v>
      </c>
    </row>
    <row r="4152" spans="25:26" x14ac:dyDescent="0.3">
      <c r="Y4152">
        <v>4147</v>
      </c>
      <c r="Z4152" s="2">
        <v>-9952541.7687682658</v>
      </c>
    </row>
    <row r="4153" spans="25:26" x14ac:dyDescent="0.3">
      <c r="Y4153">
        <v>4148</v>
      </c>
      <c r="Z4153" s="2">
        <v>-23166056.968334198</v>
      </c>
    </row>
    <row r="4154" spans="25:26" x14ac:dyDescent="0.3">
      <c r="Y4154">
        <v>4149</v>
      </c>
      <c r="Z4154" s="2">
        <v>-14747763.081567317</v>
      </c>
    </row>
    <row r="4155" spans="25:26" x14ac:dyDescent="0.3">
      <c r="Y4155">
        <v>4150</v>
      </c>
      <c r="Z4155" s="2">
        <v>-26592002.699499801</v>
      </c>
    </row>
    <row r="4156" spans="25:26" x14ac:dyDescent="0.3">
      <c r="Y4156">
        <v>4151</v>
      </c>
      <c r="Z4156" s="2">
        <v>-22925706.168093994</v>
      </c>
    </row>
    <row r="4157" spans="25:26" x14ac:dyDescent="0.3">
      <c r="Y4157">
        <v>4152</v>
      </c>
      <c r="Z4157" s="2">
        <v>-26790817.349363372</v>
      </c>
    </row>
    <row r="4158" spans="25:26" x14ac:dyDescent="0.3">
      <c r="Y4158">
        <v>4153</v>
      </c>
      <c r="Z4158" s="2">
        <v>-32727199.186855972</v>
      </c>
    </row>
    <row r="4159" spans="25:26" x14ac:dyDescent="0.3">
      <c r="Y4159">
        <v>4154</v>
      </c>
      <c r="Z4159" s="2">
        <v>-21813320.969932869</v>
      </c>
    </row>
    <row r="4160" spans="25:26" x14ac:dyDescent="0.3">
      <c r="Y4160">
        <v>4155</v>
      </c>
      <c r="Z4160" s="2">
        <v>-14637438.826735795</v>
      </c>
    </row>
    <row r="4161" spans="25:26" x14ac:dyDescent="0.3">
      <c r="Y4161">
        <v>4156</v>
      </c>
      <c r="Z4161" s="2">
        <v>-13278833.729414329</v>
      </c>
    </row>
    <row r="4162" spans="25:26" x14ac:dyDescent="0.3">
      <c r="Y4162">
        <v>4157</v>
      </c>
      <c r="Z4162" s="2">
        <v>-28529725.779266149</v>
      </c>
    </row>
    <row r="4163" spans="25:26" x14ac:dyDescent="0.3">
      <c r="Y4163">
        <v>4158</v>
      </c>
      <c r="Z4163" s="2">
        <v>-9895126.1936879754</v>
      </c>
    </row>
    <row r="4164" spans="25:26" x14ac:dyDescent="0.3">
      <c r="Y4164">
        <v>4159</v>
      </c>
      <c r="Z4164" s="2">
        <v>-18952688.514395162</v>
      </c>
    </row>
    <row r="4165" spans="25:26" x14ac:dyDescent="0.3">
      <c r="Y4165">
        <v>4160</v>
      </c>
      <c r="Z4165" s="2">
        <v>-24058396.241434261</v>
      </c>
    </row>
    <row r="4166" spans="25:26" x14ac:dyDescent="0.3">
      <c r="Y4166">
        <v>4161</v>
      </c>
      <c r="Z4166" s="2">
        <v>-18947905.915963814</v>
      </c>
    </row>
    <row r="4167" spans="25:26" x14ac:dyDescent="0.3">
      <c r="Y4167">
        <v>4162</v>
      </c>
      <c r="Z4167" s="2">
        <v>-11702403.383931905</v>
      </c>
    </row>
    <row r="4168" spans="25:26" x14ac:dyDescent="0.3">
      <c r="Y4168">
        <v>4163</v>
      </c>
      <c r="Z4168" s="2">
        <v>-35771534.444266468</v>
      </c>
    </row>
    <row r="4169" spans="25:26" x14ac:dyDescent="0.3">
      <c r="Y4169">
        <v>4164</v>
      </c>
      <c r="Z4169" s="2">
        <v>-11554597.632203639</v>
      </c>
    </row>
    <row r="4170" spans="25:26" x14ac:dyDescent="0.3">
      <c r="Y4170">
        <v>4165</v>
      </c>
      <c r="Z4170" s="2">
        <v>-17642018.507908449</v>
      </c>
    </row>
    <row r="4171" spans="25:26" x14ac:dyDescent="0.3">
      <c r="Y4171">
        <v>4166</v>
      </c>
      <c r="Z4171" s="2">
        <v>-28676645.905014589</v>
      </c>
    </row>
    <row r="4172" spans="25:26" x14ac:dyDescent="0.3">
      <c r="Y4172">
        <v>4167</v>
      </c>
      <c r="Z4172" s="2">
        <v>-15433694.670375764</v>
      </c>
    </row>
    <row r="4173" spans="25:26" x14ac:dyDescent="0.3">
      <c r="Y4173">
        <v>4168</v>
      </c>
      <c r="Z4173" s="2">
        <v>-22998904.638327986</v>
      </c>
    </row>
    <row r="4174" spans="25:26" x14ac:dyDescent="0.3">
      <c r="Y4174">
        <v>4169</v>
      </c>
      <c r="Z4174" s="2">
        <v>-2885016.8911430687</v>
      </c>
    </row>
    <row r="4175" spans="25:26" x14ac:dyDescent="0.3">
      <c r="Y4175">
        <v>4170</v>
      </c>
      <c r="Z4175" s="2">
        <v>-25399439.120677158</v>
      </c>
    </row>
    <row r="4176" spans="25:26" x14ac:dyDescent="0.3">
      <c r="Y4176">
        <v>4171</v>
      </c>
      <c r="Z4176" s="2">
        <v>-9477669.8705045432</v>
      </c>
    </row>
    <row r="4177" spans="25:26" x14ac:dyDescent="0.3">
      <c r="Y4177">
        <v>4172</v>
      </c>
      <c r="Z4177" s="2">
        <v>-25811854.814888418</v>
      </c>
    </row>
    <row r="4178" spans="25:26" x14ac:dyDescent="0.3">
      <c r="Y4178">
        <v>4173</v>
      </c>
      <c r="Z4178" s="2">
        <v>-11199744.802803993</v>
      </c>
    </row>
    <row r="4179" spans="25:26" x14ac:dyDescent="0.3">
      <c r="Y4179">
        <v>4174</v>
      </c>
      <c r="Z4179" s="2">
        <v>-12747940.997489601</v>
      </c>
    </row>
    <row r="4180" spans="25:26" x14ac:dyDescent="0.3">
      <c r="Y4180">
        <v>4175</v>
      </c>
      <c r="Z4180" s="2">
        <v>-30968679.457088694</v>
      </c>
    </row>
    <row r="4181" spans="25:26" x14ac:dyDescent="0.3">
      <c r="Y4181">
        <v>4176</v>
      </c>
      <c r="Z4181" s="2">
        <v>-32846584.687637404</v>
      </c>
    </row>
    <row r="4182" spans="25:26" x14ac:dyDescent="0.3">
      <c r="Y4182">
        <v>4177</v>
      </c>
      <c r="Z4182" s="2">
        <v>-16110760.204420805</v>
      </c>
    </row>
    <row r="4183" spans="25:26" x14ac:dyDescent="0.3">
      <c r="Y4183">
        <v>4178</v>
      </c>
      <c r="Z4183" s="2">
        <v>-21097254.800097287</v>
      </c>
    </row>
    <row r="4184" spans="25:26" x14ac:dyDescent="0.3">
      <c r="Y4184">
        <v>4179</v>
      </c>
      <c r="Z4184" s="2">
        <v>-14750309.366409749</v>
      </c>
    </row>
    <row r="4185" spans="25:26" x14ac:dyDescent="0.3">
      <c r="Y4185">
        <v>4180</v>
      </c>
      <c r="Z4185" s="2">
        <v>-17859906.985197142</v>
      </c>
    </row>
    <row r="4186" spans="25:26" x14ac:dyDescent="0.3">
      <c r="Y4186">
        <v>4181</v>
      </c>
      <c r="Z4186" s="2">
        <v>-9191634.3232809603</v>
      </c>
    </row>
    <row r="4187" spans="25:26" x14ac:dyDescent="0.3">
      <c r="Y4187">
        <v>4182</v>
      </c>
      <c r="Z4187" s="2">
        <v>-17114740.365654796</v>
      </c>
    </row>
    <row r="4188" spans="25:26" x14ac:dyDescent="0.3">
      <c r="Y4188">
        <v>4183</v>
      </c>
      <c r="Z4188" s="2">
        <v>-15770537.509705454</v>
      </c>
    </row>
    <row r="4189" spans="25:26" x14ac:dyDescent="0.3">
      <c r="Y4189">
        <v>4184</v>
      </c>
      <c r="Z4189" s="2">
        <v>-25579410.221246198</v>
      </c>
    </row>
    <row r="4190" spans="25:26" x14ac:dyDescent="0.3">
      <c r="Y4190">
        <v>4185</v>
      </c>
      <c r="Z4190" s="2">
        <v>-18548583.728472665</v>
      </c>
    </row>
    <row r="4191" spans="25:26" x14ac:dyDescent="0.3">
      <c r="Y4191">
        <v>4186</v>
      </c>
      <c r="Z4191" s="2">
        <v>-23474383.1721863</v>
      </c>
    </row>
    <row r="4192" spans="25:26" x14ac:dyDescent="0.3">
      <c r="Y4192">
        <v>4187</v>
      </c>
      <c r="Z4192" s="2">
        <v>-24755628.203479469</v>
      </c>
    </row>
    <row r="4193" spans="25:26" x14ac:dyDescent="0.3">
      <c r="Y4193">
        <v>4188</v>
      </c>
      <c r="Z4193" s="2">
        <v>-9940408.9937535375</v>
      </c>
    </row>
    <row r="4194" spans="25:26" x14ac:dyDescent="0.3">
      <c r="Y4194">
        <v>4189</v>
      </c>
      <c r="Z4194" s="2">
        <v>-20229927.149031058</v>
      </c>
    </row>
    <row r="4195" spans="25:26" x14ac:dyDescent="0.3">
      <c r="Y4195">
        <v>4190</v>
      </c>
      <c r="Z4195" s="2">
        <v>-17576851.330080226</v>
      </c>
    </row>
    <row r="4196" spans="25:26" x14ac:dyDescent="0.3">
      <c r="Y4196">
        <v>4191</v>
      </c>
      <c r="Z4196" s="2">
        <v>-6062231.9082279056</v>
      </c>
    </row>
    <row r="4197" spans="25:26" x14ac:dyDescent="0.3">
      <c r="Y4197">
        <v>4192</v>
      </c>
      <c r="Z4197" s="2">
        <v>-17684887.909432173</v>
      </c>
    </row>
    <row r="4198" spans="25:26" x14ac:dyDescent="0.3">
      <c r="Y4198">
        <v>4193</v>
      </c>
      <c r="Z4198" s="2">
        <v>-25331709.69083567</v>
      </c>
    </row>
    <row r="4199" spans="25:26" x14ac:dyDescent="0.3">
      <c r="Y4199">
        <v>4194</v>
      </c>
      <c r="Z4199" s="2">
        <v>-18307472.052952126</v>
      </c>
    </row>
    <row r="4200" spans="25:26" x14ac:dyDescent="0.3">
      <c r="Y4200">
        <v>4195</v>
      </c>
      <c r="Z4200" s="2">
        <v>-22545812.639047921</v>
      </c>
    </row>
    <row r="4201" spans="25:26" x14ac:dyDescent="0.3">
      <c r="Y4201">
        <v>4196</v>
      </c>
      <c r="Z4201" s="2">
        <v>-24116650.986947954</v>
      </c>
    </row>
    <row r="4202" spans="25:26" x14ac:dyDescent="0.3">
      <c r="Y4202">
        <v>4197</v>
      </c>
      <c r="Z4202" s="2">
        <v>-19627198.055009425</v>
      </c>
    </row>
    <row r="4203" spans="25:26" x14ac:dyDescent="0.3">
      <c r="Y4203">
        <v>4198</v>
      </c>
      <c r="Z4203" s="2">
        <v>-18385049.899755701</v>
      </c>
    </row>
    <row r="4204" spans="25:26" x14ac:dyDescent="0.3">
      <c r="Y4204">
        <v>4199</v>
      </c>
      <c r="Z4204" s="2">
        <v>-7756488.0280458778</v>
      </c>
    </row>
    <row r="4205" spans="25:26" x14ac:dyDescent="0.3">
      <c r="Y4205">
        <v>4200</v>
      </c>
      <c r="Z4205" s="2">
        <v>-22650598.186096981</v>
      </c>
    </row>
    <row r="4206" spans="25:26" x14ac:dyDescent="0.3">
      <c r="Y4206">
        <v>4201</v>
      </c>
      <c r="Z4206" s="2">
        <v>-22104247.455067515</v>
      </c>
    </row>
    <row r="4207" spans="25:26" x14ac:dyDescent="0.3">
      <c r="Y4207">
        <v>4202</v>
      </c>
      <c r="Z4207" s="2">
        <v>-24626398.324517384</v>
      </c>
    </row>
    <row r="4208" spans="25:26" x14ac:dyDescent="0.3">
      <c r="Y4208">
        <v>4203</v>
      </c>
      <c r="Z4208" s="2">
        <v>-19342607.521103904</v>
      </c>
    </row>
    <row r="4209" spans="25:26" x14ac:dyDescent="0.3">
      <c r="Y4209">
        <v>4204</v>
      </c>
      <c r="Z4209" s="2">
        <v>-21394547.701638788</v>
      </c>
    </row>
    <row r="4210" spans="25:26" x14ac:dyDescent="0.3">
      <c r="Y4210">
        <v>4205</v>
      </c>
      <c r="Z4210" s="2">
        <v>-35707795.217071414</v>
      </c>
    </row>
    <row r="4211" spans="25:26" x14ac:dyDescent="0.3">
      <c r="Y4211">
        <v>4206</v>
      </c>
      <c r="Z4211" s="2">
        <v>-11708894.39248836</v>
      </c>
    </row>
    <row r="4212" spans="25:26" x14ac:dyDescent="0.3">
      <c r="Y4212">
        <v>4207</v>
      </c>
      <c r="Z4212" s="2">
        <v>-23645600.338935509</v>
      </c>
    </row>
    <row r="4213" spans="25:26" x14ac:dyDescent="0.3">
      <c r="Y4213">
        <v>4208</v>
      </c>
      <c r="Z4213" s="2">
        <v>-21868422.554875255</v>
      </c>
    </row>
    <row r="4214" spans="25:26" x14ac:dyDescent="0.3">
      <c r="Y4214">
        <v>4209</v>
      </c>
      <c r="Z4214" s="2">
        <v>-10022485.754117504</v>
      </c>
    </row>
    <row r="4215" spans="25:26" x14ac:dyDescent="0.3">
      <c r="Y4215">
        <v>4210</v>
      </c>
      <c r="Z4215" s="2">
        <v>-10790990.480865687</v>
      </c>
    </row>
    <row r="4216" spans="25:26" x14ac:dyDescent="0.3">
      <c r="Y4216">
        <v>4211</v>
      </c>
      <c r="Z4216" s="2">
        <v>-24064594.099906594</v>
      </c>
    </row>
    <row r="4217" spans="25:26" x14ac:dyDescent="0.3">
      <c r="Y4217">
        <v>4212</v>
      </c>
      <c r="Z4217" s="2">
        <v>-25717127.440603808</v>
      </c>
    </row>
    <row r="4218" spans="25:26" x14ac:dyDescent="0.3">
      <c r="Y4218">
        <v>4213</v>
      </c>
      <c r="Z4218" s="2">
        <v>-15291475.268955335</v>
      </c>
    </row>
    <row r="4219" spans="25:26" x14ac:dyDescent="0.3">
      <c r="Y4219">
        <v>4214</v>
      </c>
      <c r="Z4219" s="2">
        <v>-9690785.8459089994</v>
      </c>
    </row>
    <row r="4220" spans="25:26" x14ac:dyDescent="0.3">
      <c r="Y4220">
        <v>4215</v>
      </c>
      <c r="Z4220" s="2">
        <v>-16179914.518356338</v>
      </c>
    </row>
    <row r="4221" spans="25:26" x14ac:dyDescent="0.3">
      <c r="Y4221">
        <v>4216</v>
      </c>
      <c r="Z4221" s="2">
        <v>-24860406.209237859</v>
      </c>
    </row>
    <row r="4222" spans="25:26" x14ac:dyDescent="0.3">
      <c r="Y4222">
        <v>4217</v>
      </c>
      <c r="Z4222" s="2">
        <v>-27248416.696364075</v>
      </c>
    </row>
    <row r="4223" spans="25:26" x14ac:dyDescent="0.3">
      <c r="Y4223">
        <v>4218</v>
      </c>
      <c r="Z4223" s="2">
        <v>-33021227.013203979</v>
      </c>
    </row>
    <row r="4224" spans="25:26" x14ac:dyDescent="0.3">
      <c r="Y4224">
        <v>4219</v>
      </c>
      <c r="Z4224" s="2">
        <v>-23767018.085874349</v>
      </c>
    </row>
    <row r="4225" spans="25:26" x14ac:dyDescent="0.3">
      <c r="Y4225">
        <v>4220</v>
      </c>
      <c r="Z4225" s="2">
        <v>-23232438.258605093</v>
      </c>
    </row>
    <row r="4226" spans="25:26" x14ac:dyDescent="0.3">
      <c r="Y4226">
        <v>4221</v>
      </c>
      <c r="Z4226" s="2">
        <v>-21529851.906922415</v>
      </c>
    </row>
    <row r="4227" spans="25:26" x14ac:dyDescent="0.3">
      <c r="Y4227">
        <v>4222</v>
      </c>
      <c r="Z4227" s="2">
        <v>-16616058.708824366</v>
      </c>
    </row>
    <row r="4228" spans="25:26" x14ac:dyDescent="0.3">
      <c r="Y4228">
        <v>4223</v>
      </c>
      <c r="Z4228" s="2">
        <v>-39546734.859178156</v>
      </c>
    </row>
    <row r="4229" spans="25:26" x14ac:dyDescent="0.3">
      <c r="Y4229">
        <v>4224</v>
      </c>
      <c r="Z4229" s="2">
        <v>-30427497.487072527</v>
      </c>
    </row>
    <row r="4230" spans="25:26" x14ac:dyDescent="0.3">
      <c r="Y4230">
        <v>4225</v>
      </c>
      <c r="Z4230" s="2">
        <v>-15232869.785902202</v>
      </c>
    </row>
    <row r="4231" spans="25:26" x14ac:dyDescent="0.3">
      <c r="Y4231">
        <v>4226</v>
      </c>
      <c r="Z4231" s="2">
        <v>-12357753.904092014</v>
      </c>
    </row>
    <row r="4232" spans="25:26" x14ac:dyDescent="0.3">
      <c r="Y4232">
        <v>4227</v>
      </c>
      <c r="Z4232" s="2">
        <v>-6888225.8106659651</v>
      </c>
    </row>
    <row r="4233" spans="25:26" x14ac:dyDescent="0.3">
      <c r="Y4233">
        <v>4228</v>
      </c>
      <c r="Z4233" s="2">
        <v>-20621894.182818562</v>
      </c>
    </row>
    <row r="4234" spans="25:26" x14ac:dyDescent="0.3">
      <c r="Y4234">
        <v>4229</v>
      </c>
      <c r="Z4234" s="2">
        <v>-42383651.313492745</v>
      </c>
    </row>
    <row r="4235" spans="25:26" x14ac:dyDescent="0.3">
      <c r="Y4235">
        <v>4230</v>
      </c>
      <c r="Z4235" s="2">
        <v>-16161831.864132404</v>
      </c>
    </row>
    <row r="4236" spans="25:26" x14ac:dyDescent="0.3">
      <c r="Y4236">
        <v>4231</v>
      </c>
      <c r="Z4236" s="2">
        <v>-16222269.593187496</v>
      </c>
    </row>
    <row r="4237" spans="25:26" x14ac:dyDescent="0.3">
      <c r="Y4237">
        <v>4232</v>
      </c>
      <c r="Z4237" s="2">
        <v>-5394751.373180151</v>
      </c>
    </row>
    <row r="4238" spans="25:26" x14ac:dyDescent="0.3">
      <c r="Y4238">
        <v>4233</v>
      </c>
      <c r="Z4238" s="2">
        <v>-20739638.029225871</v>
      </c>
    </row>
    <row r="4239" spans="25:26" x14ac:dyDescent="0.3">
      <c r="Y4239">
        <v>4234</v>
      </c>
      <c r="Z4239" s="2">
        <v>-18154483.789028093</v>
      </c>
    </row>
    <row r="4240" spans="25:26" x14ac:dyDescent="0.3">
      <c r="Y4240">
        <v>4235</v>
      </c>
      <c r="Z4240" s="2">
        <v>-30779014.277163178</v>
      </c>
    </row>
    <row r="4241" spans="25:26" x14ac:dyDescent="0.3">
      <c r="Y4241">
        <v>4236</v>
      </c>
      <c r="Z4241" s="2">
        <v>-24001356.283159614</v>
      </c>
    </row>
    <row r="4242" spans="25:26" x14ac:dyDescent="0.3">
      <c r="Y4242">
        <v>4237</v>
      </c>
      <c r="Z4242" s="2">
        <v>-23821307.195614234</v>
      </c>
    </row>
    <row r="4243" spans="25:26" x14ac:dyDescent="0.3">
      <c r="Y4243">
        <v>4238</v>
      </c>
      <c r="Z4243" s="2">
        <v>-16003081.476616204</v>
      </c>
    </row>
    <row r="4244" spans="25:26" x14ac:dyDescent="0.3">
      <c r="Y4244">
        <v>4239</v>
      </c>
      <c r="Z4244" s="2">
        <v>-14490821.48915635</v>
      </c>
    </row>
    <row r="4245" spans="25:26" x14ac:dyDescent="0.3">
      <c r="Y4245">
        <v>4240</v>
      </c>
      <c r="Z4245" s="2">
        <v>-27087043.570840731</v>
      </c>
    </row>
    <row r="4246" spans="25:26" x14ac:dyDescent="0.3">
      <c r="Y4246">
        <v>4241</v>
      </c>
      <c r="Z4246" s="2">
        <v>-21570493.9001856</v>
      </c>
    </row>
    <row r="4247" spans="25:26" x14ac:dyDescent="0.3">
      <c r="Y4247">
        <v>4242</v>
      </c>
      <c r="Z4247" s="2">
        <v>-32331865.974890858</v>
      </c>
    </row>
    <row r="4248" spans="25:26" x14ac:dyDescent="0.3">
      <c r="Y4248">
        <v>4243</v>
      </c>
      <c r="Z4248" s="2">
        <v>-14227420.874245077</v>
      </c>
    </row>
    <row r="4249" spans="25:26" x14ac:dyDescent="0.3">
      <c r="Y4249">
        <v>4244</v>
      </c>
      <c r="Z4249" s="2">
        <v>-28523180.809226528</v>
      </c>
    </row>
    <row r="4250" spans="25:26" x14ac:dyDescent="0.3">
      <c r="Y4250">
        <v>4245</v>
      </c>
      <c r="Z4250" s="2">
        <v>-11906027.890315562</v>
      </c>
    </row>
    <row r="4251" spans="25:26" x14ac:dyDescent="0.3">
      <c r="Y4251">
        <v>4246</v>
      </c>
      <c r="Z4251" s="2">
        <v>-24345261.892163247</v>
      </c>
    </row>
    <row r="4252" spans="25:26" x14ac:dyDescent="0.3">
      <c r="Y4252">
        <v>4247</v>
      </c>
      <c r="Z4252" s="2">
        <v>-26195327.128922716</v>
      </c>
    </row>
    <row r="4253" spans="25:26" x14ac:dyDescent="0.3">
      <c r="Y4253">
        <v>4248</v>
      </c>
      <c r="Z4253" s="2">
        <v>-9047330.9577295631</v>
      </c>
    </row>
    <row r="4254" spans="25:26" x14ac:dyDescent="0.3">
      <c r="Y4254">
        <v>4249</v>
      </c>
      <c r="Z4254" s="2">
        <v>-23003403.551770613</v>
      </c>
    </row>
    <row r="4255" spans="25:26" x14ac:dyDescent="0.3">
      <c r="Y4255">
        <v>4250</v>
      </c>
      <c r="Z4255" s="2">
        <v>-14353293.564697787</v>
      </c>
    </row>
    <row r="4256" spans="25:26" x14ac:dyDescent="0.3">
      <c r="Y4256">
        <v>4251</v>
      </c>
      <c r="Z4256" s="2">
        <v>-18119086.739096716</v>
      </c>
    </row>
    <row r="4257" spans="25:26" x14ac:dyDescent="0.3">
      <c r="Y4257">
        <v>4252</v>
      </c>
      <c r="Z4257" s="2">
        <v>-13588303.302965552</v>
      </c>
    </row>
    <row r="4258" spans="25:26" x14ac:dyDescent="0.3">
      <c r="Y4258">
        <v>4253</v>
      </c>
      <c r="Z4258" s="2">
        <v>-30069053.625091508</v>
      </c>
    </row>
    <row r="4259" spans="25:26" x14ac:dyDescent="0.3">
      <c r="Y4259">
        <v>4254</v>
      </c>
      <c r="Z4259" s="2">
        <v>-30008261.815065995</v>
      </c>
    </row>
    <row r="4260" spans="25:26" x14ac:dyDescent="0.3">
      <c r="Y4260">
        <v>4255</v>
      </c>
      <c r="Z4260" s="2">
        <v>-17329080.803865075</v>
      </c>
    </row>
    <row r="4261" spans="25:26" x14ac:dyDescent="0.3">
      <c r="Y4261">
        <v>4256</v>
      </c>
      <c r="Z4261" s="2">
        <v>-24948685.750590906</v>
      </c>
    </row>
    <row r="4262" spans="25:26" x14ac:dyDescent="0.3">
      <c r="Y4262">
        <v>4257</v>
      </c>
      <c r="Z4262" s="2">
        <v>-2149254.8990641087</v>
      </c>
    </row>
    <row r="4263" spans="25:26" x14ac:dyDescent="0.3">
      <c r="Y4263">
        <v>4258</v>
      </c>
      <c r="Z4263" s="2">
        <v>-20768184.691847876</v>
      </c>
    </row>
    <row r="4264" spans="25:26" x14ac:dyDescent="0.3">
      <c r="Y4264">
        <v>4259</v>
      </c>
      <c r="Z4264" s="2">
        <v>-19452500.767465398</v>
      </c>
    </row>
    <row r="4265" spans="25:26" x14ac:dyDescent="0.3">
      <c r="Y4265">
        <v>4260</v>
      </c>
      <c r="Z4265" s="2">
        <v>-21955469.72709471</v>
      </c>
    </row>
    <row r="4266" spans="25:26" x14ac:dyDescent="0.3">
      <c r="Y4266">
        <v>4261</v>
      </c>
      <c r="Z4266" s="2">
        <v>-15632588.729449242</v>
      </c>
    </row>
    <row r="4267" spans="25:26" x14ac:dyDescent="0.3">
      <c r="Y4267">
        <v>4262</v>
      </c>
      <c r="Z4267" s="2">
        <v>-19454167.581160128</v>
      </c>
    </row>
    <row r="4268" spans="25:26" x14ac:dyDescent="0.3">
      <c r="Y4268">
        <v>4263</v>
      </c>
      <c r="Z4268" s="2">
        <v>-23794659.402775064</v>
      </c>
    </row>
    <row r="4269" spans="25:26" x14ac:dyDescent="0.3">
      <c r="Y4269">
        <v>4264</v>
      </c>
      <c r="Z4269" s="2">
        <v>-17343763.176075041</v>
      </c>
    </row>
    <row r="4270" spans="25:26" x14ac:dyDescent="0.3">
      <c r="Y4270">
        <v>4265</v>
      </c>
      <c r="Z4270" s="2">
        <v>-22376361.90083456</v>
      </c>
    </row>
    <row r="4271" spans="25:26" x14ac:dyDescent="0.3">
      <c r="Y4271">
        <v>4266</v>
      </c>
      <c r="Z4271" s="2">
        <v>-11119062.31965588</v>
      </c>
    </row>
    <row r="4272" spans="25:26" x14ac:dyDescent="0.3">
      <c r="Y4272">
        <v>4267</v>
      </c>
      <c r="Z4272" s="2">
        <v>-25838368.591651559</v>
      </c>
    </row>
    <row r="4273" spans="25:26" x14ac:dyDescent="0.3">
      <c r="Y4273">
        <v>4268</v>
      </c>
      <c r="Z4273" s="2">
        <v>-22297407.575487033</v>
      </c>
    </row>
    <row r="4274" spans="25:26" x14ac:dyDescent="0.3">
      <c r="Y4274">
        <v>4269</v>
      </c>
      <c r="Z4274" s="2">
        <v>-16271636.493364453</v>
      </c>
    </row>
    <row r="4275" spans="25:26" x14ac:dyDescent="0.3">
      <c r="Y4275">
        <v>4270</v>
      </c>
      <c r="Z4275" s="2">
        <v>-17281061.846168265</v>
      </c>
    </row>
    <row r="4276" spans="25:26" x14ac:dyDescent="0.3">
      <c r="Y4276">
        <v>4271</v>
      </c>
      <c r="Z4276" s="2">
        <v>-30212178.805866912</v>
      </c>
    </row>
    <row r="4277" spans="25:26" x14ac:dyDescent="0.3">
      <c r="Y4277">
        <v>4272</v>
      </c>
      <c r="Z4277" s="2">
        <v>-24508230.124455214</v>
      </c>
    </row>
    <row r="4278" spans="25:26" x14ac:dyDescent="0.3">
      <c r="Y4278">
        <v>4273</v>
      </c>
      <c r="Z4278" s="2">
        <v>-17002573.417863742</v>
      </c>
    </row>
    <row r="4279" spans="25:26" x14ac:dyDescent="0.3">
      <c r="Y4279">
        <v>4274</v>
      </c>
      <c r="Z4279" s="2">
        <v>-23857909.174473315</v>
      </c>
    </row>
    <row r="4280" spans="25:26" x14ac:dyDescent="0.3">
      <c r="Y4280">
        <v>4275</v>
      </c>
      <c r="Z4280" s="2">
        <v>-23409189.909460485</v>
      </c>
    </row>
    <row r="4281" spans="25:26" x14ac:dyDescent="0.3">
      <c r="Y4281">
        <v>4276</v>
      </c>
      <c r="Z4281" s="2">
        <v>-17982340.215762213</v>
      </c>
    </row>
    <row r="4282" spans="25:26" x14ac:dyDescent="0.3">
      <c r="Y4282">
        <v>4277</v>
      </c>
      <c r="Z4282" s="2">
        <v>-16509938.449993938</v>
      </c>
    </row>
    <row r="4283" spans="25:26" x14ac:dyDescent="0.3">
      <c r="Y4283">
        <v>4278</v>
      </c>
      <c r="Z4283" s="2">
        <v>-25693694.223938957</v>
      </c>
    </row>
    <row r="4284" spans="25:26" x14ac:dyDescent="0.3">
      <c r="Y4284">
        <v>4279</v>
      </c>
      <c r="Z4284" s="2">
        <v>-16023752.214858159</v>
      </c>
    </row>
    <row r="4285" spans="25:26" x14ac:dyDescent="0.3">
      <c r="Y4285">
        <v>4280</v>
      </c>
      <c r="Z4285" s="2">
        <v>-21061493.488331303</v>
      </c>
    </row>
    <row r="4286" spans="25:26" x14ac:dyDescent="0.3">
      <c r="Y4286">
        <v>4281</v>
      </c>
      <c r="Z4286" s="2">
        <v>-17187567.859914646</v>
      </c>
    </row>
    <row r="4287" spans="25:26" x14ac:dyDescent="0.3">
      <c r="Y4287">
        <v>4282</v>
      </c>
      <c r="Z4287" s="2">
        <v>-11892084.31572628</v>
      </c>
    </row>
    <row r="4288" spans="25:26" x14ac:dyDescent="0.3">
      <c r="Y4288">
        <v>4283</v>
      </c>
      <c r="Z4288" s="2">
        <v>-21646539.373851523</v>
      </c>
    </row>
    <row r="4289" spans="25:26" x14ac:dyDescent="0.3">
      <c r="Y4289">
        <v>4284</v>
      </c>
      <c r="Z4289" s="2">
        <v>-26373204.515101418</v>
      </c>
    </row>
    <row r="4290" spans="25:26" x14ac:dyDescent="0.3">
      <c r="Y4290">
        <v>4285</v>
      </c>
      <c r="Z4290" s="2">
        <v>-28944064.434413686</v>
      </c>
    </row>
    <row r="4291" spans="25:26" x14ac:dyDescent="0.3">
      <c r="Y4291">
        <v>4286</v>
      </c>
      <c r="Z4291" s="2">
        <v>-14884315.019500434</v>
      </c>
    </row>
    <row r="4292" spans="25:26" x14ac:dyDescent="0.3">
      <c r="Y4292">
        <v>4287</v>
      </c>
      <c r="Z4292" s="2">
        <v>-16502706.837060705</v>
      </c>
    </row>
    <row r="4293" spans="25:26" x14ac:dyDescent="0.3">
      <c r="Y4293">
        <v>4288</v>
      </c>
      <c r="Z4293" s="2">
        <v>-16642386.652848676</v>
      </c>
    </row>
    <row r="4294" spans="25:26" x14ac:dyDescent="0.3">
      <c r="Y4294">
        <v>4289</v>
      </c>
      <c r="Z4294" s="2">
        <v>-13496235.064965561</v>
      </c>
    </row>
    <row r="4295" spans="25:26" x14ac:dyDescent="0.3">
      <c r="Y4295">
        <v>4290</v>
      </c>
      <c r="Z4295" s="2">
        <v>-16444448.197100654</v>
      </c>
    </row>
    <row r="4296" spans="25:26" x14ac:dyDescent="0.3">
      <c r="Y4296">
        <v>4291</v>
      </c>
      <c r="Z4296" s="2">
        <v>-5361931.2136048675</v>
      </c>
    </row>
    <row r="4297" spans="25:26" x14ac:dyDescent="0.3">
      <c r="Y4297">
        <v>4292</v>
      </c>
      <c r="Z4297" s="2">
        <v>-29804792.458519414</v>
      </c>
    </row>
    <row r="4298" spans="25:26" x14ac:dyDescent="0.3">
      <c r="Y4298">
        <v>4293</v>
      </c>
      <c r="Z4298" s="2">
        <v>-14019933.589299887</v>
      </c>
    </row>
    <row r="4299" spans="25:26" x14ac:dyDescent="0.3">
      <c r="Y4299">
        <v>4294</v>
      </c>
      <c r="Z4299" s="2">
        <v>-19053370.452586487</v>
      </c>
    </row>
    <row r="4300" spans="25:26" x14ac:dyDescent="0.3">
      <c r="Y4300">
        <v>4295</v>
      </c>
      <c r="Z4300" s="2">
        <v>-26430013.692840204</v>
      </c>
    </row>
    <row r="4301" spans="25:26" x14ac:dyDescent="0.3">
      <c r="Y4301">
        <v>4296</v>
      </c>
      <c r="Z4301" s="2">
        <v>-19649161.408128604</v>
      </c>
    </row>
    <row r="4302" spans="25:26" x14ac:dyDescent="0.3">
      <c r="Y4302">
        <v>4297</v>
      </c>
      <c r="Z4302" s="2">
        <v>-27040098.104238942</v>
      </c>
    </row>
    <row r="4303" spans="25:26" x14ac:dyDescent="0.3">
      <c r="Y4303">
        <v>4298</v>
      </c>
      <c r="Z4303" s="2">
        <v>-28461312.096966118</v>
      </c>
    </row>
    <row r="4304" spans="25:26" x14ac:dyDescent="0.3">
      <c r="Y4304">
        <v>4299</v>
      </c>
      <c r="Z4304" s="2">
        <v>-26084419.108741492</v>
      </c>
    </row>
    <row r="4305" spans="25:26" x14ac:dyDescent="0.3">
      <c r="Y4305">
        <v>4300</v>
      </c>
      <c r="Z4305" s="2">
        <v>-22860109.108432397</v>
      </c>
    </row>
    <row r="4306" spans="25:26" x14ac:dyDescent="0.3">
      <c r="Y4306">
        <v>4301</v>
      </c>
      <c r="Z4306" s="2">
        <v>-11713945.185784668</v>
      </c>
    </row>
    <row r="4307" spans="25:26" x14ac:dyDescent="0.3">
      <c r="Y4307">
        <v>4302</v>
      </c>
      <c r="Z4307" s="2">
        <v>-9642154.8685027212</v>
      </c>
    </row>
    <row r="4308" spans="25:26" x14ac:dyDescent="0.3">
      <c r="Y4308">
        <v>4303</v>
      </c>
      <c r="Z4308" s="2">
        <v>-21990467.200055376</v>
      </c>
    </row>
    <row r="4309" spans="25:26" x14ac:dyDescent="0.3">
      <c r="Y4309">
        <v>4304</v>
      </c>
      <c r="Z4309" s="2">
        <v>-4251133.7973889858</v>
      </c>
    </row>
    <row r="4310" spans="25:26" x14ac:dyDescent="0.3">
      <c r="Y4310">
        <v>4305</v>
      </c>
      <c r="Z4310" s="2">
        <v>-19148331.043818295</v>
      </c>
    </row>
    <row r="4311" spans="25:26" x14ac:dyDescent="0.3">
      <c r="Y4311">
        <v>4306</v>
      </c>
      <c r="Z4311" s="2">
        <v>-24863912.925353095</v>
      </c>
    </row>
    <row r="4312" spans="25:26" x14ac:dyDescent="0.3">
      <c r="Y4312">
        <v>4307</v>
      </c>
      <c r="Z4312" s="2">
        <v>-12701452.683615565</v>
      </c>
    </row>
    <row r="4313" spans="25:26" x14ac:dyDescent="0.3">
      <c r="Y4313">
        <v>4308</v>
      </c>
      <c r="Z4313" s="2">
        <v>-27843998.96921429</v>
      </c>
    </row>
    <row r="4314" spans="25:26" x14ac:dyDescent="0.3">
      <c r="Y4314">
        <v>4309</v>
      </c>
      <c r="Z4314" s="2">
        <v>-15537737.486976877</v>
      </c>
    </row>
    <row r="4315" spans="25:26" x14ac:dyDescent="0.3">
      <c r="Y4315">
        <v>4310</v>
      </c>
      <c r="Z4315" s="2">
        <v>-12351338.483980045</v>
      </c>
    </row>
    <row r="4316" spans="25:26" x14ac:dyDescent="0.3">
      <c r="Y4316">
        <v>4311</v>
      </c>
      <c r="Z4316" s="2">
        <v>-24570593.157059059</v>
      </c>
    </row>
    <row r="4317" spans="25:26" x14ac:dyDescent="0.3">
      <c r="Y4317">
        <v>4312</v>
      </c>
      <c r="Z4317" s="2">
        <v>-35556305.297395512</v>
      </c>
    </row>
    <row r="4318" spans="25:26" x14ac:dyDescent="0.3">
      <c r="Y4318">
        <v>4313</v>
      </c>
      <c r="Z4318" s="2">
        <v>-16009073.447316542</v>
      </c>
    </row>
    <row r="4319" spans="25:26" x14ac:dyDescent="0.3">
      <c r="Y4319">
        <v>4314</v>
      </c>
      <c r="Z4319" s="2">
        <v>-22021656.110514969</v>
      </c>
    </row>
    <row r="4320" spans="25:26" x14ac:dyDescent="0.3">
      <c r="Y4320">
        <v>4315</v>
      </c>
      <c r="Z4320" s="2">
        <v>-19186809.347546995</v>
      </c>
    </row>
    <row r="4321" spans="25:26" x14ac:dyDescent="0.3">
      <c r="Y4321">
        <v>4316</v>
      </c>
      <c r="Z4321" s="2">
        <v>-22450551.521853685</v>
      </c>
    </row>
    <row r="4322" spans="25:26" x14ac:dyDescent="0.3">
      <c r="Y4322">
        <v>4317</v>
      </c>
      <c r="Z4322" s="2">
        <v>-19781709.041526839</v>
      </c>
    </row>
    <row r="4323" spans="25:26" x14ac:dyDescent="0.3">
      <c r="Y4323">
        <v>4318</v>
      </c>
      <c r="Z4323" s="2">
        <v>-15814452.237523958</v>
      </c>
    </row>
    <row r="4324" spans="25:26" x14ac:dyDescent="0.3">
      <c r="Y4324">
        <v>4319</v>
      </c>
      <c r="Z4324" s="2">
        <v>-8500309.0384634733</v>
      </c>
    </row>
    <row r="4325" spans="25:26" x14ac:dyDescent="0.3">
      <c r="Y4325">
        <v>4320</v>
      </c>
      <c r="Z4325" s="2">
        <v>-19050252.952529162</v>
      </c>
    </row>
    <row r="4326" spans="25:26" x14ac:dyDescent="0.3">
      <c r="Y4326">
        <v>4321</v>
      </c>
      <c r="Z4326" s="2">
        <v>-20674629.096016482</v>
      </c>
    </row>
    <row r="4327" spans="25:26" x14ac:dyDescent="0.3">
      <c r="Y4327">
        <v>4322</v>
      </c>
      <c r="Z4327" s="2">
        <v>-15639368.952951863</v>
      </c>
    </row>
    <row r="4328" spans="25:26" x14ac:dyDescent="0.3">
      <c r="Y4328">
        <v>4323</v>
      </c>
      <c r="Z4328" s="2">
        <v>-35239628.02350685</v>
      </c>
    </row>
    <row r="4329" spans="25:26" x14ac:dyDescent="0.3">
      <c r="Y4329">
        <v>4324</v>
      </c>
      <c r="Z4329" s="2">
        <v>-36890138.407103032</v>
      </c>
    </row>
    <row r="4330" spans="25:26" x14ac:dyDescent="0.3">
      <c r="Y4330">
        <v>4325</v>
      </c>
      <c r="Z4330" s="2">
        <v>-24498844.800478235</v>
      </c>
    </row>
    <row r="4331" spans="25:26" x14ac:dyDescent="0.3">
      <c r="Y4331">
        <v>4326</v>
      </c>
      <c r="Z4331" s="2">
        <v>-33364827.668345183</v>
      </c>
    </row>
    <row r="4332" spans="25:26" x14ac:dyDescent="0.3">
      <c r="Y4332">
        <v>4327</v>
      </c>
      <c r="Z4332" s="2">
        <v>-18174531.291503504</v>
      </c>
    </row>
    <row r="4333" spans="25:26" x14ac:dyDescent="0.3">
      <c r="Y4333">
        <v>4328</v>
      </c>
      <c r="Z4333" s="2">
        <v>-33222384.135404363</v>
      </c>
    </row>
    <row r="4334" spans="25:26" x14ac:dyDescent="0.3">
      <c r="Y4334">
        <v>4329</v>
      </c>
      <c r="Z4334" s="2">
        <v>-13284485.999009952</v>
      </c>
    </row>
    <row r="4335" spans="25:26" x14ac:dyDescent="0.3">
      <c r="Y4335">
        <v>4330</v>
      </c>
      <c r="Z4335" s="2">
        <v>-30845492.582890153</v>
      </c>
    </row>
    <row r="4336" spans="25:26" x14ac:dyDescent="0.3">
      <c r="Y4336">
        <v>4331</v>
      </c>
      <c r="Z4336" s="2">
        <v>-14263026.547759339</v>
      </c>
    </row>
    <row r="4337" spans="25:26" x14ac:dyDescent="0.3">
      <c r="Y4337">
        <v>4332</v>
      </c>
      <c r="Z4337" s="2">
        <v>-18285006.733130842</v>
      </c>
    </row>
    <row r="4338" spans="25:26" x14ac:dyDescent="0.3">
      <c r="Y4338">
        <v>4333</v>
      </c>
      <c r="Z4338" s="2">
        <v>-25865808.53095822</v>
      </c>
    </row>
    <row r="4339" spans="25:26" x14ac:dyDescent="0.3">
      <c r="Y4339">
        <v>4334</v>
      </c>
      <c r="Z4339" s="2">
        <v>-25056847.955448091</v>
      </c>
    </row>
    <row r="4340" spans="25:26" x14ac:dyDescent="0.3">
      <c r="Y4340">
        <v>4335</v>
      </c>
      <c r="Z4340" s="2">
        <v>-21603608.037139833</v>
      </c>
    </row>
    <row r="4341" spans="25:26" x14ac:dyDescent="0.3">
      <c r="Y4341">
        <v>4336</v>
      </c>
      <c r="Z4341" s="2">
        <v>-27288478.273391619</v>
      </c>
    </row>
    <row r="4342" spans="25:26" x14ac:dyDescent="0.3">
      <c r="Y4342">
        <v>4337</v>
      </c>
      <c r="Z4342" s="2">
        <v>-24109165.482227042</v>
      </c>
    </row>
    <row r="4343" spans="25:26" x14ac:dyDescent="0.3">
      <c r="Y4343">
        <v>4338</v>
      </c>
      <c r="Z4343" s="2">
        <v>-17035737.881255016</v>
      </c>
    </row>
    <row r="4344" spans="25:26" x14ac:dyDescent="0.3">
      <c r="Y4344">
        <v>4339</v>
      </c>
      <c r="Z4344" s="2">
        <v>-25616356.813960388</v>
      </c>
    </row>
    <row r="4345" spans="25:26" x14ac:dyDescent="0.3">
      <c r="Y4345">
        <v>4340</v>
      </c>
      <c r="Z4345" s="2">
        <v>-33997375.935414806</v>
      </c>
    </row>
    <row r="4346" spans="25:26" x14ac:dyDescent="0.3">
      <c r="Y4346">
        <v>4341</v>
      </c>
      <c r="Z4346" s="2">
        <v>-12670019.888580382</v>
      </c>
    </row>
    <row r="4347" spans="25:26" x14ac:dyDescent="0.3">
      <c r="Y4347">
        <v>4342</v>
      </c>
      <c r="Z4347" s="2">
        <v>-6952129.5419962853</v>
      </c>
    </row>
    <row r="4348" spans="25:26" x14ac:dyDescent="0.3">
      <c r="Y4348">
        <v>4343</v>
      </c>
      <c r="Z4348" s="2">
        <v>-21969113.472146541</v>
      </c>
    </row>
    <row r="4349" spans="25:26" x14ac:dyDescent="0.3">
      <c r="Y4349">
        <v>4344</v>
      </c>
      <c r="Z4349" s="2">
        <v>-24354617.822155461</v>
      </c>
    </row>
    <row r="4350" spans="25:26" x14ac:dyDescent="0.3">
      <c r="Y4350">
        <v>4345</v>
      </c>
      <c r="Z4350" s="2">
        <v>-41494690.813865513</v>
      </c>
    </row>
    <row r="4351" spans="25:26" x14ac:dyDescent="0.3">
      <c r="Y4351">
        <v>4346</v>
      </c>
      <c r="Z4351" s="2">
        <v>-28628452.740700275</v>
      </c>
    </row>
    <row r="4352" spans="25:26" x14ac:dyDescent="0.3">
      <c r="Y4352">
        <v>4347</v>
      </c>
      <c r="Z4352" s="2">
        <v>-16759447.333344325</v>
      </c>
    </row>
    <row r="4353" spans="25:26" x14ac:dyDescent="0.3">
      <c r="Y4353">
        <v>4348</v>
      </c>
      <c r="Z4353" s="2">
        <v>-13244476.943095133</v>
      </c>
    </row>
    <row r="4354" spans="25:26" x14ac:dyDescent="0.3">
      <c r="Y4354">
        <v>4349</v>
      </c>
      <c r="Z4354" s="2">
        <v>-11246799.226324156</v>
      </c>
    </row>
    <row r="4355" spans="25:26" x14ac:dyDescent="0.3">
      <c r="Y4355">
        <v>4350</v>
      </c>
      <c r="Z4355" s="2">
        <v>-22456404.730105266</v>
      </c>
    </row>
    <row r="4356" spans="25:26" x14ac:dyDescent="0.3">
      <c r="Y4356">
        <v>4351</v>
      </c>
      <c r="Z4356" s="2">
        <v>-23647953.707355708</v>
      </c>
    </row>
    <row r="4357" spans="25:26" x14ac:dyDescent="0.3">
      <c r="Y4357">
        <v>4352</v>
      </c>
      <c r="Z4357" s="2">
        <v>-26470335.551381454</v>
      </c>
    </row>
    <row r="4358" spans="25:26" x14ac:dyDescent="0.3">
      <c r="Y4358">
        <v>4353</v>
      </c>
      <c r="Z4358" s="2">
        <v>-28565056.847320795</v>
      </c>
    </row>
    <row r="4359" spans="25:26" x14ac:dyDescent="0.3">
      <c r="Y4359">
        <v>4354</v>
      </c>
      <c r="Z4359" s="2">
        <v>-15034337.084487721</v>
      </c>
    </row>
    <row r="4360" spans="25:26" x14ac:dyDescent="0.3">
      <c r="Y4360">
        <v>4355</v>
      </c>
      <c r="Z4360" s="2">
        <v>-14830964.911887974</v>
      </c>
    </row>
    <row r="4361" spans="25:26" x14ac:dyDescent="0.3">
      <c r="Y4361">
        <v>4356</v>
      </c>
      <c r="Z4361" s="2">
        <v>-18642174.188365981</v>
      </c>
    </row>
    <row r="4362" spans="25:26" x14ac:dyDescent="0.3">
      <c r="Y4362">
        <v>4357</v>
      </c>
      <c r="Z4362" s="2">
        <v>-27415092.738052145</v>
      </c>
    </row>
    <row r="4363" spans="25:26" x14ac:dyDescent="0.3">
      <c r="Y4363">
        <v>4358</v>
      </c>
      <c r="Z4363" s="2">
        <v>-30923377.712343007</v>
      </c>
    </row>
    <row r="4364" spans="25:26" x14ac:dyDescent="0.3">
      <c r="Y4364">
        <v>4359</v>
      </c>
      <c r="Z4364" s="2">
        <v>-19427902.583926857</v>
      </c>
    </row>
    <row r="4365" spans="25:26" x14ac:dyDescent="0.3">
      <c r="Y4365">
        <v>4360</v>
      </c>
      <c r="Z4365" s="2">
        <v>-12564122.426821724</v>
      </c>
    </row>
    <row r="4366" spans="25:26" x14ac:dyDescent="0.3">
      <c r="Y4366">
        <v>4361</v>
      </c>
      <c r="Z4366" s="2">
        <v>-23249972.434027031</v>
      </c>
    </row>
    <row r="4367" spans="25:26" x14ac:dyDescent="0.3">
      <c r="Y4367">
        <v>4362</v>
      </c>
      <c r="Z4367" s="2">
        <v>-18380502.224852487</v>
      </c>
    </row>
    <row r="4368" spans="25:26" x14ac:dyDescent="0.3">
      <c r="Y4368">
        <v>4363</v>
      </c>
      <c r="Z4368" s="2">
        <v>-15194782.831127003</v>
      </c>
    </row>
    <row r="4369" spans="25:26" x14ac:dyDescent="0.3">
      <c r="Y4369">
        <v>4364</v>
      </c>
      <c r="Z4369" s="2">
        <v>-37799719.683230519</v>
      </c>
    </row>
    <row r="4370" spans="25:26" x14ac:dyDescent="0.3">
      <c r="Y4370">
        <v>4365</v>
      </c>
      <c r="Z4370" s="2">
        <v>-15103872.054196626</v>
      </c>
    </row>
    <row r="4371" spans="25:26" x14ac:dyDescent="0.3">
      <c r="Y4371">
        <v>4366</v>
      </c>
      <c r="Z4371" s="2">
        <v>-2789028.0420849323</v>
      </c>
    </row>
    <row r="4372" spans="25:26" x14ac:dyDescent="0.3">
      <c r="Y4372">
        <v>4367</v>
      </c>
      <c r="Z4372" s="2">
        <v>-12229109.06053713</v>
      </c>
    </row>
    <row r="4373" spans="25:26" x14ac:dyDescent="0.3">
      <c r="Y4373">
        <v>4368</v>
      </c>
      <c r="Z4373" s="2">
        <v>-20525241.857597217</v>
      </c>
    </row>
    <row r="4374" spans="25:26" x14ac:dyDescent="0.3">
      <c r="Y4374">
        <v>4369</v>
      </c>
      <c r="Z4374" s="2">
        <v>-3174680.4273241311</v>
      </c>
    </row>
    <row r="4375" spans="25:26" x14ac:dyDescent="0.3">
      <c r="Y4375">
        <v>4370</v>
      </c>
      <c r="Z4375" s="2">
        <v>-17655249.379414812</v>
      </c>
    </row>
    <row r="4376" spans="25:26" x14ac:dyDescent="0.3">
      <c r="Y4376">
        <v>4371</v>
      </c>
      <c r="Z4376" s="2">
        <v>-8626631.0911137015</v>
      </c>
    </row>
    <row r="4377" spans="25:26" x14ac:dyDescent="0.3">
      <c r="Y4377">
        <v>4372</v>
      </c>
      <c r="Z4377" s="2">
        <v>-40646895.150528088</v>
      </c>
    </row>
    <row r="4378" spans="25:26" x14ac:dyDescent="0.3">
      <c r="Y4378">
        <v>4373</v>
      </c>
      <c r="Z4378" s="2">
        <v>-18758045.666217953</v>
      </c>
    </row>
    <row r="4379" spans="25:26" x14ac:dyDescent="0.3">
      <c r="Y4379">
        <v>4374</v>
      </c>
      <c r="Z4379" s="2">
        <v>-20133440.373130456</v>
      </c>
    </row>
    <row r="4380" spans="25:26" x14ac:dyDescent="0.3">
      <c r="Y4380">
        <v>4375</v>
      </c>
      <c r="Z4380" s="2">
        <v>-19052285.854462847</v>
      </c>
    </row>
    <row r="4381" spans="25:26" x14ac:dyDescent="0.3">
      <c r="Y4381">
        <v>4376</v>
      </c>
      <c r="Z4381" s="2">
        <v>-16787701.946670517</v>
      </c>
    </row>
    <row r="4382" spans="25:26" x14ac:dyDescent="0.3">
      <c r="Y4382">
        <v>4377</v>
      </c>
      <c r="Z4382" s="2">
        <v>-26508501.896740392</v>
      </c>
    </row>
    <row r="4383" spans="25:26" x14ac:dyDescent="0.3">
      <c r="Y4383">
        <v>4378</v>
      </c>
      <c r="Z4383" s="2">
        <v>-21810288.948113397</v>
      </c>
    </row>
    <row r="4384" spans="25:26" x14ac:dyDescent="0.3">
      <c r="Y4384">
        <v>4379</v>
      </c>
      <c r="Z4384" s="2">
        <v>-37337836.565658242</v>
      </c>
    </row>
    <row r="4385" spans="25:26" x14ac:dyDescent="0.3">
      <c r="Y4385">
        <v>4380</v>
      </c>
      <c r="Z4385" s="2">
        <v>-19655728.719764873</v>
      </c>
    </row>
    <row r="4386" spans="25:26" x14ac:dyDescent="0.3">
      <c r="Y4386">
        <v>4381</v>
      </c>
      <c r="Z4386" s="2">
        <v>-15255150.191256121</v>
      </c>
    </row>
    <row r="4387" spans="25:26" x14ac:dyDescent="0.3">
      <c r="Y4387">
        <v>4382</v>
      </c>
      <c r="Z4387" s="2">
        <v>-26737100.090883255</v>
      </c>
    </row>
    <row r="4388" spans="25:26" x14ac:dyDescent="0.3">
      <c r="Y4388">
        <v>4383</v>
      </c>
      <c r="Z4388" s="2">
        <v>-12542701.383313984</v>
      </c>
    </row>
    <row r="4389" spans="25:26" x14ac:dyDescent="0.3">
      <c r="Y4389">
        <v>4384</v>
      </c>
      <c r="Z4389" s="2">
        <v>-16512386.430101261</v>
      </c>
    </row>
    <row r="4390" spans="25:26" x14ac:dyDescent="0.3">
      <c r="Y4390">
        <v>4385</v>
      </c>
      <c r="Z4390" s="2">
        <v>-8024163.9440283626</v>
      </c>
    </row>
    <row r="4391" spans="25:26" x14ac:dyDescent="0.3">
      <c r="Y4391">
        <v>4386</v>
      </c>
      <c r="Z4391" s="2">
        <v>-21962003.953123152</v>
      </c>
    </row>
    <row r="4392" spans="25:26" x14ac:dyDescent="0.3">
      <c r="Y4392">
        <v>4387</v>
      </c>
      <c r="Z4392" s="2">
        <v>-22853722.905406818</v>
      </c>
    </row>
    <row r="4393" spans="25:26" x14ac:dyDescent="0.3">
      <c r="Y4393">
        <v>4388</v>
      </c>
      <c r="Z4393" s="2">
        <v>-3946721.853739664</v>
      </c>
    </row>
    <row r="4394" spans="25:26" x14ac:dyDescent="0.3">
      <c r="Y4394">
        <v>4389</v>
      </c>
      <c r="Z4394" s="2">
        <v>-26082681.994784266</v>
      </c>
    </row>
    <row r="4395" spans="25:26" x14ac:dyDescent="0.3">
      <c r="Y4395">
        <v>4390</v>
      </c>
      <c r="Z4395" s="2">
        <v>-7846468.9023401141</v>
      </c>
    </row>
    <row r="4396" spans="25:26" x14ac:dyDescent="0.3">
      <c r="Y4396">
        <v>4391</v>
      </c>
      <c r="Z4396" s="2">
        <v>-15377745.484494731</v>
      </c>
    </row>
    <row r="4397" spans="25:26" x14ac:dyDescent="0.3">
      <c r="Y4397">
        <v>4392</v>
      </c>
      <c r="Z4397" s="2">
        <v>-19928017.258876458</v>
      </c>
    </row>
    <row r="4398" spans="25:26" x14ac:dyDescent="0.3">
      <c r="Y4398">
        <v>4393</v>
      </c>
      <c r="Z4398" s="2">
        <v>-18108890.415502027</v>
      </c>
    </row>
    <row r="4399" spans="25:26" x14ac:dyDescent="0.3">
      <c r="Y4399">
        <v>4394</v>
      </c>
      <c r="Z4399" s="2">
        <v>-35053517.415240288</v>
      </c>
    </row>
    <row r="4400" spans="25:26" x14ac:dyDescent="0.3">
      <c r="Y4400">
        <v>4395</v>
      </c>
      <c r="Z4400" s="2">
        <v>-14365232.376974896</v>
      </c>
    </row>
    <row r="4401" spans="25:26" x14ac:dyDescent="0.3">
      <c r="Y4401">
        <v>4396</v>
      </c>
      <c r="Z4401" s="2">
        <v>-22989347.008321375</v>
      </c>
    </row>
    <row r="4402" spans="25:26" x14ac:dyDescent="0.3">
      <c r="Y4402">
        <v>4397</v>
      </c>
      <c r="Z4402" s="2">
        <v>-10182403.898399085</v>
      </c>
    </row>
    <row r="4403" spans="25:26" x14ac:dyDescent="0.3">
      <c r="Y4403">
        <v>4398</v>
      </c>
      <c r="Z4403" s="2">
        <v>-22591206.626134843</v>
      </c>
    </row>
    <row r="4404" spans="25:26" x14ac:dyDescent="0.3">
      <c r="Y4404">
        <v>4399</v>
      </c>
      <c r="Z4404" s="2">
        <v>-27245546.075702354</v>
      </c>
    </row>
    <row r="4405" spans="25:26" x14ac:dyDescent="0.3">
      <c r="Y4405">
        <v>4400</v>
      </c>
      <c r="Z4405" s="2">
        <v>-20462968.915476054</v>
      </c>
    </row>
    <row r="4406" spans="25:26" x14ac:dyDescent="0.3">
      <c r="Y4406">
        <v>4401</v>
      </c>
      <c r="Z4406" s="2">
        <v>-24538579.628227159</v>
      </c>
    </row>
    <row r="4407" spans="25:26" x14ac:dyDescent="0.3">
      <c r="Y4407">
        <v>4402</v>
      </c>
      <c r="Z4407" s="2">
        <v>-19510881.331389502</v>
      </c>
    </row>
    <row r="4408" spans="25:26" x14ac:dyDescent="0.3">
      <c r="Y4408">
        <v>4403</v>
      </c>
      <c r="Z4408" s="2">
        <v>-14923029.738835812</v>
      </c>
    </row>
    <row r="4409" spans="25:26" x14ac:dyDescent="0.3">
      <c r="Y4409">
        <v>4404</v>
      </c>
      <c r="Z4409" s="2">
        <v>-16666292.179127693</v>
      </c>
    </row>
    <row r="4410" spans="25:26" x14ac:dyDescent="0.3">
      <c r="Y4410">
        <v>4405</v>
      </c>
      <c r="Z4410" s="2">
        <v>-13794248.909562036</v>
      </c>
    </row>
    <row r="4411" spans="25:26" x14ac:dyDescent="0.3">
      <c r="Y4411">
        <v>4406</v>
      </c>
      <c r="Z4411" s="2">
        <v>-27158096.880627498</v>
      </c>
    </row>
    <row r="4412" spans="25:26" x14ac:dyDescent="0.3">
      <c r="Y4412">
        <v>4407</v>
      </c>
      <c r="Z4412" s="2">
        <v>-27585492.939450532</v>
      </c>
    </row>
    <row r="4413" spans="25:26" x14ac:dyDescent="0.3">
      <c r="Y4413">
        <v>4408</v>
      </c>
      <c r="Z4413" s="2">
        <v>-6088546.3771632165</v>
      </c>
    </row>
    <row r="4414" spans="25:26" x14ac:dyDescent="0.3">
      <c r="Y4414">
        <v>4409</v>
      </c>
      <c r="Z4414" s="2">
        <v>-20839960.127309844</v>
      </c>
    </row>
    <row r="4415" spans="25:26" x14ac:dyDescent="0.3">
      <c r="Y4415">
        <v>4410</v>
      </c>
      <c r="Z4415" s="2">
        <v>-16536346.090670004</v>
      </c>
    </row>
    <row r="4416" spans="25:26" x14ac:dyDescent="0.3">
      <c r="Y4416">
        <v>4411</v>
      </c>
      <c r="Z4416" s="2">
        <v>-13022329.688679874</v>
      </c>
    </row>
    <row r="4417" spans="25:26" x14ac:dyDescent="0.3">
      <c r="Y4417">
        <v>4412</v>
      </c>
      <c r="Z4417" s="2">
        <v>-27319486.818774745</v>
      </c>
    </row>
    <row r="4418" spans="25:26" x14ac:dyDescent="0.3">
      <c r="Y4418">
        <v>4413</v>
      </c>
      <c r="Z4418" s="2">
        <v>-24430611.579309538</v>
      </c>
    </row>
    <row r="4419" spans="25:26" x14ac:dyDescent="0.3">
      <c r="Y4419">
        <v>4414</v>
      </c>
      <c r="Z4419" s="2">
        <v>-38258107.128381684</v>
      </c>
    </row>
    <row r="4420" spans="25:26" x14ac:dyDescent="0.3">
      <c r="Y4420">
        <v>4415</v>
      </c>
      <c r="Z4420" s="2">
        <v>-16992798.293065101</v>
      </c>
    </row>
    <row r="4421" spans="25:26" x14ac:dyDescent="0.3">
      <c r="Y4421">
        <v>4416</v>
      </c>
      <c r="Z4421" s="2">
        <v>-28077209.164021626</v>
      </c>
    </row>
    <row r="4422" spans="25:26" x14ac:dyDescent="0.3">
      <c r="Y4422">
        <v>4417</v>
      </c>
      <c r="Z4422" s="2">
        <v>-11830444.687385783</v>
      </c>
    </row>
    <row r="4423" spans="25:26" x14ac:dyDescent="0.3">
      <c r="Y4423">
        <v>4418</v>
      </c>
      <c r="Z4423" s="2">
        <v>-21288088.524142876</v>
      </c>
    </row>
    <row r="4424" spans="25:26" x14ac:dyDescent="0.3">
      <c r="Y4424">
        <v>4419</v>
      </c>
      <c r="Z4424" s="2">
        <v>-17901579.235445276</v>
      </c>
    </row>
    <row r="4425" spans="25:26" x14ac:dyDescent="0.3">
      <c r="Y4425">
        <v>4420</v>
      </c>
      <c r="Z4425" s="2">
        <v>-10699310.285819873</v>
      </c>
    </row>
    <row r="4426" spans="25:26" x14ac:dyDescent="0.3">
      <c r="Y4426">
        <v>4421</v>
      </c>
      <c r="Z4426" s="2">
        <v>-33367455.433550403</v>
      </c>
    </row>
    <row r="4427" spans="25:26" x14ac:dyDescent="0.3">
      <c r="Y4427">
        <v>4422</v>
      </c>
      <c r="Z4427" s="2">
        <v>-11608708.887857154</v>
      </c>
    </row>
    <row r="4428" spans="25:26" x14ac:dyDescent="0.3">
      <c r="Y4428">
        <v>4423</v>
      </c>
      <c r="Z4428" s="2">
        <v>-32044237.32932961</v>
      </c>
    </row>
    <row r="4429" spans="25:26" x14ac:dyDescent="0.3">
      <c r="Y4429">
        <v>4424</v>
      </c>
      <c r="Z4429" s="2">
        <v>-18684901.194877803</v>
      </c>
    </row>
    <row r="4430" spans="25:26" x14ac:dyDescent="0.3">
      <c r="Y4430">
        <v>4425</v>
      </c>
      <c r="Z4430" s="2">
        <v>-28646833.889687866</v>
      </c>
    </row>
    <row r="4431" spans="25:26" x14ac:dyDescent="0.3">
      <c r="Y4431">
        <v>4426</v>
      </c>
      <c r="Z4431" s="2">
        <v>-16819997.831940666</v>
      </c>
    </row>
    <row r="4432" spans="25:26" x14ac:dyDescent="0.3">
      <c r="Y4432">
        <v>4427</v>
      </c>
      <c r="Z4432" s="2">
        <v>-26606778.357056201</v>
      </c>
    </row>
    <row r="4433" spans="25:26" x14ac:dyDescent="0.3">
      <c r="Y4433">
        <v>4428</v>
      </c>
      <c r="Z4433" s="2">
        <v>-16055100.477462187</v>
      </c>
    </row>
    <row r="4434" spans="25:26" x14ac:dyDescent="0.3">
      <c r="Y4434">
        <v>4429</v>
      </c>
      <c r="Z4434" s="2">
        <v>-26688067.759361908</v>
      </c>
    </row>
    <row r="4435" spans="25:26" x14ac:dyDescent="0.3">
      <c r="Y4435">
        <v>4430</v>
      </c>
      <c r="Z4435" s="2">
        <v>-27055430.867932171</v>
      </c>
    </row>
    <row r="4436" spans="25:26" x14ac:dyDescent="0.3">
      <c r="Y4436">
        <v>4431</v>
      </c>
      <c r="Z4436" s="2">
        <v>-20902644.887464955</v>
      </c>
    </row>
    <row r="4437" spans="25:26" x14ac:dyDescent="0.3">
      <c r="Y4437">
        <v>4432</v>
      </c>
      <c r="Z4437" s="2">
        <v>-15480255.300332844</v>
      </c>
    </row>
    <row r="4438" spans="25:26" x14ac:dyDescent="0.3">
      <c r="Y4438">
        <v>4433</v>
      </c>
      <c r="Z4438" s="2">
        <v>-30885159.437109426</v>
      </c>
    </row>
    <row r="4439" spans="25:26" x14ac:dyDescent="0.3">
      <c r="Y4439">
        <v>4434</v>
      </c>
      <c r="Z4439" s="2">
        <v>-18946458.650267839</v>
      </c>
    </row>
    <row r="4440" spans="25:26" x14ac:dyDescent="0.3">
      <c r="Y4440">
        <v>4435</v>
      </c>
      <c r="Z4440" s="2">
        <v>-16708916.463306203</v>
      </c>
    </row>
    <row r="4441" spans="25:26" x14ac:dyDescent="0.3">
      <c r="Y4441">
        <v>4436</v>
      </c>
      <c r="Z4441" s="2">
        <v>-20665563.263432875</v>
      </c>
    </row>
    <row r="4442" spans="25:26" x14ac:dyDescent="0.3">
      <c r="Y4442">
        <v>4437</v>
      </c>
      <c r="Z4442" s="2">
        <v>918189.49486988783</v>
      </c>
    </row>
    <row r="4443" spans="25:26" x14ac:dyDescent="0.3">
      <c r="Y4443">
        <v>4438</v>
      </c>
      <c r="Z4443" s="2">
        <v>-23755936.452449739</v>
      </c>
    </row>
    <row r="4444" spans="25:26" x14ac:dyDescent="0.3">
      <c r="Y4444">
        <v>4439</v>
      </c>
      <c r="Z4444" s="2">
        <v>-11794136.597954124</v>
      </c>
    </row>
    <row r="4445" spans="25:26" x14ac:dyDescent="0.3">
      <c r="Y4445">
        <v>4440</v>
      </c>
      <c r="Z4445" s="2">
        <v>-12462053.093183905</v>
      </c>
    </row>
    <row r="4446" spans="25:26" x14ac:dyDescent="0.3">
      <c r="Y4446">
        <v>4441</v>
      </c>
      <c r="Z4446" s="2">
        <v>-9631104.5875411481</v>
      </c>
    </row>
    <row r="4447" spans="25:26" x14ac:dyDescent="0.3">
      <c r="Y4447">
        <v>4442</v>
      </c>
      <c r="Z4447" s="2">
        <v>-25125438.462137148</v>
      </c>
    </row>
    <row r="4448" spans="25:26" x14ac:dyDescent="0.3">
      <c r="Y4448">
        <v>4443</v>
      </c>
      <c r="Z4448" s="2">
        <v>-32526001.823142901</v>
      </c>
    </row>
    <row r="4449" spans="25:26" x14ac:dyDescent="0.3">
      <c r="Y4449">
        <v>4444</v>
      </c>
      <c r="Z4449" s="2">
        <v>-34838344.451582819</v>
      </c>
    </row>
    <row r="4450" spans="25:26" x14ac:dyDescent="0.3">
      <c r="Y4450">
        <v>4445</v>
      </c>
      <c r="Z4450" s="2">
        <v>-10338003.207161859</v>
      </c>
    </row>
    <row r="4451" spans="25:26" x14ac:dyDescent="0.3">
      <c r="Y4451">
        <v>4446</v>
      </c>
      <c r="Z4451" s="2">
        <v>-25847632.650554702</v>
      </c>
    </row>
    <row r="4452" spans="25:26" x14ac:dyDescent="0.3">
      <c r="Y4452">
        <v>4447</v>
      </c>
      <c r="Z4452" s="2">
        <v>-27244083.509159699</v>
      </c>
    </row>
    <row r="4453" spans="25:26" x14ac:dyDescent="0.3">
      <c r="Y4453">
        <v>4448</v>
      </c>
      <c r="Z4453" s="2">
        <v>-17482763.931805491</v>
      </c>
    </row>
    <row r="4454" spans="25:26" x14ac:dyDescent="0.3">
      <c r="Y4454">
        <v>4449</v>
      </c>
      <c r="Z4454" s="2">
        <v>-27873019.77358298</v>
      </c>
    </row>
    <row r="4455" spans="25:26" x14ac:dyDescent="0.3">
      <c r="Y4455">
        <v>4450</v>
      </c>
      <c r="Z4455" s="2">
        <v>-11948518.354737192</v>
      </c>
    </row>
    <row r="4456" spans="25:26" x14ac:dyDescent="0.3">
      <c r="Y4456">
        <v>4451</v>
      </c>
      <c r="Z4456" s="2">
        <v>-12170440.313331768</v>
      </c>
    </row>
    <row r="4457" spans="25:26" x14ac:dyDescent="0.3">
      <c r="Y4457">
        <v>4452</v>
      </c>
      <c r="Z4457" s="2">
        <v>-19628955.528603643</v>
      </c>
    </row>
    <row r="4458" spans="25:26" x14ac:dyDescent="0.3">
      <c r="Y4458">
        <v>4453</v>
      </c>
      <c r="Z4458" s="2">
        <v>-30010968.152347133</v>
      </c>
    </row>
    <row r="4459" spans="25:26" x14ac:dyDescent="0.3">
      <c r="Y4459">
        <v>4454</v>
      </c>
      <c r="Z4459" s="2">
        <v>-31952808.531290516</v>
      </c>
    </row>
    <row r="4460" spans="25:26" x14ac:dyDescent="0.3">
      <c r="Y4460">
        <v>4455</v>
      </c>
      <c r="Z4460" s="2">
        <v>-18623465.312127635</v>
      </c>
    </row>
    <row r="4461" spans="25:26" x14ac:dyDescent="0.3">
      <c r="Y4461">
        <v>4456</v>
      </c>
      <c r="Z4461" s="2">
        <v>-21753863.381189331</v>
      </c>
    </row>
    <row r="4462" spans="25:26" x14ac:dyDescent="0.3">
      <c r="Y4462">
        <v>4457</v>
      </c>
      <c r="Z4462" s="2">
        <v>-25118489.473530322</v>
      </c>
    </row>
    <row r="4463" spans="25:26" x14ac:dyDescent="0.3">
      <c r="Y4463">
        <v>4458</v>
      </c>
      <c r="Z4463" s="2">
        <v>-23246079.624375418</v>
      </c>
    </row>
    <row r="4464" spans="25:26" x14ac:dyDescent="0.3">
      <c r="Y4464">
        <v>4459</v>
      </c>
      <c r="Z4464" s="2">
        <v>-19331533.384957865</v>
      </c>
    </row>
    <row r="4465" spans="25:26" x14ac:dyDescent="0.3">
      <c r="Y4465">
        <v>4460</v>
      </c>
      <c r="Z4465" s="2">
        <v>-25854411.535886854</v>
      </c>
    </row>
    <row r="4466" spans="25:26" x14ac:dyDescent="0.3">
      <c r="Y4466">
        <v>4461</v>
      </c>
      <c r="Z4466" s="2">
        <v>-15418685.705846548</v>
      </c>
    </row>
    <row r="4467" spans="25:26" x14ac:dyDescent="0.3">
      <c r="Y4467">
        <v>4462</v>
      </c>
      <c r="Z4467" s="2">
        <v>-13905939.191958949</v>
      </c>
    </row>
    <row r="4468" spans="25:26" x14ac:dyDescent="0.3">
      <c r="Y4468">
        <v>4463</v>
      </c>
      <c r="Z4468" s="2">
        <v>-16844429.27851291</v>
      </c>
    </row>
    <row r="4469" spans="25:26" x14ac:dyDescent="0.3">
      <c r="Y4469">
        <v>4464</v>
      </c>
      <c r="Z4469" s="2">
        <v>-24341290.858801931</v>
      </c>
    </row>
    <row r="4470" spans="25:26" x14ac:dyDescent="0.3">
      <c r="Y4470">
        <v>4465</v>
      </c>
      <c r="Z4470" s="2">
        <v>-14750248.540989593</v>
      </c>
    </row>
    <row r="4471" spans="25:26" x14ac:dyDescent="0.3">
      <c r="Y4471">
        <v>4466</v>
      </c>
      <c r="Z4471" s="2">
        <v>-16218431.512696952</v>
      </c>
    </row>
    <row r="4472" spans="25:26" x14ac:dyDescent="0.3">
      <c r="Y4472">
        <v>4467</v>
      </c>
      <c r="Z4472" s="2">
        <v>-11866439.299258664</v>
      </c>
    </row>
    <row r="4473" spans="25:26" x14ac:dyDescent="0.3">
      <c r="Y4473">
        <v>4468</v>
      </c>
      <c r="Z4473" s="2">
        <v>-14612453.961853668</v>
      </c>
    </row>
    <row r="4474" spans="25:26" x14ac:dyDescent="0.3">
      <c r="Y4474">
        <v>4469</v>
      </c>
      <c r="Z4474" s="2">
        <v>-19486180.544902727</v>
      </c>
    </row>
    <row r="4475" spans="25:26" x14ac:dyDescent="0.3">
      <c r="Y4475">
        <v>4470</v>
      </c>
      <c r="Z4475" s="2">
        <v>-18721986.507933795</v>
      </c>
    </row>
    <row r="4476" spans="25:26" x14ac:dyDescent="0.3">
      <c r="Y4476">
        <v>4471</v>
      </c>
      <c r="Z4476" s="2">
        <v>-23876488.391561314</v>
      </c>
    </row>
    <row r="4477" spans="25:26" x14ac:dyDescent="0.3">
      <c r="Y4477">
        <v>4472</v>
      </c>
      <c r="Z4477" s="2">
        <v>-28350852.976792708</v>
      </c>
    </row>
    <row r="4478" spans="25:26" x14ac:dyDescent="0.3">
      <c r="Y4478">
        <v>4473</v>
      </c>
      <c r="Z4478" s="2">
        <v>-14477454.406591296</v>
      </c>
    </row>
    <row r="4479" spans="25:26" x14ac:dyDescent="0.3">
      <c r="Y4479">
        <v>4474</v>
      </c>
      <c r="Z4479" s="2">
        <v>-30446931.702613756</v>
      </c>
    </row>
    <row r="4480" spans="25:26" x14ac:dyDescent="0.3">
      <c r="Y4480">
        <v>4475</v>
      </c>
      <c r="Z4480" s="2">
        <v>-23216651.467957646</v>
      </c>
    </row>
    <row r="4481" spans="25:26" x14ac:dyDescent="0.3">
      <c r="Y4481">
        <v>4476</v>
      </c>
      <c r="Z4481" s="2">
        <v>-24800752.301572114</v>
      </c>
    </row>
    <row r="4482" spans="25:26" x14ac:dyDescent="0.3">
      <c r="Y4482">
        <v>4477</v>
      </c>
      <c r="Z4482" s="2">
        <v>-20728643.208915025</v>
      </c>
    </row>
    <row r="4483" spans="25:26" x14ac:dyDescent="0.3">
      <c r="Y4483">
        <v>4478</v>
      </c>
      <c r="Z4483" s="2">
        <v>-4781523.2668799162</v>
      </c>
    </row>
    <row r="4484" spans="25:26" x14ac:dyDescent="0.3">
      <c r="Y4484">
        <v>4479</v>
      </c>
      <c r="Z4484" s="2">
        <v>-17449123.296225965</v>
      </c>
    </row>
    <row r="4485" spans="25:26" x14ac:dyDescent="0.3">
      <c r="Y4485">
        <v>4480</v>
      </c>
      <c r="Z4485" s="2">
        <v>-15155427.726870477</v>
      </c>
    </row>
    <row r="4486" spans="25:26" x14ac:dyDescent="0.3">
      <c r="Y4486">
        <v>4481</v>
      </c>
      <c r="Z4486" s="2">
        <v>-12923234.718129218</v>
      </c>
    </row>
    <row r="4487" spans="25:26" x14ac:dyDescent="0.3">
      <c r="Y4487">
        <v>4482</v>
      </c>
      <c r="Z4487" s="2">
        <v>-21542030.549466163</v>
      </c>
    </row>
    <row r="4488" spans="25:26" x14ac:dyDescent="0.3">
      <c r="Y4488">
        <v>4483</v>
      </c>
      <c r="Z4488" s="2">
        <v>-17491154.10012491</v>
      </c>
    </row>
    <row r="4489" spans="25:26" x14ac:dyDescent="0.3">
      <c r="Y4489">
        <v>4484</v>
      </c>
      <c r="Z4489" s="2">
        <v>-7499723.4257849753</v>
      </c>
    </row>
    <row r="4490" spans="25:26" x14ac:dyDescent="0.3">
      <c r="Y4490">
        <v>4485</v>
      </c>
      <c r="Z4490" s="2">
        <v>-10593992.473198682</v>
      </c>
    </row>
    <row r="4491" spans="25:26" x14ac:dyDescent="0.3">
      <c r="Y4491">
        <v>4486</v>
      </c>
      <c r="Z4491" s="2">
        <v>-14615203.1929712</v>
      </c>
    </row>
    <row r="4492" spans="25:26" x14ac:dyDescent="0.3">
      <c r="Y4492">
        <v>4487</v>
      </c>
      <c r="Z4492" s="2">
        <v>-19773045.262263268</v>
      </c>
    </row>
    <row r="4493" spans="25:26" x14ac:dyDescent="0.3">
      <c r="Y4493">
        <v>4488</v>
      </c>
      <c r="Z4493" s="2">
        <v>-21248933.57838136</v>
      </c>
    </row>
    <row r="4494" spans="25:26" x14ac:dyDescent="0.3">
      <c r="Y4494">
        <v>4489</v>
      </c>
      <c r="Z4494" s="2">
        <v>-11483235.576743662</v>
      </c>
    </row>
    <row r="4495" spans="25:26" x14ac:dyDescent="0.3">
      <c r="Y4495">
        <v>4490</v>
      </c>
      <c r="Z4495" s="2">
        <v>-19050584.016163871</v>
      </c>
    </row>
    <row r="4496" spans="25:26" x14ac:dyDescent="0.3">
      <c r="Y4496">
        <v>4491</v>
      </c>
      <c r="Z4496" s="2">
        <v>-13711105.461750701</v>
      </c>
    </row>
    <row r="4497" spans="25:26" x14ac:dyDescent="0.3">
      <c r="Y4497">
        <v>4492</v>
      </c>
      <c r="Z4497" s="2">
        <v>-5843259.9938158393</v>
      </c>
    </row>
    <row r="4498" spans="25:26" x14ac:dyDescent="0.3">
      <c r="Y4498">
        <v>4493</v>
      </c>
      <c r="Z4498" s="2">
        <v>-27046453.537217781</v>
      </c>
    </row>
    <row r="4499" spans="25:26" x14ac:dyDescent="0.3">
      <c r="Y4499">
        <v>4494</v>
      </c>
      <c r="Z4499" s="2">
        <v>-26815275.696542829</v>
      </c>
    </row>
    <row r="4500" spans="25:26" x14ac:dyDescent="0.3">
      <c r="Y4500">
        <v>4495</v>
      </c>
      <c r="Z4500" s="2">
        <v>-17970316.645474598</v>
      </c>
    </row>
    <row r="4501" spans="25:26" x14ac:dyDescent="0.3">
      <c r="Y4501">
        <v>4496</v>
      </c>
      <c r="Z4501" s="2">
        <v>-12476091.09738116</v>
      </c>
    </row>
    <row r="4502" spans="25:26" x14ac:dyDescent="0.3">
      <c r="Y4502">
        <v>4497</v>
      </c>
      <c r="Z4502" s="2">
        <v>-15497574.311823919</v>
      </c>
    </row>
    <row r="4503" spans="25:26" x14ac:dyDescent="0.3">
      <c r="Y4503">
        <v>4498</v>
      </c>
      <c r="Z4503" s="2">
        <v>-31170708.230437413</v>
      </c>
    </row>
    <row r="4504" spans="25:26" x14ac:dyDescent="0.3">
      <c r="Y4504">
        <v>4499</v>
      </c>
      <c r="Z4504" s="2">
        <v>-25610531.799251616</v>
      </c>
    </row>
    <row r="4505" spans="25:26" x14ac:dyDescent="0.3">
      <c r="Y4505">
        <v>4500</v>
      </c>
      <c r="Z4505" s="2">
        <v>-13427243.664598569</v>
      </c>
    </row>
    <row r="4506" spans="25:26" x14ac:dyDescent="0.3">
      <c r="Y4506">
        <v>4501</v>
      </c>
      <c r="Z4506" s="2">
        <v>-17247950.92400825</v>
      </c>
    </row>
    <row r="4507" spans="25:26" x14ac:dyDescent="0.3">
      <c r="Y4507">
        <v>4502</v>
      </c>
      <c r="Z4507" s="2">
        <v>3217334.8063153923</v>
      </c>
    </row>
    <row r="4508" spans="25:26" x14ac:dyDescent="0.3">
      <c r="Y4508">
        <v>4503</v>
      </c>
      <c r="Z4508" s="2">
        <v>-15744724.085093856</v>
      </c>
    </row>
    <row r="4509" spans="25:26" x14ac:dyDescent="0.3">
      <c r="Y4509">
        <v>4504</v>
      </c>
      <c r="Z4509" s="2">
        <v>-31522918.422382876</v>
      </c>
    </row>
    <row r="4510" spans="25:26" x14ac:dyDescent="0.3">
      <c r="Y4510">
        <v>4505</v>
      </c>
      <c r="Z4510" s="2">
        <v>-14454244.867526069</v>
      </c>
    </row>
    <row r="4511" spans="25:26" x14ac:dyDescent="0.3">
      <c r="Y4511">
        <v>4506</v>
      </c>
      <c r="Z4511" s="2">
        <v>-14320907.691142276</v>
      </c>
    </row>
    <row r="4512" spans="25:26" x14ac:dyDescent="0.3">
      <c r="Y4512">
        <v>4507</v>
      </c>
      <c r="Z4512" s="2">
        <v>-23547640.206496835</v>
      </c>
    </row>
    <row r="4513" spans="25:26" x14ac:dyDescent="0.3">
      <c r="Y4513">
        <v>4508</v>
      </c>
      <c r="Z4513" s="2">
        <v>-12089685.714814886</v>
      </c>
    </row>
    <row r="4514" spans="25:26" x14ac:dyDescent="0.3">
      <c r="Y4514">
        <v>4509</v>
      </c>
      <c r="Z4514" s="2">
        <v>-25211448.475801915</v>
      </c>
    </row>
    <row r="4515" spans="25:26" x14ac:dyDescent="0.3">
      <c r="Y4515">
        <v>4510</v>
      </c>
      <c r="Z4515" s="2">
        <v>-15258791.358415917</v>
      </c>
    </row>
    <row r="4516" spans="25:26" x14ac:dyDescent="0.3">
      <c r="Y4516">
        <v>4511</v>
      </c>
      <c r="Z4516" s="2">
        <v>-33197904.49481374</v>
      </c>
    </row>
    <row r="4517" spans="25:26" x14ac:dyDescent="0.3">
      <c r="Y4517">
        <v>4512</v>
      </c>
      <c r="Z4517" s="2">
        <v>-20397519.97535859</v>
      </c>
    </row>
    <row r="4518" spans="25:26" x14ac:dyDescent="0.3">
      <c r="Y4518">
        <v>4513</v>
      </c>
      <c r="Z4518" s="2">
        <v>-17075284.908520997</v>
      </c>
    </row>
    <row r="4519" spans="25:26" x14ac:dyDescent="0.3">
      <c r="Y4519">
        <v>4514</v>
      </c>
      <c r="Z4519" s="2">
        <v>-10062352.459554583</v>
      </c>
    </row>
    <row r="4520" spans="25:26" x14ac:dyDescent="0.3">
      <c r="Y4520">
        <v>4515</v>
      </c>
      <c r="Z4520" s="2">
        <v>-32581374.788185745</v>
      </c>
    </row>
    <row r="4521" spans="25:26" x14ac:dyDescent="0.3">
      <c r="Y4521">
        <v>4516</v>
      </c>
      <c r="Z4521" s="2">
        <v>-16442763.177169487</v>
      </c>
    </row>
    <row r="4522" spans="25:26" x14ac:dyDescent="0.3">
      <c r="Y4522">
        <v>4517</v>
      </c>
      <c r="Z4522" s="2">
        <v>-32448162.645778298</v>
      </c>
    </row>
    <row r="4523" spans="25:26" x14ac:dyDescent="0.3">
      <c r="Y4523">
        <v>4518</v>
      </c>
      <c r="Z4523" s="2">
        <v>-17941861.106104925</v>
      </c>
    </row>
    <row r="4524" spans="25:26" x14ac:dyDescent="0.3">
      <c r="Y4524">
        <v>4519</v>
      </c>
      <c r="Z4524" s="2">
        <v>-32718087.475499958</v>
      </c>
    </row>
    <row r="4525" spans="25:26" x14ac:dyDescent="0.3">
      <c r="Y4525">
        <v>4520</v>
      </c>
      <c r="Z4525" s="2">
        <v>-25397097.620432585</v>
      </c>
    </row>
    <row r="4526" spans="25:26" x14ac:dyDescent="0.3">
      <c r="Y4526">
        <v>4521</v>
      </c>
      <c r="Z4526" s="2">
        <v>-17503177.465784594</v>
      </c>
    </row>
    <row r="4527" spans="25:26" x14ac:dyDescent="0.3">
      <c r="Y4527">
        <v>4522</v>
      </c>
      <c r="Z4527" s="2">
        <v>-18615773.577688962</v>
      </c>
    </row>
    <row r="4528" spans="25:26" x14ac:dyDescent="0.3">
      <c r="Y4528">
        <v>4523</v>
      </c>
      <c r="Z4528" s="2">
        <v>-23267864.775231302</v>
      </c>
    </row>
    <row r="4529" spans="25:26" x14ac:dyDescent="0.3">
      <c r="Y4529">
        <v>4524</v>
      </c>
      <c r="Z4529" s="2">
        <v>-17929135.170239747</v>
      </c>
    </row>
    <row r="4530" spans="25:26" x14ac:dyDescent="0.3">
      <c r="Y4530">
        <v>4525</v>
      </c>
      <c r="Z4530" s="2">
        <v>-12236645.799350053</v>
      </c>
    </row>
    <row r="4531" spans="25:26" x14ac:dyDescent="0.3">
      <c r="Y4531">
        <v>4526</v>
      </c>
      <c r="Z4531" s="2">
        <v>-21752216.592774078</v>
      </c>
    </row>
    <row r="4532" spans="25:26" x14ac:dyDescent="0.3">
      <c r="Y4532">
        <v>4527</v>
      </c>
      <c r="Z4532" s="2">
        <v>-25778749.693013281</v>
      </c>
    </row>
    <row r="4533" spans="25:26" x14ac:dyDescent="0.3">
      <c r="Y4533">
        <v>4528</v>
      </c>
      <c r="Z4533" s="2">
        <v>-19790257.869876683</v>
      </c>
    </row>
    <row r="4534" spans="25:26" x14ac:dyDescent="0.3">
      <c r="Y4534">
        <v>4529</v>
      </c>
      <c r="Z4534" s="2">
        <v>-15112966.341338456</v>
      </c>
    </row>
    <row r="4535" spans="25:26" x14ac:dyDescent="0.3">
      <c r="Y4535">
        <v>4530</v>
      </c>
      <c r="Z4535" s="2">
        <v>2344827.8587399721</v>
      </c>
    </row>
    <row r="4536" spans="25:26" x14ac:dyDescent="0.3">
      <c r="Y4536">
        <v>4531</v>
      </c>
      <c r="Z4536" s="2">
        <v>-26582931.75061892</v>
      </c>
    </row>
    <row r="4537" spans="25:26" x14ac:dyDescent="0.3">
      <c r="Y4537">
        <v>4532</v>
      </c>
      <c r="Z4537" s="2">
        <v>-13219311.106140345</v>
      </c>
    </row>
    <row r="4538" spans="25:26" x14ac:dyDescent="0.3">
      <c r="Y4538">
        <v>4533</v>
      </c>
      <c r="Z4538" s="2">
        <v>-10869980.528216377</v>
      </c>
    </row>
    <row r="4539" spans="25:26" x14ac:dyDescent="0.3">
      <c r="Y4539">
        <v>4534</v>
      </c>
      <c r="Z4539" s="2">
        <v>-20451519.185378969</v>
      </c>
    </row>
    <row r="4540" spans="25:26" x14ac:dyDescent="0.3">
      <c r="Y4540">
        <v>4535</v>
      </c>
      <c r="Z4540" s="2">
        <v>-2263090.7768922746</v>
      </c>
    </row>
    <row r="4541" spans="25:26" x14ac:dyDescent="0.3">
      <c r="Y4541">
        <v>4536</v>
      </c>
      <c r="Z4541" s="2">
        <v>-15040711.265556023</v>
      </c>
    </row>
    <row r="4542" spans="25:26" x14ac:dyDescent="0.3">
      <c r="Y4542">
        <v>4537</v>
      </c>
      <c r="Z4542" s="2">
        <v>-26787481.554643482</v>
      </c>
    </row>
    <row r="4543" spans="25:26" x14ac:dyDescent="0.3">
      <c r="Y4543">
        <v>4538</v>
      </c>
      <c r="Z4543" s="2">
        <v>-34076769.387005433</v>
      </c>
    </row>
    <row r="4544" spans="25:26" x14ac:dyDescent="0.3">
      <c r="Y4544">
        <v>4539</v>
      </c>
      <c r="Z4544" s="2">
        <v>-19157505.015172601</v>
      </c>
    </row>
    <row r="4545" spans="25:26" x14ac:dyDescent="0.3">
      <c r="Y4545">
        <v>4540</v>
      </c>
      <c r="Z4545" s="2">
        <v>-24737235.847448409</v>
      </c>
    </row>
    <row r="4546" spans="25:26" x14ac:dyDescent="0.3">
      <c r="Y4546">
        <v>4541</v>
      </c>
      <c r="Z4546" s="2">
        <v>-26481523.125375748</v>
      </c>
    </row>
    <row r="4547" spans="25:26" x14ac:dyDescent="0.3">
      <c r="Y4547">
        <v>4542</v>
      </c>
      <c r="Z4547" s="2">
        <v>-23210993.410464615</v>
      </c>
    </row>
    <row r="4548" spans="25:26" x14ac:dyDescent="0.3">
      <c r="Y4548">
        <v>4543</v>
      </c>
      <c r="Z4548" s="2">
        <v>-14264135.387589231</v>
      </c>
    </row>
    <row r="4549" spans="25:26" x14ac:dyDescent="0.3">
      <c r="Y4549">
        <v>4544</v>
      </c>
      <c r="Z4549" s="2">
        <v>-14517955.973252058</v>
      </c>
    </row>
    <row r="4550" spans="25:26" x14ac:dyDescent="0.3">
      <c r="Y4550">
        <v>4545</v>
      </c>
      <c r="Z4550" s="2">
        <v>-22384848.500327885</v>
      </c>
    </row>
    <row r="4551" spans="25:26" x14ac:dyDescent="0.3">
      <c r="Y4551">
        <v>4546</v>
      </c>
      <c r="Z4551" s="2">
        <v>-17956095.602713078</v>
      </c>
    </row>
    <row r="4552" spans="25:26" x14ac:dyDescent="0.3">
      <c r="Y4552">
        <v>4547</v>
      </c>
      <c r="Z4552" s="2">
        <v>-28166004.807047278</v>
      </c>
    </row>
    <row r="4553" spans="25:26" x14ac:dyDescent="0.3">
      <c r="Y4553">
        <v>4548</v>
      </c>
      <c r="Z4553" s="2">
        <v>-10429834.609280586</v>
      </c>
    </row>
    <row r="4554" spans="25:26" x14ac:dyDescent="0.3">
      <c r="Y4554">
        <v>4549</v>
      </c>
      <c r="Z4554" s="2">
        <v>-15206175.371272922</v>
      </c>
    </row>
    <row r="4555" spans="25:26" x14ac:dyDescent="0.3">
      <c r="Y4555">
        <v>4550</v>
      </c>
      <c r="Z4555" s="2">
        <v>-12977649.735952049</v>
      </c>
    </row>
    <row r="4556" spans="25:26" x14ac:dyDescent="0.3">
      <c r="Y4556">
        <v>4551</v>
      </c>
      <c r="Z4556" s="2">
        <v>-27027559.572319359</v>
      </c>
    </row>
    <row r="4557" spans="25:26" x14ac:dyDescent="0.3">
      <c r="Y4557">
        <v>4552</v>
      </c>
      <c r="Z4557" s="2">
        <v>-9317874.6774843186</v>
      </c>
    </row>
    <row r="4558" spans="25:26" x14ac:dyDescent="0.3">
      <c r="Y4558">
        <v>4553</v>
      </c>
      <c r="Z4558" s="2">
        <v>-26063779.946548685</v>
      </c>
    </row>
    <row r="4559" spans="25:26" x14ac:dyDescent="0.3">
      <c r="Y4559">
        <v>4554</v>
      </c>
      <c r="Z4559" s="2">
        <v>-28114216.062024802</v>
      </c>
    </row>
    <row r="4560" spans="25:26" x14ac:dyDescent="0.3">
      <c r="Y4560">
        <v>4555</v>
      </c>
      <c r="Z4560" s="2">
        <v>-21975606.826036528</v>
      </c>
    </row>
    <row r="4561" spans="25:26" x14ac:dyDescent="0.3">
      <c r="Y4561">
        <v>4556</v>
      </c>
      <c r="Z4561" s="2">
        <v>-9820880.779755339</v>
      </c>
    </row>
    <row r="4562" spans="25:26" x14ac:dyDescent="0.3">
      <c r="Y4562">
        <v>4557</v>
      </c>
      <c r="Z4562" s="2">
        <v>-23576695.717596665</v>
      </c>
    </row>
    <row r="4563" spans="25:26" x14ac:dyDescent="0.3">
      <c r="Y4563">
        <v>4558</v>
      </c>
      <c r="Z4563" s="2">
        <v>-17827163.465907589</v>
      </c>
    </row>
    <row r="4564" spans="25:26" x14ac:dyDescent="0.3">
      <c r="Y4564">
        <v>4559</v>
      </c>
      <c r="Z4564" s="2">
        <v>-17036697.893457532</v>
      </c>
    </row>
    <row r="4565" spans="25:26" x14ac:dyDescent="0.3">
      <c r="Y4565">
        <v>4560</v>
      </c>
      <c r="Z4565" s="2">
        <v>-27151981.748632327</v>
      </c>
    </row>
    <row r="4566" spans="25:26" x14ac:dyDescent="0.3">
      <c r="Y4566">
        <v>4561</v>
      </c>
      <c r="Z4566" s="2">
        <v>-31552961.770210311</v>
      </c>
    </row>
    <row r="4567" spans="25:26" x14ac:dyDescent="0.3">
      <c r="Y4567">
        <v>4562</v>
      </c>
      <c r="Z4567" s="2">
        <v>-28296469.476630196</v>
      </c>
    </row>
    <row r="4568" spans="25:26" x14ac:dyDescent="0.3">
      <c r="Y4568">
        <v>4563</v>
      </c>
      <c r="Z4568" s="2">
        <v>-20567788.33598417</v>
      </c>
    </row>
    <row r="4569" spans="25:26" x14ac:dyDescent="0.3">
      <c r="Y4569">
        <v>4564</v>
      </c>
      <c r="Z4569" s="2">
        <v>-9892001.6120360345</v>
      </c>
    </row>
    <row r="4570" spans="25:26" x14ac:dyDescent="0.3">
      <c r="Y4570">
        <v>4565</v>
      </c>
      <c r="Z4570" s="2">
        <v>-14382964.857673705</v>
      </c>
    </row>
    <row r="4571" spans="25:26" x14ac:dyDescent="0.3">
      <c r="Y4571">
        <v>4566</v>
      </c>
      <c r="Z4571" s="2">
        <v>-24146374.062191337</v>
      </c>
    </row>
    <row r="4572" spans="25:26" x14ac:dyDescent="0.3">
      <c r="Y4572">
        <v>4567</v>
      </c>
      <c r="Z4572" s="2">
        <v>-21229794.563839063</v>
      </c>
    </row>
    <row r="4573" spans="25:26" x14ac:dyDescent="0.3">
      <c r="Y4573">
        <v>4568</v>
      </c>
      <c r="Z4573" s="2">
        <v>-15747361.750828817</v>
      </c>
    </row>
    <row r="4574" spans="25:26" x14ac:dyDescent="0.3">
      <c r="Y4574">
        <v>4569</v>
      </c>
      <c r="Z4574" s="2">
        <v>-18154205.038911253</v>
      </c>
    </row>
    <row r="4575" spans="25:26" x14ac:dyDescent="0.3">
      <c r="Y4575">
        <v>4570</v>
      </c>
      <c r="Z4575" s="2">
        <v>-11685258.126207098</v>
      </c>
    </row>
    <row r="4576" spans="25:26" x14ac:dyDescent="0.3">
      <c r="Y4576">
        <v>4571</v>
      </c>
      <c r="Z4576" s="2">
        <v>-25456953.656703457</v>
      </c>
    </row>
    <row r="4577" spans="25:26" x14ac:dyDescent="0.3">
      <c r="Y4577">
        <v>4572</v>
      </c>
      <c r="Z4577" s="2">
        <v>-29413974.125869289</v>
      </c>
    </row>
    <row r="4578" spans="25:26" x14ac:dyDescent="0.3">
      <c r="Y4578">
        <v>4573</v>
      </c>
      <c r="Z4578" s="2">
        <v>-19442870.514974728</v>
      </c>
    </row>
    <row r="4579" spans="25:26" x14ac:dyDescent="0.3">
      <c r="Y4579">
        <v>4574</v>
      </c>
      <c r="Z4579" s="2">
        <v>-13474106.118975416</v>
      </c>
    </row>
    <row r="4580" spans="25:26" x14ac:dyDescent="0.3">
      <c r="Y4580">
        <v>4575</v>
      </c>
      <c r="Z4580" s="2">
        <v>-25452414.493004069</v>
      </c>
    </row>
    <row r="4581" spans="25:26" x14ac:dyDescent="0.3">
      <c r="Y4581">
        <v>4576</v>
      </c>
      <c r="Z4581" s="2">
        <v>-13584275.516394511</v>
      </c>
    </row>
    <row r="4582" spans="25:26" x14ac:dyDescent="0.3">
      <c r="Y4582">
        <v>4577</v>
      </c>
      <c r="Z4582" s="2">
        <v>-11854466.938598588</v>
      </c>
    </row>
    <row r="4583" spans="25:26" x14ac:dyDescent="0.3">
      <c r="Y4583">
        <v>4578</v>
      </c>
      <c r="Z4583" s="2">
        <v>-3692976.8068875819</v>
      </c>
    </row>
    <row r="4584" spans="25:26" x14ac:dyDescent="0.3">
      <c r="Y4584">
        <v>4579</v>
      </c>
      <c r="Z4584" s="2">
        <v>-24472119.023353636</v>
      </c>
    </row>
    <row r="4585" spans="25:26" x14ac:dyDescent="0.3">
      <c r="Y4585">
        <v>4580</v>
      </c>
      <c r="Z4585" s="2">
        <v>-26333237.251793012</v>
      </c>
    </row>
    <row r="4586" spans="25:26" x14ac:dyDescent="0.3">
      <c r="Y4586">
        <v>4581</v>
      </c>
      <c r="Z4586" s="2">
        <v>-25352601.512986749</v>
      </c>
    </row>
    <row r="4587" spans="25:26" x14ac:dyDescent="0.3">
      <c r="Y4587">
        <v>4582</v>
      </c>
      <c r="Z4587" s="2">
        <v>-24616655.161458567</v>
      </c>
    </row>
    <row r="4588" spans="25:26" x14ac:dyDescent="0.3">
      <c r="Y4588">
        <v>4583</v>
      </c>
      <c r="Z4588" s="2">
        <v>-14757107.179930121</v>
      </c>
    </row>
    <row r="4589" spans="25:26" x14ac:dyDescent="0.3">
      <c r="Y4589">
        <v>4584</v>
      </c>
      <c r="Z4589" s="2">
        <v>-5088723.9706717432</v>
      </c>
    </row>
    <row r="4590" spans="25:26" x14ac:dyDescent="0.3">
      <c r="Y4590">
        <v>4585</v>
      </c>
      <c r="Z4590" s="2">
        <v>-38369567.12121354</v>
      </c>
    </row>
    <row r="4591" spans="25:26" x14ac:dyDescent="0.3">
      <c r="Y4591">
        <v>4586</v>
      </c>
      <c r="Z4591" s="2">
        <v>-16832729.3605728</v>
      </c>
    </row>
    <row r="4592" spans="25:26" x14ac:dyDescent="0.3">
      <c r="Y4592">
        <v>4587</v>
      </c>
      <c r="Z4592" s="2">
        <v>-23390665.722201064</v>
      </c>
    </row>
    <row r="4593" spans="25:26" x14ac:dyDescent="0.3">
      <c r="Y4593">
        <v>4588</v>
      </c>
      <c r="Z4593" s="2">
        <v>-22455011.452807844</v>
      </c>
    </row>
    <row r="4594" spans="25:26" x14ac:dyDescent="0.3">
      <c r="Y4594">
        <v>4589</v>
      </c>
      <c r="Z4594" s="2">
        <v>-12386527.050207987</v>
      </c>
    </row>
    <row r="4595" spans="25:26" x14ac:dyDescent="0.3">
      <c r="Y4595">
        <v>4590</v>
      </c>
      <c r="Z4595" s="2">
        <v>-19274306.30868949</v>
      </c>
    </row>
    <row r="4596" spans="25:26" x14ac:dyDescent="0.3">
      <c r="Y4596">
        <v>4591</v>
      </c>
      <c r="Z4596" s="2">
        <v>-25171992.828856274</v>
      </c>
    </row>
    <row r="4597" spans="25:26" x14ac:dyDescent="0.3">
      <c r="Y4597">
        <v>4592</v>
      </c>
      <c r="Z4597" s="2">
        <v>-15899300.863883495</v>
      </c>
    </row>
    <row r="4598" spans="25:26" x14ac:dyDescent="0.3">
      <c r="Y4598">
        <v>4593</v>
      </c>
      <c r="Z4598" s="2">
        <v>-25091594.576684281</v>
      </c>
    </row>
    <row r="4599" spans="25:26" x14ac:dyDescent="0.3">
      <c r="Y4599">
        <v>4594</v>
      </c>
      <c r="Z4599" s="2">
        <v>-12834033.042865217</v>
      </c>
    </row>
    <row r="4600" spans="25:26" x14ac:dyDescent="0.3">
      <c r="Y4600">
        <v>4595</v>
      </c>
      <c r="Z4600" s="2">
        <v>-11307589.378168866</v>
      </c>
    </row>
    <row r="4601" spans="25:26" x14ac:dyDescent="0.3">
      <c r="Y4601">
        <v>4596</v>
      </c>
      <c r="Z4601" s="2">
        <v>-16810433.883901715</v>
      </c>
    </row>
    <row r="4602" spans="25:26" x14ac:dyDescent="0.3">
      <c r="Y4602">
        <v>4597</v>
      </c>
      <c r="Z4602" s="2">
        <v>-27174009.078200474</v>
      </c>
    </row>
    <row r="4603" spans="25:26" x14ac:dyDescent="0.3">
      <c r="Y4603">
        <v>4598</v>
      </c>
      <c r="Z4603" s="2">
        <v>-10675765.231899932</v>
      </c>
    </row>
    <row r="4604" spans="25:26" x14ac:dyDescent="0.3">
      <c r="Y4604">
        <v>4599</v>
      </c>
      <c r="Z4604" s="2">
        <v>-28546993.239352122</v>
      </c>
    </row>
    <row r="4605" spans="25:26" x14ac:dyDescent="0.3">
      <c r="Y4605">
        <v>4600</v>
      </c>
      <c r="Z4605" s="2">
        <v>-16781804.809529975</v>
      </c>
    </row>
    <row r="4606" spans="25:26" x14ac:dyDescent="0.3">
      <c r="Y4606">
        <v>4601</v>
      </c>
      <c r="Z4606" s="2">
        <v>-21539645.575928479</v>
      </c>
    </row>
    <row r="4607" spans="25:26" x14ac:dyDescent="0.3">
      <c r="Y4607">
        <v>4602</v>
      </c>
      <c r="Z4607" s="2">
        <v>-15203545.24518615</v>
      </c>
    </row>
    <row r="4608" spans="25:26" x14ac:dyDescent="0.3">
      <c r="Y4608">
        <v>4603</v>
      </c>
      <c r="Z4608" s="2">
        <v>-34638311.493100181</v>
      </c>
    </row>
    <row r="4609" spans="25:26" x14ac:dyDescent="0.3">
      <c r="Y4609">
        <v>4604</v>
      </c>
      <c r="Z4609" s="2">
        <v>-27012290.627851456</v>
      </c>
    </row>
    <row r="4610" spans="25:26" x14ac:dyDescent="0.3">
      <c r="Y4610">
        <v>4605</v>
      </c>
      <c r="Z4610" s="2">
        <v>-10917679.105735078</v>
      </c>
    </row>
    <row r="4611" spans="25:26" x14ac:dyDescent="0.3">
      <c r="Y4611">
        <v>4606</v>
      </c>
      <c r="Z4611" s="2">
        <v>-31810756.878097996</v>
      </c>
    </row>
    <row r="4612" spans="25:26" x14ac:dyDescent="0.3">
      <c r="Y4612">
        <v>4607</v>
      </c>
      <c r="Z4612" s="2">
        <v>-18642396.363559648</v>
      </c>
    </row>
    <row r="4613" spans="25:26" x14ac:dyDescent="0.3">
      <c r="Y4613">
        <v>4608</v>
      </c>
      <c r="Z4613" s="2">
        <v>-20020703.606607735</v>
      </c>
    </row>
    <row r="4614" spans="25:26" x14ac:dyDescent="0.3">
      <c r="Y4614">
        <v>4609</v>
      </c>
      <c r="Z4614" s="2">
        <v>-21603772.57085906</v>
      </c>
    </row>
    <row r="4615" spans="25:26" x14ac:dyDescent="0.3">
      <c r="Y4615">
        <v>4610</v>
      </c>
      <c r="Z4615" s="2">
        <v>-33047868.950925678</v>
      </c>
    </row>
    <row r="4616" spans="25:26" x14ac:dyDescent="0.3">
      <c r="Y4616">
        <v>4611</v>
      </c>
      <c r="Z4616" s="2">
        <v>-34181474.455244899</v>
      </c>
    </row>
    <row r="4617" spans="25:26" x14ac:dyDescent="0.3">
      <c r="Y4617">
        <v>4612</v>
      </c>
      <c r="Z4617" s="2">
        <v>-16818729.317931309</v>
      </c>
    </row>
    <row r="4618" spans="25:26" x14ac:dyDescent="0.3">
      <c r="Y4618">
        <v>4613</v>
      </c>
      <c r="Z4618" s="2">
        <v>-22691063.455874205</v>
      </c>
    </row>
    <row r="4619" spans="25:26" x14ac:dyDescent="0.3">
      <c r="Y4619">
        <v>4614</v>
      </c>
      <c r="Z4619" s="2">
        <v>-8678976.6423505694</v>
      </c>
    </row>
    <row r="4620" spans="25:26" x14ac:dyDescent="0.3">
      <c r="Y4620">
        <v>4615</v>
      </c>
      <c r="Z4620" s="2">
        <v>-22972173.884515628</v>
      </c>
    </row>
    <row r="4621" spans="25:26" x14ac:dyDescent="0.3">
      <c r="Y4621">
        <v>4616</v>
      </c>
      <c r="Z4621" s="2">
        <v>-23220862.41132316</v>
      </c>
    </row>
    <row r="4622" spans="25:26" x14ac:dyDescent="0.3">
      <c r="Y4622">
        <v>4617</v>
      </c>
      <c r="Z4622" s="2">
        <v>-30712926.922007889</v>
      </c>
    </row>
    <row r="4623" spans="25:26" x14ac:dyDescent="0.3">
      <c r="Y4623">
        <v>4618</v>
      </c>
      <c r="Z4623" s="2">
        <v>-20100305.905219287</v>
      </c>
    </row>
    <row r="4624" spans="25:26" x14ac:dyDescent="0.3">
      <c r="Y4624">
        <v>4619</v>
      </c>
      <c r="Z4624" s="2">
        <v>-17665192.308662623</v>
      </c>
    </row>
    <row r="4625" spans="25:26" x14ac:dyDescent="0.3">
      <c r="Y4625">
        <v>4620</v>
      </c>
      <c r="Z4625" s="2">
        <v>-14754926.126251936</v>
      </c>
    </row>
    <row r="4626" spans="25:26" x14ac:dyDescent="0.3">
      <c r="Y4626">
        <v>4621</v>
      </c>
      <c r="Z4626" s="2">
        <v>-24991457.161741465</v>
      </c>
    </row>
    <row r="4627" spans="25:26" x14ac:dyDescent="0.3">
      <c r="Y4627">
        <v>4622</v>
      </c>
      <c r="Z4627" s="2">
        <v>-20542684.955982134</v>
      </c>
    </row>
    <row r="4628" spans="25:26" x14ac:dyDescent="0.3">
      <c r="Y4628">
        <v>4623</v>
      </c>
      <c r="Z4628" s="2">
        <v>-13542717.042316198</v>
      </c>
    </row>
    <row r="4629" spans="25:26" x14ac:dyDescent="0.3">
      <c r="Y4629">
        <v>4624</v>
      </c>
      <c r="Z4629" s="2">
        <v>-25530355.228166372</v>
      </c>
    </row>
    <row r="4630" spans="25:26" x14ac:dyDescent="0.3">
      <c r="Y4630">
        <v>4625</v>
      </c>
      <c r="Z4630" s="2">
        <v>-18583940.704153851</v>
      </c>
    </row>
    <row r="4631" spans="25:26" x14ac:dyDescent="0.3">
      <c r="Y4631">
        <v>4626</v>
      </c>
      <c r="Z4631" s="2">
        <v>-13843203.091496542</v>
      </c>
    </row>
    <row r="4632" spans="25:26" x14ac:dyDescent="0.3">
      <c r="Y4632">
        <v>4627</v>
      </c>
      <c r="Z4632" s="2">
        <v>-15223374.735103041</v>
      </c>
    </row>
    <row r="4633" spans="25:26" x14ac:dyDescent="0.3">
      <c r="Y4633">
        <v>4628</v>
      </c>
      <c r="Z4633" s="2">
        <v>-18839672.887292072</v>
      </c>
    </row>
    <row r="4634" spans="25:26" x14ac:dyDescent="0.3">
      <c r="Y4634">
        <v>4629</v>
      </c>
      <c r="Z4634" s="2">
        <v>-19918421.147330821</v>
      </c>
    </row>
    <row r="4635" spans="25:26" x14ac:dyDescent="0.3">
      <c r="Y4635">
        <v>4630</v>
      </c>
      <c r="Z4635" s="2">
        <v>-21736341.134529084</v>
      </c>
    </row>
    <row r="4636" spans="25:26" x14ac:dyDescent="0.3">
      <c r="Y4636">
        <v>4631</v>
      </c>
      <c r="Z4636" s="2">
        <v>-15012551.511953443</v>
      </c>
    </row>
    <row r="4637" spans="25:26" x14ac:dyDescent="0.3">
      <c r="Y4637">
        <v>4632</v>
      </c>
      <c r="Z4637" s="2">
        <v>-23320464.342564538</v>
      </c>
    </row>
    <row r="4638" spans="25:26" x14ac:dyDescent="0.3">
      <c r="Y4638">
        <v>4633</v>
      </c>
      <c r="Z4638" s="2">
        <v>-23323610.249389902</v>
      </c>
    </row>
    <row r="4639" spans="25:26" x14ac:dyDescent="0.3">
      <c r="Y4639">
        <v>4634</v>
      </c>
      <c r="Z4639" s="2">
        <v>-19299918.906488344</v>
      </c>
    </row>
    <row r="4640" spans="25:26" x14ac:dyDescent="0.3">
      <c r="Y4640">
        <v>4635</v>
      </c>
      <c r="Z4640" s="2">
        <v>-19726744.69124943</v>
      </c>
    </row>
    <row r="4641" spans="25:26" x14ac:dyDescent="0.3">
      <c r="Y4641">
        <v>4636</v>
      </c>
      <c r="Z4641" s="2">
        <v>-33676550.020961136</v>
      </c>
    </row>
    <row r="4642" spans="25:26" x14ac:dyDescent="0.3">
      <c r="Y4642">
        <v>4637</v>
      </c>
      <c r="Z4642" s="2">
        <v>-15972901.234105334</v>
      </c>
    </row>
    <row r="4643" spans="25:26" x14ac:dyDescent="0.3">
      <c r="Y4643">
        <v>4638</v>
      </c>
      <c r="Z4643" s="2">
        <v>-24205834.537796527</v>
      </c>
    </row>
    <row r="4644" spans="25:26" x14ac:dyDescent="0.3">
      <c r="Y4644">
        <v>4639</v>
      </c>
      <c r="Z4644" s="2">
        <v>-17614006.199848473</v>
      </c>
    </row>
    <row r="4645" spans="25:26" x14ac:dyDescent="0.3">
      <c r="Y4645">
        <v>4640</v>
      </c>
      <c r="Z4645" s="2">
        <v>-32891496.272652984</v>
      </c>
    </row>
    <row r="4646" spans="25:26" x14ac:dyDescent="0.3">
      <c r="Y4646">
        <v>4641</v>
      </c>
      <c r="Z4646" s="2">
        <v>-32275802.107332155</v>
      </c>
    </row>
    <row r="4647" spans="25:26" x14ac:dyDescent="0.3">
      <c r="Y4647">
        <v>4642</v>
      </c>
      <c r="Z4647" s="2">
        <v>-18701461.529493734</v>
      </c>
    </row>
    <row r="4648" spans="25:26" x14ac:dyDescent="0.3">
      <c r="Y4648">
        <v>4643</v>
      </c>
      <c r="Z4648" s="2">
        <v>-27150678.024791434</v>
      </c>
    </row>
    <row r="4649" spans="25:26" x14ac:dyDescent="0.3">
      <c r="Y4649">
        <v>4644</v>
      </c>
      <c r="Z4649" s="2">
        <v>-19461895.015370026</v>
      </c>
    </row>
    <row r="4650" spans="25:26" x14ac:dyDescent="0.3">
      <c r="Y4650">
        <v>4645</v>
      </c>
      <c r="Z4650" s="2">
        <v>-20735444.40996623</v>
      </c>
    </row>
    <row r="4651" spans="25:26" x14ac:dyDescent="0.3">
      <c r="Y4651">
        <v>4646</v>
      </c>
      <c r="Z4651" s="2">
        <v>-10451706.412043214</v>
      </c>
    </row>
    <row r="4652" spans="25:26" x14ac:dyDescent="0.3">
      <c r="Y4652">
        <v>4647</v>
      </c>
      <c r="Z4652" s="2">
        <v>-16842824.019785449</v>
      </c>
    </row>
    <row r="4653" spans="25:26" x14ac:dyDescent="0.3">
      <c r="Y4653">
        <v>4648</v>
      </c>
      <c r="Z4653" s="2">
        <v>3260289.9175084531</v>
      </c>
    </row>
    <row r="4654" spans="25:26" x14ac:dyDescent="0.3">
      <c r="Y4654">
        <v>4649</v>
      </c>
      <c r="Z4654" s="2">
        <v>-23981001.346161529</v>
      </c>
    </row>
    <row r="4655" spans="25:26" x14ac:dyDescent="0.3">
      <c r="Y4655">
        <v>4650</v>
      </c>
      <c r="Z4655" s="2">
        <v>-8997772.2511094511</v>
      </c>
    </row>
    <row r="4656" spans="25:26" x14ac:dyDescent="0.3">
      <c r="Y4656">
        <v>4651</v>
      </c>
      <c r="Z4656" s="2">
        <v>-22019552.741076589</v>
      </c>
    </row>
    <row r="4657" spans="25:26" x14ac:dyDescent="0.3">
      <c r="Y4657">
        <v>4652</v>
      </c>
      <c r="Z4657" s="2">
        <v>-9500053.9214906543</v>
      </c>
    </row>
    <row r="4658" spans="25:26" x14ac:dyDescent="0.3">
      <c r="Y4658">
        <v>4653</v>
      </c>
      <c r="Z4658" s="2">
        <v>-2601100.8466978222</v>
      </c>
    </row>
    <row r="4659" spans="25:26" x14ac:dyDescent="0.3">
      <c r="Y4659">
        <v>4654</v>
      </c>
      <c r="Z4659" s="2">
        <v>-19805577.133422852</v>
      </c>
    </row>
    <row r="4660" spans="25:26" x14ac:dyDescent="0.3">
      <c r="Y4660">
        <v>4655</v>
      </c>
      <c r="Z4660" s="2">
        <v>-16911147.943090826</v>
      </c>
    </row>
    <row r="4661" spans="25:26" x14ac:dyDescent="0.3">
      <c r="Y4661">
        <v>4656</v>
      </c>
      <c r="Z4661" s="2">
        <v>-17587613.316341653</v>
      </c>
    </row>
    <row r="4662" spans="25:26" x14ac:dyDescent="0.3">
      <c r="Y4662">
        <v>4657</v>
      </c>
      <c r="Z4662" s="2">
        <v>-17334759.94408299</v>
      </c>
    </row>
    <row r="4663" spans="25:26" x14ac:dyDescent="0.3">
      <c r="Y4663">
        <v>4658</v>
      </c>
      <c r="Z4663" s="2">
        <v>-34698175.864065677</v>
      </c>
    </row>
    <row r="4664" spans="25:26" x14ac:dyDescent="0.3">
      <c r="Y4664">
        <v>4659</v>
      </c>
      <c r="Z4664" s="2">
        <v>-14993284.305171266</v>
      </c>
    </row>
    <row r="4665" spans="25:26" x14ac:dyDescent="0.3">
      <c r="Y4665">
        <v>4660</v>
      </c>
      <c r="Z4665" s="2">
        <v>-21611565.334228829</v>
      </c>
    </row>
    <row r="4666" spans="25:26" x14ac:dyDescent="0.3">
      <c r="Y4666">
        <v>4661</v>
      </c>
      <c r="Z4666" s="2">
        <v>-9065339.8046927452</v>
      </c>
    </row>
    <row r="4667" spans="25:26" x14ac:dyDescent="0.3">
      <c r="Y4667">
        <v>4662</v>
      </c>
      <c r="Z4667" s="2">
        <v>-29489361.341176942</v>
      </c>
    </row>
    <row r="4668" spans="25:26" x14ac:dyDescent="0.3">
      <c r="Y4668">
        <v>4663</v>
      </c>
      <c r="Z4668" s="2">
        <v>-27050912.82188791</v>
      </c>
    </row>
    <row r="4669" spans="25:26" x14ac:dyDescent="0.3">
      <c r="Y4669">
        <v>4664</v>
      </c>
      <c r="Z4669" s="2">
        <v>-16980737.953883573</v>
      </c>
    </row>
    <row r="4670" spans="25:26" x14ac:dyDescent="0.3">
      <c r="Y4670">
        <v>4665</v>
      </c>
      <c r="Z4670" s="2">
        <v>-25527321.906968072</v>
      </c>
    </row>
    <row r="4671" spans="25:26" x14ac:dyDescent="0.3">
      <c r="Y4671">
        <v>4666</v>
      </c>
      <c r="Z4671" s="2">
        <v>-20223813.86055094</v>
      </c>
    </row>
    <row r="4672" spans="25:26" x14ac:dyDescent="0.3">
      <c r="Y4672">
        <v>4667</v>
      </c>
      <c r="Z4672" s="2">
        <v>-31495594.917011127</v>
      </c>
    </row>
    <row r="4673" spans="25:26" x14ac:dyDescent="0.3">
      <c r="Y4673">
        <v>4668</v>
      </c>
      <c r="Z4673" s="2">
        <v>-23500660.123044431</v>
      </c>
    </row>
    <row r="4674" spans="25:26" x14ac:dyDescent="0.3">
      <c r="Y4674">
        <v>4669</v>
      </c>
      <c r="Z4674" s="2">
        <v>-10606113.626717314</v>
      </c>
    </row>
    <row r="4675" spans="25:26" x14ac:dyDescent="0.3">
      <c r="Y4675">
        <v>4670</v>
      </c>
      <c r="Z4675" s="2">
        <v>-3309809.7493804991</v>
      </c>
    </row>
    <row r="4676" spans="25:26" x14ac:dyDescent="0.3">
      <c r="Y4676">
        <v>4671</v>
      </c>
      <c r="Z4676" s="2">
        <v>-16211273.772191048</v>
      </c>
    </row>
    <row r="4677" spans="25:26" x14ac:dyDescent="0.3">
      <c r="Y4677">
        <v>4672</v>
      </c>
      <c r="Z4677" s="2">
        <v>-33903585.37849763</v>
      </c>
    </row>
    <row r="4678" spans="25:26" x14ac:dyDescent="0.3">
      <c r="Y4678">
        <v>4673</v>
      </c>
      <c r="Z4678" s="2">
        <v>-28307237.485487148</v>
      </c>
    </row>
    <row r="4679" spans="25:26" x14ac:dyDescent="0.3">
      <c r="Y4679">
        <v>4674</v>
      </c>
      <c r="Z4679" s="2">
        <v>-21688862.154976264</v>
      </c>
    </row>
    <row r="4680" spans="25:26" x14ac:dyDescent="0.3">
      <c r="Y4680">
        <v>4675</v>
      </c>
      <c r="Z4680" s="2">
        <v>-23692877.904906452</v>
      </c>
    </row>
    <row r="4681" spans="25:26" x14ac:dyDescent="0.3">
      <c r="Y4681">
        <v>4676</v>
      </c>
      <c r="Z4681" s="2">
        <v>-21703455.396252334</v>
      </c>
    </row>
    <row r="4682" spans="25:26" x14ac:dyDescent="0.3">
      <c r="Y4682">
        <v>4677</v>
      </c>
      <c r="Z4682" s="2">
        <v>-20634028.362465337</v>
      </c>
    </row>
    <row r="4683" spans="25:26" x14ac:dyDescent="0.3">
      <c r="Y4683">
        <v>4678</v>
      </c>
      <c r="Z4683" s="2">
        <v>-15293350.763497636</v>
      </c>
    </row>
    <row r="4684" spans="25:26" x14ac:dyDescent="0.3">
      <c r="Y4684">
        <v>4679</v>
      </c>
      <c r="Z4684" s="2">
        <v>-20994793.585936561</v>
      </c>
    </row>
    <row r="4685" spans="25:26" x14ac:dyDescent="0.3">
      <c r="Y4685">
        <v>4680</v>
      </c>
      <c r="Z4685" s="2">
        <v>-14034020.808916613</v>
      </c>
    </row>
    <row r="4686" spans="25:26" x14ac:dyDescent="0.3">
      <c r="Y4686">
        <v>4681</v>
      </c>
      <c r="Z4686" s="2">
        <v>-14846200.627214342</v>
      </c>
    </row>
    <row r="4687" spans="25:26" x14ac:dyDescent="0.3">
      <c r="Y4687">
        <v>4682</v>
      </c>
      <c r="Z4687" s="2">
        <v>-12550679.272369847</v>
      </c>
    </row>
    <row r="4688" spans="25:26" x14ac:dyDescent="0.3">
      <c r="Y4688">
        <v>4683</v>
      </c>
      <c r="Z4688" s="2">
        <v>-34281407.893859297</v>
      </c>
    </row>
    <row r="4689" spans="25:26" x14ac:dyDescent="0.3">
      <c r="Y4689">
        <v>4684</v>
      </c>
      <c r="Z4689" s="2">
        <v>-13380717.503778055</v>
      </c>
    </row>
    <row r="4690" spans="25:26" x14ac:dyDescent="0.3">
      <c r="Y4690">
        <v>4685</v>
      </c>
      <c r="Z4690" s="2">
        <v>-14506384.646542966</v>
      </c>
    </row>
    <row r="4691" spans="25:26" x14ac:dyDescent="0.3">
      <c r="Y4691">
        <v>4686</v>
      </c>
      <c r="Z4691" s="2">
        <v>-20497492.094460532</v>
      </c>
    </row>
    <row r="4692" spans="25:26" x14ac:dyDescent="0.3">
      <c r="Y4692">
        <v>4687</v>
      </c>
      <c r="Z4692" s="2">
        <v>-28052893.268366441</v>
      </c>
    </row>
    <row r="4693" spans="25:26" x14ac:dyDescent="0.3">
      <c r="Y4693">
        <v>4688</v>
      </c>
      <c r="Z4693" s="2">
        <v>-24896993.311312854</v>
      </c>
    </row>
    <row r="4694" spans="25:26" x14ac:dyDescent="0.3">
      <c r="Y4694">
        <v>4689</v>
      </c>
      <c r="Z4694" s="2">
        <v>-25581055.508393005</v>
      </c>
    </row>
    <row r="4695" spans="25:26" x14ac:dyDescent="0.3">
      <c r="Y4695">
        <v>4690</v>
      </c>
      <c r="Z4695" s="2">
        <v>-24437388.052925184</v>
      </c>
    </row>
    <row r="4696" spans="25:26" x14ac:dyDescent="0.3">
      <c r="Y4696">
        <v>4691</v>
      </c>
      <c r="Z4696" s="2">
        <v>-15347292.116755486</v>
      </c>
    </row>
    <row r="4697" spans="25:26" x14ac:dyDescent="0.3">
      <c r="Y4697">
        <v>4692</v>
      </c>
      <c r="Z4697" s="2">
        <v>-15563889.628182888</v>
      </c>
    </row>
    <row r="4698" spans="25:26" x14ac:dyDescent="0.3">
      <c r="Y4698">
        <v>4693</v>
      </c>
      <c r="Z4698" s="2">
        <v>-15571152.143451929</v>
      </c>
    </row>
    <row r="4699" spans="25:26" x14ac:dyDescent="0.3">
      <c r="Y4699">
        <v>4694</v>
      </c>
      <c r="Z4699" s="2">
        <v>-14437564.088811323</v>
      </c>
    </row>
    <row r="4700" spans="25:26" x14ac:dyDescent="0.3">
      <c r="Y4700">
        <v>4695</v>
      </c>
      <c r="Z4700" s="2">
        <v>-19781713.723898277</v>
      </c>
    </row>
    <row r="4701" spans="25:26" x14ac:dyDescent="0.3">
      <c r="Y4701">
        <v>4696</v>
      </c>
      <c r="Z4701" s="2">
        <v>-17862505.305824637</v>
      </c>
    </row>
    <row r="4702" spans="25:26" x14ac:dyDescent="0.3">
      <c r="Y4702">
        <v>4697</v>
      </c>
      <c r="Z4702" s="2">
        <v>-16752404.945685282</v>
      </c>
    </row>
    <row r="4703" spans="25:26" x14ac:dyDescent="0.3">
      <c r="Y4703">
        <v>4698</v>
      </c>
      <c r="Z4703" s="2">
        <v>-27363797.278701067</v>
      </c>
    </row>
    <row r="4704" spans="25:26" x14ac:dyDescent="0.3">
      <c r="Y4704">
        <v>4699</v>
      </c>
      <c r="Z4704" s="2">
        <v>-20188423.98792538</v>
      </c>
    </row>
    <row r="4705" spans="25:26" x14ac:dyDescent="0.3">
      <c r="Y4705">
        <v>4700</v>
      </c>
      <c r="Z4705" s="2">
        <v>-11815124.882901162</v>
      </c>
    </row>
    <row r="4706" spans="25:26" x14ac:dyDescent="0.3">
      <c r="Y4706">
        <v>4701</v>
      </c>
      <c r="Z4706" s="2">
        <v>-20594565.987399951</v>
      </c>
    </row>
    <row r="4707" spans="25:26" x14ac:dyDescent="0.3">
      <c r="Y4707">
        <v>4702</v>
      </c>
      <c r="Z4707" s="2">
        <v>-17263387.337980703</v>
      </c>
    </row>
    <row r="4708" spans="25:26" x14ac:dyDescent="0.3">
      <c r="Y4708">
        <v>4703</v>
      </c>
      <c r="Z4708" s="2">
        <v>-12693674.736045465</v>
      </c>
    </row>
    <row r="4709" spans="25:26" x14ac:dyDescent="0.3">
      <c r="Y4709">
        <v>4704</v>
      </c>
      <c r="Z4709" s="2">
        <v>-19495805.843885586</v>
      </c>
    </row>
    <row r="4710" spans="25:26" x14ac:dyDescent="0.3">
      <c r="Y4710">
        <v>4705</v>
      </c>
      <c r="Z4710" s="2">
        <v>-30878284.147102743</v>
      </c>
    </row>
    <row r="4711" spans="25:26" x14ac:dyDescent="0.3">
      <c r="Y4711">
        <v>4706</v>
      </c>
      <c r="Z4711" s="2">
        <v>-30532976.490050182</v>
      </c>
    </row>
    <row r="4712" spans="25:26" x14ac:dyDescent="0.3">
      <c r="Y4712">
        <v>4707</v>
      </c>
      <c r="Z4712" s="2">
        <v>-19389467.276625857</v>
      </c>
    </row>
    <row r="4713" spans="25:26" x14ac:dyDescent="0.3">
      <c r="Y4713">
        <v>4708</v>
      </c>
      <c r="Z4713" s="2">
        <v>-5564905.2283213586</v>
      </c>
    </row>
    <row r="4714" spans="25:26" x14ac:dyDescent="0.3">
      <c r="Y4714">
        <v>4709</v>
      </c>
      <c r="Z4714" s="2">
        <v>-15372589.65514183</v>
      </c>
    </row>
    <row r="4715" spans="25:26" x14ac:dyDescent="0.3">
      <c r="Y4715">
        <v>4710</v>
      </c>
      <c r="Z4715" s="2">
        <v>-15725832.012308672</v>
      </c>
    </row>
    <row r="4716" spans="25:26" x14ac:dyDescent="0.3">
      <c r="Y4716">
        <v>4711</v>
      </c>
      <c r="Z4716" s="2">
        <v>-19639297.421699107</v>
      </c>
    </row>
    <row r="4717" spans="25:26" x14ac:dyDescent="0.3">
      <c r="Y4717">
        <v>4712</v>
      </c>
      <c r="Z4717" s="2">
        <v>-17456768.811735138</v>
      </c>
    </row>
    <row r="4718" spans="25:26" x14ac:dyDescent="0.3">
      <c r="Y4718">
        <v>4713</v>
      </c>
      <c r="Z4718" s="2">
        <v>-35607049.30662249</v>
      </c>
    </row>
    <row r="4719" spans="25:26" x14ac:dyDescent="0.3">
      <c r="Y4719">
        <v>4714</v>
      </c>
      <c r="Z4719" s="2">
        <v>-13373141.907302812</v>
      </c>
    </row>
    <row r="4720" spans="25:26" x14ac:dyDescent="0.3">
      <c r="Y4720">
        <v>4715</v>
      </c>
      <c r="Z4720" s="2">
        <v>-17194103.3663923</v>
      </c>
    </row>
    <row r="4721" spans="25:26" x14ac:dyDescent="0.3">
      <c r="Y4721">
        <v>4716</v>
      </c>
      <c r="Z4721" s="2">
        <v>-10989640.750889942</v>
      </c>
    </row>
    <row r="4722" spans="25:26" x14ac:dyDescent="0.3">
      <c r="Y4722">
        <v>4717</v>
      </c>
      <c r="Z4722" s="2">
        <v>-8498094.2301160991</v>
      </c>
    </row>
    <row r="4723" spans="25:26" x14ac:dyDescent="0.3">
      <c r="Y4723">
        <v>4718</v>
      </c>
      <c r="Z4723" s="2">
        <v>3097345.2688491493</v>
      </c>
    </row>
    <row r="4724" spans="25:26" x14ac:dyDescent="0.3">
      <c r="Y4724">
        <v>4719</v>
      </c>
      <c r="Z4724" s="2">
        <v>-26874310.560511693</v>
      </c>
    </row>
    <row r="4725" spans="25:26" x14ac:dyDescent="0.3">
      <c r="Y4725">
        <v>4720</v>
      </c>
      <c r="Z4725" s="2">
        <v>-3745584.993629545</v>
      </c>
    </row>
    <row r="4726" spans="25:26" x14ac:dyDescent="0.3">
      <c r="Y4726">
        <v>4721</v>
      </c>
      <c r="Z4726" s="2">
        <v>-10558800.825519875</v>
      </c>
    </row>
    <row r="4727" spans="25:26" x14ac:dyDescent="0.3">
      <c r="Y4727">
        <v>4722</v>
      </c>
      <c r="Z4727" s="2">
        <v>-19985569.893492028</v>
      </c>
    </row>
    <row r="4728" spans="25:26" x14ac:dyDescent="0.3">
      <c r="Y4728">
        <v>4723</v>
      </c>
      <c r="Z4728" s="2">
        <v>-29237826.14444308</v>
      </c>
    </row>
    <row r="4729" spans="25:26" x14ac:dyDescent="0.3">
      <c r="Y4729">
        <v>4724</v>
      </c>
      <c r="Z4729" s="2">
        <v>-19838715.3531771</v>
      </c>
    </row>
    <row r="4730" spans="25:26" x14ac:dyDescent="0.3">
      <c r="Y4730">
        <v>4725</v>
      </c>
      <c r="Z4730" s="2">
        <v>-22310225.550154418</v>
      </c>
    </row>
    <row r="4731" spans="25:26" x14ac:dyDescent="0.3">
      <c r="Y4731">
        <v>4726</v>
      </c>
      <c r="Z4731" s="2">
        <v>-8637778.6117657721</v>
      </c>
    </row>
    <row r="4732" spans="25:26" x14ac:dyDescent="0.3">
      <c r="Y4732">
        <v>4727</v>
      </c>
      <c r="Z4732" s="2">
        <v>-26555526.27119863</v>
      </c>
    </row>
    <row r="4733" spans="25:26" x14ac:dyDescent="0.3">
      <c r="Y4733">
        <v>4728</v>
      </c>
      <c r="Z4733" s="2">
        <v>-15968642.440692723</v>
      </c>
    </row>
    <row r="4734" spans="25:26" x14ac:dyDescent="0.3">
      <c r="Y4734">
        <v>4729</v>
      </c>
      <c r="Z4734" s="2">
        <v>-26982062.748984084</v>
      </c>
    </row>
    <row r="4735" spans="25:26" x14ac:dyDescent="0.3">
      <c r="Y4735">
        <v>4730</v>
      </c>
      <c r="Z4735" s="2">
        <v>-28206078.835260123</v>
      </c>
    </row>
    <row r="4736" spans="25:26" x14ac:dyDescent="0.3">
      <c r="Y4736">
        <v>4731</v>
      </c>
      <c r="Z4736" s="2">
        <v>-26792377.447502464</v>
      </c>
    </row>
    <row r="4737" spans="25:26" x14ac:dyDescent="0.3">
      <c r="Y4737">
        <v>4732</v>
      </c>
      <c r="Z4737" s="2">
        <v>-21281518.067689225</v>
      </c>
    </row>
    <row r="4738" spans="25:26" x14ac:dyDescent="0.3">
      <c r="Y4738">
        <v>4733</v>
      </c>
      <c r="Z4738" s="2">
        <v>-20329097.378560364</v>
      </c>
    </row>
    <row r="4739" spans="25:26" x14ac:dyDescent="0.3">
      <c r="Y4739">
        <v>4734</v>
      </c>
      <c r="Z4739" s="2">
        <v>-24464538.203686073</v>
      </c>
    </row>
    <row r="4740" spans="25:26" x14ac:dyDescent="0.3">
      <c r="Y4740">
        <v>4735</v>
      </c>
      <c r="Z4740" s="2">
        <v>-34491714.897881657</v>
      </c>
    </row>
    <row r="4741" spans="25:26" x14ac:dyDescent="0.3">
      <c r="Y4741">
        <v>4736</v>
      </c>
      <c r="Z4741" s="2">
        <v>-19876273.427906349</v>
      </c>
    </row>
    <row r="4742" spans="25:26" x14ac:dyDescent="0.3">
      <c r="Y4742">
        <v>4737</v>
      </c>
      <c r="Z4742" s="2">
        <v>-14568454.854836568</v>
      </c>
    </row>
    <row r="4743" spans="25:26" x14ac:dyDescent="0.3">
      <c r="Y4743">
        <v>4738</v>
      </c>
      <c r="Z4743" s="2">
        <v>-18799173.10166885</v>
      </c>
    </row>
    <row r="4744" spans="25:26" x14ac:dyDescent="0.3">
      <c r="Y4744">
        <v>4739</v>
      </c>
      <c r="Z4744" s="2">
        <v>-33137408.377750367</v>
      </c>
    </row>
    <row r="4745" spans="25:26" x14ac:dyDescent="0.3">
      <c r="Y4745">
        <v>4740</v>
      </c>
      <c r="Z4745" s="2">
        <v>-19728841.349954858</v>
      </c>
    </row>
    <row r="4746" spans="25:26" x14ac:dyDescent="0.3">
      <c r="Y4746">
        <v>4741</v>
      </c>
      <c r="Z4746" s="2">
        <v>-8335937.1849676818</v>
      </c>
    </row>
    <row r="4747" spans="25:26" x14ac:dyDescent="0.3">
      <c r="Y4747">
        <v>4742</v>
      </c>
      <c r="Z4747" s="2">
        <v>-23831758.207602501</v>
      </c>
    </row>
    <row r="4748" spans="25:26" x14ac:dyDescent="0.3">
      <c r="Y4748">
        <v>4743</v>
      </c>
      <c r="Z4748" s="2">
        <v>-14645128.952578619</v>
      </c>
    </row>
    <row r="4749" spans="25:26" x14ac:dyDescent="0.3">
      <c r="Y4749">
        <v>4744</v>
      </c>
      <c r="Z4749" s="2">
        <v>-20308348.809219688</v>
      </c>
    </row>
    <row r="4750" spans="25:26" x14ac:dyDescent="0.3">
      <c r="Y4750">
        <v>4745</v>
      </c>
      <c r="Z4750" s="2">
        <v>-12663679.39669171</v>
      </c>
    </row>
    <row r="4751" spans="25:26" x14ac:dyDescent="0.3">
      <c r="Y4751">
        <v>4746</v>
      </c>
      <c r="Z4751" s="2">
        <v>-3594390.5143011808</v>
      </c>
    </row>
    <row r="4752" spans="25:26" x14ac:dyDescent="0.3">
      <c r="Y4752">
        <v>4747</v>
      </c>
      <c r="Z4752" s="2">
        <v>-19459672.628010213</v>
      </c>
    </row>
    <row r="4753" spans="25:26" x14ac:dyDescent="0.3">
      <c r="Y4753">
        <v>4748</v>
      </c>
      <c r="Z4753" s="2">
        <v>-23739036.720154449</v>
      </c>
    </row>
    <row r="4754" spans="25:26" x14ac:dyDescent="0.3">
      <c r="Y4754">
        <v>4749</v>
      </c>
      <c r="Z4754" s="2">
        <v>-19511539.014573291</v>
      </c>
    </row>
    <row r="4755" spans="25:26" x14ac:dyDescent="0.3">
      <c r="Y4755">
        <v>4750</v>
      </c>
      <c r="Z4755" s="2">
        <v>-39913553.59988755</v>
      </c>
    </row>
    <row r="4756" spans="25:26" x14ac:dyDescent="0.3">
      <c r="Y4756">
        <v>4751</v>
      </c>
      <c r="Z4756" s="2">
        <v>-21527366.309542313</v>
      </c>
    </row>
    <row r="4757" spans="25:26" x14ac:dyDescent="0.3">
      <c r="Y4757">
        <v>4752</v>
      </c>
      <c r="Z4757" s="2">
        <v>-17595744.15047729</v>
      </c>
    </row>
    <row r="4758" spans="25:26" x14ac:dyDescent="0.3">
      <c r="Y4758">
        <v>4753</v>
      </c>
      <c r="Z4758" s="2">
        <v>-12223513.045235842</v>
      </c>
    </row>
    <row r="4759" spans="25:26" x14ac:dyDescent="0.3">
      <c r="Y4759">
        <v>4754</v>
      </c>
      <c r="Z4759" s="2">
        <v>-13203761.537787259</v>
      </c>
    </row>
    <row r="4760" spans="25:26" x14ac:dyDescent="0.3">
      <c r="Y4760">
        <v>4755</v>
      </c>
      <c r="Z4760" s="2">
        <v>-16176777.570421219</v>
      </c>
    </row>
    <row r="4761" spans="25:26" x14ac:dyDescent="0.3">
      <c r="Y4761">
        <v>4756</v>
      </c>
      <c r="Z4761" s="2">
        <v>-17565803.568538517</v>
      </c>
    </row>
    <row r="4762" spans="25:26" x14ac:dyDescent="0.3">
      <c r="Y4762">
        <v>4757</v>
      </c>
      <c r="Z4762" s="2">
        <v>-28553975.505129814</v>
      </c>
    </row>
    <row r="4763" spans="25:26" x14ac:dyDescent="0.3">
      <c r="Y4763">
        <v>4758</v>
      </c>
      <c r="Z4763" s="2">
        <v>-16132377.057751834</v>
      </c>
    </row>
    <row r="4764" spans="25:26" x14ac:dyDescent="0.3">
      <c r="Y4764">
        <v>4759</v>
      </c>
      <c r="Z4764" s="2">
        <v>-15121048.829550907</v>
      </c>
    </row>
    <row r="4765" spans="25:26" x14ac:dyDescent="0.3">
      <c r="Y4765">
        <v>4760</v>
      </c>
      <c r="Z4765" s="2">
        <v>-24244774.397783354</v>
      </c>
    </row>
    <row r="4766" spans="25:26" x14ac:dyDescent="0.3">
      <c r="Y4766">
        <v>4761</v>
      </c>
      <c r="Z4766" s="2">
        <v>-7454319.8016701639</v>
      </c>
    </row>
    <row r="4767" spans="25:26" x14ac:dyDescent="0.3">
      <c r="Y4767">
        <v>4762</v>
      </c>
      <c r="Z4767" s="2">
        <v>-17760909.736847147</v>
      </c>
    </row>
    <row r="4768" spans="25:26" x14ac:dyDescent="0.3">
      <c r="Y4768">
        <v>4763</v>
      </c>
      <c r="Z4768" s="2">
        <v>-11609617.290434286</v>
      </c>
    </row>
    <row r="4769" spans="25:26" x14ac:dyDescent="0.3">
      <c r="Y4769">
        <v>4764</v>
      </c>
      <c r="Z4769" s="2">
        <v>-34555047.040746868</v>
      </c>
    </row>
    <row r="4770" spans="25:26" x14ac:dyDescent="0.3">
      <c r="Y4770">
        <v>4765</v>
      </c>
      <c r="Z4770" s="2">
        <v>-29866389.555523336</v>
      </c>
    </row>
    <row r="4771" spans="25:26" x14ac:dyDescent="0.3">
      <c r="Y4771">
        <v>4766</v>
      </c>
      <c r="Z4771" s="2">
        <v>-10733638.872789234</v>
      </c>
    </row>
    <row r="4772" spans="25:26" x14ac:dyDescent="0.3">
      <c r="Y4772">
        <v>4767</v>
      </c>
      <c r="Z4772" s="2">
        <v>-19044952.57262972</v>
      </c>
    </row>
    <row r="4773" spans="25:26" x14ac:dyDescent="0.3">
      <c r="Y4773">
        <v>4768</v>
      </c>
      <c r="Z4773" s="2">
        <v>-5687124.9553539306</v>
      </c>
    </row>
    <row r="4774" spans="25:26" x14ac:dyDescent="0.3">
      <c r="Y4774">
        <v>4769</v>
      </c>
      <c r="Z4774" s="2">
        <v>-30261666.849737257</v>
      </c>
    </row>
    <row r="4775" spans="25:26" x14ac:dyDescent="0.3">
      <c r="Y4775">
        <v>4770</v>
      </c>
      <c r="Z4775" s="2">
        <v>-23261309.85667634</v>
      </c>
    </row>
    <row r="4776" spans="25:26" x14ac:dyDescent="0.3">
      <c r="Y4776">
        <v>4771</v>
      </c>
      <c r="Z4776" s="2">
        <v>-16892499.196733013</v>
      </c>
    </row>
    <row r="4777" spans="25:26" x14ac:dyDescent="0.3">
      <c r="Y4777">
        <v>4772</v>
      </c>
      <c r="Z4777" s="2">
        <v>-12074720.576957256</v>
      </c>
    </row>
    <row r="4778" spans="25:26" x14ac:dyDescent="0.3">
      <c r="Y4778">
        <v>4773</v>
      </c>
      <c r="Z4778" s="2">
        <v>-33140755.739601001</v>
      </c>
    </row>
    <row r="4779" spans="25:26" x14ac:dyDescent="0.3">
      <c r="Y4779">
        <v>4774</v>
      </c>
      <c r="Z4779" s="2">
        <v>-23467633.066211551</v>
      </c>
    </row>
    <row r="4780" spans="25:26" x14ac:dyDescent="0.3">
      <c r="Y4780">
        <v>4775</v>
      </c>
      <c r="Z4780" s="2">
        <v>-19758854.577264547</v>
      </c>
    </row>
    <row r="4781" spans="25:26" x14ac:dyDescent="0.3">
      <c r="Y4781">
        <v>4776</v>
      </c>
      <c r="Z4781" s="2">
        <v>-38555396.993501931</v>
      </c>
    </row>
    <row r="4782" spans="25:26" x14ac:dyDescent="0.3">
      <c r="Y4782">
        <v>4777</v>
      </c>
      <c r="Z4782" s="2">
        <v>-17114858.10662137</v>
      </c>
    </row>
    <row r="4783" spans="25:26" x14ac:dyDescent="0.3">
      <c r="Y4783">
        <v>4778</v>
      </c>
      <c r="Z4783" s="2">
        <v>-17303655.950827017</v>
      </c>
    </row>
    <row r="4784" spans="25:26" x14ac:dyDescent="0.3">
      <c r="Y4784">
        <v>4779</v>
      </c>
      <c r="Z4784" s="2">
        <v>-31689761.845886827</v>
      </c>
    </row>
    <row r="4785" spans="25:26" x14ac:dyDescent="0.3">
      <c r="Y4785">
        <v>4780</v>
      </c>
      <c r="Z4785" s="2">
        <v>-22624020.723058447</v>
      </c>
    </row>
    <row r="4786" spans="25:26" x14ac:dyDescent="0.3">
      <c r="Y4786">
        <v>4781</v>
      </c>
      <c r="Z4786" s="2">
        <v>-22042776.601485625</v>
      </c>
    </row>
    <row r="4787" spans="25:26" x14ac:dyDescent="0.3">
      <c r="Y4787">
        <v>4782</v>
      </c>
      <c r="Z4787" s="2">
        <v>-26814967.401083052</v>
      </c>
    </row>
    <row r="4788" spans="25:26" x14ac:dyDescent="0.3">
      <c r="Y4788">
        <v>4783</v>
      </c>
      <c r="Z4788" s="2">
        <v>-32348944.846679911</v>
      </c>
    </row>
    <row r="4789" spans="25:26" x14ac:dyDescent="0.3">
      <c r="Y4789">
        <v>4784</v>
      </c>
      <c r="Z4789" s="2">
        <v>-27632035.620085776</v>
      </c>
    </row>
    <row r="4790" spans="25:26" x14ac:dyDescent="0.3">
      <c r="Y4790">
        <v>4785</v>
      </c>
      <c r="Z4790" s="2">
        <v>-28094341.128264397</v>
      </c>
    </row>
    <row r="4791" spans="25:26" x14ac:dyDescent="0.3">
      <c r="Y4791">
        <v>4786</v>
      </c>
      <c r="Z4791" s="2">
        <v>-27007773.496258825</v>
      </c>
    </row>
    <row r="4792" spans="25:26" x14ac:dyDescent="0.3">
      <c r="Y4792">
        <v>4787</v>
      </c>
      <c r="Z4792" s="2">
        <v>-567569.20343825221</v>
      </c>
    </row>
    <row r="4793" spans="25:26" x14ac:dyDescent="0.3">
      <c r="Y4793">
        <v>4788</v>
      </c>
      <c r="Z4793" s="2">
        <v>-18511782.208606645</v>
      </c>
    </row>
    <row r="4794" spans="25:26" x14ac:dyDescent="0.3">
      <c r="Y4794">
        <v>4789</v>
      </c>
      <c r="Z4794" s="2">
        <v>-27212916.998074889</v>
      </c>
    </row>
    <row r="4795" spans="25:26" x14ac:dyDescent="0.3">
      <c r="Y4795">
        <v>4790</v>
      </c>
      <c r="Z4795" s="2">
        <v>-30901392.445609182</v>
      </c>
    </row>
    <row r="4796" spans="25:26" x14ac:dyDescent="0.3">
      <c r="Y4796">
        <v>4791</v>
      </c>
      <c r="Z4796" s="2">
        <v>-12133134.787563324</v>
      </c>
    </row>
    <row r="4797" spans="25:26" x14ac:dyDescent="0.3">
      <c r="Y4797">
        <v>4792</v>
      </c>
      <c r="Z4797" s="2">
        <v>-15491785.215332612</v>
      </c>
    </row>
    <row r="4798" spans="25:26" x14ac:dyDescent="0.3">
      <c r="Y4798">
        <v>4793</v>
      </c>
      <c r="Z4798" s="2">
        <v>-7384690.9497242272</v>
      </c>
    </row>
    <row r="4799" spans="25:26" x14ac:dyDescent="0.3">
      <c r="Y4799">
        <v>4794</v>
      </c>
      <c r="Z4799" s="2">
        <v>-15614613.528369799</v>
      </c>
    </row>
    <row r="4800" spans="25:26" x14ac:dyDescent="0.3">
      <c r="Y4800">
        <v>4795</v>
      </c>
      <c r="Z4800" s="2">
        <v>-14947712.925583273</v>
      </c>
    </row>
    <row r="4801" spans="25:26" x14ac:dyDescent="0.3">
      <c r="Y4801">
        <v>4796</v>
      </c>
      <c r="Z4801" s="2">
        <v>-17440354.434052318</v>
      </c>
    </row>
    <row r="4802" spans="25:26" x14ac:dyDescent="0.3">
      <c r="Y4802">
        <v>4797</v>
      </c>
      <c r="Z4802" s="2">
        <v>-35222071.098181114</v>
      </c>
    </row>
    <row r="4803" spans="25:26" x14ac:dyDescent="0.3">
      <c r="Y4803">
        <v>4798</v>
      </c>
      <c r="Z4803" s="2">
        <v>-10361217.619697869</v>
      </c>
    </row>
    <row r="4804" spans="25:26" x14ac:dyDescent="0.3">
      <c r="Y4804">
        <v>4799</v>
      </c>
      <c r="Z4804" s="2">
        <v>-14952081.915399432</v>
      </c>
    </row>
    <row r="4805" spans="25:26" x14ac:dyDescent="0.3">
      <c r="Y4805">
        <v>4800</v>
      </c>
      <c r="Z4805" s="2">
        <v>-32584103.051075488</v>
      </c>
    </row>
    <row r="4806" spans="25:26" x14ac:dyDescent="0.3">
      <c r="Y4806">
        <v>4801</v>
      </c>
      <c r="Z4806" s="2">
        <v>-24583850.942744002</v>
      </c>
    </row>
    <row r="4807" spans="25:26" x14ac:dyDescent="0.3">
      <c r="Y4807">
        <v>4802</v>
      </c>
      <c r="Z4807" s="2">
        <v>-25804371.79223378</v>
      </c>
    </row>
    <row r="4808" spans="25:26" x14ac:dyDescent="0.3">
      <c r="Y4808">
        <v>4803</v>
      </c>
      <c r="Z4808" s="2">
        <v>-7287951.5906087011</v>
      </c>
    </row>
    <row r="4809" spans="25:26" x14ac:dyDescent="0.3">
      <c r="Y4809">
        <v>4804</v>
      </c>
      <c r="Z4809" s="2">
        <v>-17901332.168823078</v>
      </c>
    </row>
    <row r="4810" spans="25:26" x14ac:dyDescent="0.3">
      <c r="Y4810">
        <v>4805</v>
      </c>
      <c r="Z4810" s="2">
        <v>-22151968.325086042</v>
      </c>
    </row>
    <row r="4811" spans="25:26" x14ac:dyDescent="0.3">
      <c r="Y4811">
        <v>4806</v>
      </c>
      <c r="Z4811" s="2">
        <v>-33254108.712131083</v>
      </c>
    </row>
    <row r="4812" spans="25:26" x14ac:dyDescent="0.3">
      <c r="Y4812">
        <v>4807</v>
      </c>
      <c r="Z4812" s="2">
        <v>-25445196.969684735</v>
      </c>
    </row>
    <row r="4813" spans="25:26" x14ac:dyDescent="0.3">
      <c r="Y4813">
        <v>4808</v>
      </c>
      <c r="Z4813" s="2">
        <v>-35253967.674685225</v>
      </c>
    </row>
    <row r="4814" spans="25:26" x14ac:dyDescent="0.3">
      <c r="Y4814">
        <v>4809</v>
      </c>
      <c r="Z4814" s="2">
        <v>-17735289.305307135</v>
      </c>
    </row>
    <row r="4815" spans="25:26" x14ac:dyDescent="0.3">
      <c r="Y4815">
        <v>4810</v>
      </c>
      <c r="Z4815" s="2">
        <v>-20172900.761678085</v>
      </c>
    </row>
    <row r="4816" spans="25:26" x14ac:dyDescent="0.3">
      <c r="Y4816">
        <v>4811</v>
      </c>
      <c r="Z4816" s="2">
        <v>-20987048.211963028</v>
      </c>
    </row>
    <row r="4817" spans="25:26" x14ac:dyDescent="0.3">
      <c r="Y4817">
        <v>4812</v>
      </c>
      <c r="Z4817" s="2">
        <v>-16393088.049704626</v>
      </c>
    </row>
    <row r="4818" spans="25:26" x14ac:dyDescent="0.3">
      <c r="Y4818">
        <v>4813</v>
      </c>
      <c r="Z4818" s="2">
        <v>-31367675.637880296</v>
      </c>
    </row>
    <row r="4819" spans="25:26" x14ac:dyDescent="0.3">
      <c r="Y4819">
        <v>4814</v>
      </c>
      <c r="Z4819" s="2">
        <v>-30691218.635465145</v>
      </c>
    </row>
    <row r="4820" spans="25:26" x14ac:dyDescent="0.3">
      <c r="Y4820">
        <v>4815</v>
      </c>
      <c r="Z4820" s="2">
        <v>-15911831.275406346</v>
      </c>
    </row>
    <row r="4821" spans="25:26" x14ac:dyDescent="0.3">
      <c r="Y4821">
        <v>4816</v>
      </c>
      <c r="Z4821" s="2">
        <v>-23372512.498130128</v>
      </c>
    </row>
    <row r="4822" spans="25:26" x14ac:dyDescent="0.3">
      <c r="Y4822">
        <v>4817</v>
      </c>
      <c r="Z4822" s="2">
        <v>-7903545.4090126753</v>
      </c>
    </row>
    <row r="4823" spans="25:26" x14ac:dyDescent="0.3">
      <c r="Y4823">
        <v>4818</v>
      </c>
      <c r="Z4823" s="2">
        <v>-10486269.430623293</v>
      </c>
    </row>
    <row r="4824" spans="25:26" x14ac:dyDescent="0.3">
      <c r="Y4824">
        <v>4819</v>
      </c>
      <c r="Z4824" s="2">
        <v>-22913593.979196072</v>
      </c>
    </row>
    <row r="4825" spans="25:26" x14ac:dyDescent="0.3">
      <c r="Y4825">
        <v>4820</v>
      </c>
      <c r="Z4825" s="2">
        <v>-19236453.226857722</v>
      </c>
    </row>
    <row r="4826" spans="25:26" x14ac:dyDescent="0.3">
      <c r="Y4826">
        <v>4821</v>
      </c>
      <c r="Z4826" s="2">
        <v>-34145058.035842583</v>
      </c>
    </row>
    <row r="4827" spans="25:26" x14ac:dyDescent="0.3">
      <c r="Y4827">
        <v>4822</v>
      </c>
      <c r="Z4827" s="2">
        <v>-16726873.980890796</v>
      </c>
    </row>
    <row r="4828" spans="25:26" x14ac:dyDescent="0.3">
      <c r="Y4828">
        <v>4823</v>
      </c>
      <c r="Z4828" s="2">
        <v>-14627283.349329352</v>
      </c>
    </row>
    <row r="4829" spans="25:26" x14ac:dyDescent="0.3">
      <c r="Y4829">
        <v>4824</v>
      </c>
      <c r="Z4829" s="2">
        <v>-19664471.227898449</v>
      </c>
    </row>
    <row r="4830" spans="25:26" x14ac:dyDescent="0.3">
      <c r="Y4830">
        <v>4825</v>
      </c>
      <c r="Z4830" s="2">
        <v>-15897711.318409592</v>
      </c>
    </row>
    <row r="4831" spans="25:26" x14ac:dyDescent="0.3">
      <c r="Y4831">
        <v>4826</v>
      </c>
      <c r="Z4831" s="2">
        <v>-20056244.207789347</v>
      </c>
    </row>
    <row r="4832" spans="25:26" x14ac:dyDescent="0.3">
      <c r="Y4832">
        <v>4827</v>
      </c>
      <c r="Z4832" s="2">
        <v>-29260995.593044773</v>
      </c>
    </row>
    <row r="4833" spans="25:26" x14ac:dyDescent="0.3">
      <c r="Y4833">
        <v>4828</v>
      </c>
      <c r="Z4833" s="2">
        <v>-24133163.888455883</v>
      </c>
    </row>
    <row r="4834" spans="25:26" x14ac:dyDescent="0.3">
      <c r="Y4834">
        <v>4829</v>
      </c>
      <c r="Z4834" s="2">
        <v>-7882839.2075971365</v>
      </c>
    </row>
    <row r="4835" spans="25:26" x14ac:dyDescent="0.3">
      <c r="Y4835">
        <v>4830</v>
      </c>
      <c r="Z4835" s="2">
        <v>-14261011.638658628</v>
      </c>
    </row>
    <row r="4836" spans="25:26" x14ac:dyDescent="0.3">
      <c r="Y4836">
        <v>4831</v>
      </c>
      <c r="Z4836" s="2">
        <v>-21558365.352506474</v>
      </c>
    </row>
    <row r="4837" spans="25:26" x14ac:dyDescent="0.3">
      <c r="Y4837">
        <v>4832</v>
      </c>
      <c r="Z4837" s="2">
        <v>-23648143.558331862</v>
      </c>
    </row>
    <row r="4838" spans="25:26" x14ac:dyDescent="0.3">
      <c r="Y4838">
        <v>4833</v>
      </c>
      <c r="Z4838" s="2">
        <v>-21996866.879764706</v>
      </c>
    </row>
    <row r="4839" spans="25:26" x14ac:dyDescent="0.3">
      <c r="Y4839">
        <v>4834</v>
      </c>
      <c r="Z4839" s="2">
        <v>-25198165.750389412</v>
      </c>
    </row>
    <row r="4840" spans="25:26" x14ac:dyDescent="0.3">
      <c r="Y4840">
        <v>4835</v>
      </c>
      <c r="Z4840" s="2">
        <v>-12991140.588208094</v>
      </c>
    </row>
    <row r="4841" spans="25:26" x14ac:dyDescent="0.3">
      <c r="Y4841">
        <v>4836</v>
      </c>
      <c r="Z4841" s="2">
        <v>-10891888.762031168</v>
      </c>
    </row>
    <row r="4842" spans="25:26" x14ac:dyDescent="0.3">
      <c r="Y4842">
        <v>4837</v>
      </c>
      <c r="Z4842" s="2">
        <v>-19039065.302379444</v>
      </c>
    </row>
    <row r="4843" spans="25:26" x14ac:dyDescent="0.3">
      <c r="Y4843">
        <v>4838</v>
      </c>
      <c r="Z4843" s="2">
        <v>-28113057.721827596</v>
      </c>
    </row>
    <row r="4844" spans="25:26" x14ac:dyDescent="0.3">
      <c r="Y4844">
        <v>4839</v>
      </c>
      <c r="Z4844" s="2">
        <v>-21533994.609058499</v>
      </c>
    </row>
    <row r="4845" spans="25:26" x14ac:dyDescent="0.3">
      <c r="Y4845">
        <v>4840</v>
      </c>
      <c r="Z4845" s="2">
        <v>-19368969.376256451</v>
      </c>
    </row>
    <row r="4846" spans="25:26" x14ac:dyDescent="0.3">
      <c r="Y4846">
        <v>4841</v>
      </c>
      <c r="Z4846" s="2">
        <v>-35438226.567609847</v>
      </c>
    </row>
    <row r="4847" spans="25:26" x14ac:dyDescent="0.3">
      <c r="Y4847">
        <v>4842</v>
      </c>
      <c r="Z4847" s="2">
        <v>-21830006.797132537</v>
      </c>
    </row>
    <row r="4848" spans="25:26" x14ac:dyDescent="0.3">
      <c r="Y4848">
        <v>4843</v>
      </c>
      <c r="Z4848" s="2">
        <v>-19179132.900579065</v>
      </c>
    </row>
    <row r="4849" spans="25:26" x14ac:dyDescent="0.3">
      <c r="Y4849">
        <v>4844</v>
      </c>
      <c r="Z4849" s="2">
        <v>-9856186.0001082718</v>
      </c>
    </row>
    <row r="4850" spans="25:26" x14ac:dyDescent="0.3">
      <c r="Y4850">
        <v>4845</v>
      </c>
      <c r="Z4850" s="2">
        <v>-6882853.4011327624</v>
      </c>
    </row>
    <row r="4851" spans="25:26" x14ac:dyDescent="0.3">
      <c r="Y4851">
        <v>4846</v>
      </c>
      <c r="Z4851" s="2">
        <v>-19591327.645637199</v>
      </c>
    </row>
    <row r="4852" spans="25:26" x14ac:dyDescent="0.3">
      <c r="Y4852">
        <v>4847</v>
      </c>
      <c r="Z4852" s="2">
        <v>-18466412.597968295</v>
      </c>
    </row>
    <row r="4853" spans="25:26" x14ac:dyDescent="0.3">
      <c r="Y4853">
        <v>4848</v>
      </c>
      <c r="Z4853" s="2">
        <v>-18083833.014314339</v>
      </c>
    </row>
    <row r="4854" spans="25:26" x14ac:dyDescent="0.3">
      <c r="Y4854">
        <v>4849</v>
      </c>
      <c r="Z4854" s="2">
        <v>-16629000.300414801</v>
      </c>
    </row>
    <row r="4855" spans="25:26" x14ac:dyDescent="0.3">
      <c r="Y4855">
        <v>4850</v>
      </c>
      <c r="Z4855" s="2">
        <v>2483722.0257140547</v>
      </c>
    </row>
    <row r="4856" spans="25:26" x14ac:dyDescent="0.3">
      <c r="Y4856">
        <v>4851</v>
      </c>
      <c r="Z4856" s="2">
        <v>-9706068.2198021859</v>
      </c>
    </row>
    <row r="4857" spans="25:26" x14ac:dyDescent="0.3">
      <c r="Y4857">
        <v>4852</v>
      </c>
      <c r="Z4857" s="2">
        <v>-20446713.508519977</v>
      </c>
    </row>
    <row r="4858" spans="25:26" x14ac:dyDescent="0.3">
      <c r="Y4858">
        <v>4853</v>
      </c>
      <c r="Z4858" s="2">
        <v>-19827661.852086246</v>
      </c>
    </row>
    <row r="4859" spans="25:26" x14ac:dyDescent="0.3">
      <c r="Y4859">
        <v>4854</v>
      </c>
      <c r="Z4859" s="2">
        <v>-6951277.6423481703</v>
      </c>
    </row>
    <row r="4860" spans="25:26" x14ac:dyDescent="0.3">
      <c r="Y4860">
        <v>4855</v>
      </c>
      <c r="Z4860" s="2">
        <v>-10059928.318647951</v>
      </c>
    </row>
    <row r="4861" spans="25:26" x14ac:dyDescent="0.3">
      <c r="Y4861">
        <v>4856</v>
      </c>
      <c r="Z4861" s="2">
        <v>-21125349.618770897</v>
      </c>
    </row>
    <row r="4862" spans="25:26" x14ac:dyDescent="0.3">
      <c r="Y4862">
        <v>4857</v>
      </c>
      <c r="Z4862" s="2">
        <v>-16087937.327195317</v>
      </c>
    </row>
    <row r="4863" spans="25:26" x14ac:dyDescent="0.3">
      <c r="Y4863">
        <v>4858</v>
      </c>
      <c r="Z4863" s="2">
        <v>-29613800.613447919</v>
      </c>
    </row>
    <row r="4864" spans="25:26" x14ac:dyDescent="0.3">
      <c r="Y4864">
        <v>4859</v>
      </c>
      <c r="Z4864" s="2">
        <v>-20779753.903636262</v>
      </c>
    </row>
    <row r="4865" spans="25:26" x14ac:dyDescent="0.3">
      <c r="Y4865">
        <v>4860</v>
      </c>
      <c r="Z4865" s="2">
        <v>-11433628.199358046</v>
      </c>
    </row>
    <row r="4866" spans="25:26" x14ac:dyDescent="0.3">
      <c r="Y4866">
        <v>4861</v>
      </c>
      <c r="Z4866" s="2">
        <v>-16257104.107611805</v>
      </c>
    </row>
    <row r="4867" spans="25:26" x14ac:dyDescent="0.3">
      <c r="Y4867">
        <v>4862</v>
      </c>
      <c r="Z4867" s="2">
        <v>-16134069.513779476</v>
      </c>
    </row>
    <row r="4868" spans="25:26" x14ac:dyDescent="0.3">
      <c r="Y4868">
        <v>4863</v>
      </c>
      <c r="Z4868" s="2">
        <v>-28162175.220943809</v>
      </c>
    </row>
    <row r="4869" spans="25:26" x14ac:dyDescent="0.3">
      <c r="Y4869">
        <v>4864</v>
      </c>
      <c r="Z4869" s="2">
        <v>-17936335.513008088</v>
      </c>
    </row>
    <row r="4870" spans="25:26" x14ac:dyDescent="0.3">
      <c r="Y4870">
        <v>4865</v>
      </c>
      <c r="Z4870" s="2">
        <v>-28978592.467561021</v>
      </c>
    </row>
    <row r="4871" spans="25:26" x14ac:dyDescent="0.3">
      <c r="Y4871">
        <v>4866</v>
      </c>
      <c r="Z4871" s="2">
        <v>-35544539.380933255</v>
      </c>
    </row>
    <row r="4872" spans="25:26" x14ac:dyDescent="0.3">
      <c r="Y4872">
        <v>4867</v>
      </c>
      <c r="Z4872" s="2">
        <v>-16012832.710224211</v>
      </c>
    </row>
    <row r="4873" spans="25:26" x14ac:dyDescent="0.3">
      <c r="Y4873">
        <v>4868</v>
      </c>
      <c r="Z4873" s="2">
        <v>-8771618.7447244525</v>
      </c>
    </row>
    <row r="4874" spans="25:26" x14ac:dyDescent="0.3">
      <c r="Y4874">
        <v>4869</v>
      </c>
      <c r="Z4874" s="2">
        <v>-35558699.234713763</v>
      </c>
    </row>
    <row r="4875" spans="25:26" x14ac:dyDescent="0.3">
      <c r="Y4875">
        <v>4870</v>
      </c>
      <c r="Z4875" s="2">
        <v>-12535724.384333745</v>
      </c>
    </row>
    <row r="4876" spans="25:26" x14ac:dyDescent="0.3">
      <c r="Y4876">
        <v>4871</v>
      </c>
      <c r="Z4876" s="2">
        <v>-30338968.664042011</v>
      </c>
    </row>
    <row r="4877" spans="25:26" x14ac:dyDescent="0.3">
      <c r="Y4877">
        <v>4872</v>
      </c>
      <c r="Z4877" s="2">
        <v>-17582700.949225605</v>
      </c>
    </row>
    <row r="4878" spans="25:26" x14ac:dyDescent="0.3">
      <c r="Y4878">
        <v>4873</v>
      </c>
      <c r="Z4878" s="2">
        <v>-29115459.825728253</v>
      </c>
    </row>
    <row r="4879" spans="25:26" x14ac:dyDescent="0.3">
      <c r="Y4879">
        <v>4874</v>
      </c>
      <c r="Z4879" s="2">
        <v>-21239765.152310669</v>
      </c>
    </row>
    <row r="4880" spans="25:26" x14ac:dyDescent="0.3">
      <c r="Y4880">
        <v>4875</v>
      </c>
      <c r="Z4880" s="2">
        <v>-7024157.1262529939</v>
      </c>
    </row>
    <row r="4881" spans="25:26" x14ac:dyDescent="0.3">
      <c r="Y4881">
        <v>4876</v>
      </c>
      <c r="Z4881" s="2">
        <v>-3708304.8682415634</v>
      </c>
    </row>
    <row r="4882" spans="25:26" x14ac:dyDescent="0.3">
      <c r="Y4882">
        <v>4877</v>
      </c>
      <c r="Z4882" s="2">
        <v>-29722036.766766578</v>
      </c>
    </row>
    <row r="4883" spans="25:26" x14ac:dyDescent="0.3">
      <c r="Y4883">
        <v>4878</v>
      </c>
      <c r="Z4883" s="2">
        <v>-14060526.142022535</v>
      </c>
    </row>
    <row r="4884" spans="25:26" x14ac:dyDescent="0.3">
      <c r="Y4884">
        <v>4879</v>
      </c>
      <c r="Z4884" s="2">
        <v>-27503063.399450079</v>
      </c>
    </row>
    <row r="4885" spans="25:26" x14ac:dyDescent="0.3">
      <c r="Y4885">
        <v>4880</v>
      </c>
      <c r="Z4885" s="2">
        <v>-28522589.002238691</v>
      </c>
    </row>
    <row r="4886" spans="25:26" x14ac:dyDescent="0.3">
      <c r="Y4886">
        <v>4881</v>
      </c>
      <c r="Z4886" s="2">
        <v>-12013215.91527079</v>
      </c>
    </row>
    <row r="4887" spans="25:26" x14ac:dyDescent="0.3">
      <c r="Y4887">
        <v>4882</v>
      </c>
      <c r="Z4887" s="2">
        <v>-25901601.493154839</v>
      </c>
    </row>
    <row r="4888" spans="25:26" x14ac:dyDescent="0.3">
      <c r="Y4888">
        <v>4883</v>
      </c>
      <c r="Z4888" s="2">
        <v>-19879934.807037175</v>
      </c>
    </row>
    <row r="4889" spans="25:26" x14ac:dyDescent="0.3">
      <c r="Y4889">
        <v>4884</v>
      </c>
      <c r="Z4889" s="2">
        <v>-21200329.324373215</v>
      </c>
    </row>
    <row r="4890" spans="25:26" x14ac:dyDescent="0.3">
      <c r="Y4890">
        <v>4885</v>
      </c>
      <c r="Z4890" s="2">
        <v>-20585591.599840596</v>
      </c>
    </row>
    <row r="4891" spans="25:26" x14ac:dyDescent="0.3">
      <c r="Y4891">
        <v>4886</v>
      </c>
      <c r="Z4891" s="2">
        <v>-31468237.113178372</v>
      </c>
    </row>
    <row r="4892" spans="25:26" x14ac:dyDescent="0.3">
      <c r="Y4892">
        <v>4887</v>
      </c>
      <c r="Z4892" s="2">
        <v>-11817051.001123428</v>
      </c>
    </row>
    <row r="4893" spans="25:26" x14ac:dyDescent="0.3">
      <c r="Y4893">
        <v>4888</v>
      </c>
      <c r="Z4893" s="2">
        <v>-6355688.6982943416</v>
      </c>
    </row>
    <row r="4894" spans="25:26" x14ac:dyDescent="0.3">
      <c r="Y4894">
        <v>4889</v>
      </c>
      <c r="Z4894" s="2">
        <v>-24545163.937019572</v>
      </c>
    </row>
    <row r="4895" spans="25:26" x14ac:dyDescent="0.3">
      <c r="Y4895">
        <v>4890</v>
      </c>
      <c r="Z4895" s="2">
        <v>-12252618.264706835</v>
      </c>
    </row>
    <row r="4896" spans="25:26" x14ac:dyDescent="0.3">
      <c r="Y4896">
        <v>4891</v>
      </c>
      <c r="Z4896" s="2">
        <v>-39621807.707842901</v>
      </c>
    </row>
    <row r="4897" spans="25:26" x14ac:dyDescent="0.3">
      <c r="Y4897">
        <v>4892</v>
      </c>
      <c r="Z4897" s="2">
        <v>-11682342.813136309</v>
      </c>
    </row>
    <row r="4898" spans="25:26" x14ac:dyDescent="0.3">
      <c r="Y4898">
        <v>4893</v>
      </c>
      <c r="Z4898" s="2">
        <v>-15718342.462289304</v>
      </c>
    </row>
    <row r="4899" spans="25:26" x14ac:dyDescent="0.3">
      <c r="Y4899">
        <v>4894</v>
      </c>
      <c r="Z4899" s="2">
        <v>-18169310.815706924</v>
      </c>
    </row>
    <row r="4900" spans="25:26" x14ac:dyDescent="0.3">
      <c r="Y4900">
        <v>4895</v>
      </c>
      <c r="Z4900" s="2">
        <v>-13258881.36848101</v>
      </c>
    </row>
    <row r="4901" spans="25:26" x14ac:dyDescent="0.3">
      <c r="Y4901">
        <v>4896</v>
      </c>
      <c r="Z4901" s="2">
        <v>-19225561.867464662</v>
      </c>
    </row>
    <row r="4902" spans="25:26" x14ac:dyDescent="0.3">
      <c r="Y4902">
        <v>4897</v>
      </c>
      <c r="Z4902" s="2">
        <v>-22056700.094446734</v>
      </c>
    </row>
    <row r="4903" spans="25:26" x14ac:dyDescent="0.3">
      <c r="Y4903">
        <v>4898</v>
      </c>
      <c r="Z4903" s="2">
        <v>-18700645.676327109</v>
      </c>
    </row>
    <row r="4904" spans="25:26" x14ac:dyDescent="0.3">
      <c r="Y4904">
        <v>4899</v>
      </c>
      <c r="Z4904" s="2">
        <v>-21018776.15115726</v>
      </c>
    </row>
    <row r="4905" spans="25:26" x14ac:dyDescent="0.3">
      <c r="Y4905">
        <v>4900</v>
      </c>
      <c r="Z4905" s="2">
        <v>-22805971.268025756</v>
      </c>
    </row>
    <row r="4906" spans="25:26" x14ac:dyDescent="0.3">
      <c r="Y4906">
        <v>4901</v>
      </c>
      <c r="Z4906" s="2">
        <v>-30571855.474093601</v>
      </c>
    </row>
    <row r="4907" spans="25:26" x14ac:dyDescent="0.3">
      <c r="Y4907">
        <v>4902</v>
      </c>
      <c r="Z4907" s="2">
        <v>-24012314.343873158</v>
      </c>
    </row>
    <row r="4908" spans="25:26" x14ac:dyDescent="0.3">
      <c r="Y4908">
        <v>4903</v>
      </c>
      <c r="Z4908" s="2">
        <v>-14641367.444751278</v>
      </c>
    </row>
    <row r="4909" spans="25:26" x14ac:dyDescent="0.3">
      <c r="Y4909">
        <v>4904</v>
      </c>
      <c r="Z4909" s="2">
        <v>-24012242.193934649</v>
      </c>
    </row>
    <row r="4910" spans="25:26" x14ac:dyDescent="0.3">
      <c r="Y4910">
        <v>4905</v>
      </c>
      <c r="Z4910" s="2">
        <v>-13645905.857374698</v>
      </c>
    </row>
    <row r="4911" spans="25:26" x14ac:dyDescent="0.3">
      <c r="Y4911">
        <v>4906</v>
      </c>
      <c r="Z4911" s="2">
        <v>-16853366.862062454</v>
      </c>
    </row>
    <row r="4912" spans="25:26" x14ac:dyDescent="0.3">
      <c r="Y4912">
        <v>4907</v>
      </c>
      <c r="Z4912" s="2">
        <v>-31964851.214061901</v>
      </c>
    </row>
    <row r="4913" spans="25:26" x14ac:dyDescent="0.3">
      <c r="Y4913">
        <v>4908</v>
      </c>
      <c r="Z4913" s="2">
        <v>-12289093.723813936</v>
      </c>
    </row>
    <row r="4914" spans="25:26" x14ac:dyDescent="0.3">
      <c r="Y4914">
        <v>4909</v>
      </c>
      <c r="Z4914" s="2">
        <v>-22828009.619672179</v>
      </c>
    </row>
    <row r="4915" spans="25:26" x14ac:dyDescent="0.3">
      <c r="Y4915">
        <v>4910</v>
      </c>
      <c r="Z4915" s="2">
        <v>-23244427.823561817</v>
      </c>
    </row>
    <row r="4916" spans="25:26" x14ac:dyDescent="0.3">
      <c r="Y4916">
        <v>4911</v>
      </c>
      <c r="Z4916" s="2">
        <v>-20837841.327909634</v>
      </c>
    </row>
    <row r="4917" spans="25:26" x14ac:dyDescent="0.3">
      <c r="Y4917">
        <v>4912</v>
      </c>
      <c r="Z4917" s="2">
        <v>-16036507.396557927</v>
      </c>
    </row>
    <row r="4918" spans="25:26" x14ac:dyDescent="0.3">
      <c r="Y4918">
        <v>4913</v>
      </c>
      <c r="Z4918" s="2">
        <v>-24089903.454522759</v>
      </c>
    </row>
    <row r="4919" spans="25:26" x14ac:dyDescent="0.3">
      <c r="Y4919">
        <v>4914</v>
      </c>
      <c r="Z4919" s="2">
        <v>-12968098.541993663</v>
      </c>
    </row>
    <row r="4920" spans="25:26" x14ac:dyDescent="0.3">
      <c r="Y4920">
        <v>4915</v>
      </c>
      <c r="Z4920" s="2">
        <v>-19742332.251652703</v>
      </c>
    </row>
    <row r="4921" spans="25:26" x14ac:dyDescent="0.3">
      <c r="Y4921">
        <v>4916</v>
      </c>
      <c r="Z4921" s="2">
        <v>-21901791.051348895</v>
      </c>
    </row>
    <row r="4922" spans="25:26" x14ac:dyDescent="0.3">
      <c r="Y4922">
        <v>4917</v>
      </c>
      <c r="Z4922" s="2">
        <v>-12899524.541199386</v>
      </c>
    </row>
    <row r="4923" spans="25:26" x14ac:dyDescent="0.3">
      <c r="Y4923">
        <v>4918</v>
      </c>
      <c r="Z4923" s="2">
        <v>-22826237.763937324</v>
      </c>
    </row>
    <row r="4924" spans="25:26" x14ac:dyDescent="0.3">
      <c r="Y4924">
        <v>4919</v>
      </c>
      <c r="Z4924" s="2">
        <v>-22237074.384439975</v>
      </c>
    </row>
    <row r="4925" spans="25:26" x14ac:dyDescent="0.3">
      <c r="Y4925">
        <v>4920</v>
      </c>
      <c r="Z4925" s="2">
        <v>-11828247.89298889</v>
      </c>
    </row>
    <row r="4926" spans="25:26" x14ac:dyDescent="0.3">
      <c r="Y4926">
        <v>4921</v>
      </c>
      <c r="Z4926" s="2">
        <v>-28463155.316158637</v>
      </c>
    </row>
    <row r="4927" spans="25:26" x14ac:dyDescent="0.3">
      <c r="Y4927">
        <v>4922</v>
      </c>
      <c r="Z4927" s="2">
        <v>-35675523.34890312</v>
      </c>
    </row>
    <row r="4928" spans="25:26" x14ac:dyDescent="0.3">
      <c r="Y4928">
        <v>4923</v>
      </c>
      <c r="Z4928" s="2">
        <v>-19352067.193331972</v>
      </c>
    </row>
    <row r="4929" spans="25:26" x14ac:dyDescent="0.3">
      <c r="Y4929">
        <v>4924</v>
      </c>
      <c r="Z4929" s="2">
        <v>-31781321.172873482</v>
      </c>
    </row>
    <row r="4930" spans="25:26" x14ac:dyDescent="0.3">
      <c r="Y4930">
        <v>4925</v>
      </c>
      <c r="Z4930" s="2">
        <v>-29790642.692962781</v>
      </c>
    </row>
    <row r="4931" spans="25:26" x14ac:dyDescent="0.3">
      <c r="Y4931">
        <v>4926</v>
      </c>
      <c r="Z4931" s="2">
        <v>-20349266.131012201</v>
      </c>
    </row>
    <row r="4932" spans="25:26" x14ac:dyDescent="0.3">
      <c r="Y4932">
        <v>4927</v>
      </c>
      <c r="Z4932" s="2">
        <v>-15310920.658703029</v>
      </c>
    </row>
    <row r="4933" spans="25:26" x14ac:dyDescent="0.3">
      <c r="Y4933">
        <v>4928</v>
      </c>
      <c r="Z4933" s="2">
        <v>-10127729.905926958</v>
      </c>
    </row>
    <row r="4934" spans="25:26" x14ac:dyDescent="0.3">
      <c r="Y4934">
        <v>4929</v>
      </c>
      <c r="Z4934" s="2">
        <v>-18237544.559469283</v>
      </c>
    </row>
    <row r="4935" spans="25:26" x14ac:dyDescent="0.3">
      <c r="Y4935">
        <v>4930</v>
      </c>
      <c r="Z4935" s="2">
        <v>-21594357.973355204</v>
      </c>
    </row>
    <row r="4936" spans="25:26" x14ac:dyDescent="0.3">
      <c r="Y4936">
        <v>4931</v>
      </c>
      <c r="Z4936" s="2">
        <v>-18257680.810803413</v>
      </c>
    </row>
    <row r="4937" spans="25:26" x14ac:dyDescent="0.3">
      <c r="Y4937">
        <v>4932</v>
      </c>
      <c r="Z4937" s="2">
        <v>-26167621.635820821</v>
      </c>
    </row>
    <row r="4938" spans="25:26" x14ac:dyDescent="0.3">
      <c r="Y4938">
        <v>4933</v>
      </c>
      <c r="Z4938" s="2">
        <v>-13333560.878319323</v>
      </c>
    </row>
    <row r="4939" spans="25:26" x14ac:dyDescent="0.3">
      <c r="Y4939">
        <v>4934</v>
      </c>
      <c r="Z4939" s="2">
        <v>-20117913.652413771</v>
      </c>
    </row>
    <row r="4940" spans="25:26" x14ac:dyDescent="0.3">
      <c r="Y4940">
        <v>4935</v>
      </c>
      <c r="Z4940" s="2">
        <v>-23293538.977358729</v>
      </c>
    </row>
    <row r="4941" spans="25:26" x14ac:dyDescent="0.3">
      <c r="Y4941">
        <v>4936</v>
      </c>
      <c r="Z4941" s="2">
        <v>-11242125.316211984</v>
      </c>
    </row>
    <row r="4942" spans="25:26" x14ac:dyDescent="0.3">
      <c r="Y4942">
        <v>4937</v>
      </c>
      <c r="Z4942" s="2">
        <v>-12091368.367233291</v>
      </c>
    </row>
    <row r="4943" spans="25:26" x14ac:dyDescent="0.3">
      <c r="Y4943">
        <v>4938</v>
      </c>
      <c r="Z4943" s="2">
        <v>-7265948.5184950978</v>
      </c>
    </row>
    <row r="4944" spans="25:26" x14ac:dyDescent="0.3">
      <c r="Y4944">
        <v>4939</v>
      </c>
      <c r="Z4944" s="2">
        <v>-8587922.2179220915</v>
      </c>
    </row>
    <row r="4945" spans="25:26" x14ac:dyDescent="0.3">
      <c r="Y4945">
        <v>4940</v>
      </c>
      <c r="Z4945" s="2">
        <v>-21030237.580135792</v>
      </c>
    </row>
    <row r="4946" spans="25:26" x14ac:dyDescent="0.3">
      <c r="Y4946">
        <v>4941</v>
      </c>
      <c r="Z4946" s="2">
        <v>-30182758.182316706</v>
      </c>
    </row>
    <row r="4947" spans="25:26" x14ac:dyDescent="0.3">
      <c r="Y4947">
        <v>4942</v>
      </c>
      <c r="Z4947" s="2">
        <v>-32449339.84607321</v>
      </c>
    </row>
    <row r="4948" spans="25:26" x14ac:dyDescent="0.3">
      <c r="Y4948">
        <v>4943</v>
      </c>
      <c r="Z4948" s="2">
        <v>-36325973.562341273</v>
      </c>
    </row>
    <row r="4949" spans="25:26" x14ac:dyDescent="0.3">
      <c r="Y4949">
        <v>4944</v>
      </c>
      <c r="Z4949" s="2">
        <v>-21130463.27126348</v>
      </c>
    </row>
    <row r="4950" spans="25:26" x14ac:dyDescent="0.3">
      <c r="Y4950">
        <v>4945</v>
      </c>
      <c r="Z4950" s="2">
        <v>-31002512.946681425</v>
      </c>
    </row>
    <row r="4951" spans="25:26" x14ac:dyDescent="0.3">
      <c r="Y4951">
        <v>4946</v>
      </c>
      <c r="Z4951" s="2">
        <v>-36155758.088665426</v>
      </c>
    </row>
    <row r="4952" spans="25:26" x14ac:dyDescent="0.3">
      <c r="Y4952">
        <v>4947</v>
      </c>
      <c r="Z4952" s="2">
        <v>-30830301.815509364</v>
      </c>
    </row>
    <row r="4953" spans="25:26" x14ac:dyDescent="0.3">
      <c r="Y4953">
        <v>4948</v>
      </c>
      <c r="Z4953" s="2">
        <v>-28127809.861194998</v>
      </c>
    </row>
    <row r="4954" spans="25:26" x14ac:dyDescent="0.3">
      <c r="Y4954">
        <v>4949</v>
      </c>
      <c r="Z4954" s="2">
        <v>-15812739.855312958</v>
      </c>
    </row>
    <row r="4955" spans="25:26" x14ac:dyDescent="0.3">
      <c r="Y4955">
        <v>4950</v>
      </c>
      <c r="Z4955" s="2">
        <v>-16287699.360928342</v>
      </c>
    </row>
    <row r="4956" spans="25:26" x14ac:dyDescent="0.3">
      <c r="Y4956">
        <v>4951</v>
      </c>
      <c r="Z4956" s="2">
        <v>-16387337.275912344</v>
      </c>
    </row>
    <row r="4957" spans="25:26" x14ac:dyDescent="0.3">
      <c r="Y4957">
        <v>4952</v>
      </c>
      <c r="Z4957" s="2">
        <v>-35711700.101805553</v>
      </c>
    </row>
    <row r="4958" spans="25:26" x14ac:dyDescent="0.3">
      <c r="Y4958">
        <v>4953</v>
      </c>
      <c r="Z4958" s="2">
        <v>-29596138.574204549</v>
      </c>
    </row>
    <row r="4959" spans="25:26" x14ac:dyDescent="0.3">
      <c r="Y4959">
        <v>4954</v>
      </c>
      <c r="Z4959" s="2">
        <v>-15907377.034816459</v>
      </c>
    </row>
    <row r="4960" spans="25:26" x14ac:dyDescent="0.3">
      <c r="Y4960">
        <v>4955</v>
      </c>
      <c r="Z4960" s="2">
        <v>-20937378.387108207</v>
      </c>
    </row>
    <row r="4961" spans="25:26" x14ac:dyDescent="0.3">
      <c r="Y4961">
        <v>4956</v>
      </c>
      <c r="Z4961" s="2">
        <v>-20820709.882694557</v>
      </c>
    </row>
    <row r="4962" spans="25:26" x14ac:dyDescent="0.3">
      <c r="Y4962">
        <v>4957</v>
      </c>
      <c r="Z4962" s="2">
        <v>-17714743.912135169</v>
      </c>
    </row>
    <row r="4963" spans="25:26" x14ac:dyDescent="0.3">
      <c r="Y4963">
        <v>4958</v>
      </c>
      <c r="Z4963" s="2">
        <v>-13909678.002736837</v>
      </c>
    </row>
    <row r="4964" spans="25:26" x14ac:dyDescent="0.3">
      <c r="Y4964">
        <v>4959</v>
      </c>
      <c r="Z4964" s="2">
        <v>-27325447.378296986</v>
      </c>
    </row>
    <row r="4965" spans="25:26" x14ac:dyDescent="0.3">
      <c r="Y4965">
        <v>4960</v>
      </c>
      <c r="Z4965" s="2">
        <v>-32985685.992273152</v>
      </c>
    </row>
    <row r="4966" spans="25:26" x14ac:dyDescent="0.3">
      <c r="Y4966">
        <v>4961</v>
      </c>
      <c r="Z4966" s="2">
        <v>-25044243.529437184</v>
      </c>
    </row>
    <row r="4967" spans="25:26" x14ac:dyDescent="0.3">
      <c r="Y4967">
        <v>4962</v>
      </c>
      <c r="Z4967" s="2">
        <v>-23364244.421314508</v>
      </c>
    </row>
    <row r="4968" spans="25:26" x14ac:dyDescent="0.3">
      <c r="Y4968">
        <v>4963</v>
      </c>
      <c r="Z4968" s="2">
        <v>-21913198.967771932</v>
      </c>
    </row>
    <row r="4969" spans="25:26" x14ac:dyDescent="0.3">
      <c r="Y4969">
        <v>4964</v>
      </c>
      <c r="Z4969" s="2">
        <v>-23232362.609141141</v>
      </c>
    </row>
    <row r="4970" spans="25:26" x14ac:dyDescent="0.3">
      <c r="Y4970">
        <v>4965</v>
      </c>
      <c r="Z4970" s="2">
        <v>-22220801.5252534</v>
      </c>
    </row>
    <row r="4971" spans="25:26" x14ac:dyDescent="0.3">
      <c r="Y4971">
        <v>4966</v>
      </c>
      <c r="Z4971" s="2">
        <v>-14495593.996978819</v>
      </c>
    </row>
    <row r="4972" spans="25:26" x14ac:dyDescent="0.3">
      <c r="Y4972">
        <v>4967</v>
      </c>
      <c r="Z4972" s="2">
        <v>-6162609.9360375404</v>
      </c>
    </row>
    <row r="4973" spans="25:26" x14ac:dyDescent="0.3">
      <c r="Y4973">
        <v>4968</v>
      </c>
      <c r="Z4973" s="2">
        <v>-20575750.668622658</v>
      </c>
    </row>
    <row r="4974" spans="25:26" x14ac:dyDescent="0.3">
      <c r="Y4974">
        <v>4969</v>
      </c>
      <c r="Z4974" s="2">
        <v>-5903092.5148086846</v>
      </c>
    </row>
    <row r="4975" spans="25:26" x14ac:dyDescent="0.3">
      <c r="Y4975">
        <v>4970</v>
      </c>
      <c r="Z4975" s="2">
        <v>-20540151.910173193</v>
      </c>
    </row>
    <row r="4976" spans="25:26" x14ac:dyDescent="0.3">
      <c r="Y4976">
        <v>4971</v>
      </c>
      <c r="Z4976" s="2">
        <v>-18017677.51513651</v>
      </c>
    </row>
    <row r="4977" spans="25:26" x14ac:dyDescent="0.3">
      <c r="Y4977">
        <v>4972</v>
      </c>
      <c r="Z4977" s="2">
        <v>-30924399.124531537</v>
      </c>
    </row>
    <row r="4978" spans="25:26" x14ac:dyDescent="0.3">
      <c r="Y4978">
        <v>4973</v>
      </c>
      <c r="Z4978" s="2">
        <v>-13887150.071940467</v>
      </c>
    </row>
    <row r="4979" spans="25:26" x14ac:dyDescent="0.3">
      <c r="Y4979">
        <v>4974</v>
      </c>
      <c r="Z4979" s="2">
        <v>-15732130.787327886</v>
      </c>
    </row>
    <row r="4980" spans="25:26" x14ac:dyDescent="0.3">
      <c r="Y4980">
        <v>4975</v>
      </c>
      <c r="Z4980" s="2">
        <v>-22686742.495804355</v>
      </c>
    </row>
    <row r="4981" spans="25:26" x14ac:dyDescent="0.3">
      <c r="Y4981">
        <v>4976</v>
      </c>
      <c r="Z4981" s="2">
        <v>-19907001.316007107</v>
      </c>
    </row>
    <row r="4982" spans="25:26" x14ac:dyDescent="0.3">
      <c r="Y4982">
        <v>4977</v>
      </c>
      <c r="Z4982" s="2">
        <v>-28390962.136224851</v>
      </c>
    </row>
    <row r="4983" spans="25:26" x14ac:dyDescent="0.3">
      <c r="Y4983">
        <v>4978</v>
      </c>
      <c r="Z4983" s="2">
        <v>-26769946.863022566</v>
      </c>
    </row>
    <row r="4984" spans="25:26" x14ac:dyDescent="0.3">
      <c r="Y4984">
        <v>4979</v>
      </c>
      <c r="Z4984" s="2">
        <v>-25103450.876941592</v>
      </c>
    </row>
    <row r="4985" spans="25:26" x14ac:dyDescent="0.3">
      <c r="Y4985">
        <v>4980</v>
      </c>
      <c r="Z4985" s="2">
        <v>-17495419.538170755</v>
      </c>
    </row>
    <row r="4986" spans="25:26" x14ac:dyDescent="0.3">
      <c r="Y4986">
        <v>4981</v>
      </c>
      <c r="Z4986" s="2">
        <v>-29742195.594695583</v>
      </c>
    </row>
    <row r="4987" spans="25:26" x14ac:dyDescent="0.3">
      <c r="Y4987">
        <v>4982</v>
      </c>
      <c r="Z4987" s="2">
        <v>-27038582.141578749</v>
      </c>
    </row>
    <row r="4988" spans="25:26" x14ac:dyDescent="0.3">
      <c r="Y4988">
        <v>4983</v>
      </c>
      <c r="Z4988" s="2">
        <v>-30050268.912165731</v>
      </c>
    </row>
    <row r="4989" spans="25:26" x14ac:dyDescent="0.3">
      <c r="Y4989">
        <v>4984</v>
      </c>
      <c r="Z4989" s="2">
        <v>-19923712.058675006</v>
      </c>
    </row>
    <row r="4990" spans="25:26" x14ac:dyDescent="0.3">
      <c r="Y4990">
        <v>4985</v>
      </c>
      <c r="Z4990" s="2">
        <v>-20889396.631746322</v>
      </c>
    </row>
    <row r="4991" spans="25:26" x14ac:dyDescent="0.3">
      <c r="Y4991">
        <v>4986</v>
      </c>
      <c r="Z4991" s="2">
        <v>-35372876.077457547</v>
      </c>
    </row>
    <row r="4992" spans="25:26" x14ac:dyDescent="0.3">
      <c r="Y4992">
        <v>4987</v>
      </c>
      <c r="Z4992" s="2">
        <v>-31020588.250840321</v>
      </c>
    </row>
    <row r="4993" spans="25:26" x14ac:dyDescent="0.3">
      <c r="Y4993">
        <v>4988</v>
      </c>
      <c r="Z4993" s="2">
        <v>-13416145.417526901</v>
      </c>
    </row>
    <row r="4994" spans="25:26" x14ac:dyDescent="0.3">
      <c r="Y4994">
        <v>4989</v>
      </c>
      <c r="Z4994" s="2">
        <v>-23243051.843382493</v>
      </c>
    </row>
    <row r="4995" spans="25:26" x14ac:dyDescent="0.3">
      <c r="Y4995">
        <v>4990</v>
      </c>
      <c r="Z4995" s="2">
        <v>-10494660.634564698</v>
      </c>
    </row>
    <row r="4996" spans="25:26" x14ac:dyDescent="0.3">
      <c r="Y4996">
        <v>4991</v>
      </c>
      <c r="Z4996" s="2">
        <v>-14987015.866765499</v>
      </c>
    </row>
    <row r="4997" spans="25:26" x14ac:dyDescent="0.3">
      <c r="Y4997">
        <v>4992</v>
      </c>
      <c r="Z4997" s="2">
        <v>-11637704.022095576</v>
      </c>
    </row>
    <row r="4998" spans="25:26" x14ac:dyDescent="0.3">
      <c r="Y4998">
        <v>4993</v>
      </c>
      <c r="Z4998" s="2">
        <v>-20776315.295883387</v>
      </c>
    </row>
    <row r="4999" spans="25:26" x14ac:dyDescent="0.3">
      <c r="Y4999">
        <v>4994</v>
      </c>
      <c r="Z4999" s="2">
        <v>-5018210.0940185487</v>
      </c>
    </row>
    <row r="5000" spans="25:26" x14ac:dyDescent="0.3">
      <c r="Y5000">
        <v>4995</v>
      </c>
      <c r="Z5000" s="2">
        <v>-10551590.715127632</v>
      </c>
    </row>
    <row r="5001" spans="25:26" x14ac:dyDescent="0.3">
      <c r="Y5001">
        <v>4996</v>
      </c>
      <c r="Z5001" s="2">
        <v>-27602807.116189495</v>
      </c>
    </row>
    <row r="5002" spans="25:26" x14ac:dyDescent="0.3">
      <c r="Y5002">
        <v>4997</v>
      </c>
      <c r="Z5002" s="2">
        <v>-30368956.09031567</v>
      </c>
    </row>
    <row r="5003" spans="25:26" x14ac:dyDescent="0.3">
      <c r="Y5003">
        <v>4998</v>
      </c>
      <c r="Z5003" s="2">
        <v>-17663018.40233086</v>
      </c>
    </row>
    <row r="5004" spans="25:26" x14ac:dyDescent="0.3">
      <c r="Y5004">
        <v>4999</v>
      </c>
      <c r="Z5004" s="2">
        <v>-15030722.729894951</v>
      </c>
    </row>
    <row r="5005" spans="25:26" x14ac:dyDescent="0.3">
      <c r="Y5005">
        <v>5000</v>
      </c>
      <c r="Z5005" s="2">
        <v>-26500929.902226746</v>
      </c>
    </row>
    <row r="5006" spans="25:26" x14ac:dyDescent="0.3">
      <c r="Y5006">
        <v>5001</v>
      </c>
      <c r="Z5006" s="2">
        <v>-28998062.63679336</v>
      </c>
    </row>
    <row r="5007" spans="25:26" x14ac:dyDescent="0.3">
      <c r="Y5007">
        <v>5002</v>
      </c>
      <c r="Z5007" s="2">
        <v>-12486261.877727076</v>
      </c>
    </row>
    <row r="5008" spans="25:26" x14ac:dyDescent="0.3">
      <c r="Y5008">
        <v>5003</v>
      </c>
      <c r="Z5008" s="2">
        <v>-19446567.589883804</v>
      </c>
    </row>
    <row r="5009" spans="25:26" x14ac:dyDescent="0.3">
      <c r="Y5009">
        <v>5004</v>
      </c>
      <c r="Z5009" s="2">
        <v>-28185352.383527681</v>
      </c>
    </row>
    <row r="5010" spans="25:26" x14ac:dyDescent="0.3">
      <c r="Y5010">
        <v>5005</v>
      </c>
      <c r="Z5010" s="2">
        <v>-21275552.559577748</v>
      </c>
    </row>
    <row r="5011" spans="25:26" x14ac:dyDescent="0.3">
      <c r="Y5011">
        <v>5006</v>
      </c>
      <c r="Z5011" s="2">
        <v>-26218523.764694497</v>
      </c>
    </row>
    <row r="5012" spans="25:26" x14ac:dyDescent="0.3">
      <c r="Y5012">
        <v>5007</v>
      </c>
      <c r="Z5012" s="2">
        <v>-15211344.550080761</v>
      </c>
    </row>
    <row r="5013" spans="25:26" x14ac:dyDescent="0.3">
      <c r="Y5013">
        <v>5008</v>
      </c>
      <c r="Z5013" s="2">
        <v>-22250208.179505378</v>
      </c>
    </row>
    <row r="5014" spans="25:26" x14ac:dyDescent="0.3">
      <c r="Y5014">
        <v>5009</v>
      </c>
      <c r="Z5014" s="2">
        <v>-22536344.329918176</v>
      </c>
    </row>
    <row r="5015" spans="25:26" x14ac:dyDescent="0.3">
      <c r="Y5015">
        <v>5010</v>
      </c>
      <c r="Z5015" s="2">
        <v>-13970278.336239427</v>
      </c>
    </row>
    <row r="5016" spans="25:26" x14ac:dyDescent="0.3">
      <c r="Y5016">
        <v>5011</v>
      </c>
      <c r="Z5016" s="2">
        <v>-16234581.996854678</v>
      </c>
    </row>
    <row r="5017" spans="25:26" x14ac:dyDescent="0.3">
      <c r="Y5017">
        <v>5012</v>
      </c>
      <c r="Z5017" s="2">
        <v>-29018155.079978421</v>
      </c>
    </row>
    <row r="5018" spans="25:26" x14ac:dyDescent="0.3">
      <c r="Y5018">
        <v>5013</v>
      </c>
      <c r="Z5018" s="2">
        <v>-17192223.769148737</v>
      </c>
    </row>
    <row r="5019" spans="25:26" x14ac:dyDescent="0.3">
      <c r="Y5019">
        <v>5014</v>
      </c>
      <c r="Z5019" s="2">
        <v>-15909525.765553921</v>
      </c>
    </row>
    <row r="5020" spans="25:26" x14ac:dyDescent="0.3">
      <c r="Y5020">
        <v>5015</v>
      </c>
      <c r="Z5020" s="2">
        <v>-40771302.663039148</v>
      </c>
    </row>
    <row r="5021" spans="25:26" x14ac:dyDescent="0.3">
      <c r="Y5021">
        <v>5016</v>
      </c>
      <c r="Z5021" s="2">
        <v>-23114330.681868821</v>
      </c>
    </row>
    <row r="5022" spans="25:26" x14ac:dyDescent="0.3">
      <c r="Y5022">
        <v>5017</v>
      </c>
      <c r="Z5022" s="2">
        <v>-26537818.327678457</v>
      </c>
    </row>
    <row r="5023" spans="25:26" x14ac:dyDescent="0.3">
      <c r="Y5023">
        <v>5018</v>
      </c>
      <c r="Z5023" s="2">
        <v>-9597156.6757722497</v>
      </c>
    </row>
    <row r="5024" spans="25:26" x14ac:dyDescent="0.3">
      <c r="Y5024">
        <v>5019</v>
      </c>
      <c r="Z5024" s="2">
        <v>-2581945.4230023921</v>
      </c>
    </row>
    <row r="5025" spans="25:26" x14ac:dyDescent="0.3">
      <c r="Y5025">
        <v>5020</v>
      </c>
      <c r="Z5025" s="2">
        <v>-25063824.185226753</v>
      </c>
    </row>
    <row r="5026" spans="25:26" x14ac:dyDescent="0.3">
      <c r="Y5026">
        <v>5021</v>
      </c>
      <c r="Z5026" s="2">
        <v>-30401396.163005754</v>
      </c>
    </row>
    <row r="5027" spans="25:26" x14ac:dyDescent="0.3">
      <c r="Y5027">
        <v>5022</v>
      </c>
      <c r="Z5027" s="2">
        <v>-20121456.582633212</v>
      </c>
    </row>
    <row r="5028" spans="25:26" x14ac:dyDescent="0.3">
      <c r="Y5028">
        <v>5023</v>
      </c>
      <c r="Z5028" s="2">
        <v>-20788321.486990109</v>
      </c>
    </row>
    <row r="5029" spans="25:26" x14ac:dyDescent="0.3">
      <c r="Y5029">
        <v>5024</v>
      </c>
      <c r="Z5029" s="2">
        <v>-13791503.232488692</v>
      </c>
    </row>
    <row r="5030" spans="25:26" x14ac:dyDescent="0.3">
      <c r="Y5030">
        <v>5025</v>
      </c>
      <c r="Z5030" s="2">
        <v>-15668452.771921694</v>
      </c>
    </row>
    <row r="5031" spans="25:26" x14ac:dyDescent="0.3">
      <c r="Y5031">
        <v>5026</v>
      </c>
      <c r="Z5031" s="2">
        <v>-20865477.773165375</v>
      </c>
    </row>
    <row r="5032" spans="25:26" x14ac:dyDescent="0.3">
      <c r="Y5032">
        <v>5027</v>
      </c>
      <c r="Z5032" s="2">
        <v>-13239269.219468743</v>
      </c>
    </row>
    <row r="5033" spans="25:26" x14ac:dyDescent="0.3">
      <c r="Y5033">
        <v>5028</v>
      </c>
      <c r="Z5033" s="2">
        <v>-24065743.094681382</v>
      </c>
    </row>
    <row r="5034" spans="25:26" x14ac:dyDescent="0.3">
      <c r="Y5034">
        <v>5029</v>
      </c>
      <c r="Z5034" s="2">
        <v>-10033235.153484672</v>
      </c>
    </row>
    <row r="5035" spans="25:26" x14ac:dyDescent="0.3">
      <c r="Y5035">
        <v>5030</v>
      </c>
      <c r="Z5035" s="2">
        <v>-19360929.624224901</v>
      </c>
    </row>
    <row r="5036" spans="25:26" x14ac:dyDescent="0.3">
      <c r="Y5036">
        <v>5031</v>
      </c>
      <c r="Z5036" s="2">
        <v>-22992614.921951979</v>
      </c>
    </row>
    <row r="5037" spans="25:26" x14ac:dyDescent="0.3">
      <c r="Y5037">
        <v>5032</v>
      </c>
      <c r="Z5037" s="2">
        <v>-21722937.236838445</v>
      </c>
    </row>
    <row r="5038" spans="25:26" x14ac:dyDescent="0.3">
      <c r="Y5038">
        <v>5033</v>
      </c>
      <c r="Z5038" s="2">
        <v>-11375493.250077829</v>
      </c>
    </row>
    <row r="5039" spans="25:26" x14ac:dyDescent="0.3">
      <c r="Y5039">
        <v>5034</v>
      </c>
      <c r="Z5039" s="2">
        <v>-15354129.054793179</v>
      </c>
    </row>
    <row r="5040" spans="25:26" x14ac:dyDescent="0.3">
      <c r="Y5040">
        <v>5035</v>
      </c>
      <c r="Z5040" s="2">
        <v>-19624310.725340456</v>
      </c>
    </row>
    <row r="5041" spans="25:26" x14ac:dyDescent="0.3">
      <c r="Y5041">
        <v>5036</v>
      </c>
      <c r="Z5041" s="2">
        <v>-28934841.306960508</v>
      </c>
    </row>
    <row r="5042" spans="25:26" x14ac:dyDescent="0.3">
      <c r="Y5042">
        <v>5037</v>
      </c>
      <c r="Z5042" s="2">
        <v>-31958903.456461087</v>
      </c>
    </row>
    <row r="5043" spans="25:26" x14ac:dyDescent="0.3">
      <c r="Y5043">
        <v>5038</v>
      </c>
      <c r="Z5043" s="2">
        <v>-16239716.906393975</v>
      </c>
    </row>
    <row r="5044" spans="25:26" x14ac:dyDescent="0.3">
      <c r="Y5044">
        <v>5039</v>
      </c>
      <c r="Z5044" s="2">
        <v>-19312287.539375454</v>
      </c>
    </row>
    <row r="5045" spans="25:26" x14ac:dyDescent="0.3">
      <c r="Y5045">
        <v>5040</v>
      </c>
      <c r="Z5045" s="2">
        <v>-15801728.663894385</v>
      </c>
    </row>
    <row r="5046" spans="25:26" x14ac:dyDescent="0.3">
      <c r="Y5046">
        <v>5041</v>
      </c>
      <c r="Z5046" s="2">
        <v>-27190416.913243786</v>
      </c>
    </row>
    <row r="5047" spans="25:26" x14ac:dyDescent="0.3">
      <c r="Y5047">
        <v>5042</v>
      </c>
      <c r="Z5047" s="2">
        <v>-20625519.681355193</v>
      </c>
    </row>
    <row r="5048" spans="25:26" x14ac:dyDescent="0.3">
      <c r="Y5048">
        <v>5043</v>
      </c>
      <c r="Z5048" s="2">
        <v>-26908242.767390355</v>
      </c>
    </row>
    <row r="5049" spans="25:26" x14ac:dyDescent="0.3">
      <c r="Y5049">
        <v>5044</v>
      </c>
      <c r="Z5049" s="2">
        <v>-18305681.620539039</v>
      </c>
    </row>
    <row r="5050" spans="25:26" x14ac:dyDescent="0.3">
      <c r="Y5050">
        <v>5045</v>
      </c>
      <c r="Z5050" s="2">
        <v>-21125196.360001549</v>
      </c>
    </row>
    <row r="5051" spans="25:26" x14ac:dyDescent="0.3">
      <c r="Y5051">
        <v>5046</v>
      </c>
      <c r="Z5051" s="2">
        <v>-10071443.028330714</v>
      </c>
    </row>
    <row r="5052" spans="25:26" x14ac:dyDescent="0.3">
      <c r="Y5052">
        <v>5047</v>
      </c>
      <c r="Z5052" s="2">
        <v>-8088824.5688817501</v>
      </c>
    </row>
    <row r="5053" spans="25:26" x14ac:dyDescent="0.3">
      <c r="Y5053">
        <v>5048</v>
      </c>
      <c r="Z5053" s="2">
        <v>-26406597.287813798</v>
      </c>
    </row>
    <row r="5054" spans="25:26" x14ac:dyDescent="0.3">
      <c r="Y5054">
        <v>5049</v>
      </c>
      <c r="Z5054" s="2">
        <v>-16265979.541114494</v>
      </c>
    </row>
    <row r="5055" spans="25:26" x14ac:dyDescent="0.3">
      <c r="Y5055">
        <v>5050</v>
      </c>
      <c r="Z5055" s="2">
        <v>-26927752.165203884</v>
      </c>
    </row>
    <row r="5056" spans="25:26" x14ac:dyDescent="0.3">
      <c r="Y5056">
        <v>5051</v>
      </c>
      <c r="Z5056" s="2">
        <v>-8958923.5462385863</v>
      </c>
    </row>
    <row r="5057" spans="25:26" x14ac:dyDescent="0.3">
      <c r="Y5057">
        <v>5052</v>
      </c>
      <c r="Z5057" s="2">
        <v>-24991388.996777549</v>
      </c>
    </row>
    <row r="5058" spans="25:26" x14ac:dyDescent="0.3">
      <c r="Y5058">
        <v>5053</v>
      </c>
      <c r="Z5058" s="2">
        <v>-24682672.272017673</v>
      </c>
    </row>
    <row r="5059" spans="25:26" x14ac:dyDescent="0.3">
      <c r="Y5059">
        <v>5054</v>
      </c>
      <c r="Z5059" s="2">
        <v>-31280570.513395801</v>
      </c>
    </row>
    <row r="5060" spans="25:26" x14ac:dyDescent="0.3">
      <c r="Y5060">
        <v>5055</v>
      </c>
      <c r="Z5060" s="2">
        <v>-19972179.483705163</v>
      </c>
    </row>
    <row r="5061" spans="25:26" x14ac:dyDescent="0.3">
      <c r="Y5061">
        <v>5056</v>
      </c>
      <c r="Z5061" s="2">
        <v>-21779265.39813675</v>
      </c>
    </row>
    <row r="5062" spans="25:26" x14ac:dyDescent="0.3">
      <c r="Y5062">
        <v>5057</v>
      </c>
      <c r="Z5062" s="2">
        <v>-27196749.020738423</v>
      </c>
    </row>
    <row r="5063" spans="25:26" x14ac:dyDescent="0.3">
      <c r="Y5063">
        <v>5058</v>
      </c>
      <c r="Z5063" s="2">
        <v>-4619699.4166701883</v>
      </c>
    </row>
    <row r="5064" spans="25:26" x14ac:dyDescent="0.3">
      <c r="Y5064">
        <v>5059</v>
      </c>
      <c r="Z5064" s="2">
        <v>-32558275.402598277</v>
      </c>
    </row>
    <row r="5065" spans="25:26" x14ac:dyDescent="0.3">
      <c r="Y5065">
        <v>5060</v>
      </c>
      <c r="Z5065" s="2">
        <v>-18770151.529485255</v>
      </c>
    </row>
    <row r="5066" spans="25:26" x14ac:dyDescent="0.3">
      <c r="Y5066">
        <v>5061</v>
      </c>
      <c r="Z5066" s="2">
        <v>-10918476.091868713</v>
      </c>
    </row>
    <row r="5067" spans="25:26" x14ac:dyDescent="0.3">
      <c r="Y5067">
        <v>5062</v>
      </c>
      <c r="Z5067" s="2">
        <v>-11040708.092270836</v>
      </c>
    </row>
    <row r="5068" spans="25:26" x14ac:dyDescent="0.3">
      <c r="Y5068">
        <v>5063</v>
      </c>
      <c r="Z5068" s="2">
        <v>-16499749.416218251</v>
      </c>
    </row>
    <row r="5069" spans="25:26" x14ac:dyDescent="0.3">
      <c r="Y5069">
        <v>5064</v>
      </c>
      <c r="Z5069" s="2">
        <v>-16602303.76294139</v>
      </c>
    </row>
    <row r="5070" spans="25:26" x14ac:dyDescent="0.3">
      <c r="Y5070">
        <v>5065</v>
      </c>
      <c r="Z5070" s="2">
        <v>-21372342.913532197</v>
      </c>
    </row>
    <row r="5071" spans="25:26" x14ac:dyDescent="0.3">
      <c r="Y5071">
        <v>5066</v>
      </c>
      <c r="Z5071" s="2">
        <v>-20886876.98676154</v>
      </c>
    </row>
    <row r="5072" spans="25:26" x14ac:dyDescent="0.3">
      <c r="Y5072">
        <v>5067</v>
      </c>
      <c r="Z5072" s="2">
        <v>-10961629.74035272</v>
      </c>
    </row>
    <row r="5073" spans="25:26" x14ac:dyDescent="0.3">
      <c r="Y5073">
        <v>5068</v>
      </c>
      <c r="Z5073" s="2">
        <v>-1253126.0338478833</v>
      </c>
    </row>
    <row r="5074" spans="25:26" x14ac:dyDescent="0.3">
      <c r="Y5074">
        <v>5069</v>
      </c>
      <c r="Z5074" s="2">
        <v>-19078225.997393385</v>
      </c>
    </row>
    <row r="5075" spans="25:26" x14ac:dyDescent="0.3">
      <c r="Y5075">
        <v>5070</v>
      </c>
      <c r="Z5075" s="2">
        <v>-33923290.620679304</v>
      </c>
    </row>
    <row r="5076" spans="25:26" x14ac:dyDescent="0.3">
      <c r="Y5076">
        <v>5071</v>
      </c>
      <c r="Z5076" s="2">
        <v>-13024012.195758477</v>
      </c>
    </row>
    <row r="5077" spans="25:26" x14ac:dyDescent="0.3">
      <c r="Y5077">
        <v>5072</v>
      </c>
      <c r="Z5077" s="2">
        <v>-35246747.230927974</v>
      </c>
    </row>
    <row r="5078" spans="25:26" x14ac:dyDescent="0.3">
      <c r="Y5078">
        <v>5073</v>
      </c>
      <c r="Z5078" s="2">
        <v>-24157575.537808865</v>
      </c>
    </row>
    <row r="5079" spans="25:26" x14ac:dyDescent="0.3">
      <c r="Y5079">
        <v>5074</v>
      </c>
      <c r="Z5079" s="2">
        <v>-15924627.788716257</v>
      </c>
    </row>
    <row r="5080" spans="25:26" x14ac:dyDescent="0.3">
      <c r="Y5080">
        <v>5075</v>
      </c>
      <c r="Z5080" s="2">
        <v>-43258576.096756965</v>
      </c>
    </row>
    <row r="5081" spans="25:26" x14ac:dyDescent="0.3">
      <c r="Y5081">
        <v>5076</v>
      </c>
      <c r="Z5081" s="2">
        <v>-14821684.452319831</v>
      </c>
    </row>
    <row r="5082" spans="25:26" x14ac:dyDescent="0.3">
      <c r="Y5082">
        <v>5077</v>
      </c>
      <c r="Z5082" s="2">
        <v>-17183528.103653505</v>
      </c>
    </row>
    <row r="5083" spans="25:26" x14ac:dyDescent="0.3">
      <c r="Y5083">
        <v>5078</v>
      </c>
      <c r="Z5083" s="2">
        <v>-22403283.614079759</v>
      </c>
    </row>
    <row r="5084" spans="25:26" x14ac:dyDescent="0.3">
      <c r="Y5084">
        <v>5079</v>
      </c>
      <c r="Z5084" s="2">
        <v>-18512377.309161618</v>
      </c>
    </row>
    <row r="5085" spans="25:26" x14ac:dyDescent="0.3">
      <c r="Y5085">
        <v>5080</v>
      </c>
      <c r="Z5085" s="2">
        <v>-18835439.612820596</v>
      </c>
    </row>
    <row r="5086" spans="25:26" x14ac:dyDescent="0.3">
      <c r="Y5086">
        <v>5081</v>
      </c>
      <c r="Z5086" s="2">
        <v>-12513612.447947532</v>
      </c>
    </row>
    <row r="5087" spans="25:26" x14ac:dyDescent="0.3">
      <c r="Y5087">
        <v>5082</v>
      </c>
      <c r="Z5087" s="2">
        <v>-16260936.952170983</v>
      </c>
    </row>
    <row r="5088" spans="25:26" x14ac:dyDescent="0.3">
      <c r="Y5088">
        <v>5083</v>
      </c>
      <c r="Z5088" s="2">
        <v>-21953692.364899263</v>
      </c>
    </row>
    <row r="5089" spans="25:26" x14ac:dyDescent="0.3">
      <c r="Y5089">
        <v>5084</v>
      </c>
      <c r="Z5089" s="2">
        <v>-26008853.993226245</v>
      </c>
    </row>
    <row r="5090" spans="25:26" x14ac:dyDescent="0.3">
      <c r="Y5090">
        <v>5085</v>
      </c>
      <c r="Z5090" s="2">
        <v>-16648496.460685253</v>
      </c>
    </row>
    <row r="5091" spans="25:26" x14ac:dyDescent="0.3">
      <c r="Y5091">
        <v>5086</v>
      </c>
      <c r="Z5091" s="2">
        <v>-13357735.106688082</v>
      </c>
    </row>
    <row r="5092" spans="25:26" x14ac:dyDescent="0.3">
      <c r="Y5092">
        <v>5087</v>
      </c>
      <c r="Z5092" s="2">
        <v>-13279809.346848905</v>
      </c>
    </row>
    <row r="5093" spans="25:26" x14ac:dyDescent="0.3">
      <c r="Y5093">
        <v>5088</v>
      </c>
      <c r="Z5093" s="2">
        <v>-15749013.238167241</v>
      </c>
    </row>
    <row r="5094" spans="25:26" x14ac:dyDescent="0.3">
      <c r="Y5094">
        <v>5089</v>
      </c>
      <c r="Z5094" s="2">
        <v>-16857262.586389273</v>
      </c>
    </row>
    <row r="5095" spans="25:26" x14ac:dyDescent="0.3">
      <c r="Y5095">
        <v>5090</v>
      </c>
      <c r="Z5095" s="2">
        <v>-16602760.000032991</v>
      </c>
    </row>
    <row r="5096" spans="25:26" x14ac:dyDescent="0.3">
      <c r="Y5096">
        <v>5091</v>
      </c>
      <c r="Z5096" s="2">
        <v>-22676362.904309019</v>
      </c>
    </row>
    <row r="5097" spans="25:26" x14ac:dyDescent="0.3">
      <c r="Y5097">
        <v>5092</v>
      </c>
      <c r="Z5097" s="2">
        <v>-23346845.058079213</v>
      </c>
    </row>
    <row r="5098" spans="25:26" x14ac:dyDescent="0.3">
      <c r="Y5098">
        <v>5093</v>
      </c>
      <c r="Z5098" s="2">
        <v>-25340266.569592714</v>
      </c>
    </row>
    <row r="5099" spans="25:26" x14ac:dyDescent="0.3">
      <c r="Y5099">
        <v>5094</v>
      </c>
      <c r="Z5099" s="2">
        <v>-23598032.842771322</v>
      </c>
    </row>
    <row r="5100" spans="25:26" x14ac:dyDescent="0.3">
      <c r="Y5100">
        <v>5095</v>
      </c>
      <c r="Z5100" s="2">
        <v>-38664492.987171844</v>
      </c>
    </row>
    <row r="5101" spans="25:26" x14ac:dyDescent="0.3">
      <c r="Y5101">
        <v>5096</v>
      </c>
      <c r="Z5101" s="2">
        <v>-14201147.311816067</v>
      </c>
    </row>
    <row r="5102" spans="25:26" x14ac:dyDescent="0.3">
      <c r="Y5102">
        <v>5097</v>
      </c>
      <c r="Z5102" s="2">
        <v>-13885002.579461738</v>
      </c>
    </row>
    <row r="5103" spans="25:26" x14ac:dyDescent="0.3">
      <c r="Y5103">
        <v>5098</v>
      </c>
      <c r="Z5103" s="2">
        <v>-34199223.406667337</v>
      </c>
    </row>
    <row r="5104" spans="25:26" x14ac:dyDescent="0.3">
      <c r="Y5104">
        <v>5099</v>
      </c>
      <c r="Z5104" s="2">
        <v>-15570765.913329676</v>
      </c>
    </row>
    <row r="5105" spans="25:26" x14ac:dyDescent="0.3">
      <c r="Y5105">
        <v>5100</v>
      </c>
      <c r="Z5105" s="2">
        <v>-25280176.07766223</v>
      </c>
    </row>
    <row r="5106" spans="25:26" x14ac:dyDescent="0.3">
      <c r="Y5106">
        <v>5101</v>
      </c>
      <c r="Z5106" s="2">
        <v>-20892162.514812365</v>
      </c>
    </row>
    <row r="5107" spans="25:26" x14ac:dyDescent="0.3">
      <c r="Y5107">
        <v>5102</v>
      </c>
      <c r="Z5107" s="2">
        <v>-24674539.850156158</v>
      </c>
    </row>
    <row r="5108" spans="25:26" x14ac:dyDescent="0.3">
      <c r="Y5108">
        <v>5103</v>
      </c>
      <c r="Z5108" s="2">
        <v>-17121761.92439945</v>
      </c>
    </row>
    <row r="5109" spans="25:26" x14ac:dyDescent="0.3">
      <c r="Y5109">
        <v>5104</v>
      </c>
      <c r="Z5109" s="2">
        <v>-21341580.124347165</v>
      </c>
    </row>
    <row r="5110" spans="25:26" x14ac:dyDescent="0.3">
      <c r="Y5110">
        <v>5105</v>
      </c>
      <c r="Z5110" s="2">
        <v>-18131057.669078201</v>
      </c>
    </row>
    <row r="5111" spans="25:26" x14ac:dyDescent="0.3">
      <c r="Y5111">
        <v>5106</v>
      </c>
      <c r="Z5111" s="2">
        <v>-28608941.178704232</v>
      </c>
    </row>
    <row r="5112" spans="25:26" x14ac:dyDescent="0.3">
      <c r="Y5112">
        <v>5107</v>
      </c>
      <c r="Z5112" s="2">
        <v>-26678239.41587837</v>
      </c>
    </row>
    <row r="5113" spans="25:26" x14ac:dyDescent="0.3">
      <c r="Y5113">
        <v>5108</v>
      </c>
      <c r="Z5113" s="2">
        <v>-20007299.231109977</v>
      </c>
    </row>
    <row r="5114" spans="25:26" x14ac:dyDescent="0.3">
      <c r="Y5114">
        <v>5109</v>
      </c>
      <c r="Z5114" s="2">
        <v>-21561644.953579083</v>
      </c>
    </row>
    <row r="5115" spans="25:26" x14ac:dyDescent="0.3">
      <c r="Y5115">
        <v>5110</v>
      </c>
      <c r="Z5115" s="2">
        <v>-22409662.068311408</v>
      </c>
    </row>
    <row r="5116" spans="25:26" x14ac:dyDescent="0.3">
      <c r="Y5116">
        <v>5111</v>
      </c>
      <c r="Z5116" s="2">
        <v>-32244223.147121474</v>
      </c>
    </row>
    <row r="5117" spans="25:26" x14ac:dyDescent="0.3">
      <c r="Y5117">
        <v>5112</v>
      </c>
      <c r="Z5117" s="2">
        <v>-19765848.421410218</v>
      </c>
    </row>
    <row r="5118" spans="25:26" x14ac:dyDescent="0.3">
      <c r="Y5118">
        <v>5113</v>
      </c>
      <c r="Z5118" s="2">
        <v>-24663601.700633422</v>
      </c>
    </row>
    <row r="5119" spans="25:26" x14ac:dyDescent="0.3">
      <c r="Y5119">
        <v>5114</v>
      </c>
      <c r="Z5119" s="2">
        <v>-14509465.126737416</v>
      </c>
    </row>
    <row r="5120" spans="25:26" x14ac:dyDescent="0.3">
      <c r="Y5120">
        <v>5115</v>
      </c>
      <c r="Z5120" s="2">
        <v>-13561867.562243491</v>
      </c>
    </row>
    <row r="5121" spans="25:26" x14ac:dyDescent="0.3">
      <c r="Y5121">
        <v>5116</v>
      </c>
      <c r="Z5121" s="2">
        <v>-7998380.6457440257</v>
      </c>
    </row>
    <row r="5122" spans="25:26" x14ac:dyDescent="0.3">
      <c r="Y5122">
        <v>5117</v>
      </c>
      <c r="Z5122" s="2">
        <v>-18873973.55272679</v>
      </c>
    </row>
    <row r="5123" spans="25:26" x14ac:dyDescent="0.3">
      <c r="Y5123">
        <v>5118</v>
      </c>
      <c r="Z5123" s="2">
        <v>-26675523.816213533</v>
      </c>
    </row>
    <row r="5124" spans="25:26" x14ac:dyDescent="0.3">
      <c r="Y5124">
        <v>5119</v>
      </c>
      <c r="Z5124" s="2">
        <v>-32708139.122521371</v>
      </c>
    </row>
    <row r="5125" spans="25:26" x14ac:dyDescent="0.3">
      <c r="Y5125">
        <v>5120</v>
      </c>
      <c r="Z5125" s="2">
        <v>-24244073.089299396</v>
      </c>
    </row>
    <row r="5126" spans="25:26" x14ac:dyDescent="0.3">
      <c r="Y5126">
        <v>5121</v>
      </c>
      <c r="Z5126" s="2">
        <v>-25171790.077176794</v>
      </c>
    </row>
    <row r="5127" spans="25:26" x14ac:dyDescent="0.3">
      <c r="Y5127">
        <v>5122</v>
      </c>
      <c r="Z5127" s="2">
        <v>-23716288.623966247</v>
      </c>
    </row>
    <row r="5128" spans="25:26" x14ac:dyDescent="0.3">
      <c r="Y5128">
        <v>5123</v>
      </c>
      <c r="Z5128" s="2">
        <v>-23402636.5063757</v>
      </c>
    </row>
    <row r="5129" spans="25:26" x14ac:dyDescent="0.3">
      <c r="Y5129">
        <v>5124</v>
      </c>
      <c r="Z5129" s="2">
        <v>-23127855.252664953</v>
      </c>
    </row>
    <row r="5130" spans="25:26" x14ac:dyDescent="0.3">
      <c r="Y5130">
        <v>5125</v>
      </c>
      <c r="Z5130" s="2">
        <v>-31674638.307724401</v>
      </c>
    </row>
    <row r="5131" spans="25:26" x14ac:dyDescent="0.3">
      <c r="Y5131">
        <v>5126</v>
      </c>
      <c r="Z5131" s="2">
        <v>-16239217.798568174</v>
      </c>
    </row>
    <row r="5132" spans="25:26" x14ac:dyDescent="0.3">
      <c r="Y5132">
        <v>5127</v>
      </c>
      <c r="Z5132" s="2">
        <v>-28996721.447077468</v>
      </c>
    </row>
    <row r="5133" spans="25:26" x14ac:dyDescent="0.3">
      <c r="Y5133">
        <v>5128</v>
      </c>
      <c r="Z5133" s="2">
        <v>-5913458.9486966729</v>
      </c>
    </row>
    <row r="5134" spans="25:26" x14ac:dyDescent="0.3">
      <c r="Y5134">
        <v>5129</v>
      </c>
      <c r="Z5134" s="2">
        <v>-15699750.771968901</v>
      </c>
    </row>
    <row r="5135" spans="25:26" x14ac:dyDescent="0.3">
      <c r="Y5135">
        <v>5130</v>
      </c>
      <c r="Z5135" s="2">
        <v>-22695668.980489105</v>
      </c>
    </row>
    <row r="5136" spans="25:26" x14ac:dyDescent="0.3">
      <c r="Y5136">
        <v>5131</v>
      </c>
      <c r="Z5136" s="2">
        <v>-32570864.275701582</v>
      </c>
    </row>
    <row r="5137" spans="25:26" x14ac:dyDescent="0.3">
      <c r="Y5137">
        <v>5132</v>
      </c>
      <c r="Z5137" s="2">
        <v>-12478971.722233236</v>
      </c>
    </row>
    <row r="5138" spans="25:26" x14ac:dyDescent="0.3">
      <c r="Y5138">
        <v>5133</v>
      </c>
      <c r="Z5138" s="2">
        <v>-13669104.210575759</v>
      </c>
    </row>
    <row r="5139" spans="25:26" x14ac:dyDescent="0.3">
      <c r="Y5139">
        <v>5134</v>
      </c>
      <c r="Z5139" s="2">
        <v>-23935594.797191307</v>
      </c>
    </row>
    <row r="5140" spans="25:26" x14ac:dyDescent="0.3">
      <c r="Y5140">
        <v>5135</v>
      </c>
      <c r="Z5140" s="2">
        <v>-7582763.9813677371</v>
      </c>
    </row>
    <row r="5141" spans="25:26" x14ac:dyDescent="0.3">
      <c r="Y5141">
        <v>5136</v>
      </c>
      <c r="Z5141" s="2">
        <v>-3497413.1177246869</v>
      </c>
    </row>
    <row r="5142" spans="25:26" x14ac:dyDescent="0.3">
      <c r="Y5142">
        <v>5137</v>
      </c>
      <c r="Z5142" s="2">
        <v>-22929420.290321916</v>
      </c>
    </row>
    <row r="5143" spans="25:26" x14ac:dyDescent="0.3">
      <c r="Y5143">
        <v>5138</v>
      </c>
      <c r="Z5143" s="2">
        <v>-25891393.311877966</v>
      </c>
    </row>
    <row r="5144" spans="25:26" x14ac:dyDescent="0.3">
      <c r="Y5144">
        <v>5139</v>
      </c>
      <c r="Z5144" s="2">
        <v>-22787473.353767499</v>
      </c>
    </row>
    <row r="5145" spans="25:26" x14ac:dyDescent="0.3">
      <c r="Y5145">
        <v>5140</v>
      </c>
      <c r="Z5145" s="2">
        <v>-16812057.481300384</v>
      </c>
    </row>
    <row r="5146" spans="25:26" x14ac:dyDescent="0.3">
      <c r="Y5146">
        <v>5141</v>
      </c>
      <c r="Z5146" s="2">
        <v>-14607621.126225725</v>
      </c>
    </row>
    <row r="5147" spans="25:26" x14ac:dyDescent="0.3">
      <c r="Y5147">
        <v>5142</v>
      </c>
      <c r="Z5147" s="2">
        <v>-22863519.059800282</v>
      </c>
    </row>
    <row r="5148" spans="25:26" x14ac:dyDescent="0.3">
      <c r="Y5148">
        <v>5143</v>
      </c>
      <c r="Z5148" s="2">
        <v>-20930651.955416247</v>
      </c>
    </row>
    <row r="5149" spans="25:26" x14ac:dyDescent="0.3">
      <c r="Y5149">
        <v>5144</v>
      </c>
      <c r="Z5149" s="2">
        <v>-14371073.010509461</v>
      </c>
    </row>
    <row r="5150" spans="25:26" x14ac:dyDescent="0.3">
      <c r="Y5150">
        <v>5145</v>
      </c>
      <c r="Z5150" s="2">
        <v>-16038904.956553444</v>
      </c>
    </row>
    <row r="5151" spans="25:26" x14ac:dyDescent="0.3">
      <c r="Y5151">
        <v>5146</v>
      </c>
      <c r="Z5151" s="2">
        <v>-17181917.839972198</v>
      </c>
    </row>
    <row r="5152" spans="25:26" x14ac:dyDescent="0.3">
      <c r="Y5152">
        <v>5147</v>
      </c>
      <c r="Z5152" s="2">
        <v>-13813501.186384767</v>
      </c>
    </row>
    <row r="5153" spans="25:26" x14ac:dyDescent="0.3">
      <c r="Y5153">
        <v>5148</v>
      </c>
      <c r="Z5153" s="2">
        <v>-17370996.622672603</v>
      </c>
    </row>
    <row r="5154" spans="25:26" x14ac:dyDescent="0.3">
      <c r="Y5154">
        <v>5149</v>
      </c>
      <c r="Z5154" s="2">
        <v>-30591219.548800215</v>
      </c>
    </row>
    <row r="5155" spans="25:26" x14ac:dyDescent="0.3">
      <c r="Y5155">
        <v>5150</v>
      </c>
      <c r="Z5155" s="2">
        <v>-18278904.952240646</v>
      </c>
    </row>
    <row r="5156" spans="25:26" x14ac:dyDescent="0.3">
      <c r="Y5156">
        <v>5151</v>
      </c>
      <c r="Z5156" s="2">
        <v>-17098084.559746459</v>
      </c>
    </row>
    <row r="5157" spans="25:26" x14ac:dyDescent="0.3">
      <c r="Y5157">
        <v>5152</v>
      </c>
      <c r="Z5157" s="2">
        <v>-15254679.349011287</v>
      </c>
    </row>
    <row r="5158" spans="25:26" x14ac:dyDescent="0.3">
      <c r="Y5158">
        <v>5153</v>
      </c>
      <c r="Z5158" s="2">
        <v>-27948404.297180057</v>
      </c>
    </row>
    <row r="5159" spans="25:26" x14ac:dyDescent="0.3">
      <c r="Y5159">
        <v>5154</v>
      </c>
      <c r="Z5159" s="2">
        <v>-15913632.714436501</v>
      </c>
    </row>
    <row r="5160" spans="25:26" x14ac:dyDescent="0.3">
      <c r="Y5160">
        <v>5155</v>
      </c>
      <c r="Z5160" s="2">
        <v>-25988726.589713544</v>
      </c>
    </row>
    <row r="5161" spans="25:26" x14ac:dyDescent="0.3">
      <c r="Y5161">
        <v>5156</v>
      </c>
      <c r="Z5161" s="2">
        <v>-18454938.054015845</v>
      </c>
    </row>
    <row r="5162" spans="25:26" x14ac:dyDescent="0.3">
      <c r="Y5162">
        <v>5157</v>
      </c>
      <c r="Z5162" s="2">
        <v>-22500827.503529906</v>
      </c>
    </row>
    <row r="5163" spans="25:26" x14ac:dyDescent="0.3">
      <c r="Y5163">
        <v>5158</v>
      </c>
      <c r="Z5163" s="2">
        <v>-10943798.063963845</v>
      </c>
    </row>
    <row r="5164" spans="25:26" x14ac:dyDescent="0.3">
      <c r="Y5164">
        <v>5159</v>
      </c>
      <c r="Z5164" s="2">
        <v>-28149309.504112393</v>
      </c>
    </row>
    <row r="5165" spans="25:26" x14ac:dyDescent="0.3">
      <c r="Y5165">
        <v>5160</v>
      </c>
      <c r="Z5165" s="2">
        <v>-12354663.548681393</v>
      </c>
    </row>
    <row r="5166" spans="25:26" x14ac:dyDescent="0.3">
      <c r="Y5166">
        <v>5161</v>
      </c>
      <c r="Z5166" s="2">
        <v>-21979380.614497483</v>
      </c>
    </row>
    <row r="5167" spans="25:26" x14ac:dyDescent="0.3">
      <c r="Y5167">
        <v>5162</v>
      </c>
      <c r="Z5167" s="2">
        <v>-14079916.240904644</v>
      </c>
    </row>
    <row r="5168" spans="25:26" x14ac:dyDescent="0.3">
      <c r="Y5168">
        <v>5163</v>
      </c>
      <c r="Z5168" s="2">
        <v>-16431482.384838507</v>
      </c>
    </row>
    <row r="5169" spans="25:26" x14ac:dyDescent="0.3">
      <c r="Y5169">
        <v>5164</v>
      </c>
      <c r="Z5169" s="2">
        <v>-26968983.475262895</v>
      </c>
    </row>
    <row r="5170" spans="25:26" x14ac:dyDescent="0.3">
      <c r="Y5170">
        <v>5165</v>
      </c>
      <c r="Z5170" s="2">
        <v>-12925905.551545516</v>
      </c>
    </row>
    <row r="5171" spans="25:26" x14ac:dyDescent="0.3">
      <c r="Y5171">
        <v>5166</v>
      </c>
      <c r="Z5171" s="2">
        <v>-7828971.1903573275</v>
      </c>
    </row>
    <row r="5172" spans="25:26" x14ac:dyDescent="0.3">
      <c r="Y5172">
        <v>5167</v>
      </c>
      <c r="Z5172" s="2">
        <v>-7473265.5786999911</v>
      </c>
    </row>
    <row r="5173" spans="25:26" x14ac:dyDescent="0.3">
      <c r="Y5173">
        <v>5168</v>
      </c>
      <c r="Z5173" s="2">
        <v>-14055669.957442284</v>
      </c>
    </row>
    <row r="5174" spans="25:26" x14ac:dyDescent="0.3">
      <c r="Y5174">
        <v>5169</v>
      </c>
      <c r="Z5174" s="2">
        <v>-20441874.702879623</v>
      </c>
    </row>
    <row r="5175" spans="25:26" x14ac:dyDescent="0.3">
      <c r="Y5175">
        <v>5170</v>
      </c>
      <c r="Z5175" s="2">
        <v>-39684601.087469935</v>
      </c>
    </row>
    <row r="5176" spans="25:26" x14ac:dyDescent="0.3">
      <c r="Y5176">
        <v>5171</v>
      </c>
      <c r="Z5176" s="2">
        <v>-20614118.740487024</v>
      </c>
    </row>
    <row r="5177" spans="25:26" x14ac:dyDescent="0.3">
      <c r="Y5177">
        <v>5172</v>
      </c>
      <c r="Z5177" s="2">
        <v>-32271443.900559083</v>
      </c>
    </row>
    <row r="5178" spans="25:26" x14ac:dyDescent="0.3">
      <c r="Y5178">
        <v>5173</v>
      </c>
      <c r="Z5178" s="2">
        <v>-18054633.82068643</v>
      </c>
    </row>
    <row r="5179" spans="25:26" x14ac:dyDescent="0.3">
      <c r="Y5179">
        <v>5174</v>
      </c>
      <c r="Z5179" s="2">
        <v>-20688644.945566729</v>
      </c>
    </row>
    <row r="5180" spans="25:26" x14ac:dyDescent="0.3">
      <c r="Y5180">
        <v>5175</v>
      </c>
      <c r="Z5180" s="2">
        <v>-25743728.042528212</v>
      </c>
    </row>
    <row r="5181" spans="25:26" x14ac:dyDescent="0.3">
      <c r="Y5181">
        <v>5176</v>
      </c>
      <c r="Z5181" s="2">
        <v>-29625599.525052175</v>
      </c>
    </row>
    <row r="5182" spans="25:26" x14ac:dyDescent="0.3">
      <c r="Y5182">
        <v>5177</v>
      </c>
      <c r="Z5182" s="2">
        <v>440561.45557770133</v>
      </c>
    </row>
    <row r="5183" spans="25:26" x14ac:dyDescent="0.3">
      <c r="Y5183">
        <v>5178</v>
      </c>
      <c r="Z5183" s="2">
        <v>-12719168.278385684</v>
      </c>
    </row>
    <row r="5184" spans="25:26" x14ac:dyDescent="0.3">
      <c r="Y5184">
        <v>5179</v>
      </c>
      <c r="Z5184" s="2">
        <v>-24232732.93965055</v>
      </c>
    </row>
    <row r="5185" spans="25:26" x14ac:dyDescent="0.3">
      <c r="Y5185">
        <v>5180</v>
      </c>
      <c r="Z5185" s="2">
        <v>-22811094.150887877</v>
      </c>
    </row>
    <row r="5186" spans="25:26" x14ac:dyDescent="0.3">
      <c r="Y5186">
        <v>5181</v>
      </c>
      <c r="Z5186" s="2">
        <v>-18401771.826696634</v>
      </c>
    </row>
    <row r="5187" spans="25:26" x14ac:dyDescent="0.3">
      <c r="Y5187">
        <v>5182</v>
      </c>
      <c r="Z5187" s="2">
        <v>-28428812.934415787</v>
      </c>
    </row>
    <row r="5188" spans="25:26" x14ac:dyDescent="0.3">
      <c r="Y5188">
        <v>5183</v>
      </c>
      <c r="Z5188" s="2">
        <v>-23234466.981123924</v>
      </c>
    </row>
    <row r="5189" spans="25:26" x14ac:dyDescent="0.3">
      <c r="Y5189">
        <v>5184</v>
      </c>
      <c r="Z5189" s="2">
        <v>-36942875.938446417</v>
      </c>
    </row>
    <row r="5190" spans="25:26" x14ac:dyDescent="0.3">
      <c r="Y5190">
        <v>5185</v>
      </c>
      <c r="Z5190" s="2">
        <v>-10382567.531563014</v>
      </c>
    </row>
    <row r="5191" spans="25:26" x14ac:dyDescent="0.3">
      <c r="Y5191">
        <v>5186</v>
      </c>
      <c r="Z5191" s="2">
        <v>-46032514.489859149</v>
      </c>
    </row>
    <row r="5192" spans="25:26" x14ac:dyDescent="0.3">
      <c r="Y5192">
        <v>5187</v>
      </c>
      <c r="Z5192" s="2">
        <v>-33390840.571079612</v>
      </c>
    </row>
    <row r="5193" spans="25:26" x14ac:dyDescent="0.3">
      <c r="Y5193">
        <v>5188</v>
      </c>
      <c r="Z5193" s="2">
        <v>-20524356.006112337</v>
      </c>
    </row>
    <row r="5194" spans="25:26" x14ac:dyDescent="0.3">
      <c r="Y5194">
        <v>5189</v>
      </c>
      <c r="Z5194" s="2">
        <v>-22863663.73404409</v>
      </c>
    </row>
    <row r="5195" spans="25:26" x14ac:dyDescent="0.3">
      <c r="Y5195">
        <v>5190</v>
      </c>
      <c r="Z5195" s="2">
        <v>-8218644.1557579041</v>
      </c>
    </row>
    <row r="5196" spans="25:26" x14ac:dyDescent="0.3">
      <c r="Y5196">
        <v>5191</v>
      </c>
      <c r="Z5196" s="2">
        <v>-30101009.033766791</v>
      </c>
    </row>
    <row r="5197" spans="25:26" x14ac:dyDescent="0.3">
      <c r="Y5197">
        <v>5192</v>
      </c>
      <c r="Z5197" s="2">
        <v>-24498379.672475234</v>
      </c>
    </row>
    <row r="5198" spans="25:26" x14ac:dyDescent="0.3">
      <c r="Y5198">
        <v>5193</v>
      </c>
      <c r="Z5198" s="2">
        <v>-20973664.748016387</v>
      </c>
    </row>
    <row r="5199" spans="25:26" x14ac:dyDescent="0.3">
      <c r="Y5199">
        <v>5194</v>
      </c>
      <c r="Z5199" s="2">
        <v>-14857179.439541236</v>
      </c>
    </row>
    <row r="5200" spans="25:26" x14ac:dyDescent="0.3">
      <c r="Y5200">
        <v>5195</v>
      </c>
      <c r="Z5200" s="2">
        <v>-34189445.76630719</v>
      </c>
    </row>
    <row r="5201" spans="25:26" x14ac:dyDescent="0.3">
      <c r="Y5201">
        <v>5196</v>
      </c>
      <c r="Z5201" s="2">
        <v>-22525797.20532237</v>
      </c>
    </row>
    <row r="5202" spans="25:26" x14ac:dyDescent="0.3">
      <c r="Y5202">
        <v>5197</v>
      </c>
      <c r="Z5202" s="2">
        <v>-21806742.854582846</v>
      </c>
    </row>
    <row r="5203" spans="25:26" x14ac:dyDescent="0.3">
      <c r="Y5203">
        <v>5198</v>
      </c>
      <c r="Z5203" s="2">
        <v>-21392442.632030204</v>
      </c>
    </row>
    <row r="5204" spans="25:26" x14ac:dyDescent="0.3">
      <c r="Y5204">
        <v>5199</v>
      </c>
      <c r="Z5204" s="2">
        <v>-28393891.681488708</v>
      </c>
    </row>
    <row r="5205" spans="25:26" x14ac:dyDescent="0.3">
      <c r="Y5205">
        <v>5200</v>
      </c>
      <c r="Z5205" s="2">
        <v>-28343954.626636595</v>
      </c>
    </row>
    <row r="5206" spans="25:26" x14ac:dyDescent="0.3">
      <c r="Y5206">
        <v>5201</v>
      </c>
      <c r="Z5206" s="2">
        <v>-33804010.19128719</v>
      </c>
    </row>
    <row r="5207" spans="25:26" x14ac:dyDescent="0.3">
      <c r="Y5207">
        <v>5202</v>
      </c>
      <c r="Z5207" s="2">
        <v>-20548217.737999499</v>
      </c>
    </row>
    <row r="5208" spans="25:26" x14ac:dyDescent="0.3">
      <c r="Y5208">
        <v>5203</v>
      </c>
      <c r="Z5208" s="2">
        <v>-21531039.558071271</v>
      </c>
    </row>
    <row r="5209" spans="25:26" x14ac:dyDescent="0.3">
      <c r="Y5209">
        <v>5204</v>
      </c>
      <c r="Z5209" s="2">
        <v>-38695571.07171765</v>
      </c>
    </row>
    <row r="5210" spans="25:26" x14ac:dyDescent="0.3">
      <c r="Y5210">
        <v>5205</v>
      </c>
      <c r="Z5210" s="2">
        <v>-15517564.402994156</v>
      </c>
    </row>
    <row r="5211" spans="25:26" x14ac:dyDescent="0.3">
      <c r="Y5211">
        <v>5206</v>
      </c>
      <c r="Z5211" s="2">
        <v>-15896251.712715238</v>
      </c>
    </row>
    <row r="5212" spans="25:26" x14ac:dyDescent="0.3">
      <c r="Y5212">
        <v>5207</v>
      </c>
      <c r="Z5212" s="2">
        <v>-18423707.061601982</v>
      </c>
    </row>
    <row r="5213" spans="25:26" x14ac:dyDescent="0.3">
      <c r="Y5213">
        <v>5208</v>
      </c>
      <c r="Z5213" s="2">
        <v>-12422614.997927234</v>
      </c>
    </row>
    <row r="5214" spans="25:26" x14ac:dyDescent="0.3">
      <c r="Y5214">
        <v>5209</v>
      </c>
      <c r="Z5214" s="2">
        <v>-23646232.444814712</v>
      </c>
    </row>
    <row r="5215" spans="25:26" x14ac:dyDescent="0.3">
      <c r="Y5215">
        <v>5210</v>
      </c>
      <c r="Z5215" s="2">
        <v>-3545763.5120434761</v>
      </c>
    </row>
    <row r="5216" spans="25:26" x14ac:dyDescent="0.3">
      <c r="Y5216">
        <v>5211</v>
      </c>
      <c r="Z5216" s="2">
        <v>-25543056.982324317</v>
      </c>
    </row>
    <row r="5217" spans="25:26" x14ac:dyDescent="0.3">
      <c r="Y5217">
        <v>5212</v>
      </c>
      <c r="Z5217" s="2">
        <v>-29302677.747604728</v>
      </c>
    </row>
    <row r="5218" spans="25:26" x14ac:dyDescent="0.3">
      <c r="Y5218">
        <v>5213</v>
      </c>
      <c r="Z5218" s="2">
        <v>-20597256.671827435</v>
      </c>
    </row>
    <row r="5219" spans="25:26" x14ac:dyDescent="0.3">
      <c r="Y5219">
        <v>5214</v>
      </c>
      <c r="Z5219" s="2">
        <v>-17450383.068692684</v>
      </c>
    </row>
    <row r="5220" spans="25:26" x14ac:dyDescent="0.3">
      <c r="Y5220">
        <v>5215</v>
      </c>
      <c r="Z5220" s="2">
        <v>-31525777.175407425</v>
      </c>
    </row>
    <row r="5221" spans="25:26" x14ac:dyDescent="0.3">
      <c r="Y5221">
        <v>5216</v>
      </c>
      <c r="Z5221" s="2">
        <v>-27740417.821411893</v>
      </c>
    </row>
    <row r="5222" spans="25:26" x14ac:dyDescent="0.3">
      <c r="Y5222">
        <v>5217</v>
      </c>
      <c r="Z5222" s="2">
        <v>-14599759.810410038</v>
      </c>
    </row>
    <row r="5223" spans="25:26" x14ac:dyDescent="0.3">
      <c r="Y5223">
        <v>5218</v>
      </c>
      <c r="Z5223" s="2">
        <v>-12401681.515432611</v>
      </c>
    </row>
    <row r="5224" spans="25:26" x14ac:dyDescent="0.3">
      <c r="Y5224">
        <v>5219</v>
      </c>
      <c r="Z5224" s="2">
        <v>-29350904.824543133</v>
      </c>
    </row>
    <row r="5225" spans="25:26" x14ac:dyDescent="0.3">
      <c r="Y5225">
        <v>5220</v>
      </c>
      <c r="Z5225" s="2">
        <v>-6973966.5746405423</v>
      </c>
    </row>
    <row r="5226" spans="25:26" x14ac:dyDescent="0.3">
      <c r="Y5226">
        <v>5221</v>
      </c>
      <c r="Z5226" s="2">
        <v>-18851570.816911772</v>
      </c>
    </row>
    <row r="5227" spans="25:26" x14ac:dyDescent="0.3">
      <c r="Y5227">
        <v>5222</v>
      </c>
      <c r="Z5227" s="2">
        <v>-18164662.634643108</v>
      </c>
    </row>
    <row r="5228" spans="25:26" x14ac:dyDescent="0.3">
      <c r="Y5228">
        <v>5223</v>
      </c>
      <c r="Z5228" s="2">
        <v>-15780783.597333297</v>
      </c>
    </row>
    <row r="5229" spans="25:26" x14ac:dyDescent="0.3">
      <c r="Y5229">
        <v>5224</v>
      </c>
      <c r="Z5229" s="2">
        <v>-28902492.470231563</v>
      </c>
    </row>
    <row r="5230" spans="25:26" x14ac:dyDescent="0.3">
      <c r="Y5230">
        <v>5225</v>
      </c>
      <c r="Z5230" s="2">
        <v>-20559475.816308603</v>
      </c>
    </row>
    <row r="5231" spans="25:26" x14ac:dyDescent="0.3">
      <c r="Y5231">
        <v>5226</v>
      </c>
      <c r="Z5231" s="2">
        <v>-7352765.0262580067</v>
      </c>
    </row>
    <row r="5232" spans="25:26" x14ac:dyDescent="0.3">
      <c r="Y5232">
        <v>5227</v>
      </c>
      <c r="Z5232" s="2">
        <v>-27757592.88711977</v>
      </c>
    </row>
    <row r="5233" spans="25:26" x14ac:dyDescent="0.3">
      <c r="Y5233">
        <v>5228</v>
      </c>
      <c r="Z5233" s="2">
        <v>-19841234.54899095</v>
      </c>
    </row>
    <row r="5234" spans="25:26" x14ac:dyDescent="0.3">
      <c r="Y5234">
        <v>5229</v>
      </c>
      <c r="Z5234" s="2">
        <v>-16312949.919838503</v>
      </c>
    </row>
    <row r="5235" spans="25:26" x14ac:dyDescent="0.3">
      <c r="Y5235">
        <v>5230</v>
      </c>
      <c r="Z5235" s="2">
        <v>-26956719.990741625</v>
      </c>
    </row>
    <row r="5236" spans="25:26" x14ac:dyDescent="0.3">
      <c r="Y5236">
        <v>5231</v>
      </c>
      <c r="Z5236" s="2">
        <v>-9304506.6927099377</v>
      </c>
    </row>
    <row r="5237" spans="25:26" x14ac:dyDescent="0.3">
      <c r="Y5237">
        <v>5232</v>
      </c>
      <c r="Z5237" s="2">
        <v>-21219567.725536108</v>
      </c>
    </row>
    <row r="5238" spans="25:26" x14ac:dyDescent="0.3">
      <c r="Y5238">
        <v>5233</v>
      </c>
      <c r="Z5238" s="2">
        <v>-32167631.921662182</v>
      </c>
    </row>
    <row r="5239" spans="25:26" x14ac:dyDescent="0.3">
      <c r="Y5239">
        <v>5234</v>
      </c>
      <c r="Z5239" s="2">
        <v>-31466497.913015157</v>
      </c>
    </row>
    <row r="5240" spans="25:26" x14ac:dyDescent="0.3">
      <c r="Y5240">
        <v>5235</v>
      </c>
      <c r="Z5240" s="2">
        <v>-17897045.104943141</v>
      </c>
    </row>
    <row r="5241" spans="25:26" x14ac:dyDescent="0.3">
      <c r="Y5241">
        <v>5236</v>
      </c>
      <c r="Z5241" s="2">
        <v>-11213032.768888995</v>
      </c>
    </row>
    <row r="5242" spans="25:26" x14ac:dyDescent="0.3">
      <c r="Y5242">
        <v>5237</v>
      </c>
      <c r="Z5242" s="2">
        <v>-33858630.890376136</v>
      </c>
    </row>
    <row r="5243" spans="25:26" x14ac:dyDescent="0.3">
      <c r="Y5243">
        <v>5238</v>
      </c>
      <c r="Z5243" s="2">
        <v>-5405453.1351039857</v>
      </c>
    </row>
    <row r="5244" spans="25:26" x14ac:dyDescent="0.3">
      <c r="Y5244">
        <v>5239</v>
      </c>
      <c r="Z5244" s="2">
        <v>-21013699.346771687</v>
      </c>
    </row>
    <row r="5245" spans="25:26" x14ac:dyDescent="0.3">
      <c r="Y5245">
        <v>5240</v>
      </c>
      <c r="Z5245" s="2">
        <v>-16695858.567642003</v>
      </c>
    </row>
    <row r="5246" spans="25:26" x14ac:dyDescent="0.3">
      <c r="Y5246">
        <v>5241</v>
      </c>
      <c r="Z5246" s="2">
        <v>-23055648.658571035</v>
      </c>
    </row>
    <row r="5247" spans="25:26" x14ac:dyDescent="0.3">
      <c r="Y5247">
        <v>5242</v>
      </c>
      <c r="Z5247" s="2">
        <v>-28941397.886902079</v>
      </c>
    </row>
    <row r="5248" spans="25:26" x14ac:dyDescent="0.3">
      <c r="Y5248">
        <v>5243</v>
      </c>
      <c r="Z5248" s="2">
        <v>-13894945.834023312</v>
      </c>
    </row>
    <row r="5249" spans="25:26" x14ac:dyDescent="0.3">
      <c r="Y5249">
        <v>5244</v>
      </c>
      <c r="Z5249" s="2">
        <v>-22321008.63477543</v>
      </c>
    </row>
    <row r="5250" spans="25:26" x14ac:dyDescent="0.3">
      <c r="Y5250">
        <v>5245</v>
      </c>
      <c r="Z5250" s="2">
        <v>-22934612.10293138</v>
      </c>
    </row>
    <row r="5251" spans="25:26" x14ac:dyDescent="0.3">
      <c r="Y5251">
        <v>5246</v>
      </c>
      <c r="Z5251" s="2">
        <v>-18164662.088874593</v>
      </c>
    </row>
    <row r="5252" spans="25:26" x14ac:dyDescent="0.3">
      <c r="Y5252">
        <v>5247</v>
      </c>
      <c r="Z5252" s="2">
        <v>-23167793.994452208</v>
      </c>
    </row>
    <row r="5253" spans="25:26" x14ac:dyDescent="0.3">
      <c r="Y5253">
        <v>5248</v>
      </c>
      <c r="Z5253" s="2">
        <v>-14315820.975777149</v>
      </c>
    </row>
    <row r="5254" spans="25:26" x14ac:dyDescent="0.3">
      <c r="Y5254">
        <v>5249</v>
      </c>
      <c r="Z5254" s="2">
        <v>-39733681.683684096</v>
      </c>
    </row>
    <row r="5255" spans="25:26" x14ac:dyDescent="0.3">
      <c r="Y5255">
        <v>5250</v>
      </c>
      <c r="Z5255" s="2">
        <v>-18558852.092724308</v>
      </c>
    </row>
    <row r="5256" spans="25:26" x14ac:dyDescent="0.3">
      <c r="Y5256">
        <v>5251</v>
      </c>
      <c r="Z5256" s="2">
        <v>-18063481.873762101</v>
      </c>
    </row>
    <row r="5257" spans="25:26" x14ac:dyDescent="0.3">
      <c r="Y5257">
        <v>5252</v>
      </c>
      <c r="Z5257" s="2">
        <v>-19574836.902672768</v>
      </c>
    </row>
    <row r="5258" spans="25:26" x14ac:dyDescent="0.3">
      <c r="Y5258">
        <v>5253</v>
      </c>
      <c r="Z5258" s="2">
        <v>-13361007.124330238</v>
      </c>
    </row>
    <row r="5259" spans="25:26" x14ac:dyDescent="0.3">
      <c r="Y5259">
        <v>5254</v>
      </c>
      <c r="Z5259" s="2">
        <v>-11989131.473614812</v>
      </c>
    </row>
    <row r="5260" spans="25:26" x14ac:dyDescent="0.3">
      <c r="Y5260">
        <v>5255</v>
      </c>
      <c r="Z5260" s="2">
        <v>-19347924.416908741</v>
      </c>
    </row>
    <row r="5261" spans="25:26" x14ac:dyDescent="0.3">
      <c r="Y5261">
        <v>5256</v>
      </c>
      <c r="Z5261" s="2">
        <v>-22331264.630019829</v>
      </c>
    </row>
    <row r="5262" spans="25:26" x14ac:dyDescent="0.3">
      <c r="Y5262">
        <v>5257</v>
      </c>
      <c r="Z5262" s="2">
        <v>-26758717.882800281</v>
      </c>
    </row>
    <row r="5263" spans="25:26" x14ac:dyDescent="0.3">
      <c r="Y5263">
        <v>5258</v>
      </c>
      <c r="Z5263" s="2">
        <v>-16765075.89954643</v>
      </c>
    </row>
    <row r="5264" spans="25:26" x14ac:dyDescent="0.3">
      <c r="Y5264">
        <v>5259</v>
      </c>
      <c r="Z5264" s="2">
        <v>-15412549.878585115</v>
      </c>
    </row>
    <row r="5265" spans="25:26" x14ac:dyDescent="0.3">
      <c r="Y5265">
        <v>5260</v>
      </c>
      <c r="Z5265" s="2">
        <v>-21074726.567967325</v>
      </c>
    </row>
    <row r="5266" spans="25:26" x14ac:dyDescent="0.3">
      <c r="Y5266">
        <v>5261</v>
      </c>
      <c r="Z5266" s="2">
        <v>-9592558.6842177212</v>
      </c>
    </row>
    <row r="5267" spans="25:26" x14ac:dyDescent="0.3">
      <c r="Y5267">
        <v>5262</v>
      </c>
      <c r="Z5267" s="2">
        <v>-30723205.169614911</v>
      </c>
    </row>
    <row r="5268" spans="25:26" x14ac:dyDescent="0.3">
      <c r="Y5268">
        <v>5263</v>
      </c>
      <c r="Z5268" s="2">
        <v>-8647880.2524344027</v>
      </c>
    </row>
    <row r="5269" spans="25:26" x14ac:dyDescent="0.3">
      <c r="Y5269">
        <v>5264</v>
      </c>
      <c r="Z5269" s="2">
        <v>-23877029.379184961</v>
      </c>
    </row>
    <row r="5270" spans="25:26" x14ac:dyDescent="0.3">
      <c r="Y5270">
        <v>5265</v>
      </c>
      <c r="Z5270" s="2">
        <v>-9014135.326814875</v>
      </c>
    </row>
    <row r="5271" spans="25:26" x14ac:dyDescent="0.3">
      <c r="Y5271">
        <v>5266</v>
      </c>
      <c r="Z5271" s="2">
        <v>-36049067.492771208</v>
      </c>
    </row>
    <row r="5272" spans="25:26" x14ac:dyDescent="0.3">
      <c r="Y5272">
        <v>5267</v>
      </c>
      <c r="Z5272" s="2">
        <v>-20949956.293440074</v>
      </c>
    </row>
    <row r="5273" spans="25:26" x14ac:dyDescent="0.3">
      <c r="Y5273">
        <v>5268</v>
      </c>
      <c r="Z5273" s="2">
        <v>-25741960.547442824</v>
      </c>
    </row>
    <row r="5274" spans="25:26" x14ac:dyDescent="0.3">
      <c r="Y5274">
        <v>5269</v>
      </c>
      <c r="Z5274" s="2">
        <v>-19534217.526541263</v>
      </c>
    </row>
    <row r="5275" spans="25:26" x14ac:dyDescent="0.3">
      <c r="Y5275">
        <v>5270</v>
      </c>
      <c r="Z5275" s="2">
        <v>-7653693.0346756876</v>
      </c>
    </row>
    <row r="5276" spans="25:26" x14ac:dyDescent="0.3">
      <c r="Y5276">
        <v>5271</v>
      </c>
      <c r="Z5276" s="2">
        <v>-29720837.788812011</v>
      </c>
    </row>
    <row r="5277" spans="25:26" x14ac:dyDescent="0.3">
      <c r="Y5277">
        <v>5272</v>
      </c>
      <c r="Z5277" s="2">
        <v>-22375103.63397263</v>
      </c>
    </row>
    <row r="5278" spans="25:26" x14ac:dyDescent="0.3">
      <c r="Y5278">
        <v>5273</v>
      </c>
      <c r="Z5278" s="2">
        <v>-24618604.813512459</v>
      </c>
    </row>
    <row r="5279" spans="25:26" x14ac:dyDescent="0.3">
      <c r="Y5279">
        <v>5274</v>
      </c>
      <c r="Z5279" s="2">
        <v>-14085513.136248007</v>
      </c>
    </row>
    <row r="5280" spans="25:26" x14ac:dyDescent="0.3">
      <c r="Y5280">
        <v>5275</v>
      </c>
      <c r="Z5280" s="2">
        <v>-19588475.530110136</v>
      </c>
    </row>
    <row r="5281" spans="25:26" x14ac:dyDescent="0.3">
      <c r="Y5281">
        <v>5276</v>
      </c>
      <c r="Z5281" s="2">
        <v>-20349627.588880807</v>
      </c>
    </row>
    <row r="5282" spans="25:26" x14ac:dyDescent="0.3">
      <c r="Y5282">
        <v>5277</v>
      </c>
      <c r="Z5282" s="2">
        <v>-19774579.488943964</v>
      </c>
    </row>
    <row r="5283" spans="25:26" x14ac:dyDescent="0.3">
      <c r="Y5283">
        <v>5278</v>
      </c>
      <c r="Z5283" s="2">
        <v>-24774006.434127524</v>
      </c>
    </row>
    <row r="5284" spans="25:26" x14ac:dyDescent="0.3">
      <c r="Y5284">
        <v>5279</v>
      </c>
      <c r="Z5284" s="2">
        <v>-30598190.528523415</v>
      </c>
    </row>
    <row r="5285" spans="25:26" x14ac:dyDescent="0.3">
      <c r="Y5285">
        <v>5280</v>
      </c>
      <c r="Z5285" s="2">
        <v>-21303543.036965832</v>
      </c>
    </row>
    <row r="5286" spans="25:26" x14ac:dyDescent="0.3">
      <c r="Y5286">
        <v>5281</v>
      </c>
      <c r="Z5286" s="2">
        <v>-21178450.760132134</v>
      </c>
    </row>
    <row r="5287" spans="25:26" x14ac:dyDescent="0.3">
      <c r="Y5287">
        <v>5282</v>
      </c>
      <c r="Z5287" s="2">
        <v>-25961943.957852244</v>
      </c>
    </row>
    <row r="5288" spans="25:26" x14ac:dyDescent="0.3">
      <c r="Y5288">
        <v>5283</v>
      </c>
      <c r="Z5288" s="2">
        <v>-24218956.691899806</v>
      </c>
    </row>
    <row r="5289" spans="25:26" x14ac:dyDescent="0.3">
      <c r="Y5289">
        <v>5284</v>
      </c>
      <c r="Z5289" s="2">
        <v>-21844196.768783331</v>
      </c>
    </row>
    <row r="5290" spans="25:26" x14ac:dyDescent="0.3">
      <c r="Y5290">
        <v>5285</v>
      </c>
      <c r="Z5290" s="2">
        <v>-24120757.834826872</v>
      </c>
    </row>
    <row r="5291" spans="25:26" x14ac:dyDescent="0.3">
      <c r="Y5291">
        <v>5286</v>
      </c>
      <c r="Z5291" s="2">
        <v>-16801212.575959831</v>
      </c>
    </row>
    <row r="5292" spans="25:26" x14ac:dyDescent="0.3">
      <c r="Y5292">
        <v>5287</v>
      </c>
      <c r="Z5292" s="2">
        <v>-18399417.503707603</v>
      </c>
    </row>
    <row r="5293" spans="25:26" x14ac:dyDescent="0.3">
      <c r="Y5293">
        <v>5288</v>
      </c>
      <c r="Z5293" s="2">
        <v>-40539614.991035163</v>
      </c>
    </row>
    <row r="5294" spans="25:26" x14ac:dyDescent="0.3">
      <c r="Y5294">
        <v>5289</v>
      </c>
      <c r="Z5294" s="2">
        <v>-22404760.999102354</v>
      </c>
    </row>
    <row r="5295" spans="25:26" x14ac:dyDescent="0.3">
      <c r="Y5295">
        <v>5290</v>
      </c>
      <c r="Z5295" s="2">
        <v>-29148054.526547208</v>
      </c>
    </row>
    <row r="5296" spans="25:26" x14ac:dyDescent="0.3">
      <c r="Y5296">
        <v>5291</v>
      </c>
      <c r="Z5296" s="2">
        <v>-27765694.924928099</v>
      </c>
    </row>
    <row r="5297" spans="25:26" x14ac:dyDescent="0.3">
      <c r="Y5297">
        <v>5292</v>
      </c>
      <c r="Z5297" s="2">
        <v>-14314578.468974382</v>
      </c>
    </row>
    <row r="5298" spans="25:26" x14ac:dyDescent="0.3">
      <c r="Y5298">
        <v>5293</v>
      </c>
      <c r="Z5298" s="2">
        <v>-18311864.152380571</v>
      </c>
    </row>
    <row r="5299" spans="25:26" x14ac:dyDescent="0.3">
      <c r="Y5299">
        <v>5294</v>
      </c>
      <c r="Z5299" s="2">
        <v>-31483198.3862385</v>
      </c>
    </row>
    <row r="5300" spans="25:26" x14ac:dyDescent="0.3">
      <c r="Y5300">
        <v>5295</v>
      </c>
      <c r="Z5300" s="2">
        <v>-21168934.348759443</v>
      </c>
    </row>
    <row r="5301" spans="25:26" x14ac:dyDescent="0.3">
      <c r="Y5301">
        <v>5296</v>
      </c>
      <c r="Z5301" s="2">
        <v>-27323869.463511527</v>
      </c>
    </row>
    <row r="5302" spans="25:26" x14ac:dyDescent="0.3">
      <c r="Y5302">
        <v>5297</v>
      </c>
      <c r="Z5302" s="2">
        <v>-24586986.859138295</v>
      </c>
    </row>
    <row r="5303" spans="25:26" x14ac:dyDescent="0.3">
      <c r="Y5303">
        <v>5298</v>
      </c>
      <c r="Z5303" s="2">
        <v>-16917137.929903969</v>
      </c>
    </row>
    <row r="5304" spans="25:26" x14ac:dyDescent="0.3">
      <c r="Y5304">
        <v>5299</v>
      </c>
      <c r="Z5304" s="2">
        <v>-12233070.438551813</v>
      </c>
    </row>
    <row r="5305" spans="25:26" x14ac:dyDescent="0.3">
      <c r="Y5305">
        <v>5300</v>
      </c>
      <c r="Z5305" s="2">
        <v>-17072357.049095258</v>
      </c>
    </row>
    <row r="5306" spans="25:26" x14ac:dyDescent="0.3">
      <c r="Y5306">
        <v>5301</v>
      </c>
      <c r="Z5306" s="2">
        <v>-13588650.32021305</v>
      </c>
    </row>
    <row r="5307" spans="25:26" x14ac:dyDescent="0.3">
      <c r="Y5307">
        <v>5302</v>
      </c>
      <c r="Z5307" s="2">
        <v>-12901158.471773773</v>
      </c>
    </row>
    <row r="5308" spans="25:26" x14ac:dyDescent="0.3">
      <c r="Y5308">
        <v>5303</v>
      </c>
      <c r="Z5308" s="2">
        <v>-13305447.843069836</v>
      </c>
    </row>
    <row r="5309" spans="25:26" x14ac:dyDescent="0.3">
      <c r="Y5309">
        <v>5304</v>
      </c>
      <c r="Z5309" s="2">
        <v>-20472694.143456817</v>
      </c>
    </row>
    <row r="5310" spans="25:26" x14ac:dyDescent="0.3">
      <c r="Y5310">
        <v>5305</v>
      </c>
      <c r="Z5310" s="2">
        <v>-26004225.497572124</v>
      </c>
    </row>
    <row r="5311" spans="25:26" x14ac:dyDescent="0.3">
      <c r="Y5311">
        <v>5306</v>
      </c>
      <c r="Z5311" s="2">
        <v>-24050007.680239797</v>
      </c>
    </row>
    <row r="5312" spans="25:26" x14ac:dyDescent="0.3">
      <c r="Y5312">
        <v>5307</v>
      </c>
      <c r="Z5312" s="2">
        <v>-27602534.09917818</v>
      </c>
    </row>
    <row r="5313" spans="25:26" x14ac:dyDescent="0.3">
      <c r="Y5313">
        <v>5308</v>
      </c>
      <c r="Z5313" s="2">
        <v>-17998854.569282383</v>
      </c>
    </row>
    <row r="5314" spans="25:26" x14ac:dyDescent="0.3">
      <c r="Y5314">
        <v>5309</v>
      </c>
      <c r="Z5314" s="2">
        <v>-25788125.907776743</v>
      </c>
    </row>
    <row r="5315" spans="25:26" x14ac:dyDescent="0.3">
      <c r="Y5315">
        <v>5310</v>
      </c>
      <c r="Z5315" s="2">
        <v>-19379143.600099161</v>
      </c>
    </row>
    <row r="5316" spans="25:26" x14ac:dyDescent="0.3">
      <c r="Y5316">
        <v>5311</v>
      </c>
      <c r="Z5316" s="2">
        <v>-20691603.107026771</v>
      </c>
    </row>
    <row r="5317" spans="25:26" x14ac:dyDescent="0.3">
      <c r="Y5317">
        <v>5312</v>
      </c>
      <c r="Z5317" s="2">
        <v>-19390851.913564309</v>
      </c>
    </row>
    <row r="5318" spans="25:26" x14ac:dyDescent="0.3">
      <c r="Y5318">
        <v>5313</v>
      </c>
      <c r="Z5318" s="2">
        <v>-20788325.032936454</v>
      </c>
    </row>
    <row r="5319" spans="25:26" x14ac:dyDescent="0.3">
      <c r="Y5319">
        <v>5314</v>
      </c>
      <c r="Z5319" s="2">
        <v>-16442702.209613845</v>
      </c>
    </row>
    <row r="5320" spans="25:26" x14ac:dyDescent="0.3">
      <c r="Y5320">
        <v>5315</v>
      </c>
      <c r="Z5320" s="2">
        <v>-8572850.8647388816</v>
      </c>
    </row>
    <row r="5321" spans="25:26" x14ac:dyDescent="0.3">
      <c r="Y5321">
        <v>5316</v>
      </c>
      <c r="Z5321" s="2">
        <v>-30559600.186995924</v>
      </c>
    </row>
    <row r="5322" spans="25:26" x14ac:dyDescent="0.3">
      <c r="Y5322">
        <v>5317</v>
      </c>
      <c r="Z5322" s="2">
        <v>-13655739.911623806</v>
      </c>
    </row>
    <row r="5323" spans="25:26" x14ac:dyDescent="0.3">
      <c r="Y5323">
        <v>5318</v>
      </c>
      <c r="Z5323" s="2">
        <v>-28976107.470745564</v>
      </c>
    </row>
    <row r="5324" spans="25:26" x14ac:dyDescent="0.3">
      <c r="Y5324">
        <v>5319</v>
      </c>
      <c r="Z5324" s="2">
        <v>-18832298.842947423</v>
      </c>
    </row>
    <row r="5325" spans="25:26" x14ac:dyDescent="0.3">
      <c r="Y5325">
        <v>5320</v>
      </c>
      <c r="Z5325" s="2">
        <v>-26125668.128800139</v>
      </c>
    </row>
    <row r="5326" spans="25:26" x14ac:dyDescent="0.3">
      <c r="Y5326">
        <v>5321</v>
      </c>
      <c r="Z5326" s="2">
        <v>-18121621.516417682</v>
      </c>
    </row>
    <row r="5327" spans="25:26" x14ac:dyDescent="0.3">
      <c r="Y5327">
        <v>5322</v>
      </c>
      <c r="Z5327" s="2">
        <v>-24550938.16134344</v>
      </c>
    </row>
    <row r="5328" spans="25:26" x14ac:dyDescent="0.3">
      <c r="Y5328">
        <v>5323</v>
      </c>
      <c r="Z5328" s="2">
        <v>-16687903.543456599</v>
      </c>
    </row>
    <row r="5329" spans="25:26" x14ac:dyDescent="0.3">
      <c r="Y5329">
        <v>5324</v>
      </c>
      <c r="Z5329" s="2">
        <v>-16382231.897651881</v>
      </c>
    </row>
    <row r="5330" spans="25:26" x14ac:dyDescent="0.3">
      <c r="Y5330">
        <v>5325</v>
      </c>
      <c r="Z5330" s="2">
        <v>-28404141.339055449</v>
      </c>
    </row>
    <row r="5331" spans="25:26" x14ac:dyDescent="0.3">
      <c r="Y5331">
        <v>5326</v>
      </c>
      <c r="Z5331" s="2">
        <v>-31565718.563654423</v>
      </c>
    </row>
    <row r="5332" spans="25:26" x14ac:dyDescent="0.3">
      <c r="Y5332">
        <v>5327</v>
      </c>
      <c r="Z5332" s="2">
        <v>-25918304.130700141</v>
      </c>
    </row>
    <row r="5333" spans="25:26" x14ac:dyDescent="0.3">
      <c r="Y5333">
        <v>5328</v>
      </c>
      <c r="Z5333" s="2">
        <v>-19865219.988367468</v>
      </c>
    </row>
    <row r="5334" spans="25:26" x14ac:dyDescent="0.3">
      <c r="Y5334">
        <v>5329</v>
      </c>
      <c r="Z5334" s="2">
        <v>-27007910.233727098</v>
      </c>
    </row>
    <row r="5335" spans="25:26" x14ac:dyDescent="0.3">
      <c r="Y5335">
        <v>5330</v>
      </c>
      <c r="Z5335" s="2">
        <v>-10191763.629747555</v>
      </c>
    </row>
    <row r="5336" spans="25:26" x14ac:dyDescent="0.3">
      <c r="Y5336">
        <v>5331</v>
      </c>
      <c r="Z5336" s="2">
        <v>-26540225.515881032</v>
      </c>
    </row>
    <row r="5337" spans="25:26" x14ac:dyDescent="0.3">
      <c r="Y5337">
        <v>5332</v>
      </c>
      <c r="Z5337" s="2">
        <v>-16596243.142042354</v>
      </c>
    </row>
    <row r="5338" spans="25:26" x14ac:dyDescent="0.3">
      <c r="Y5338">
        <v>5333</v>
      </c>
      <c r="Z5338" s="2">
        <v>-21140451.156263918</v>
      </c>
    </row>
    <row r="5339" spans="25:26" x14ac:dyDescent="0.3">
      <c r="Y5339">
        <v>5334</v>
      </c>
      <c r="Z5339" s="2">
        <v>-17019390.867758498</v>
      </c>
    </row>
    <row r="5340" spans="25:26" x14ac:dyDescent="0.3">
      <c r="Y5340">
        <v>5335</v>
      </c>
      <c r="Z5340" s="2">
        <v>-31106833.975672826</v>
      </c>
    </row>
    <row r="5341" spans="25:26" x14ac:dyDescent="0.3">
      <c r="Y5341">
        <v>5336</v>
      </c>
      <c r="Z5341" s="2">
        <v>-23924078.999273136</v>
      </c>
    </row>
    <row r="5342" spans="25:26" x14ac:dyDescent="0.3">
      <c r="Y5342">
        <v>5337</v>
      </c>
      <c r="Z5342" s="2">
        <v>-11421719.191558391</v>
      </c>
    </row>
    <row r="5343" spans="25:26" x14ac:dyDescent="0.3">
      <c r="Y5343">
        <v>5338</v>
      </c>
      <c r="Z5343" s="2">
        <v>-11442912.885832325</v>
      </c>
    </row>
    <row r="5344" spans="25:26" x14ac:dyDescent="0.3">
      <c r="Y5344">
        <v>5339</v>
      </c>
      <c r="Z5344" s="2">
        <v>-21385123.632217228</v>
      </c>
    </row>
    <row r="5345" spans="25:26" x14ac:dyDescent="0.3">
      <c r="Y5345">
        <v>5340</v>
      </c>
      <c r="Z5345" s="2">
        <v>-18028713.081117824</v>
      </c>
    </row>
    <row r="5346" spans="25:26" x14ac:dyDescent="0.3">
      <c r="Y5346">
        <v>5341</v>
      </c>
      <c r="Z5346" s="2">
        <v>-23832253.495515138</v>
      </c>
    </row>
    <row r="5347" spans="25:26" x14ac:dyDescent="0.3">
      <c r="Y5347">
        <v>5342</v>
      </c>
      <c r="Z5347" s="2">
        <v>-17007377.731631979</v>
      </c>
    </row>
    <row r="5348" spans="25:26" x14ac:dyDescent="0.3">
      <c r="Y5348">
        <v>5343</v>
      </c>
      <c r="Z5348" s="2">
        <v>-19729417.170128167</v>
      </c>
    </row>
    <row r="5349" spans="25:26" x14ac:dyDescent="0.3">
      <c r="Y5349">
        <v>5344</v>
      </c>
      <c r="Z5349" s="2">
        <v>-19607105.437242448</v>
      </c>
    </row>
    <row r="5350" spans="25:26" x14ac:dyDescent="0.3">
      <c r="Y5350">
        <v>5345</v>
      </c>
      <c r="Z5350" s="2">
        <v>-1639494.4897155315</v>
      </c>
    </row>
    <row r="5351" spans="25:26" x14ac:dyDescent="0.3">
      <c r="Y5351">
        <v>5346</v>
      </c>
      <c r="Z5351" s="2">
        <v>-18856076.956917748</v>
      </c>
    </row>
    <row r="5352" spans="25:26" x14ac:dyDescent="0.3">
      <c r="Y5352">
        <v>5347</v>
      </c>
      <c r="Z5352" s="2">
        <v>-14554113.334157914</v>
      </c>
    </row>
    <row r="5353" spans="25:26" x14ac:dyDescent="0.3">
      <c r="Y5353">
        <v>5348</v>
      </c>
      <c r="Z5353" s="2">
        <v>-8823805.8969258666</v>
      </c>
    </row>
    <row r="5354" spans="25:26" x14ac:dyDescent="0.3">
      <c r="Y5354">
        <v>5349</v>
      </c>
      <c r="Z5354" s="2">
        <v>-24322183.477847114</v>
      </c>
    </row>
    <row r="5355" spans="25:26" x14ac:dyDescent="0.3">
      <c r="Y5355">
        <v>5350</v>
      </c>
      <c r="Z5355" s="2">
        <v>-22064494.430290923</v>
      </c>
    </row>
    <row r="5356" spans="25:26" x14ac:dyDescent="0.3">
      <c r="Y5356">
        <v>5351</v>
      </c>
      <c r="Z5356" s="2">
        <v>-30360523.58595039</v>
      </c>
    </row>
    <row r="5357" spans="25:26" x14ac:dyDescent="0.3">
      <c r="Y5357">
        <v>5352</v>
      </c>
      <c r="Z5357" s="2">
        <v>-22637388.396063551</v>
      </c>
    </row>
    <row r="5358" spans="25:26" x14ac:dyDescent="0.3">
      <c r="Y5358">
        <v>5353</v>
      </c>
      <c r="Z5358" s="2">
        <v>-17744964.323566765</v>
      </c>
    </row>
    <row r="5359" spans="25:26" x14ac:dyDescent="0.3">
      <c r="Y5359">
        <v>5354</v>
      </c>
      <c r="Z5359" s="2">
        <v>-33990567.261092871</v>
      </c>
    </row>
    <row r="5360" spans="25:26" x14ac:dyDescent="0.3">
      <c r="Y5360">
        <v>5355</v>
      </c>
      <c r="Z5360" s="2">
        <v>-7985843.2048952729</v>
      </c>
    </row>
    <row r="5361" spans="25:26" x14ac:dyDescent="0.3">
      <c r="Y5361">
        <v>5356</v>
      </c>
      <c r="Z5361" s="2">
        <v>-7911468.2133557796</v>
      </c>
    </row>
    <row r="5362" spans="25:26" x14ac:dyDescent="0.3">
      <c r="Y5362">
        <v>5357</v>
      </c>
      <c r="Z5362" s="2">
        <v>-18872715.239537522</v>
      </c>
    </row>
    <row r="5363" spans="25:26" x14ac:dyDescent="0.3">
      <c r="Y5363">
        <v>5358</v>
      </c>
      <c r="Z5363" s="2">
        <v>-27786847.790966049</v>
      </c>
    </row>
    <row r="5364" spans="25:26" x14ac:dyDescent="0.3">
      <c r="Y5364">
        <v>5359</v>
      </c>
      <c r="Z5364" s="2">
        <v>-24553430.103248015</v>
      </c>
    </row>
    <row r="5365" spans="25:26" x14ac:dyDescent="0.3">
      <c r="Y5365">
        <v>5360</v>
      </c>
      <c r="Z5365" s="2">
        <v>-14652559.526260838</v>
      </c>
    </row>
    <row r="5366" spans="25:26" x14ac:dyDescent="0.3">
      <c r="Y5366">
        <v>5361</v>
      </c>
      <c r="Z5366" s="2">
        <v>-7632025.8650687486</v>
      </c>
    </row>
    <row r="5367" spans="25:26" x14ac:dyDescent="0.3">
      <c r="Y5367">
        <v>5362</v>
      </c>
      <c r="Z5367" s="2">
        <v>-30059524.103573456</v>
      </c>
    </row>
    <row r="5368" spans="25:26" x14ac:dyDescent="0.3">
      <c r="Y5368">
        <v>5363</v>
      </c>
      <c r="Z5368" s="2">
        <v>-20825305.311941773</v>
      </c>
    </row>
    <row r="5369" spans="25:26" x14ac:dyDescent="0.3">
      <c r="Y5369">
        <v>5364</v>
      </c>
      <c r="Z5369" s="2">
        <v>-19578995.253536716</v>
      </c>
    </row>
    <row r="5370" spans="25:26" x14ac:dyDescent="0.3">
      <c r="Y5370">
        <v>5365</v>
      </c>
      <c r="Z5370" s="2">
        <v>-15997767.461781055</v>
      </c>
    </row>
    <row r="5371" spans="25:26" x14ac:dyDescent="0.3">
      <c r="Y5371">
        <v>5366</v>
      </c>
      <c r="Z5371" s="2">
        <v>-21369576.159219757</v>
      </c>
    </row>
    <row r="5372" spans="25:26" x14ac:dyDescent="0.3">
      <c r="Y5372">
        <v>5367</v>
      </c>
      <c r="Z5372" s="2">
        <v>-28500746.996439368</v>
      </c>
    </row>
    <row r="5373" spans="25:26" x14ac:dyDescent="0.3">
      <c r="Y5373">
        <v>5368</v>
      </c>
      <c r="Z5373" s="2">
        <v>-10723681.608171567</v>
      </c>
    </row>
    <row r="5374" spans="25:26" x14ac:dyDescent="0.3">
      <c r="Y5374">
        <v>5369</v>
      </c>
      <c r="Z5374" s="2">
        <v>-10026168.217667148</v>
      </c>
    </row>
    <row r="5375" spans="25:26" x14ac:dyDescent="0.3">
      <c r="Y5375">
        <v>5370</v>
      </c>
      <c r="Z5375" s="2">
        <v>-26021122.419456169</v>
      </c>
    </row>
    <row r="5376" spans="25:26" x14ac:dyDescent="0.3">
      <c r="Y5376">
        <v>5371</v>
      </c>
      <c r="Z5376" s="2">
        <v>-14423562.228501633</v>
      </c>
    </row>
    <row r="5377" spans="25:26" x14ac:dyDescent="0.3">
      <c r="Y5377">
        <v>5372</v>
      </c>
      <c r="Z5377" s="2">
        <v>-21016125.792481408</v>
      </c>
    </row>
    <row r="5378" spans="25:26" x14ac:dyDescent="0.3">
      <c r="Y5378">
        <v>5373</v>
      </c>
      <c r="Z5378" s="2">
        <v>-17830211.936869934</v>
      </c>
    </row>
    <row r="5379" spans="25:26" x14ac:dyDescent="0.3">
      <c r="Y5379">
        <v>5374</v>
      </c>
      <c r="Z5379" s="2">
        <v>-11711034.994556412</v>
      </c>
    </row>
    <row r="5380" spans="25:26" x14ac:dyDescent="0.3">
      <c r="Y5380">
        <v>5375</v>
      </c>
      <c r="Z5380" s="2">
        <v>-424274.79100377858</v>
      </c>
    </row>
    <row r="5381" spans="25:26" x14ac:dyDescent="0.3">
      <c r="Y5381">
        <v>5376</v>
      </c>
      <c r="Z5381" s="2">
        <v>-38076531.047597915</v>
      </c>
    </row>
    <row r="5382" spans="25:26" x14ac:dyDescent="0.3">
      <c r="Y5382">
        <v>5377</v>
      </c>
      <c r="Z5382" s="2">
        <v>-27998304.299801171</v>
      </c>
    </row>
    <row r="5383" spans="25:26" x14ac:dyDescent="0.3">
      <c r="Y5383">
        <v>5378</v>
      </c>
      <c r="Z5383" s="2">
        <v>-24096137.796821311</v>
      </c>
    </row>
    <row r="5384" spans="25:26" x14ac:dyDescent="0.3">
      <c r="Y5384">
        <v>5379</v>
      </c>
      <c r="Z5384" s="2">
        <v>-15329642.52313894</v>
      </c>
    </row>
    <row r="5385" spans="25:26" x14ac:dyDescent="0.3">
      <c r="Y5385">
        <v>5380</v>
      </c>
      <c r="Z5385" s="2">
        <v>-17721199.47135742</v>
      </c>
    </row>
    <row r="5386" spans="25:26" x14ac:dyDescent="0.3">
      <c r="Y5386">
        <v>5381</v>
      </c>
      <c r="Z5386" s="2">
        <v>-25622597.272726774</v>
      </c>
    </row>
    <row r="5387" spans="25:26" x14ac:dyDescent="0.3">
      <c r="Y5387">
        <v>5382</v>
      </c>
      <c r="Z5387" s="2">
        <v>-19491831.683442786</v>
      </c>
    </row>
    <row r="5388" spans="25:26" x14ac:dyDescent="0.3">
      <c r="Y5388">
        <v>5383</v>
      </c>
      <c r="Z5388" s="2">
        <v>-16580196.554339439</v>
      </c>
    </row>
    <row r="5389" spans="25:26" x14ac:dyDescent="0.3">
      <c r="Y5389">
        <v>5384</v>
      </c>
      <c r="Z5389" s="2">
        <v>-16383222.647693366</v>
      </c>
    </row>
    <row r="5390" spans="25:26" x14ac:dyDescent="0.3">
      <c r="Y5390">
        <v>5385</v>
      </c>
      <c r="Z5390" s="2">
        <v>-24228422.704118386</v>
      </c>
    </row>
    <row r="5391" spans="25:26" x14ac:dyDescent="0.3">
      <c r="Y5391">
        <v>5386</v>
      </c>
      <c r="Z5391" s="2">
        <v>-18737103.46055828</v>
      </c>
    </row>
    <row r="5392" spans="25:26" x14ac:dyDescent="0.3">
      <c r="Y5392">
        <v>5387</v>
      </c>
      <c r="Z5392" s="2">
        <v>-11015519.619918242</v>
      </c>
    </row>
    <row r="5393" spans="25:26" x14ac:dyDescent="0.3">
      <c r="Y5393">
        <v>5388</v>
      </c>
      <c r="Z5393" s="2">
        <v>-19412540.765302494</v>
      </c>
    </row>
    <row r="5394" spans="25:26" x14ac:dyDescent="0.3">
      <c r="Y5394">
        <v>5389</v>
      </c>
      <c r="Z5394" s="2">
        <v>-16297355.838074222</v>
      </c>
    </row>
    <row r="5395" spans="25:26" x14ac:dyDescent="0.3">
      <c r="Y5395">
        <v>5390</v>
      </c>
      <c r="Z5395" s="2">
        <v>-16949180.561921626</v>
      </c>
    </row>
    <row r="5396" spans="25:26" x14ac:dyDescent="0.3">
      <c r="Y5396">
        <v>5391</v>
      </c>
      <c r="Z5396" s="2">
        <v>-15646037.119615614</v>
      </c>
    </row>
    <row r="5397" spans="25:26" x14ac:dyDescent="0.3">
      <c r="Y5397">
        <v>5392</v>
      </c>
      <c r="Z5397" s="2">
        <v>-26212025.691824406</v>
      </c>
    </row>
    <row r="5398" spans="25:26" x14ac:dyDescent="0.3">
      <c r="Y5398">
        <v>5393</v>
      </c>
      <c r="Z5398" s="2">
        <v>-19890630.325261146</v>
      </c>
    </row>
    <row r="5399" spans="25:26" x14ac:dyDescent="0.3">
      <c r="Y5399">
        <v>5394</v>
      </c>
      <c r="Z5399" s="2">
        <v>-7717534.0224454105</v>
      </c>
    </row>
    <row r="5400" spans="25:26" x14ac:dyDescent="0.3">
      <c r="Y5400">
        <v>5395</v>
      </c>
      <c r="Z5400" s="2">
        <v>-19344344.74775286</v>
      </c>
    </row>
    <row r="5401" spans="25:26" x14ac:dyDescent="0.3">
      <c r="Y5401">
        <v>5396</v>
      </c>
      <c r="Z5401" s="2">
        <v>-19071174.056894377</v>
      </c>
    </row>
    <row r="5402" spans="25:26" x14ac:dyDescent="0.3">
      <c r="Y5402">
        <v>5397</v>
      </c>
      <c r="Z5402" s="2">
        <v>-16804284.65329504</v>
      </c>
    </row>
    <row r="5403" spans="25:26" x14ac:dyDescent="0.3">
      <c r="Y5403">
        <v>5398</v>
      </c>
      <c r="Z5403" s="2">
        <v>-3533891.8454254419</v>
      </c>
    </row>
    <row r="5404" spans="25:26" x14ac:dyDescent="0.3">
      <c r="Y5404">
        <v>5399</v>
      </c>
      <c r="Z5404" s="2">
        <v>-10180107.01683943</v>
      </c>
    </row>
    <row r="5405" spans="25:26" x14ac:dyDescent="0.3">
      <c r="Y5405">
        <v>5400</v>
      </c>
      <c r="Z5405" s="2">
        <v>-21834174.968313113</v>
      </c>
    </row>
    <row r="5406" spans="25:26" x14ac:dyDescent="0.3">
      <c r="Y5406">
        <v>5401</v>
      </c>
      <c r="Z5406" s="2">
        <v>-20137795.109736338</v>
      </c>
    </row>
    <row r="5407" spans="25:26" x14ac:dyDescent="0.3">
      <c r="Y5407">
        <v>5402</v>
      </c>
      <c r="Z5407" s="2">
        <v>-29878975.61624831</v>
      </c>
    </row>
    <row r="5408" spans="25:26" x14ac:dyDescent="0.3">
      <c r="Y5408">
        <v>5403</v>
      </c>
      <c r="Z5408" s="2">
        <v>-27124032.849355772</v>
      </c>
    </row>
    <row r="5409" spans="25:26" x14ac:dyDescent="0.3">
      <c r="Y5409">
        <v>5404</v>
      </c>
      <c r="Z5409" s="2">
        <v>-35142776.164182365</v>
      </c>
    </row>
    <row r="5410" spans="25:26" x14ac:dyDescent="0.3">
      <c r="Y5410">
        <v>5405</v>
      </c>
      <c r="Z5410" s="2">
        <v>-19632682.229325324</v>
      </c>
    </row>
    <row r="5411" spans="25:26" x14ac:dyDescent="0.3">
      <c r="Y5411">
        <v>5406</v>
      </c>
      <c r="Z5411" s="2">
        <v>-16544358.980959475</v>
      </c>
    </row>
    <row r="5412" spans="25:26" x14ac:dyDescent="0.3">
      <c r="Y5412">
        <v>5407</v>
      </c>
      <c r="Z5412" s="2">
        <v>-26339636.521908209</v>
      </c>
    </row>
    <row r="5413" spans="25:26" x14ac:dyDescent="0.3">
      <c r="Y5413">
        <v>5408</v>
      </c>
      <c r="Z5413" s="2">
        <v>-13007578.934835896</v>
      </c>
    </row>
    <row r="5414" spans="25:26" x14ac:dyDescent="0.3">
      <c r="Y5414">
        <v>5409</v>
      </c>
      <c r="Z5414" s="2">
        <v>-36303494.843847871</v>
      </c>
    </row>
    <row r="5415" spans="25:26" x14ac:dyDescent="0.3">
      <c r="Y5415">
        <v>5410</v>
      </c>
      <c r="Z5415" s="2">
        <v>-25830341.219302326</v>
      </c>
    </row>
    <row r="5416" spans="25:26" x14ac:dyDescent="0.3">
      <c r="Y5416">
        <v>5411</v>
      </c>
      <c r="Z5416" s="2">
        <v>-27012825.418407053</v>
      </c>
    </row>
    <row r="5417" spans="25:26" x14ac:dyDescent="0.3">
      <c r="Y5417">
        <v>5412</v>
      </c>
      <c r="Z5417" s="2">
        <v>-12755873.862968698</v>
      </c>
    </row>
    <row r="5418" spans="25:26" x14ac:dyDescent="0.3">
      <c r="Y5418">
        <v>5413</v>
      </c>
      <c r="Z5418" s="2">
        <v>-14842931.106050089</v>
      </c>
    </row>
    <row r="5419" spans="25:26" x14ac:dyDescent="0.3">
      <c r="Y5419">
        <v>5414</v>
      </c>
      <c r="Z5419" s="2">
        <v>-12104656.002293751</v>
      </c>
    </row>
    <row r="5420" spans="25:26" x14ac:dyDescent="0.3">
      <c r="Y5420">
        <v>5415</v>
      </c>
      <c r="Z5420" s="2">
        <v>-15223580.98286517</v>
      </c>
    </row>
    <row r="5421" spans="25:26" x14ac:dyDescent="0.3">
      <c r="Y5421">
        <v>5416</v>
      </c>
      <c r="Z5421" s="2">
        <v>-38398252.843985707</v>
      </c>
    </row>
    <row r="5422" spans="25:26" x14ac:dyDescent="0.3">
      <c r="Y5422">
        <v>5417</v>
      </c>
      <c r="Z5422" s="2">
        <v>-10369044.060115024</v>
      </c>
    </row>
    <row r="5423" spans="25:26" x14ac:dyDescent="0.3">
      <c r="Y5423">
        <v>5418</v>
      </c>
      <c r="Z5423" s="2">
        <v>-34699085.655526221</v>
      </c>
    </row>
    <row r="5424" spans="25:26" x14ac:dyDescent="0.3">
      <c r="Y5424">
        <v>5419</v>
      </c>
      <c r="Z5424" s="2">
        <v>-11077443.110430226</v>
      </c>
    </row>
    <row r="5425" spans="25:26" x14ac:dyDescent="0.3">
      <c r="Y5425">
        <v>5420</v>
      </c>
      <c r="Z5425" s="2">
        <v>-10142478.760996267</v>
      </c>
    </row>
    <row r="5426" spans="25:26" x14ac:dyDescent="0.3">
      <c r="Y5426">
        <v>5421</v>
      </c>
      <c r="Z5426" s="2">
        <v>-17976479.789993614</v>
      </c>
    </row>
    <row r="5427" spans="25:26" x14ac:dyDescent="0.3">
      <c r="Y5427">
        <v>5422</v>
      </c>
      <c r="Z5427" s="2">
        <v>-16087834.0936106</v>
      </c>
    </row>
    <row r="5428" spans="25:26" x14ac:dyDescent="0.3">
      <c r="Y5428">
        <v>5423</v>
      </c>
      <c r="Z5428" s="2">
        <v>-10261139.363321409</v>
      </c>
    </row>
    <row r="5429" spans="25:26" x14ac:dyDescent="0.3">
      <c r="Y5429">
        <v>5424</v>
      </c>
      <c r="Z5429" s="2">
        <v>-18568941.001063988</v>
      </c>
    </row>
    <row r="5430" spans="25:26" x14ac:dyDescent="0.3">
      <c r="Y5430">
        <v>5425</v>
      </c>
      <c r="Z5430" s="2">
        <v>-16636296.010360032</v>
      </c>
    </row>
    <row r="5431" spans="25:26" x14ac:dyDescent="0.3">
      <c r="Y5431">
        <v>5426</v>
      </c>
      <c r="Z5431" s="2">
        <v>-17906133.230107099</v>
      </c>
    </row>
    <row r="5432" spans="25:26" x14ac:dyDescent="0.3">
      <c r="Y5432">
        <v>5427</v>
      </c>
      <c r="Z5432" s="2">
        <v>-24412717.61168845</v>
      </c>
    </row>
    <row r="5433" spans="25:26" x14ac:dyDescent="0.3">
      <c r="Y5433">
        <v>5428</v>
      </c>
      <c r="Z5433" s="2">
        <v>-20358086.091454193</v>
      </c>
    </row>
    <row r="5434" spans="25:26" x14ac:dyDescent="0.3">
      <c r="Y5434">
        <v>5429</v>
      </c>
      <c r="Z5434" s="2">
        <v>-15989956.263252988</v>
      </c>
    </row>
    <row r="5435" spans="25:26" x14ac:dyDescent="0.3">
      <c r="Y5435">
        <v>5430</v>
      </c>
      <c r="Z5435" s="2">
        <v>-21442690.160412848</v>
      </c>
    </row>
    <row r="5436" spans="25:26" x14ac:dyDescent="0.3">
      <c r="Y5436">
        <v>5431</v>
      </c>
      <c r="Z5436" s="2">
        <v>-13426815.311434239</v>
      </c>
    </row>
    <row r="5437" spans="25:26" x14ac:dyDescent="0.3">
      <c r="Y5437">
        <v>5432</v>
      </c>
      <c r="Z5437" s="2">
        <v>-26347668.462622166</v>
      </c>
    </row>
    <row r="5438" spans="25:26" x14ac:dyDescent="0.3">
      <c r="Y5438">
        <v>5433</v>
      </c>
      <c r="Z5438" s="2">
        <v>-23031652.251499221</v>
      </c>
    </row>
    <row r="5439" spans="25:26" x14ac:dyDescent="0.3">
      <c r="Y5439">
        <v>5434</v>
      </c>
      <c r="Z5439" s="2">
        <v>-20334892.993405193</v>
      </c>
    </row>
    <row r="5440" spans="25:26" x14ac:dyDescent="0.3">
      <c r="Y5440">
        <v>5435</v>
      </c>
      <c r="Z5440" s="2">
        <v>-15437061.491209388</v>
      </c>
    </row>
    <row r="5441" spans="25:26" x14ac:dyDescent="0.3">
      <c r="Y5441">
        <v>5436</v>
      </c>
      <c r="Z5441" s="2">
        <v>-12141042.441447929</v>
      </c>
    </row>
    <row r="5442" spans="25:26" x14ac:dyDescent="0.3">
      <c r="Y5442">
        <v>5437</v>
      </c>
      <c r="Z5442" s="2">
        <v>-11893694.823124453</v>
      </c>
    </row>
    <row r="5443" spans="25:26" x14ac:dyDescent="0.3">
      <c r="Y5443">
        <v>5438</v>
      </c>
      <c r="Z5443" s="2">
        <v>-36420475.269038856</v>
      </c>
    </row>
    <row r="5444" spans="25:26" x14ac:dyDescent="0.3">
      <c r="Y5444">
        <v>5439</v>
      </c>
      <c r="Z5444" s="2">
        <v>-25641545.500054181</v>
      </c>
    </row>
    <row r="5445" spans="25:26" x14ac:dyDescent="0.3">
      <c r="Y5445">
        <v>5440</v>
      </c>
      <c r="Z5445" s="2">
        <v>-20032833.978392854</v>
      </c>
    </row>
    <row r="5446" spans="25:26" x14ac:dyDescent="0.3">
      <c r="Y5446">
        <v>5441</v>
      </c>
      <c r="Z5446" s="2">
        <v>-22046123.254657745</v>
      </c>
    </row>
    <row r="5447" spans="25:26" x14ac:dyDescent="0.3">
      <c r="Y5447">
        <v>5442</v>
      </c>
      <c r="Z5447" s="2">
        <v>-16744111.034319073</v>
      </c>
    </row>
    <row r="5448" spans="25:26" x14ac:dyDescent="0.3">
      <c r="Y5448">
        <v>5443</v>
      </c>
      <c r="Z5448" s="2">
        <v>-14184464.312960461</v>
      </c>
    </row>
    <row r="5449" spans="25:26" x14ac:dyDescent="0.3">
      <c r="Y5449">
        <v>5444</v>
      </c>
      <c r="Z5449" s="2">
        <v>-14614171.093988493</v>
      </c>
    </row>
    <row r="5450" spans="25:26" x14ac:dyDescent="0.3">
      <c r="Y5450">
        <v>5445</v>
      </c>
      <c r="Z5450" s="2">
        <v>-21989774.739598125</v>
      </c>
    </row>
    <row r="5451" spans="25:26" x14ac:dyDescent="0.3">
      <c r="Y5451">
        <v>5446</v>
      </c>
      <c r="Z5451" s="2">
        <v>-12666128.499089763</v>
      </c>
    </row>
    <row r="5452" spans="25:26" x14ac:dyDescent="0.3">
      <c r="Y5452">
        <v>5447</v>
      </c>
      <c r="Z5452" s="2">
        <v>-14539792.792523503</v>
      </c>
    </row>
    <row r="5453" spans="25:26" x14ac:dyDescent="0.3">
      <c r="Y5453">
        <v>5448</v>
      </c>
      <c r="Z5453" s="2">
        <v>-6285785.6907190531</v>
      </c>
    </row>
    <row r="5454" spans="25:26" x14ac:dyDescent="0.3">
      <c r="Y5454">
        <v>5449</v>
      </c>
      <c r="Z5454" s="2">
        <v>-28253145.350404739</v>
      </c>
    </row>
    <row r="5455" spans="25:26" x14ac:dyDescent="0.3">
      <c r="Y5455">
        <v>5450</v>
      </c>
      <c r="Z5455" s="2">
        <v>-12581041.235286191</v>
      </c>
    </row>
    <row r="5456" spans="25:26" x14ac:dyDescent="0.3">
      <c r="Y5456">
        <v>5451</v>
      </c>
      <c r="Z5456" s="2">
        <v>-35160334.304360881</v>
      </c>
    </row>
    <row r="5457" spans="25:26" x14ac:dyDescent="0.3">
      <c r="Y5457">
        <v>5452</v>
      </c>
      <c r="Z5457" s="2">
        <v>-20701772.881758988</v>
      </c>
    </row>
    <row r="5458" spans="25:26" x14ac:dyDescent="0.3">
      <c r="Y5458">
        <v>5453</v>
      </c>
      <c r="Z5458" s="2">
        <v>-22609742.462110668</v>
      </c>
    </row>
    <row r="5459" spans="25:26" x14ac:dyDescent="0.3">
      <c r="Y5459">
        <v>5454</v>
      </c>
      <c r="Z5459" s="2">
        <v>-19238122.510700941</v>
      </c>
    </row>
    <row r="5460" spans="25:26" x14ac:dyDescent="0.3">
      <c r="Y5460">
        <v>5455</v>
      </c>
      <c r="Z5460" s="2">
        <v>-18218147.754086286</v>
      </c>
    </row>
    <row r="5461" spans="25:26" x14ac:dyDescent="0.3">
      <c r="Y5461">
        <v>5456</v>
      </c>
      <c r="Z5461" s="2">
        <v>-23655485.030323297</v>
      </c>
    </row>
    <row r="5462" spans="25:26" x14ac:dyDescent="0.3">
      <c r="Y5462">
        <v>5457</v>
      </c>
      <c r="Z5462" s="2">
        <v>-23159288.565489367</v>
      </c>
    </row>
    <row r="5463" spans="25:26" x14ac:dyDescent="0.3">
      <c r="Y5463">
        <v>5458</v>
      </c>
      <c r="Z5463" s="2">
        <v>-18975233.016453594</v>
      </c>
    </row>
    <row r="5464" spans="25:26" x14ac:dyDescent="0.3">
      <c r="Y5464">
        <v>5459</v>
      </c>
      <c r="Z5464" s="2">
        <v>-17806085.870207101</v>
      </c>
    </row>
    <row r="5465" spans="25:26" x14ac:dyDescent="0.3">
      <c r="Y5465">
        <v>5460</v>
      </c>
      <c r="Z5465" s="2">
        <v>-17942179.593064219</v>
      </c>
    </row>
    <row r="5466" spans="25:26" x14ac:dyDescent="0.3">
      <c r="Y5466">
        <v>5461</v>
      </c>
      <c r="Z5466" s="2">
        <v>-20366768.285676375</v>
      </c>
    </row>
    <row r="5467" spans="25:26" x14ac:dyDescent="0.3">
      <c r="Y5467">
        <v>5462</v>
      </c>
      <c r="Z5467" s="2">
        <v>-20266839.257951781</v>
      </c>
    </row>
    <row r="5468" spans="25:26" x14ac:dyDescent="0.3">
      <c r="Y5468">
        <v>5463</v>
      </c>
      <c r="Z5468" s="2">
        <v>-32068522.715312317</v>
      </c>
    </row>
    <row r="5469" spans="25:26" x14ac:dyDescent="0.3">
      <c r="Y5469">
        <v>5464</v>
      </c>
      <c r="Z5469" s="2">
        <v>-14240751.46189107</v>
      </c>
    </row>
    <row r="5470" spans="25:26" x14ac:dyDescent="0.3">
      <c r="Y5470">
        <v>5465</v>
      </c>
      <c r="Z5470" s="2">
        <v>-20775811.200907335</v>
      </c>
    </row>
    <row r="5471" spans="25:26" x14ac:dyDescent="0.3">
      <c r="Y5471">
        <v>5466</v>
      </c>
      <c r="Z5471" s="2">
        <v>-12363954.552418724</v>
      </c>
    </row>
    <row r="5472" spans="25:26" x14ac:dyDescent="0.3">
      <c r="Y5472">
        <v>5467</v>
      </c>
      <c r="Z5472" s="2">
        <v>-13506184.426914811</v>
      </c>
    </row>
    <row r="5473" spans="25:26" x14ac:dyDescent="0.3">
      <c r="Y5473">
        <v>5468</v>
      </c>
      <c r="Z5473" s="2">
        <v>-18135549.009285942</v>
      </c>
    </row>
    <row r="5474" spans="25:26" x14ac:dyDescent="0.3">
      <c r="Y5474">
        <v>5469</v>
      </c>
      <c r="Z5474" s="2">
        <v>-15312847.66641219</v>
      </c>
    </row>
    <row r="5475" spans="25:26" x14ac:dyDescent="0.3">
      <c r="Y5475">
        <v>5470</v>
      </c>
      <c r="Z5475" s="2">
        <v>-20578445.155453399</v>
      </c>
    </row>
    <row r="5476" spans="25:26" x14ac:dyDescent="0.3">
      <c r="Y5476">
        <v>5471</v>
      </c>
      <c r="Z5476" s="2">
        <v>952067.00899849832</v>
      </c>
    </row>
    <row r="5477" spans="25:26" x14ac:dyDescent="0.3">
      <c r="Y5477">
        <v>5472</v>
      </c>
      <c r="Z5477" s="2">
        <v>-26710587.145587221</v>
      </c>
    </row>
    <row r="5478" spans="25:26" x14ac:dyDescent="0.3">
      <c r="Y5478">
        <v>5473</v>
      </c>
      <c r="Z5478" s="2">
        <v>-35337629.060265303</v>
      </c>
    </row>
    <row r="5479" spans="25:26" x14ac:dyDescent="0.3">
      <c r="Y5479">
        <v>5474</v>
      </c>
      <c r="Z5479" s="2">
        <v>-31235802.277955994</v>
      </c>
    </row>
    <row r="5480" spans="25:26" x14ac:dyDescent="0.3">
      <c r="Y5480">
        <v>5475</v>
      </c>
      <c r="Z5480" s="2">
        <v>-31625602.647712395</v>
      </c>
    </row>
    <row r="5481" spans="25:26" x14ac:dyDescent="0.3">
      <c r="Y5481">
        <v>5476</v>
      </c>
      <c r="Z5481" s="2">
        <v>-11383302.281219289</v>
      </c>
    </row>
    <row r="5482" spans="25:26" x14ac:dyDescent="0.3">
      <c r="Y5482">
        <v>5477</v>
      </c>
      <c r="Z5482" s="2">
        <v>-24684674.040588111</v>
      </c>
    </row>
    <row r="5483" spans="25:26" x14ac:dyDescent="0.3">
      <c r="Y5483">
        <v>5478</v>
      </c>
      <c r="Z5483" s="2">
        <v>-19755829.899803281</v>
      </c>
    </row>
    <row r="5484" spans="25:26" x14ac:dyDescent="0.3">
      <c r="Y5484">
        <v>5479</v>
      </c>
      <c r="Z5484" s="2">
        <v>-34246300.772242799</v>
      </c>
    </row>
    <row r="5485" spans="25:26" x14ac:dyDescent="0.3">
      <c r="Y5485">
        <v>5480</v>
      </c>
      <c r="Z5485" s="2">
        <v>-25406690.031408668</v>
      </c>
    </row>
    <row r="5486" spans="25:26" x14ac:dyDescent="0.3">
      <c r="Y5486">
        <v>5481</v>
      </c>
      <c r="Z5486" s="2">
        <v>-13990337.845784917</v>
      </c>
    </row>
    <row r="5487" spans="25:26" x14ac:dyDescent="0.3">
      <c r="Y5487">
        <v>5482</v>
      </c>
      <c r="Z5487" s="2">
        <v>-16807245.473062575</v>
      </c>
    </row>
    <row r="5488" spans="25:26" x14ac:dyDescent="0.3">
      <c r="Y5488">
        <v>5483</v>
      </c>
      <c r="Z5488" s="2">
        <v>-25543767.861358225</v>
      </c>
    </row>
    <row r="5489" spans="25:26" x14ac:dyDescent="0.3">
      <c r="Y5489">
        <v>5484</v>
      </c>
      <c r="Z5489" s="2">
        <v>-26041164.14719148</v>
      </c>
    </row>
    <row r="5490" spans="25:26" x14ac:dyDescent="0.3">
      <c r="Y5490">
        <v>5485</v>
      </c>
      <c r="Z5490" s="2">
        <v>-21263210.919810385</v>
      </c>
    </row>
    <row r="5491" spans="25:26" x14ac:dyDescent="0.3">
      <c r="Y5491">
        <v>5486</v>
      </c>
      <c r="Z5491" s="2">
        <v>-4812064.5495033711</v>
      </c>
    </row>
    <row r="5492" spans="25:26" x14ac:dyDescent="0.3">
      <c r="Y5492">
        <v>5487</v>
      </c>
      <c r="Z5492" s="2">
        <v>-27837262.245708704</v>
      </c>
    </row>
    <row r="5493" spans="25:26" x14ac:dyDescent="0.3">
      <c r="Y5493">
        <v>5488</v>
      </c>
      <c r="Z5493" s="2">
        <v>-22338692.574399307</v>
      </c>
    </row>
    <row r="5494" spans="25:26" x14ac:dyDescent="0.3">
      <c r="Y5494">
        <v>5489</v>
      </c>
      <c r="Z5494" s="2">
        <v>-24694931.253910705</v>
      </c>
    </row>
    <row r="5495" spans="25:26" x14ac:dyDescent="0.3">
      <c r="Y5495">
        <v>5490</v>
      </c>
      <c r="Z5495" s="2">
        <v>-22368732.272083089</v>
      </c>
    </row>
    <row r="5496" spans="25:26" x14ac:dyDescent="0.3">
      <c r="Y5496">
        <v>5491</v>
      </c>
      <c r="Z5496" s="2">
        <v>-12116318.445899591</v>
      </c>
    </row>
    <row r="5497" spans="25:26" x14ac:dyDescent="0.3">
      <c r="Y5497">
        <v>5492</v>
      </c>
      <c r="Z5497" s="2">
        <v>-12162010.909839109</v>
      </c>
    </row>
    <row r="5498" spans="25:26" x14ac:dyDescent="0.3">
      <c r="Y5498">
        <v>5493</v>
      </c>
      <c r="Z5498" s="2">
        <v>-14916067.952542394</v>
      </c>
    </row>
    <row r="5499" spans="25:26" x14ac:dyDescent="0.3">
      <c r="Y5499">
        <v>5494</v>
      </c>
      <c r="Z5499" s="2">
        <v>-15830808.676937699</v>
      </c>
    </row>
    <row r="5500" spans="25:26" x14ac:dyDescent="0.3">
      <c r="Y5500">
        <v>5495</v>
      </c>
      <c r="Z5500" s="2">
        <v>-20138696.184774369</v>
      </c>
    </row>
    <row r="5501" spans="25:26" x14ac:dyDescent="0.3">
      <c r="Y5501">
        <v>5496</v>
      </c>
      <c r="Z5501" s="2">
        <v>-31320939.771308139</v>
      </c>
    </row>
    <row r="5502" spans="25:26" x14ac:dyDescent="0.3">
      <c r="Y5502">
        <v>5497</v>
      </c>
      <c r="Z5502" s="2">
        <v>-12169830.527815506</v>
      </c>
    </row>
    <row r="5503" spans="25:26" x14ac:dyDescent="0.3">
      <c r="Y5503">
        <v>5498</v>
      </c>
      <c r="Z5503" s="2">
        <v>-12524986.373318374</v>
      </c>
    </row>
    <row r="5504" spans="25:26" x14ac:dyDescent="0.3">
      <c r="Y5504">
        <v>5499</v>
      </c>
      <c r="Z5504" s="2">
        <v>-20204289.156033024</v>
      </c>
    </row>
    <row r="5505" spans="25:26" x14ac:dyDescent="0.3">
      <c r="Y5505">
        <v>5500</v>
      </c>
      <c r="Z5505" s="2">
        <v>-40704960.644693643</v>
      </c>
    </row>
    <row r="5506" spans="25:26" x14ac:dyDescent="0.3">
      <c r="Y5506">
        <v>5501</v>
      </c>
      <c r="Z5506" s="2">
        <v>-24469329.739921138</v>
      </c>
    </row>
    <row r="5507" spans="25:26" x14ac:dyDescent="0.3">
      <c r="Y5507">
        <v>5502</v>
      </c>
      <c r="Z5507" s="2">
        <v>-24103527.56306529</v>
      </c>
    </row>
    <row r="5508" spans="25:26" x14ac:dyDescent="0.3">
      <c r="Y5508">
        <v>5503</v>
      </c>
      <c r="Z5508" s="2">
        <v>-19463989.216575786</v>
      </c>
    </row>
    <row r="5509" spans="25:26" x14ac:dyDescent="0.3">
      <c r="Y5509">
        <v>5504</v>
      </c>
      <c r="Z5509" s="2">
        <v>-24821585.634234667</v>
      </c>
    </row>
    <row r="5510" spans="25:26" x14ac:dyDescent="0.3">
      <c r="Y5510">
        <v>5505</v>
      </c>
      <c r="Z5510" s="2">
        <v>-16081541.353425562</v>
      </c>
    </row>
    <row r="5511" spans="25:26" x14ac:dyDescent="0.3">
      <c r="Y5511">
        <v>5506</v>
      </c>
      <c r="Z5511" s="2">
        <v>-13351703.143856972</v>
      </c>
    </row>
    <row r="5512" spans="25:26" x14ac:dyDescent="0.3">
      <c r="Y5512">
        <v>5507</v>
      </c>
      <c r="Z5512" s="2">
        <v>-19386269.308304027</v>
      </c>
    </row>
    <row r="5513" spans="25:26" x14ac:dyDescent="0.3">
      <c r="Y5513">
        <v>5508</v>
      </c>
      <c r="Z5513" s="2">
        <v>-16310810.512572661</v>
      </c>
    </row>
    <row r="5514" spans="25:26" x14ac:dyDescent="0.3">
      <c r="Y5514">
        <v>5509</v>
      </c>
      <c r="Z5514" s="2">
        <v>-29422340.559577644</v>
      </c>
    </row>
    <row r="5515" spans="25:26" x14ac:dyDescent="0.3">
      <c r="Y5515">
        <v>5510</v>
      </c>
      <c r="Z5515" s="2">
        <v>3461303.3957826197</v>
      </c>
    </row>
    <row r="5516" spans="25:26" x14ac:dyDescent="0.3">
      <c r="Y5516">
        <v>5511</v>
      </c>
      <c r="Z5516" s="2">
        <v>-10724790.371416539</v>
      </c>
    </row>
    <row r="5517" spans="25:26" x14ac:dyDescent="0.3">
      <c r="Y5517">
        <v>5512</v>
      </c>
      <c r="Z5517" s="2">
        <v>-11476797.190629989</v>
      </c>
    </row>
    <row r="5518" spans="25:26" x14ac:dyDescent="0.3">
      <c r="Y5518">
        <v>5513</v>
      </c>
      <c r="Z5518" s="2">
        <v>-20425250.770959809</v>
      </c>
    </row>
    <row r="5519" spans="25:26" x14ac:dyDescent="0.3">
      <c r="Y5519">
        <v>5514</v>
      </c>
      <c r="Z5519" s="2">
        <v>-14592573.676589608</v>
      </c>
    </row>
    <row r="5520" spans="25:26" x14ac:dyDescent="0.3">
      <c r="Y5520">
        <v>5515</v>
      </c>
      <c r="Z5520" s="2">
        <v>-32152987.72552973</v>
      </c>
    </row>
    <row r="5521" spans="25:26" x14ac:dyDescent="0.3">
      <c r="Y5521">
        <v>5516</v>
      </c>
      <c r="Z5521" s="2">
        <v>-21784867.509144753</v>
      </c>
    </row>
    <row r="5522" spans="25:26" x14ac:dyDescent="0.3">
      <c r="Y5522">
        <v>5517</v>
      </c>
      <c r="Z5522" s="2">
        <v>-28406178.328528956</v>
      </c>
    </row>
    <row r="5523" spans="25:26" x14ac:dyDescent="0.3">
      <c r="Y5523">
        <v>5518</v>
      </c>
      <c r="Z5523" s="2">
        <v>-11671012.350916922</v>
      </c>
    </row>
    <row r="5524" spans="25:26" x14ac:dyDescent="0.3">
      <c r="Y5524">
        <v>5519</v>
      </c>
      <c r="Z5524" s="2">
        <v>-10746794.956077039</v>
      </c>
    </row>
    <row r="5525" spans="25:26" x14ac:dyDescent="0.3">
      <c r="Y5525">
        <v>5520</v>
      </c>
      <c r="Z5525" s="2">
        <v>-32485683.497549757</v>
      </c>
    </row>
    <row r="5526" spans="25:26" x14ac:dyDescent="0.3">
      <c r="Y5526">
        <v>5521</v>
      </c>
      <c r="Z5526" s="2">
        <v>-12869736.604973599</v>
      </c>
    </row>
    <row r="5527" spans="25:26" x14ac:dyDescent="0.3">
      <c r="Y5527">
        <v>5522</v>
      </c>
      <c r="Z5527" s="2">
        <v>-14236227.318842247</v>
      </c>
    </row>
    <row r="5528" spans="25:26" x14ac:dyDescent="0.3">
      <c r="Y5528">
        <v>5523</v>
      </c>
      <c r="Z5528" s="2">
        <v>-30429041.978159189</v>
      </c>
    </row>
    <row r="5529" spans="25:26" x14ac:dyDescent="0.3">
      <c r="Y5529">
        <v>5524</v>
      </c>
      <c r="Z5529" s="2">
        <v>-25424006.613571674</v>
      </c>
    </row>
    <row r="5530" spans="25:26" x14ac:dyDescent="0.3">
      <c r="Y5530">
        <v>5525</v>
      </c>
      <c r="Z5530" s="2">
        <v>-22792752.399193555</v>
      </c>
    </row>
    <row r="5531" spans="25:26" x14ac:dyDescent="0.3">
      <c r="Y5531">
        <v>5526</v>
      </c>
      <c r="Z5531" s="2">
        <v>-18911174.940796554</v>
      </c>
    </row>
    <row r="5532" spans="25:26" x14ac:dyDescent="0.3">
      <c r="Y5532">
        <v>5527</v>
      </c>
      <c r="Z5532" s="2">
        <v>-22759825.113936558</v>
      </c>
    </row>
    <row r="5533" spans="25:26" x14ac:dyDescent="0.3">
      <c r="Y5533">
        <v>5528</v>
      </c>
      <c r="Z5533" s="2">
        <v>-8583809.0485606045</v>
      </c>
    </row>
    <row r="5534" spans="25:26" x14ac:dyDescent="0.3">
      <c r="Y5534">
        <v>5529</v>
      </c>
      <c r="Z5534" s="2">
        <v>-20962034.601983368</v>
      </c>
    </row>
    <row r="5535" spans="25:26" x14ac:dyDescent="0.3">
      <c r="Y5535">
        <v>5530</v>
      </c>
      <c r="Z5535" s="2">
        <v>-14954508.388886705</v>
      </c>
    </row>
    <row r="5536" spans="25:26" x14ac:dyDescent="0.3">
      <c r="Y5536">
        <v>5531</v>
      </c>
      <c r="Z5536" s="2">
        <v>-26133814.611049399</v>
      </c>
    </row>
    <row r="5537" spans="25:26" x14ac:dyDescent="0.3">
      <c r="Y5537">
        <v>5532</v>
      </c>
      <c r="Z5537" s="2">
        <v>-24995870.732323363</v>
      </c>
    </row>
    <row r="5538" spans="25:26" x14ac:dyDescent="0.3">
      <c r="Y5538">
        <v>5533</v>
      </c>
      <c r="Z5538" s="2">
        <v>-17571325.7158788</v>
      </c>
    </row>
    <row r="5539" spans="25:26" x14ac:dyDescent="0.3">
      <c r="Y5539">
        <v>5534</v>
      </c>
      <c r="Z5539" s="2">
        <v>-22305562.416467115</v>
      </c>
    </row>
    <row r="5540" spans="25:26" x14ac:dyDescent="0.3">
      <c r="Y5540">
        <v>5535</v>
      </c>
      <c r="Z5540" s="2">
        <v>-8497317.974070549</v>
      </c>
    </row>
    <row r="5541" spans="25:26" x14ac:dyDescent="0.3">
      <c r="Y5541">
        <v>5536</v>
      </c>
      <c r="Z5541" s="2">
        <v>-19846177.883378655</v>
      </c>
    </row>
    <row r="5542" spans="25:26" x14ac:dyDescent="0.3">
      <c r="Y5542">
        <v>5537</v>
      </c>
      <c r="Z5542" s="2">
        <v>-19100266.821169525</v>
      </c>
    </row>
    <row r="5543" spans="25:26" x14ac:dyDescent="0.3">
      <c r="Y5543">
        <v>5538</v>
      </c>
      <c r="Z5543" s="2">
        <v>-41886675.100570202</v>
      </c>
    </row>
    <row r="5544" spans="25:26" x14ac:dyDescent="0.3">
      <c r="Y5544">
        <v>5539</v>
      </c>
      <c r="Z5544" s="2">
        <v>-30692053.287444338</v>
      </c>
    </row>
    <row r="5545" spans="25:26" x14ac:dyDescent="0.3">
      <c r="Y5545">
        <v>5540</v>
      </c>
      <c r="Z5545" s="2">
        <v>-21225960.556859359</v>
      </c>
    </row>
    <row r="5546" spans="25:26" x14ac:dyDescent="0.3">
      <c r="Y5546">
        <v>5541</v>
      </c>
      <c r="Z5546" s="2">
        <v>-19614771.949321419</v>
      </c>
    </row>
    <row r="5547" spans="25:26" x14ac:dyDescent="0.3">
      <c r="Y5547">
        <v>5542</v>
      </c>
      <c r="Z5547" s="2">
        <v>-9596496.3507186472</v>
      </c>
    </row>
    <row r="5548" spans="25:26" x14ac:dyDescent="0.3">
      <c r="Y5548">
        <v>5543</v>
      </c>
      <c r="Z5548" s="2">
        <v>-9935596.226886034</v>
      </c>
    </row>
    <row r="5549" spans="25:26" x14ac:dyDescent="0.3">
      <c r="Y5549">
        <v>5544</v>
      </c>
      <c r="Z5549" s="2">
        <v>-14545942.830498978</v>
      </c>
    </row>
    <row r="5550" spans="25:26" x14ac:dyDescent="0.3">
      <c r="Y5550">
        <v>5545</v>
      </c>
      <c r="Z5550" s="2">
        <v>-31155583.242013067</v>
      </c>
    </row>
    <row r="5551" spans="25:26" x14ac:dyDescent="0.3">
      <c r="Y5551">
        <v>5546</v>
      </c>
      <c r="Z5551" s="2">
        <v>-18063475.318725124</v>
      </c>
    </row>
    <row r="5552" spans="25:26" x14ac:dyDescent="0.3">
      <c r="Y5552">
        <v>5547</v>
      </c>
      <c r="Z5552" s="2">
        <v>-6012819.9768570662</v>
      </c>
    </row>
    <row r="5553" spans="25:26" x14ac:dyDescent="0.3">
      <c r="Y5553">
        <v>5548</v>
      </c>
      <c r="Z5553" s="2">
        <v>-19215111.922480777</v>
      </c>
    </row>
    <row r="5554" spans="25:26" x14ac:dyDescent="0.3">
      <c r="Y5554">
        <v>5549</v>
      </c>
      <c r="Z5554" s="2">
        <v>-25986396.247621194</v>
      </c>
    </row>
    <row r="5555" spans="25:26" x14ac:dyDescent="0.3">
      <c r="Y5555">
        <v>5550</v>
      </c>
      <c r="Z5555" s="2">
        <v>-32648989.482498482</v>
      </c>
    </row>
    <row r="5556" spans="25:26" x14ac:dyDescent="0.3">
      <c r="Y5556">
        <v>5551</v>
      </c>
      <c r="Z5556" s="2">
        <v>-30257030.171187058</v>
      </c>
    </row>
    <row r="5557" spans="25:26" x14ac:dyDescent="0.3">
      <c r="Y5557">
        <v>5552</v>
      </c>
      <c r="Z5557" s="2">
        <v>-21559985.200124547</v>
      </c>
    </row>
    <row r="5558" spans="25:26" x14ac:dyDescent="0.3">
      <c r="Y5558">
        <v>5553</v>
      </c>
      <c r="Z5558" s="2">
        <v>-25317254.623467594</v>
      </c>
    </row>
    <row r="5559" spans="25:26" x14ac:dyDescent="0.3">
      <c r="Y5559">
        <v>5554</v>
      </c>
      <c r="Z5559" s="2">
        <v>-33415373.361543044</v>
      </c>
    </row>
    <row r="5560" spans="25:26" x14ac:dyDescent="0.3">
      <c r="Y5560">
        <v>5555</v>
      </c>
      <c r="Z5560" s="2">
        <v>-7857599.5188793391</v>
      </c>
    </row>
    <row r="5561" spans="25:26" x14ac:dyDescent="0.3">
      <c r="Y5561">
        <v>5556</v>
      </c>
      <c r="Z5561" s="2">
        <v>-22325010.925702736</v>
      </c>
    </row>
    <row r="5562" spans="25:26" x14ac:dyDescent="0.3">
      <c r="Y5562">
        <v>5557</v>
      </c>
      <c r="Z5562" s="2">
        <v>-17448448.688318014</v>
      </c>
    </row>
    <row r="5563" spans="25:26" x14ac:dyDescent="0.3">
      <c r="Y5563">
        <v>5558</v>
      </c>
      <c r="Z5563" s="2">
        <v>-27490368.990354374</v>
      </c>
    </row>
    <row r="5564" spans="25:26" x14ac:dyDescent="0.3">
      <c r="Y5564">
        <v>5559</v>
      </c>
      <c r="Z5564" s="2">
        <v>-19386086.388648838</v>
      </c>
    </row>
    <row r="5565" spans="25:26" x14ac:dyDescent="0.3">
      <c r="Y5565">
        <v>5560</v>
      </c>
      <c r="Z5565" s="2">
        <v>-14708039.564617947</v>
      </c>
    </row>
    <row r="5566" spans="25:26" x14ac:dyDescent="0.3">
      <c r="Y5566">
        <v>5561</v>
      </c>
      <c r="Z5566" s="2">
        <v>-10009829.732701451</v>
      </c>
    </row>
    <row r="5567" spans="25:26" x14ac:dyDescent="0.3">
      <c r="Y5567">
        <v>5562</v>
      </c>
      <c r="Z5567" s="2">
        <v>-7198375.5496406108</v>
      </c>
    </row>
    <row r="5568" spans="25:26" x14ac:dyDescent="0.3">
      <c r="Y5568">
        <v>5563</v>
      </c>
      <c r="Z5568" s="2">
        <v>-14891490.260936841</v>
      </c>
    </row>
    <row r="5569" spans="25:26" x14ac:dyDescent="0.3">
      <c r="Y5569">
        <v>5564</v>
      </c>
      <c r="Z5569" s="2">
        <v>-26316495.667427555</v>
      </c>
    </row>
    <row r="5570" spans="25:26" x14ac:dyDescent="0.3">
      <c r="Y5570">
        <v>5565</v>
      </c>
      <c r="Z5570" s="2">
        <v>-7713233.7158989161</v>
      </c>
    </row>
    <row r="5571" spans="25:26" x14ac:dyDescent="0.3">
      <c r="Y5571">
        <v>5566</v>
      </c>
      <c r="Z5571" s="2">
        <v>-16979625.921947628</v>
      </c>
    </row>
    <row r="5572" spans="25:26" x14ac:dyDescent="0.3">
      <c r="Y5572">
        <v>5567</v>
      </c>
      <c r="Z5572" s="2">
        <v>-21478912.206195056</v>
      </c>
    </row>
    <row r="5573" spans="25:26" x14ac:dyDescent="0.3">
      <c r="Y5573">
        <v>5568</v>
      </c>
      <c r="Z5573" s="2">
        <v>-26327169.117669761</v>
      </c>
    </row>
    <row r="5574" spans="25:26" x14ac:dyDescent="0.3">
      <c r="Y5574">
        <v>5569</v>
      </c>
      <c r="Z5574" s="2">
        <v>-35622188.127602175</v>
      </c>
    </row>
    <row r="5575" spans="25:26" x14ac:dyDescent="0.3">
      <c r="Y5575">
        <v>5570</v>
      </c>
      <c r="Z5575" s="2">
        <v>-10452040.617989957</v>
      </c>
    </row>
    <row r="5576" spans="25:26" x14ac:dyDescent="0.3">
      <c r="Y5576">
        <v>5571</v>
      </c>
      <c r="Z5576" s="2">
        <v>-16800254.201601759</v>
      </c>
    </row>
    <row r="5577" spans="25:26" x14ac:dyDescent="0.3">
      <c r="Y5577">
        <v>5572</v>
      </c>
      <c r="Z5577" s="2">
        <v>-19193236.141027644</v>
      </c>
    </row>
    <row r="5578" spans="25:26" x14ac:dyDescent="0.3">
      <c r="Y5578">
        <v>5573</v>
      </c>
      <c r="Z5578" s="2">
        <v>-13156612.166901156</v>
      </c>
    </row>
    <row r="5579" spans="25:26" x14ac:dyDescent="0.3">
      <c r="Y5579">
        <v>5574</v>
      </c>
      <c r="Z5579" s="2">
        <v>-20316950.044220909</v>
      </c>
    </row>
    <row r="5580" spans="25:26" x14ac:dyDescent="0.3">
      <c r="Y5580">
        <v>5575</v>
      </c>
      <c r="Z5580" s="2">
        <v>-18536856.188866407</v>
      </c>
    </row>
    <row r="5581" spans="25:26" x14ac:dyDescent="0.3">
      <c r="Y5581">
        <v>5576</v>
      </c>
      <c r="Z5581" s="2">
        <v>-10755143.748706743</v>
      </c>
    </row>
    <row r="5582" spans="25:26" x14ac:dyDescent="0.3">
      <c r="Y5582">
        <v>5577</v>
      </c>
      <c r="Z5582" s="2">
        <v>-19766548.145928055</v>
      </c>
    </row>
    <row r="5583" spans="25:26" x14ac:dyDescent="0.3">
      <c r="Y5583">
        <v>5578</v>
      </c>
      <c r="Z5583" s="2">
        <v>-38539343.255285442</v>
      </c>
    </row>
    <row r="5584" spans="25:26" x14ac:dyDescent="0.3">
      <c r="Y5584">
        <v>5579</v>
      </c>
      <c r="Z5584" s="2">
        <v>-13033282.477394447</v>
      </c>
    </row>
    <row r="5585" spans="25:26" x14ac:dyDescent="0.3">
      <c r="Y5585">
        <v>5580</v>
      </c>
      <c r="Z5585" s="2">
        <v>-15229325.536430776</v>
      </c>
    </row>
    <row r="5586" spans="25:26" x14ac:dyDescent="0.3">
      <c r="Y5586">
        <v>5581</v>
      </c>
      <c r="Z5586" s="2">
        <v>-11027454.999835148</v>
      </c>
    </row>
    <row r="5587" spans="25:26" x14ac:dyDescent="0.3">
      <c r="Y5587">
        <v>5582</v>
      </c>
      <c r="Z5587" s="2">
        <v>-11833481.954250693</v>
      </c>
    </row>
    <row r="5588" spans="25:26" x14ac:dyDescent="0.3">
      <c r="Y5588">
        <v>5583</v>
      </c>
      <c r="Z5588" s="2">
        <v>-25406037.984222606</v>
      </c>
    </row>
    <row r="5589" spans="25:26" x14ac:dyDescent="0.3">
      <c r="Y5589">
        <v>5584</v>
      </c>
      <c r="Z5589" s="2">
        <v>3284702.5038868189</v>
      </c>
    </row>
    <row r="5590" spans="25:26" x14ac:dyDescent="0.3">
      <c r="Y5590">
        <v>5585</v>
      </c>
      <c r="Z5590" s="2">
        <v>-20332845.849935398</v>
      </c>
    </row>
    <row r="5591" spans="25:26" x14ac:dyDescent="0.3">
      <c r="Y5591">
        <v>5586</v>
      </c>
      <c r="Z5591" s="2">
        <v>-17885443.050426543</v>
      </c>
    </row>
    <row r="5592" spans="25:26" x14ac:dyDescent="0.3">
      <c r="Y5592">
        <v>5587</v>
      </c>
      <c r="Z5592" s="2">
        <v>-12490625.466975436</v>
      </c>
    </row>
    <row r="5593" spans="25:26" x14ac:dyDescent="0.3">
      <c r="Y5593">
        <v>5588</v>
      </c>
      <c r="Z5593" s="2">
        <v>-6025677.1454333216</v>
      </c>
    </row>
    <row r="5594" spans="25:26" x14ac:dyDescent="0.3">
      <c r="Y5594">
        <v>5589</v>
      </c>
      <c r="Z5594" s="2">
        <v>-24082374.421303719</v>
      </c>
    </row>
    <row r="5595" spans="25:26" x14ac:dyDescent="0.3">
      <c r="Y5595">
        <v>5590</v>
      </c>
      <c r="Z5595" s="2">
        <v>-16643451.048009872</v>
      </c>
    </row>
    <row r="5596" spans="25:26" x14ac:dyDescent="0.3">
      <c r="Y5596">
        <v>5591</v>
      </c>
      <c r="Z5596" s="2">
        <v>-24958193.242637455</v>
      </c>
    </row>
    <row r="5597" spans="25:26" x14ac:dyDescent="0.3">
      <c r="Y5597">
        <v>5592</v>
      </c>
      <c r="Z5597" s="2">
        <v>-17066213.723901451</v>
      </c>
    </row>
    <row r="5598" spans="25:26" x14ac:dyDescent="0.3">
      <c r="Y5598">
        <v>5593</v>
      </c>
      <c r="Z5598" s="2">
        <v>-384578.05886040628</v>
      </c>
    </row>
    <row r="5599" spans="25:26" x14ac:dyDescent="0.3">
      <c r="Y5599">
        <v>5594</v>
      </c>
      <c r="Z5599" s="2">
        <v>-22933760.226870343</v>
      </c>
    </row>
    <row r="5600" spans="25:26" x14ac:dyDescent="0.3">
      <c r="Y5600">
        <v>5595</v>
      </c>
      <c r="Z5600" s="2">
        <v>-14399064.277297974</v>
      </c>
    </row>
    <row r="5601" spans="25:26" x14ac:dyDescent="0.3">
      <c r="Y5601">
        <v>5596</v>
      </c>
      <c r="Z5601" s="2">
        <v>-17934583.183540672</v>
      </c>
    </row>
    <row r="5602" spans="25:26" x14ac:dyDescent="0.3">
      <c r="Y5602">
        <v>5597</v>
      </c>
      <c r="Z5602" s="2">
        <v>-17752504.540612325</v>
      </c>
    </row>
    <row r="5603" spans="25:26" x14ac:dyDescent="0.3">
      <c r="Y5603">
        <v>5598</v>
      </c>
      <c r="Z5603" s="2">
        <v>-14181944.200336009</v>
      </c>
    </row>
    <row r="5604" spans="25:26" x14ac:dyDescent="0.3">
      <c r="Y5604">
        <v>5599</v>
      </c>
      <c r="Z5604" s="2">
        <v>-28383539.263851151</v>
      </c>
    </row>
    <row r="5605" spans="25:26" x14ac:dyDescent="0.3">
      <c r="Y5605">
        <v>5600</v>
      </c>
      <c r="Z5605" s="2">
        <v>-9473244.9503737688</v>
      </c>
    </row>
    <row r="5606" spans="25:26" x14ac:dyDescent="0.3">
      <c r="Y5606">
        <v>5601</v>
      </c>
      <c r="Z5606" s="2">
        <v>-15584742.678063735</v>
      </c>
    </row>
    <row r="5607" spans="25:26" x14ac:dyDescent="0.3">
      <c r="Y5607">
        <v>5602</v>
      </c>
      <c r="Z5607" s="2">
        <v>-17893811.801901922</v>
      </c>
    </row>
    <row r="5608" spans="25:26" x14ac:dyDescent="0.3">
      <c r="Y5608">
        <v>5603</v>
      </c>
      <c r="Z5608" s="2">
        <v>-28031744.130597711</v>
      </c>
    </row>
    <row r="5609" spans="25:26" x14ac:dyDescent="0.3">
      <c r="Y5609">
        <v>5604</v>
      </c>
      <c r="Z5609" s="2">
        <v>-10661312.163504422</v>
      </c>
    </row>
    <row r="5610" spans="25:26" x14ac:dyDescent="0.3">
      <c r="Y5610">
        <v>5605</v>
      </c>
      <c r="Z5610" s="2">
        <v>-5739734.4887070209</v>
      </c>
    </row>
    <row r="5611" spans="25:26" x14ac:dyDescent="0.3">
      <c r="Y5611">
        <v>5606</v>
      </c>
      <c r="Z5611" s="2">
        <v>-14694060.738002256</v>
      </c>
    </row>
    <row r="5612" spans="25:26" x14ac:dyDescent="0.3">
      <c r="Y5612">
        <v>5607</v>
      </c>
      <c r="Z5612" s="2">
        <v>-28744112.825389192</v>
      </c>
    </row>
    <row r="5613" spans="25:26" x14ac:dyDescent="0.3">
      <c r="Y5613">
        <v>5608</v>
      </c>
      <c r="Z5613" s="2">
        <v>-4369252.2699664682</v>
      </c>
    </row>
    <row r="5614" spans="25:26" x14ac:dyDescent="0.3">
      <c r="Y5614">
        <v>5609</v>
      </c>
      <c r="Z5614" s="2">
        <v>-17490600.328764215</v>
      </c>
    </row>
    <row r="5615" spans="25:26" x14ac:dyDescent="0.3">
      <c r="Y5615">
        <v>5610</v>
      </c>
      <c r="Z5615" s="2">
        <v>-16455186.786793247</v>
      </c>
    </row>
    <row r="5616" spans="25:26" x14ac:dyDescent="0.3">
      <c r="Y5616">
        <v>5611</v>
      </c>
      <c r="Z5616" s="2">
        <v>-11154910.452326089</v>
      </c>
    </row>
    <row r="5617" spans="25:26" x14ac:dyDescent="0.3">
      <c r="Y5617">
        <v>5612</v>
      </c>
      <c r="Z5617" s="2">
        <v>-18226947.245820418</v>
      </c>
    </row>
    <row r="5618" spans="25:26" x14ac:dyDescent="0.3">
      <c r="Y5618">
        <v>5613</v>
      </c>
      <c r="Z5618" s="2">
        <v>-10903844.030125007</v>
      </c>
    </row>
    <row r="5619" spans="25:26" x14ac:dyDescent="0.3">
      <c r="Y5619">
        <v>5614</v>
      </c>
      <c r="Z5619" s="2">
        <v>-15278857.247608811</v>
      </c>
    </row>
    <row r="5620" spans="25:26" x14ac:dyDescent="0.3">
      <c r="Y5620">
        <v>5615</v>
      </c>
      <c r="Z5620" s="2">
        <v>-32220751.796521485</v>
      </c>
    </row>
    <row r="5621" spans="25:26" x14ac:dyDescent="0.3">
      <c r="Y5621">
        <v>5616</v>
      </c>
      <c r="Z5621" s="2">
        <v>-15936984.097965032</v>
      </c>
    </row>
    <row r="5622" spans="25:26" x14ac:dyDescent="0.3">
      <c r="Y5622">
        <v>5617</v>
      </c>
      <c r="Z5622" s="2">
        <v>-12336527.025809541</v>
      </c>
    </row>
    <row r="5623" spans="25:26" x14ac:dyDescent="0.3">
      <c r="Y5623">
        <v>5618</v>
      </c>
      <c r="Z5623" s="2">
        <v>-22637662.133189842</v>
      </c>
    </row>
    <row r="5624" spans="25:26" x14ac:dyDescent="0.3">
      <c r="Y5624">
        <v>5619</v>
      </c>
      <c r="Z5624" s="2">
        <v>-33157623.987882853</v>
      </c>
    </row>
    <row r="5625" spans="25:26" x14ac:dyDescent="0.3">
      <c r="Y5625">
        <v>5620</v>
      </c>
      <c r="Z5625" s="2">
        <v>-20404524.851775602</v>
      </c>
    </row>
    <row r="5626" spans="25:26" x14ac:dyDescent="0.3">
      <c r="Y5626">
        <v>5621</v>
      </c>
      <c r="Z5626" s="2">
        <v>-22245797.250179604</v>
      </c>
    </row>
    <row r="5627" spans="25:26" x14ac:dyDescent="0.3">
      <c r="Y5627">
        <v>5622</v>
      </c>
      <c r="Z5627" s="2">
        <v>-23532841.977653205</v>
      </c>
    </row>
    <row r="5628" spans="25:26" x14ac:dyDescent="0.3">
      <c r="Y5628">
        <v>5623</v>
      </c>
      <c r="Z5628" s="2">
        <v>-27960778.250880823</v>
      </c>
    </row>
    <row r="5629" spans="25:26" x14ac:dyDescent="0.3">
      <c r="Y5629">
        <v>5624</v>
      </c>
      <c r="Z5629" s="2">
        <v>-19647363.572568089</v>
      </c>
    </row>
    <row r="5630" spans="25:26" x14ac:dyDescent="0.3">
      <c r="Y5630">
        <v>5625</v>
      </c>
      <c r="Z5630" s="2">
        <v>-19610761.375019714</v>
      </c>
    </row>
    <row r="5631" spans="25:26" x14ac:dyDescent="0.3">
      <c r="Y5631">
        <v>5626</v>
      </c>
      <c r="Z5631" s="2">
        <v>-14188180.914922059</v>
      </c>
    </row>
    <row r="5632" spans="25:26" x14ac:dyDescent="0.3">
      <c r="Y5632">
        <v>5627</v>
      </c>
      <c r="Z5632" s="2">
        <v>-22243055.722642899</v>
      </c>
    </row>
    <row r="5633" spans="25:26" x14ac:dyDescent="0.3">
      <c r="Y5633">
        <v>5628</v>
      </c>
      <c r="Z5633" s="2">
        <v>-22229834.472588196</v>
      </c>
    </row>
    <row r="5634" spans="25:26" x14ac:dyDescent="0.3">
      <c r="Y5634">
        <v>5629</v>
      </c>
      <c r="Z5634" s="2">
        <v>-25752089.153956026</v>
      </c>
    </row>
    <row r="5635" spans="25:26" x14ac:dyDescent="0.3">
      <c r="Y5635">
        <v>5630</v>
      </c>
      <c r="Z5635" s="2">
        <v>-18365946.308891073</v>
      </c>
    </row>
    <row r="5636" spans="25:26" x14ac:dyDescent="0.3">
      <c r="Y5636">
        <v>5631</v>
      </c>
      <c r="Z5636" s="2">
        <v>-17418624.529781386</v>
      </c>
    </row>
    <row r="5637" spans="25:26" x14ac:dyDescent="0.3">
      <c r="Y5637">
        <v>5632</v>
      </c>
      <c r="Z5637" s="2">
        <v>-20860095.600948349</v>
      </c>
    </row>
    <row r="5638" spans="25:26" x14ac:dyDescent="0.3">
      <c r="Y5638">
        <v>5633</v>
      </c>
      <c r="Z5638" s="2">
        <v>-18694866.430487171</v>
      </c>
    </row>
    <row r="5639" spans="25:26" x14ac:dyDescent="0.3">
      <c r="Y5639">
        <v>5634</v>
      </c>
      <c r="Z5639" s="2">
        <v>-25076792.07187885</v>
      </c>
    </row>
    <row r="5640" spans="25:26" x14ac:dyDescent="0.3">
      <c r="Y5640">
        <v>5635</v>
      </c>
      <c r="Z5640" s="2">
        <v>-12382680.965833873</v>
      </c>
    </row>
    <row r="5641" spans="25:26" x14ac:dyDescent="0.3">
      <c r="Y5641">
        <v>5636</v>
      </c>
      <c r="Z5641" s="2">
        <v>-26535905.388317049</v>
      </c>
    </row>
    <row r="5642" spans="25:26" x14ac:dyDescent="0.3">
      <c r="Y5642">
        <v>5637</v>
      </c>
      <c r="Z5642" s="2">
        <v>-27550931.668738559</v>
      </c>
    </row>
    <row r="5643" spans="25:26" x14ac:dyDescent="0.3">
      <c r="Y5643">
        <v>5638</v>
      </c>
      <c r="Z5643" s="2">
        <v>-13792717.625873014</v>
      </c>
    </row>
    <row r="5644" spans="25:26" x14ac:dyDescent="0.3">
      <c r="Y5644">
        <v>5639</v>
      </c>
      <c r="Z5644" s="2">
        <v>-13875755.982047305</v>
      </c>
    </row>
    <row r="5645" spans="25:26" x14ac:dyDescent="0.3">
      <c r="Y5645">
        <v>5640</v>
      </c>
      <c r="Z5645" s="2">
        <v>-21921051.11412859</v>
      </c>
    </row>
    <row r="5646" spans="25:26" x14ac:dyDescent="0.3">
      <c r="Y5646">
        <v>5641</v>
      </c>
      <c r="Z5646" s="2">
        <v>-16152688.922880113</v>
      </c>
    </row>
    <row r="5647" spans="25:26" x14ac:dyDescent="0.3">
      <c r="Y5647">
        <v>5642</v>
      </c>
      <c r="Z5647" s="2">
        <v>-24433561.509483874</v>
      </c>
    </row>
    <row r="5648" spans="25:26" x14ac:dyDescent="0.3">
      <c r="Y5648">
        <v>5643</v>
      </c>
      <c r="Z5648" s="2">
        <v>-16400354.259136274</v>
      </c>
    </row>
    <row r="5649" spans="25:26" x14ac:dyDescent="0.3">
      <c r="Y5649">
        <v>5644</v>
      </c>
      <c r="Z5649" s="2">
        <v>-21447388.919792786</v>
      </c>
    </row>
    <row r="5650" spans="25:26" x14ac:dyDescent="0.3">
      <c r="Y5650">
        <v>5645</v>
      </c>
      <c r="Z5650" s="2">
        <v>-10685363.336290956</v>
      </c>
    </row>
    <row r="5651" spans="25:26" x14ac:dyDescent="0.3">
      <c r="Y5651">
        <v>5646</v>
      </c>
      <c r="Z5651" s="2">
        <v>-12241575.777871937</v>
      </c>
    </row>
    <row r="5652" spans="25:26" x14ac:dyDescent="0.3">
      <c r="Y5652">
        <v>5647</v>
      </c>
      <c r="Z5652" s="2">
        <v>-18110720.177922815</v>
      </c>
    </row>
    <row r="5653" spans="25:26" x14ac:dyDescent="0.3">
      <c r="Y5653">
        <v>5648</v>
      </c>
      <c r="Z5653" s="2">
        <v>-14838329.071234465</v>
      </c>
    </row>
    <row r="5654" spans="25:26" x14ac:dyDescent="0.3">
      <c r="Y5654">
        <v>5649</v>
      </c>
      <c r="Z5654" s="2">
        <v>-39532632.366853818</v>
      </c>
    </row>
    <row r="5655" spans="25:26" x14ac:dyDescent="0.3">
      <c r="Y5655">
        <v>5650</v>
      </c>
      <c r="Z5655" s="2">
        <v>-15565353.562340632</v>
      </c>
    </row>
    <row r="5656" spans="25:26" x14ac:dyDescent="0.3">
      <c r="Y5656">
        <v>5651</v>
      </c>
      <c r="Z5656" s="2">
        <v>-29185455.939269453</v>
      </c>
    </row>
    <row r="5657" spans="25:26" x14ac:dyDescent="0.3">
      <c r="Y5657">
        <v>5652</v>
      </c>
      <c r="Z5657" s="2">
        <v>-21369600.719714373</v>
      </c>
    </row>
    <row r="5658" spans="25:26" x14ac:dyDescent="0.3">
      <c r="Y5658">
        <v>5653</v>
      </c>
      <c r="Z5658" s="2">
        <v>-23741429.647977069</v>
      </c>
    </row>
    <row r="5659" spans="25:26" x14ac:dyDescent="0.3">
      <c r="Y5659">
        <v>5654</v>
      </c>
      <c r="Z5659" s="2">
        <v>-8983461.0369412303</v>
      </c>
    </row>
    <row r="5660" spans="25:26" x14ac:dyDescent="0.3">
      <c r="Y5660">
        <v>5655</v>
      </c>
      <c r="Z5660" s="2">
        <v>-22148515.720989853</v>
      </c>
    </row>
    <row r="5661" spans="25:26" x14ac:dyDescent="0.3">
      <c r="Y5661">
        <v>5656</v>
      </c>
      <c r="Z5661" s="2">
        <v>-25228944.475373849</v>
      </c>
    </row>
    <row r="5662" spans="25:26" x14ac:dyDescent="0.3">
      <c r="Y5662">
        <v>5657</v>
      </c>
      <c r="Z5662" s="2">
        <v>-21390827.77883184</v>
      </c>
    </row>
    <row r="5663" spans="25:26" x14ac:dyDescent="0.3">
      <c r="Y5663">
        <v>5658</v>
      </c>
      <c r="Z5663" s="2">
        <v>-33183325.928665072</v>
      </c>
    </row>
    <row r="5664" spans="25:26" x14ac:dyDescent="0.3">
      <c r="Y5664">
        <v>5659</v>
      </c>
      <c r="Z5664" s="2">
        <v>-4023623.2890491784</v>
      </c>
    </row>
    <row r="5665" spans="25:26" x14ac:dyDescent="0.3">
      <c r="Y5665">
        <v>5660</v>
      </c>
      <c r="Z5665" s="2">
        <v>-22732867.806524724</v>
      </c>
    </row>
    <row r="5666" spans="25:26" x14ac:dyDescent="0.3">
      <c r="Y5666">
        <v>5661</v>
      </c>
      <c r="Z5666" s="2">
        <v>-15882561.883384287</v>
      </c>
    </row>
    <row r="5667" spans="25:26" x14ac:dyDescent="0.3">
      <c r="Y5667">
        <v>5662</v>
      </c>
      <c r="Z5667" s="2">
        <v>-8784788.9221111536</v>
      </c>
    </row>
    <row r="5668" spans="25:26" x14ac:dyDescent="0.3">
      <c r="Y5668">
        <v>5663</v>
      </c>
      <c r="Z5668" s="2">
        <v>-6111199.6832821518</v>
      </c>
    </row>
    <row r="5669" spans="25:26" x14ac:dyDescent="0.3">
      <c r="Y5669">
        <v>5664</v>
      </c>
      <c r="Z5669" s="2">
        <v>-23786593.560721979</v>
      </c>
    </row>
    <row r="5670" spans="25:26" x14ac:dyDescent="0.3">
      <c r="Y5670">
        <v>5665</v>
      </c>
      <c r="Z5670" s="2">
        <v>-11943352.371710002</v>
      </c>
    </row>
    <row r="5671" spans="25:26" x14ac:dyDescent="0.3">
      <c r="Y5671">
        <v>5666</v>
      </c>
      <c r="Z5671" s="2">
        <v>-14716577.530513346</v>
      </c>
    </row>
    <row r="5672" spans="25:26" x14ac:dyDescent="0.3">
      <c r="Y5672">
        <v>5667</v>
      </c>
      <c r="Z5672" s="2">
        <v>-25398141.712900862</v>
      </c>
    </row>
    <row r="5673" spans="25:26" x14ac:dyDescent="0.3">
      <c r="Y5673">
        <v>5668</v>
      </c>
      <c r="Z5673" s="2">
        <v>-22732923.096585169</v>
      </c>
    </row>
    <row r="5674" spans="25:26" x14ac:dyDescent="0.3">
      <c r="Y5674">
        <v>5669</v>
      </c>
      <c r="Z5674" s="2">
        <v>-20603764.154938921</v>
      </c>
    </row>
    <row r="5675" spans="25:26" x14ac:dyDescent="0.3">
      <c r="Y5675">
        <v>5670</v>
      </c>
      <c r="Z5675" s="2">
        <v>-20171006.634441867</v>
      </c>
    </row>
    <row r="5676" spans="25:26" x14ac:dyDescent="0.3">
      <c r="Y5676">
        <v>5671</v>
      </c>
      <c r="Z5676" s="2">
        <v>-20617604.365863085</v>
      </c>
    </row>
    <row r="5677" spans="25:26" x14ac:dyDescent="0.3">
      <c r="Y5677">
        <v>5672</v>
      </c>
      <c r="Z5677" s="2">
        <v>-18827897.904172122</v>
      </c>
    </row>
    <row r="5678" spans="25:26" x14ac:dyDescent="0.3">
      <c r="Y5678">
        <v>5673</v>
      </c>
      <c r="Z5678" s="2">
        <v>-25375924.941455379</v>
      </c>
    </row>
    <row r="5679" spans="25:26" x14ac:dyDescent="0.3">
      <c r="Y5679">
        <v>5674</v>
      </c>
      <c r="Z5679" s="2">
        <v>-17238535.121156931</v>
      </c>
    </row>
    <row r="5680" spans="25:26" x14ac:dyDescent="0.3">
      <c r="Y5680">
        <v>5675</v>
      </c>
      <c r="Z5680" s="2">
        <v>-15024344.574903384</v>
      </c>
    </row>
    <row r="5681" spans="25:26" x14ac:dyDescent="0.3">
      <c r="Y5681">
        <v>5676</v>
      </c>
      <c r="Z5681" s="2">
        <v>-32602778.769744068</v>
      </c>
    </row>
    <row r="5682" spans="25:26" x14ac:dyDescent="0.3">
      <c r="Y5682">
        <v>5677</v>
      </c>
      <c r="Z5682" s="2">
        <v>-8693862.0182630569</v>
      </c>
    </row>
    <row r="5683" spans="25:26" x14ac:dyDescent="0.3">
      <c r="Y5683">
        <v>5678</v>
      </c>
      <c r="Z5683" s="2">
        <v>-16168428.322659716</v>
      </c>
    </row>
    <row r="5684" spans="25:26" x14ac:dyDescent="0.3">
      <c r="Y5684">
        <v>5679</v>
      </c>
      <c r="Z5684" s="2">
        <v>-27220279.015370831</v>
      </c>
    </row>
    <row r="5685" spans="25:26" x14ac:dyDescent="0.3">
      <c r="Y5685">
        <v>5680</v>
      </c>
      <c r="Z5685" s="2">
        <v>-7199166.9672324359</v>
      </c>
    </row>
    <row r="5686" spans="25:26" x14ac:dyDescent="0.3">
      <c r="Y5686">
        <v>5681</v>
      </c>
      <c r="Z5686" s="2">
        <v>-21866039.475206256</v>
      </c>
    </row>
    <row r="5687" spans="25:26" x14ac:dyDescent="0.3">
      <c r="Y5687">
        <v>5682</v>
      </c>
      <c r="Z5687" s="2">
        <v>-25997280.610785767</v>
      </c>
    </row>
    <row r="5688" spans="25:26" x14ac:dyDescent="0.3">
      <c r="Y5688">
        <v>5683</v>
      </c>
      <c r="Z5688" s="2">
        <v>-20485630.526095286</v>
      </c>
    </row>
    <row r="5689" spans="25:26" x14ac:dyDescent="0.3">
      <c r="Y5689">
        <v>5684</v>
      </c>
      <c r="Z5689" s="2">
        <v>-8927066.8834069371</v>
      </c>
    </row>
    <row r="5690" spans="25:26" x14ac:dyDescent="0.3">
      <c r="Y5690">
        <v>5685</v>
      </c>
      <c r="Z5690" s="2">
        <v>-19104340.796460196</v>
      </c>
    </row>
    <row r="5691" spans="25:26" x14ac:dyDescent="0.3">
      <c r="Y5691">
        <v>5686</v>
      </c>
      <c r="Z5691" s="2">
        <v>-16247826.559718668</v>
      </c>
    </row>
    <row r="5692" spans="25:26" x14ac:dyDescent="0.3">
      <c r="Y5692">
        <v>5687</v>
      </c>
      <c r="Z5692" s="2">
        <v>-10929285.351428047</v>
      </c>
    </row>
    <row r="5693" spans="25:26" x14ac:dyDescent="0.3">
      <c r="Y5693">
        <v>5688</v>
      </c>
      <c r="Z5693" s="2">
        <v>-14679387.086128622</v>
      </c>
    </row>
    <row r="5694" spans="25:26" x14ac:dyDescent="0.3">
      <c r="Y5694">
        <v>5689</v>
      </c>
      <c r="Z5694" s="2">
        <v>-18775143.139905795</v>
      </c>
    </row>
    <row r="5695" spans="25:26" x14ac:dyDescent="0.3">
      <c r="Y5695">
        <v>5690</v>
      </c>
      <c r="Z5695" s="2">
        <v>-18887080.608868048</v>
      </c>
    </row>
    <row r="5696" spans="25:26" x14ac:dyDescent="0.3">
      <c r="Y5696">
        <v>5691</v>
      </c>
      <c r="Z5696" s="2">
        <v>-20264368.030244872</v>
      </c>
    </row>
    <row r="5697" spans="25:26" x14ac:dyDescent="0.3">
      <c r="Y5697">
        <v>5692</v>
      </c>
      <c r="Z5697" s="2">
        <v>-8406554.0639071614</v>
      </c>
    </row>
    <row r="5698" spans="25:26" x14ac:dyDescent="0.3">
      <c r="Y5698">
        <v>5693</v>
      </c>
      <c r="Z5698" s="2">
        <v>-30344817.204929337</v>
      </c>
    </row>
    <row r="5699" spans="25:26" x14ac:dyDescent="0.3">
      <c r="Y5699">
        <v>5694</v>
      </c>
      <c r="Z5699" s="2">
        <v>-29957863.651993886</v>
      </c>
    </row>
    <row r="5700" spans="25:26" x14ac:dyDescent="0.3">
      <c r="Y5700">
        <v>5695</v>
      </c>
      <c r="Z5700" s="2">
        <v>-17842417.569398805</v>
      </c>
    </row>
    <row r="5701" spans="25:26" x14ac:dyDescent="0.3">
      <c r="Y5701">
        <v>5696</v>
      </c>
      <c r="Z5701" s="2">
        <v>-18410789.482858315</v>
      </c>
    </row>
    <row r="5702" spans="25:26" x14ac:dyDescent="0.3">
      <c r="Y5702">
        <v>5697</v>
      </c>
      <c r="Z5702" s="2">
        <v>-34699407.166697457</v>
      </c>
    </row>
    <row r="5703" spans="25:26" x14ac:dyDescent="0.3">
      <c r="Y5703">
        <v>5698</v>
      </c>
      <c r="Z5703" s="2">
        <v>-31323553.227182776</v>
      </c>
    </row>
    <row r="5704" spans="25:26" x14ac:dyDescent="0.3">
      <c r="Y5704">
        <v>5699</v>
      </c>
      <c r="Z5704" s="2">
        <v>-17076936.55286558</v>
      </c>
    </row>
    <row r="5705" spans="25:26" x14ac:dyDescent="0.3">
      <c r="Y5705">
        <v>5700</v>
      </c>
      <c r="Z5705" s="2">
        <v>-19769929.261086494</v>
      </c>
    </row>
    <row r="5706" spans="25:26" x14ac:dyDescent="0.3">
      <c r="Y5706">
        <v>5701</v>
      </c>
      <c r="Z5706" s="2">
        <v>-21230379.322323546</v>
      </c>
    </row>
    <row r="5707" spans="25:26" x14ac:dyDescent="0.3">
      <c r="Y5707">
        <v>5702</v>
      </c>
      <c r="Z5707" s="2">
        <v>-21793539.606863469</v>
      </c>
    </row>
    <row r="5708" spans="25:26" x14ac:dyDescent="0.3">
      <c r="Y5708">
        <v>5703</v>
      </c>
      <c r="Z5708" s="2">
        <v>-18592969.170347422</v>
      </c>
    </row>
    <row r="5709" spans="25:26" x14ac:dyDescent="0.3">
      <c r="Y5709">
        <v>5704</v>
      </c>
      <c r="Z5709" s="2">
        <v>-14009618.359221742</v>
      </c>
    </row>
    <row r="5710" spans="25:26" x14ac:dyDescent="0.3">
      <c r="Y5710">
        <v>5705</v>
      </c>
      <c r="Z5710" s="2">
        <v>-27960048.25170657</v>
      </c>
    </row>
    <row r="5711" spans="25:26" x14ac:dyDescent="0.3">
      <c r="Y5711">
        <v>5706</v>
      </c>
      <c r="Z5711" s="2">
        <v>-23177940.231630206</v>
      </c>
    </row>
    <row r="5712" spans="25:26" x14ac:dyDescent="0.3">
      <c r="Y5712">
        <v>5707</v>
      </c>
      <c r="Z5712" s="2">
        <v>-22999579.266407758</v>
      </c>
    </row>
    <row r="5713" spans="25:26" x14ac:dyDescent="0.3">
      <c r="Y5713">
        <v>5708</v>
      </c>
      <c r="Z5713" s="2">
        <v>-30255048.588654622</v>
      </c>
    </row>
    <row r="5714" spans="25:26" x14ac:dyDescent="0.3">
      <c r="Y5714">
        <v>5709</v>
      </c>
      <c r="Z5714" s="2">
        <v>-17967224.65438275</v>
      </c>
    </row>
    <row r="5715" spans="25:26" x14ac:dyDescent="0.3">
      <c r="Y5715">
        <v>5710</v>
      </c>
      <c r="Z5715" s="2">
        <v>-10246124.797406495</v>
      </c>
    </row>
    <row r="5716" spans="25:26" x14ac:dyDescent="0.3">
      <c r="Y5716">
        <v>5711</v>
      </c>
      <c r="Z5716" s="2">
        <v>-15116027.857774377</v>
      </c>
    </row>
    <row r="5717" spans="25:26" x14ac:dyDescent="0.3">
      <c r="Y5717">
        <v>5712</v>
      </c>
      <c r="Z5717" s="2">
        <v>-29398120.158826515</v>
      </c>
    </row>
    <row r="5718" spans="25:26" x14ac:dyDescent="0.3">
      <c r="Y5718">
        <v>5713</v>
      </c>
      <c r="Z5718" s="2">
        <v>-15191481.92304939</v>
      </c>
    </row>
    <row r="5719" spans="25:26" x14ac:dyDescent="0.3">
      <c r="Y5719">
        <v>5714</v>
      </c>
      <c r="Z5719" s="2">
        <v>-24357323.415112674</v>
      </c>
    </row>
    <row r="5720" spans="25:26" x14ac:dyDescent="0.3">
      <c r="Y5720">
        <v>5715</v>
      </c>
      <c r="Z5720" s="2">
        <v>-22269586.680887848</v>
      </c>
    </row>
    <row r="5721" spans="25:26" x14ac:dyDescent="0.3">
      <c r="Y5721">
        <v>5716</v>
      </c>
      <c r="Z5721" s="2">
        <v>-28003674.075114995</v>
      </c>
    </row>
    <row r="5722" spans="25:26" x14ac:dyDescent="0.3">
      <c r="Y5722">
        <v>5717</v>
      </c>
      <c r="Z5722" s="2">
        <v>-22485477.650390178</v>
      </c>
    </row>
    <row r="5723" spans="25:26" x14ac:dyDescent="0.3">
      <c r="Y5723">
        <v>5718</v>
      </c>
      <c r="Z5723" s="2">
        <v>-17238409.285797134</v>
      </c>
    </row>
    <row r="5724" spans="25:26" x14ac:dyDescent="0.3">
      <c r="Y5724">
        <v>5719</v>
      </c>
      <c r="Z5724" s="2">
        <v>-23899540.318958461</v>
      </c>
    </row>
    <row r="5725" spans="25:26" x14ac:dyDescent="0.3">
      <c r="Y5725">
        <v>5720</v>
      </c>
      <c r="Z5725" s="2">
        <v>-21134707.126018211</v>
      </c>
    </row>
    <row r="5726" spans="25:26" x14ac:dyDescent="0.3">
      <c r="Y5726">
        <v>5721</v>
      </c>
      <c r="Z5726" s="2">
        <v>-24313380.438261896</v>
      </c>
    </row>
    <row r="5727" spans="25:26" x14ac:dyDescent="0.3">
      <c r="Y5727">
        <v>5722</v>
      </c>
      <c r="Z5727" s="2">
        <v>-19732128.759244025</v>
      </c>
    </row>
    <row r="5728" spans="25:26" x14ac:dyDescent="0.3">
      <c r="Y5728">
        <v>5723</v>
      </c>
      <c r="Z5728" s="2">
        <v>-17460460.307521716</v>
      </c>
    </row>
    <row r="5729" spans="25:26" x14ac:dyDescent="0.3">
      <c r="Y5729">
        <v>5724</v>
      </c>
      <c r="Z5729" s="2">
        <v>-24063647.466010407</v>
      </c>
    </row>
    <row r="5730" spans="25:26" x14ac:dyDescent="0.3">
      <c r="Y5730">
        <v>5725</v>
      </c>
      <c r="Z5730" s="2">
        <v>-21960764.925038025</v>
      </c>
    </row>
    <row r="5731" spans="25:26" x14ac:dyDescent="0.3">
      <c r="Y5731">
        <v>5726</v>
      </c>
      <c r="Z5731" s="2">
        <v>-17199244.331061736</v>
      </c>
    </row>
    <row r="5732" spans="25:26" x14ac:dyDescent="0.3">
      <c r="Y5732">
        <v>5727</v>
      </c>
      <c r="Z5732" s="2">
        <v>-29631832.742933333</v>
      </c>
    </row>
    <row r="5733" spans="25:26" x14ac:dyDescent="0.3">
      <c r="Y5733">
        <v>5728</v>
      </c>
      <c r="Z5733" s="2">
        <v>-15360463.773851693</v>
      </c>
    </row>
    <row r="5734" spans="25:26" x14ac:dyDescent="0.3">
      <c r="Y5734">
        <v>5729</v>
      </c>
      <c r="Z5734" s="2">
        <v>-14454777.944034949</v>
      </c>
    </row>
    <row r="5735" spans="25:26" x14ac:dyDescent="0.3">
      <c r="Y5735">
        <v>5730</v>
      </c>
      <c r="Z5735" s="2">
        <v>-18358222.966464579</v>
      </c>
    </row>
    <row r="5736" spans="25:26" x14ac:dyDescent="0.3">
      <c r="Y5736">
        <v>5731</v>
      </c>
      <c r="Z5736" s="2">
        <v>-19420817.238472342</v>
      </c>
    </row>
    <row r="5737" spans="25:26" x14ac:dyDescent="0.3">
      <c r="Y5737">
        <v>5732</v>
      </c>
      <c r="Z5737" s="2">
        <v>-14322905.355862543</v>
      </c>
    </row>
    <row r="5738" spans="25:26" x14ac:dyDescent="0.3">
      <c r="Y5738">
        <v>5733</v>
      </c>
      <c r="Z5738" s="2">
        <v>-25022128.477886677</v>
      </c>
    </row>
    <row r="5739" spans="25:26" x14ac:dyDescent="0.3">
      <c r="Y5739">
        <v>5734</v>
      </c>
      <c r="Z5739" s="2">
        <v>-25087623.955999315</v>
      </c>
    </row>
    <row r="5740" spans="25:26" x14ac:dyDescent="0.3">
      <c r="Y5740">
        <v>5735</v>
      </c>
      <c r="Z5740" s="2">
        <v>-11127167.564370289</v>
      </c>
    </row>
    <row r="5741" spans="25:26" x14ac:dyDescent="0.3">
      <c r="Y5741">
        <v>5736</v>
      </c>
      <c r="Z5741" s="2">
        <v>-19738269.387176573</v>
      </c>
    </row>
    <row r="5742" spans="25:26" x14ac:dyDescent="0.3">
      <c r="Y5742">
        <v>5737</v>
      </c>
      <c r="Z5742" s="2">
        <v>-19604116.376702383</v>
      </c>
    </row>
    <row r="5743" spans="25:26" x14ac:dyDescent="0.3">
      <c r="Y5743">
        <v>5738</v>
      </c>
      <c r="Z5743" s="2">
        <v>-18647143.021275774</v>
      </c>
    </row>
    <row r="5744" spans="25:26" x14ac:dyDescent="0.3">
      <c r="Y5744">
        <v>5739</v>
      </c>
      <c r="Z5744" s="2">
        <v>-16649169.975912452</v>
      </c>
    </row>
    <row r="5745" spans="25:26" x14ac:dyDescent="0.3">
      <c r="Y5745">
        <v>5740</v>
      </c>
      <c r="Z5745" s="2">
        <v>-26322791.125348121</v>
      </c>
    </row>
    <row r="5746" spans="25:26" x14ac:dyDescent="0.3">
      <c r="Y5746">
        <v>5741</v>
      </c>
      <c r="Z5746" s="2">
        <v>-18629307.437948272</v>
      </c>
    </row>
    <row r="5747" spans="25:26" x14ac:dyDescent="0.3">
      <c r="Y5747">
        <v>5742</v>
      </c>
      <c r="Z5747" s="2">
        <v>-19177936.350332558</v>
      </c>
    </row>
    <row r="5748" spans="25:26" x14ac:dyDescent="0.3">
      <c r="Y5748">
        <v>5743</v>
      </c>
      <c r="Z5748" s="2">
        <v>-11642583.060097739</v>
      </c>
    </row>
    <row r="5749" spans="25:26" x14ac:dyDescent="0.3">
      <c r="Y5749">
        <v>5744</v>
      </c>
      <c r="Z5749" s="2">
        <v>-28734629.55435513</v>
      </c>
    </row>
    <row r="5750" spans="25:26" x14ac:dyDescent="0.3">
      <c r="Y5750">
        <v>5745</v>
      </c>
      <c r="Z5750" s="2">
        <v>-24630673.432181478</v>
      </c>
    </row>
    <row r="5751" spans="25:26" x14ac:dyDescent="0.3">
      <c r="Y5751">
        <v>5746</v>
      </c>
      <c r="Z5751" s="2">
        <v>-29641587.51460962</v>
      </c>
    </row>
    <row r="5752" spans="25:26" x14ac:dyDescent="0.3">
      <c r="Y5752">
        <v>5747</v>
      </c>
      <c r="Z5752" s="2">
        <v>-18669657.941283047</v>
      </c>
    </row>
    <row r="5753" spans="25:26" x14ac:dyDescent="0.3">
      <c r="Y5753">
        <v>5748</v>
      </c>
      <c r="Z5753" s="2">
        <v>-23004792.608287469</v>
      </c>
    </row>
    <row r="5754" spans="25:26" x14ac:dyDescent="0.3">
      <c r="Y5754">
        <v>5749</v>
      </c>
      <c r="Z5754" s="2">
        <v>-24687297.060452804</v>
      </c>
    </row>
    <row r="5755" spans="25:26" x14ac:dyDescent="0.3">
      <c r="Y5755">
        <v>5750</v>
      </c>
      <c r="Z5755" s="2">
        <v>-18746345.099628046</v>
      </c>
    </row>
    <row r="5756" spans="25:26" x14ac:dyDescent="0.3">
      <c r="Y5756">
        <v>5751</v>
      </c>
      <c r="Z5756" s="2">
        <v>-19441852.551047012</v>
      </c>
    </row>
    <row r="5757" spans="25:26" x14ac:dyDescent="0.3">
      <c r="Y5757">
        <v>5752</v>
      </c>
      <c r="Z5757" s="2">
        <v>-18896046.858576477</v>
      </c>
    </row>
    <row r="5758" spans="25:26" x14ac:dyDescent="0.3">
      <c r="Y5758">
        <v>5753</v>
      </c>
      <c r="Z5758" s="2">
        <v>-28977748.733640075</v>
      </c>
    </row>
    <row r="5759" spans="25:26" x14ac:dyDescent="0.3">
      <c r="Y5759">
        <v>5754</v>
      </c>
      <c r="Z5759" s="2">
        <v>-24684972.56045711</v>
      </c>
    </row>
    <row r="5760" spans="25:26" x14ac:dyDescent="0.3">
      <c r="Y5760">
        <v>5755</v>
      </c>
      <c r="Z5760" s="2">
        <v>-27646651.631503701</v>
      </c>
    </row>
    <row r="5761" spans="25:26" x14ac:dyDescent="0.3">
      <c r="Y5761">
        <v>5756</v>
      </c>
      <c r="Z5761" s="2">
        <v>-12628117.591897562</v>
      </c>
    </row>
    <row r="5762" spans="25:26" x14ac:dyDescent="0.3">
      <c r="Y5762">
        <v>5757</v>
      </c>
      <c r="Z5762" s="2">
        <v>-25712556.89661862</v>
      </c>
    </row>
    <row r="5763" spans="25:26" x14ac:dyDescent="0.3">
      <c r="Y5763">
        <v>5758</v>
      </c>
      <c r="Z5763" s="2">
        <v>-24604900.016219854</v>
      </c>
    </row>
    <row r="5764" spans="25:26" x14ac:dyDescent="0.3">
      <c r="Y5764">
        <v>5759</v>
      </c>
      <c r="Z5764" s="2">
        <v>-13417381.501266271</v>
      </c>
    </row>
    <row r="5765" spans="25:26" x14ac:dyDescent="0.3">
      <c r="Y5765">
        <v>5760</v>
      </c>
      <c r="Z5765" s="2">
        <v>-24534064.913291767</v>
      </c>
    </row>
    <row r="5766" spans="25:26" x14ac:dyDescent="0.3">
      <c r="Y5766">
        <v>5761</v>
      </c>
      <c r="Z5766" s="2">
        <v>-9995587.1953938305</v>
      </c>
    </row>
    <row r="5767" spans="25:26" x14ac:dyDescent="0.3">
      <c r="Y5767">
        <v>5762</v>
      </c>
      <c r="Z5767" s="2">
        <v>-16640437.626943052</v>
      </c>
    </row>
    <row r="5768" spans="25:26" x14ac:dyDescent="0.3">
      <c r="Y5768">
        <v>5763</v>
      </c>
      <c r="Z5768" s="2">
        <v>-16504209.78301394</v>
      </c>
    </row>
    <row r="5769" spans="25:26" x14ac:dyDescent="0.3">
      <c r="Y5769">
        <v>5764</v>
      </c>
      <c r="Z5769" s="2">
        <v>-17712522.845344275</v>
      </c>
    </row>
    <row r="5770" spans="25:26" x14ac:dyDescent="0.3">
      <c r="Y5770">
        <v>5765</v>
      </c>
      <c r="Z5770" s="2">
        <v>-19955266.199315101</v>
      </c>
    </row>
    <row r="5771" spans="25:26" x14ac:dyDescent="0.3">
      <c r="Y5771">
        <v>5766</v>
      </c>
      <c r="Z5771" s="2">
        <v>-19062409.960957959</v>
      </c>
    </row>
    <row r="5772" spans="25:26" x14ac:dyDescent="0.3">
      <c r="Y5772">
        <v>5767</v>
      </c>
      <c r="Z5772" s="2">
        <v>-14851924.928704068</v>
      </c>
    </row>
    <row r="5773" spans="25:26" x14ac:dyDescent="0.3">
      <c r="Y5773">
        <v>5768</v>
      </c>
      <c r="Z5773" s="2">
        <v>-13028294.462793112</v>
      </c>
    </row>
    <row r="5774" spans="25:26" x14ac:dyDescent="0.3">
      <c r="Y5774">
        <v>5769</v>
      </c>
      <c r="Z5774" s="2">
        <v>-19973862.652733609</v>
      </c>
    </row>
    <row r="5775" spans="25:26" x14ac:dyDescent="0.3">
      <c r="Y5775">
        <v>5770</v>
      </c>
      <c r="Z5775" s="2">
        <v>-28554058.125826821</v>
      </c>
    </row>
    <row r="5776" spans="25:26" x14ac:dyDescent="0.3">
      <c r="Y5776">
        <v>5771</v>
      </c>
      <c r="Z5776" s="2">
        <v>-17779502.265175626</v>
      </c>
    </row>
    <row r="5777" spans="25:26" x14ac:dyDescent="0.3">
      <c r="Y5777">
        <v>5772</v>
      </c>
      <c r="Z5777" s="2">
        <v>-37176888.713972718</v>
      </c>
    </row>
    <row r="5778" spans="25:26" x14ac:dyDescent="0.3">
      <c r="Y5778">
        <v>5773</v>
      </c>
      <c r="Z5778" s="2">
        <v>-25096131.073017299</v>
      </c>
    </row>
    <row r="5779" spans="25:26" x14ac:dyDescent="0.3">
      <c r="Y5779">
        <v>5774</v>
      </c>
      <c r="Z5779" s="2">
        <v>-29313545.699082643</v>
      </c>
    </row>
    <row r="5780" spans="25:26" x14ac:dyDescent="0.3">
      <c r="Y5780">
        <v>5775</v>
      </c>
      <c r="Z5780" s="2">
        <v>-26409307.345878601</v>
      </c>
    </row>
    <row r="5781" spans="25:26" x14ac:dyDescent="0.3">
      <c r="Y5781">
        <v>5776</v>
      </c>
      <c r="Z5781" s="2">
        <v>-21961469.3619899</v>
      </c>
    </row>
    <row r="5782" spans="25:26" x14ac:dyDescent="0.3">
      <c r="Y5782">
        <v>5777</v>
      </c>
      <c r="Z5782" s="2">
        <v>-18410837.7915387</v>
      </c>
    </row>
    <row r="5783" spans="25:26" x14ac:dyDescent="0.3">
      <c r="Y5783">
        <v>5778</v>
      </c>
      <c r="Z5783" s="2">
        <v>-25023470.115976125</v>
      </c>
    </row>
    <row r="5784" spans="25:26" x14ac:dyDescent="0.3">
      <c r="Y5784">
        <v>5779</v>
      </c>
      <c r="Z5784" s="2">
        <v>-25378921.022806138</v>
      </c>
    </row>
    <row r="5785" spans="25:26" x14ac:dyDescent="0.3">
      <c r="Y5785">
        <v>5780</v>
      </c>
      <c r="Z5785" s="2">
        <v>-28518137.749846146</v>
      </c>
    </row>
    <row r="5786" spans="25:26" x14ac:dyDescent="0.3">
      <c r="Y5786">
        <v>5781</v>
      </c>
      <c r="Z5786" s="2">
        <v>-32880285.00339064</v>
      </c>
    </row>
    <row r="5787" spans="25:26" x14ac:dyDescent="0.3">
      <c r="Y5787">
        <v>5782</v>
      </c>
      <c r="Z5787" s="2">
        <v>-28504233.025599644</v>
      </c>
    </row>
    <row r="5788" spans="25:26" x14ac:dyDescent="0.3">
      <c r="Y5788">
        <v>5783</v>
      </c>
      <c r="Z5788" s="2">
        <v>-17203296.952642262</v>
      </c>
    </row>
    <row r="5789" spans="25:26" x14ac:dyDescent="0.3">
      <c r="Y5789">
        <v>5784</v>
      </c>
      <c r="Z5789" s="2">
        <v>214963.7681696862</v>
      </c>
    </row>
    <row r="5790" spans="25:26" x14ac:dyDescent="0.3">
      <c r="Y5790">
        <v>5785</v>
      </c>
      <c r="Z5790" s="2">
        <v>-15917917.74511376</v>
      </c>
    </row>
    <row r="5791" spans="25:26" x14ac:dyDescent="0.3">
      <c r="Y5791">
        <v>5786</v>
      </c>
      <c r="Z5791" s="2">
        <v>-24205228.940757185</v>
      </c>
    </row>
    <row r="5792" spans="25:26" x14ac:dyDescent="0.3">
      <c r="Y5792">
        <v>5787</v>
      </c>
      <c r="Z5792" s="2">
        <v>-10985254.450904518</v>
      </c>
    </row>
    <row r="5793" spans="25:26" x14ac:dyDescent="0.3">
      <c r="Y5793">
        <v>5788</v>
      </c>
      <c r="Z5793" s="2">
        <v>-14774198.962705135</v>
      </c>
    </row>
    <row r="5794" spans="25:26" x14ac:dyDescent="0.3">
      <c r="Y5794">
        <v>5789</v>
      </c>
      <c r="Z5794" s="2">
        <v>-20589497.600248113</v>
      </c>
    </row>
    <row r="5795" spans="25:26" x14ac:dyDescent="0.3">
      <c r="Y5795">
        <v>5790</v>
      </c>
      <c r="Z5795" s="2">
        <v>-13026028.824669868</v>
      </c>
    </row>
    <row r="5796" spans="25:26" x14ac:dyDescent="0.3">
      <c r="Y5796">
        <v>5791</v>
      </c>
      <c r="Z5796" s="2">
        <v>-28542489.787287146</v>
      </c>
    </row>
    <row r="5797" spans="25:26" x14ac:dyDescent="0.3">
      <c r="Y5797">
        <v>5792</v>
      </c>
      <c r="Z5797" s="2">
        <v>-14670041.940086171</v>
      </c>
    </row>
    <row r="5798" spans="25:26" x14ac:dyDescent="0.3">
      <c r="Y5798">
        <v>5793</v>
      </c>
      <c r="Z5798" s="2">
        <v>-14299542.604092315</v>
      </c>
    </row>
    <row r="5799" spans="25:26" x14ac:dyDescent="0.3">
      <c r="Y5799">
        <v>5794</v>
      </c>
      <c r="Z5799" s="2">
        <v>-20939187.281655177</v>
      </c>
    </row>
    <row r="5800" spans="25:26" x14ac:dyDescent="0.3">
      <c r="Y5800">
        <v>5795</v>
      </c>
      <c r="Z5800" s="2">
        <v>-17103688.232306615</v>
      </c>
    </row>
    <row r="5801" spans="25:26" x14ac:dyDescent="0.3">
      <c r="Y5801">
        <v>5796</v>
      </c>
      <c r="Z5801" s="2">
        <v>-22136268.064092904</v>
      </c>
    </row>
    <row r="5802" spans="25:26" x14ac:dyDescent="0.3">
      <c r="Y5802">
        <v>5797</v>
      </c>
      <c r="Z5802" s="2">
        <v>-16744822.019725323</v>
      </c>
    </row>
    <row r="5803" spans="25:26" x14ac:dyDescent="0.3">
      <c r="Y5803">
        <v>5798</v>
      </c>
      <c r="Z5803" s="2">
        <v>-15612578.28379418</v>
      </c>
    </row>
    <row r="5804" spans="25:26" x14ac:dyDescent="0.3">
      <c r="Y5804">
        <v>5799</v>
      </c>
      <c r="Z5804" s="2">
        <v>-20447781.520017922</v>
      </c>
    </row>
    <row r="5805" spans="25:26" x14ac:dyDescent="0.3">
      <c r="Y5805">
        <v>5800</v>
      </c>
      <c r="Z5805" s="2">
        <v>-19102946.673461244</v>
      </c>
    </row>
    <row r="5806" spans="25:26" x14ac:dyDescent="0.3">
      <c r="Y5806">
        <v>5801</v>
      </c>
      <c r="Z5806" s="2">
        <v>-12858440.865893394</v>
      </c>
    </row>
    <row r="5807" spans="25:26" x14ac:dyDescent="0.3">
      <c r="Y5807">
        <v>5802</v>
      </c>
      <c r="Z5807" s="2">
        <v>-16808381.44718641</v>
      </c>
    </row>
    <row r="5808" spans="25:26" x14ac:dyDescent="0.3">
      <c r="Y5808">
        <v>5803</v>
      </c>
      <c r="Z5808" s="2">
        <v>-22052355.028178304</v>
      </c>
    </row>
    <row r="5809" spans="25:26" x14ac:dyDescent="0.3">
      <c r="Y5809">
        <v>5804</v>
      </c>
      <c r="Z5809" s="2">
        <v>-16220762.727889121</v>
      </c>
    </row>
    <row r="5810" spans="25:26" x14ac:dyDescent="0.3">
      <c r="Y5810">
        <v>5805</v>
      </c>
      <c r="Z5810" s="2">
        <v>-35736446.437893152</v>
      </c>
    </row>
    <row r="5811" spans="25:26" x14ac:dyDescent="0.3">
      <c r="Y5811">
        <v>5806</v>
      </c>
      <c r="Z5811" s="2">
        <v>-29722831.102843851</v>
      </c>
    </row>
    <row r="5812" spans="25:26" x14ac:dyDescent="0.3">
      <c r="Y5812">
        <v>5807</v>
      </c>
      <c r="Z5812" s="2">
        <v>-21659249.453761905</v>
      </c>
    </row>
    <row r="5813" spans="25:26" x14ac:dyDescent="0.3">
      <c r="Y5813">
        <v>5808</v>
      </c>
      <c r="Z5813" s="2">
        <v>-21968786.196349338</v>
      </c>
    </row>
    <row r="5814" spans="25:26" x14ac:dyDescent="0.3">
      <c r="Y5814">
        <v>5809</v>
      </c>
      <c r="Z5814" s="2">
        <v>-21040414.786791965</v>
      </c>
    </row>
    <row r="5815" spans="25:26" x14ac:dyDescent="0.3">
      <c r="Y5815">
        <v>5810</v>
      </c>
      <c r="Z5815" s="2">
        <v>-27463070.417206407</v>
      </c>
    </row>
    <row r="5816" spans="25:26" x14ac:dyDescent="0.3">
      <c r="Y5816">
        <v>5811</v>
      </c>
      <c r="Z5816" s="2">
        <v>-16891870.463296488</v>
      </c>
    </row>
    <row r="5817" spans="25:26" x14ac:dyDescent="0.3">
      <c r="Y5817">
        <v>5812</v>
      </c>
      <c r="Z5817" s="2">
        <v>-22644714.63142395</v>
      </c>
    </row>
    <row r="5818" spans="25:26" x14ac:dyDescent="0.3">
      <c r="Y5818">
        <v>5813</v>
      </c>
      <c r="Z5818" s="2">
        <v>-23619127.318385303</v>
      </c>
    </row>
    <row r="5819" spans="25:26" x14ac:dyDescent="0.3">
      <c r="Y5819">
        <v>5814</v>
      </c>
      <c r="Z5819" s="2">
        <v>-24702326.1069884</v>
      </c>
    </row>
    <row r="5820" spans="25:26" x14ac:dyDescent="0.3">
      <c r="Y5820">
        <v>5815</v>
      </c>
      <c r="Z5820" s="2">
        <v>-20953200.186487436</v>
      </c>
    </row>
    <row r="5821" spans="25:26" x14ac:dyDescent="0.3">
      <c r="Y5821">
        <v>5816</v>
      </c>
      <c r="Z5821" s="2">
        <v>-26305427.123601556</v>
      </c>
    </row>
    <row r="5822" spans="25:26" x14ac:dyDescent="0.3">
      <c r="Y5822">
        <v>5817</v>
      </c>
      <c r="Z5822" s="2">
        <v>-22792915.409874752</v>
      </c>
    </row>
    <row r="5823" spans="25:26" x14ac:dyDescent="0.3">
      <c r="Y5823">
        <v>5818</v>
      </c>
      <c r="Z5823" s="2">
        <v>-30387884.117831796</v>
      </c>
    </row>
    <row r="5824" spans="25:26" x14ac:dyDescent="0.3">
      <c r="Y5824">
        <v>5819</v>
      </c>
      <c r="Z5824" s="2">
        <v>-25135485.264970019</v>
      </c>
    </row>
    <row r="5825" spans="25:26" x14ac:dyDescent="0.3">
      <c r="Y5825">
        <v>5820</v>
      </c>
      <c r="Z5825" s="2">
        <v>-27240448.474050328</v>
      </c>
    </row>
    <row r="5826" spans="25:26" x14ac:dyDescent="0.3">
      <c r="Y5826">
        <v>5821</v>
      </c>
      <c r="Z5826" s="2">
        <v>-15213358.485110924</v>
      </c>
    </row>
    <row r="5827" spans="25:26" x14ac:dyDescent="0.3">
      <c r="Y5827">
        <v>5822</v>
      </c>
      <c r="Z5827" s="2">
        <v>-13941874.700628757</v>
      </c>
    </row>
    <row r="5828" spans="25:26" x14ac:dyDescent="0.3">
      <c r="Y5828">
        <v>5823</v>
      </c>
      <c r="Z5828" s="2">
        <v>-32260035.993808463</v>
      </c>
    </row>
    <row r="5829" spans="25:26" x14ac:dyDescent="0.3">
      <c r="Y5829">
        <v>5824</v>
      </c>
      <c r="Z5829" s="2">
        <v>-23587678.709784701</v>
      </c>
    </row>
    <row r="5830" spans="25:26" x14ac:dyDescent="0.3">
      <c r="Y5830">
        <v>5825</v>
      </c>
      <c r="Z5830" s="2">
        <v>-16485010.067587271</v>
      </c>
    </row>
    <row r="5831" spans="25:26" x14ac:dyDescent="0.3">
      <c r="Y5831">
        <v>5826</v>
      </c>
      <c r="Z5831" s="2">
        <v>-26250853.242535517</v>
      </c>
    </row>
    <row r="5832" spans="25:26" x14ac:dyDescent="0.3">
      <c r="Y5832">
        <v>5827</v>
      </c>
      <c r="Z5832" s="2">
        <v>-26946450.718774557</v>
      </c>
    </row>
    <row r="5833" spans="25:26" x14ac:dyDescent="0.3">
      <c r="Y5833">
        <v>5828</v>
      </c>
      <c r="Z5833" s="2">
        <v>-14203716.42340298</v>
      </c>
    </row>
    <row r="5834" spans="25:26" x14ac:dyDescent="0.3">
      <c r="Y5834">
        <v>5829</v>
      </c>
      <c r="Z5834" s="2">
        <v>-25295181.655494228</v>
      </c>
    </row>
    <row r="5835" spans="25:26" x14ac:dyDescent="0.3">
      <c r="Y5835">
        <v>5830</v>
      </c>
      <c r="Z5835" s="2">
        <v>-9971892.1089662611</v>
      </c>
    </row>
    <row r="5836" spans="25:26" x14ac:dyDescent="0.3">
      <c r="Y5836">
        <v>5831</v>
      </c>
      <c r="Z5836" s="2">
        <v>-14749317.907026738</v>
      </c>
    </row>
    <row r="5837" spans="25:26" x14ac:dyDescent="0.3">
      <c r="Y5837">
        <v>5832</v>
      </c>
      <c r="Z5837" s="2">
        <v>-29893655.247883499</v>
      </c>
    </row>
    <row r="5838" spans="25:26" x14ac:dyDescent="0.3">
      <c r="Y5838">
        <v>5833</v>
      </c>
      <c r="Z5838" s="2">
        <v>-23990106.23980315</v>
      </c>
    </row>
    <row r="5839" spans="25:26" x14ac:dyDescent="0.3">
      <c r="Y5839">
        <v>5834</v>
      </c>
      <c r="Z5839" s="2">
        <v>-18409753.972934693</v>
      </c>
    </row>
    <row r="5840" spans="25:26" x14ac:dyDescent="0.3">
      <c r="Y5840">
        <v>5835</v>
      </c>
      <c r="Z5840" s="2">
        <v>-18899125.190119281</v>
      </c>
    </row>
    <row r="5841" spans="25:26" x14ac:dyDescent="0.3">
      <c r="Y5841">
        <v>5836</v>
      </c>
      <c r="Z5841" s="2">
        <v>-21470372.614340365</v>
      </c>
    </row>
    <row r="5842" spans="25:26" x14ac:dyDescent="0.3">
      <c r="Y5842">
        <v>5837</v>
      </c>
      <c r="Z5842" s="2">
        <v>-28077668.728136361</v>
      </c>
    </row>
    <row r="5843" spans="25:26" x14ac:dyDescent="0.3">
      <c r="Y5843">
        <v>5838</v>
      </c>
      <c r="Z5843" s="2">
        <v>-24428267.947001025</v>
      </c>
    </row>
    <row r="5844" spans="25:26" x14ac:dyDescent="0.3">
      <c r="Y5844">
        <v>5839</v>
      </c>
      <c r="Z5844" s="2">
        <v>-30644074.494478598</v>
      </c>
    </row>
    <row r="5845" spans="25:26" x14ac:dyDescent="0.3">
      <c r="Y5845">
        <v>5840</v>
      </c>
      <c r="Z5845" s="2">
        <v>-19718883.098708689</v>
      </c>
    </row>
    <row r="5846" spans="25:26" x14ac:dyDescent="0.3">
      <c r="Y5846">
        <v>5841</v>
      </c>
      <c r="Z5846" s="2">
        <v>-28712736.55261068</v>
      </c>
    </row>
    <row r="5847" spans="25:26" x14ac:dyDescent="0.3">
      <c r="Y5847">
        <v>5842</v>
      </c>
      <c r="Z5847" s="2">
        <v>-12081698.023108095</v>
      </c>
    </row>
    <row r="5848" spans="25:26" x14ac:dyDescent="0.3">
      <c r="Y5848">
        <v>5843</v>
      </c>
      <c r="Z5848" s="2">
        <v>-11619496.396300539</v>
      </c>
    </row>
    <row r="5849" spans="25:26" x14ac:dyDescent="0.3">
      <c r="Y5849">
        <v>5844</v>
      </c>
      <c r="Z5849" s="2">
        <v>-27699991.127617687</v>
      </c>
    </row>
    <row r="5850" spans="25:26" x14ac:dyDescent="0.3">
      <c r="Y5850">
        <v>5845</v>
      </c>
      <c r="Z5850" s="2">
        <v>-18079975.654987365</v>
      </c>
    </row>
    <row r="5851" spans="25:26" x14ac:dyDescent="0.3">
      <c r="Y5851">
        <v>5846</v>
      </c>
      <c r="Z5851" s="2">
        <v>-11522386.150776878</v>
      </c>
    </row>
    <row r="5852" spans="25:26" x14ac:dyDescent="0.3">
      <c r="Y5852">
        <v>5847</v>
      </c>
      <c r="Z5852" s="2">
        <v>-32755361.280751571</v>
      </c>
    </row>
    <row r="5853" spans="25:26" x14ac:dyDescent="0.3">
      <c r="Y5853">
        <v>5848</v>
      </c>
      <c r="Z5853" s="2">
        <v>-19730662.687405929</v>
      </c>
    </row>
    <row r="5854" spans="25:26" x14ac:dyDescent="0.3">
      <c r="Y5854">
        <v>5849</v>
      </c>
      <c r="Z5854" s="2">
        <v>-25258820.006484658</v>
      </c>
    </row>
    <row r="5855" spans="25:26" x14ac:dyDescent="0.3">
      <c r="Y5855">
        <v>5850</v>
      </c>
      <c r="Z5855" s="2">
        <v>-27294468.670056179</v>
      </c>
    </row>
    <row r="5856" spans="25:26" x14ac:dyDescent="0.3">
      <c r="Y5856">
        <v>5851</v>
      </c>
      <c r="Z5856" s="2">
        <v>-17929748.173383147</v>
      </c>
    </row>
    <row r="5857" spans="25:26" x14ac:dyDescent="0.3">
      <c r="Y5857">
        <v>5852</v>
      </c>
      <c r="Z5857" s="2">
        <v>-21906941.383125678</v>
      </c>
    </row>
    <row r="5858" spans="25:26" x14ac:dyDescent="0.3">
      <c r="Y5858">
        <v>5853</v>
      </c>
      <c r="Z5858" s="2">
        <v>-21216111.907101974</v>
      </c>
    </row>
    <row r="5859" spans="25:26" x14ac:dyDescent="0.3">
      <c r="Y5859">
        <v>5854</v>
      </c>
      <c r="Z5859" s="2">
        <v>-12641218.416218072</v>
      </c>
    </row>
    <row r="5860" spans="25:26" x14ac:dyDescent="0.3">
      <c r="Y5860">
        <v>5855</v>
      </c>
      <c r="Z5860" s="2">
        <v>-17427791.705266207</v>
      </c>
    </row>
    <row r="5861" spans="25:26" x14ac:dyDescent="0.3">
      <c r="Y5861">
        <v>5856</v>
      </c>
      <c r="Z5861" s="2">
        <v>-21769685.282724142</v>
      </c>
    </row>
    <row r="5862" spans="25:26" x14ac:dyDescent="0.3">
      <c r="Y5862">
        <v>5857</v>
      </c>
      <c r="Z5862" s="2">
        <v>-13273878.589299783</v>
      </c>
    </row>
    <row r="5863" spans="25:26" x14ac:dyDescent="0.3">
      <c r="Y5863">
        <v>5858</v>
      </c>
      <c r="Z5863" s="2">
        <v>-22585293.676643968</v>
      </c>
    </row>
    <row r="5864" spans="25:26" x14ac:dyDescent="0.3">
      <c r="Y5864">
        <v>5859</v>
      </c>
      <c r="Z5864" s="2">
        <v>-21267324.999012396</v>
      </c>
    </row>
    <row r="5865" spans="25:26" x14ac:dyDescent="0.3">
      <c r="Y5865">
        <v>5860</v>
      </c>
      <c r="Z5865" s="2">
        <v>-13814385.166559085</v>
      </c>
    </row>
    <row r="5866" spans="25:26" x14ac:dyDescent="0.3">
      <c r="Y5866">
        <v>5861</v>
      </c>
      <c r="Z5866" s="2">
        <v>-6138764.7607503831</v>
      </c>
    </row>
    <row r="5867" spans="25:26" x14ac:dyDescent="0.3">
      <c r="Y5867">
        <v>5862</v>
      </c>
      <c r="Z5867" s="2">
        <v>-17813336.322894931</v>
      </c>
    </row>
    <row r="5868" spans="25:26" x14ac:dyDescent="0.3">
      <c r="Y5868">
        <v>5863</v>
      </c>
      <c r="Z5868" s="2">
        <v>-7651919.5746182948</v>
      </c>
    </row>
    <row r="5869" spans="25:26" x14ac:dyDescent="0.3">
      <c r="Y5869">
        <v>5864</v>
      </c>
      <c r="Z5869" s="2">
        <v>-18221859.618261322</v>
      </c>
    </row>
    <row r="5870" spans="25:26" x14ac:dyDescent="0.3">
      <c r="Y5870">
        <v>5865</v>
      </c>
      <c r="Z5870" s="2">
        <v>-28451141.168284163</v>
      </c>
    </row>
    <row r="5871" spans="25:26" x14ac:dyDescent="0.3">
      <c r="Y5871">
        <v>5866</v>
      </c>
      <c r="Z5871" s="2">
        <v>-22925505.182507172</v>
      </c>
    </row>
    <row r="5872" spans="25:26" x14ac:dyDescent="0.3">
      <c r="Y5872">
        <v>5867</v>
      </c>
      <c r="Z5872" s="2">
        <v>-20546279.596035898</v>
      </c>
    </row>
    <row r="5873" spans="25:26" x14ac:dyDescent="0.3">
      <c r="Y5873">
        <v>5868</v>
      </c>
      <c r="Z5873" s="2">
        <v>-22742953.360312536</v>
      </c>
    </row>
    <row r="5874" spans="25:26" x14ac:dyDescent="0.3">
      <c r="Y5874">
        <v>5869</v>
      </c>
      <c r="Z5874" s="2">
        <v>-16717293.720892131</v>
      </c>
    </row>
    <row r="5875" spans="25:26" x14ac:dyDescent="0.3">
      <c r="Y5875">
        <v>5870</v>
      </c>
      <c r="Z5875" s="2">
        <v>-23879558.401617631</v>
      </c>
    </row>
    <row r="5876" spans="25:26" x14ac:dyDescent="0.3">
      <c r="Y5876">
        <v>5871</v>
      </c>
      <c r="Z5876" s="2">
        <v>-14717280.199746579</v>
      </c>
    </row>
    <row r="5877" spans="25:26" x14ac:dyDescent="0.3">
      <c r="Y5877">
        <v>5872</v>
      </c>
      <c r="Z5877" s="2">
        <v>-15446862.415058464</v>
      </c>
    </row>
    <row r="5878" spans="25:26" x14ac:dyDescent="0.3">
      <c r="Y5878">
        <v>5873</v>
      </c>
      <c r="Z5878" s="2">
        <v>-17966527.359690025</v>
      </c>
    </row>
    <row r="5879" spans="25:26" x14ac:dyDescent="0.3">
      <c r="Y5879">
        <v>5874</v>
      </c>
      <c r="Z5879" s="2">
        <v>-29221948.66233325</v>
      </c>
    </row>
    <row r="5880" spans="25:26" x14ac:dyDescent="0.3">
      <c r="Y5880">
        <v>5875</v>
      </c>
      <c r="Z5880" s="2">
        <v>-20806027.458704233</v>
      </c>
    </row>
    <row r="5881" spans="25:26" x14ac:dyDescent="0.3">
      <c r="Y5881">
        <v>5876</v>
      </c>
      <c r="Z5881" s="2">
        <v>-19845812.551985562</v>
      </c>
    </row>
    <row r="5882" spans="25:26" x14ac:dyDescent="0.3">
      <c r="Y5882">
        <v>5877</v>
      </c>
      <c r="Z5882" s="2">
        <v>-5706192.9196624756</v>
      </c>
    </row>
    <row r="5883" spans="25:26" x14ac:dyDescent="0.3">
      <c r="Y5883">
        <v>5878</v>
      </c>
      <c r="Z5883" s="2">
        <v>-21575893.70342724</v>
      </c>
    </row>
    <row r="5884" spans="25:26" x14ac:dyDescent="0.3">
      <c r="Y5884">
        <v>5879</v>
      </c>
      <c r="Z5884" s="2">
        <v>-10803211.218449146</v>
      </c>
    </row>
    <row r="5885" spans="25:26" x14ac:dyDescent="0.3">
      <c r="Y5885">
        <v>5880</v>
      </c>
      <c r="Z5885" s="2">
        <v>-19203116.083066583</v>
      </c>
    </row>
    <row r="5886" spans="25:26" x14ac:dyDescent="0.3">
      <c r="Y5886">
        <v>5881</v>
      </c>
      <c r="Z5886" s="2">
        <v>-38366224.658401102</v>
      </c>
    </row>
    <row r="5887" spans="25:26" x14ac:dyDescent="0.3">
      <c r="Y5887">
        <v>5882</v>
      </c>
      <c r="Z5887" s="2">
        <v>-19821108.359932855</v>
      </c>
    </row>
    <row r="5888" spans="25:26" x14ac:dyDescent="0.3">
      <c r="Y5888">
        <v>5883</v>
      </c>
      <c r="Z5888" s="2">
        <v>-24946136.684838533</v>
      </c>
    </row>
    <row r="5889" spans="25:26" x14ac:dyDescent="0.3">
      <c r="Y5889">
        <v>5884</v>
      </c>
      <c r="Z5889" s="2">
        <v>-17663113.01505819</v>
      </c>
    </row>
    <row r="5890" spans="25:26" x14ac:dyDescent="0.3">
      <c r="Y5890">
        <v>5885</v>
      </c>
      <c r="Z5890" s="2">
        <v>-14871330.108813778</v>
      </c>
    </row>
    <row r="5891" spans="25:26" x14ac:dyDescent="0.3">
      <c r="Y5891">
        <v>5886</v>
      </c>
      <c r="Z5891" s="2">
        <v>-29901074.255005643</v>
      </c>
    </row>
    <row r="5892" spans="25:26" x14ac:dyDescent="0.3">
      <c r="Y5892">
        <v>5887</v>
      </c>
      <c r="Z5892" s="2">
        <v>-17694732.694397122</v>
      </c>
    </row>
    <row r="5893" spans="25:26" x14ac:dyDescent="0.3">
      <c r="Y5893">
        <v>5888</v>
      </c>
      <c r="Z5893" s="2">
        <v>-23814282.371426955</v>
      </c>
    </row>
    <row r="5894" spans="25:26" x14ac:dyDescent="0.3">
      <c r="Y5894">
        <v>5889</v>
      </c>
      <c r="Z5894" s="2">
        <v>-19841565.05336979</v>
      </c>
    </row>
    <row r="5895" spans="25:26" x14ac:dyDescent="0.3">
      <c r="Y5895">
        <v>5890</v>
      </c>
      <c r="Z5895" s="2">
        <v>-11653267.514653489</v>
      </c>
    </row>
    <row r="5896" spans="25:26" x14ac:dyDescent="0.3">
      <c r="Y5896">
        <v>5891</v>
      </c>
      <c r="Z5896" s="2">
        <v>-20907282.811611697</v>
      </c>
    </row>
    <row r="5897" spans="25:26" x14ac:dyDescent="0.3">
      <c r="Y5897">
        <v>5892</v>
      </c>
      <c r="Z5897" s="2">
        <v>-21860148.053789586</v>
      </c>
    </row>
    <row r="5898" spans="25:26" x14ac:dyDescent="0.3">
      <c r="Y5898">
        <v>5893</v>
      </c>
      <c r="Z5898" s="2">
        <v>-27194287.18307741</v>
      </c>
    </row>
    <row r="5899" spans="25:26" x14ac:dyDescent="0.3">
      <c r="Y5899">
        <v>5894</v>
      </c>
      <c r="Z5899" s="2">
        <v>-18137712.581319019</v>
      </c>
    </row>
    <row r="5900" spans="25:26" x14ac:dyDescent="0.3">
      <c r="Y5900">
        <v>5895</v>
      </c>
      <c r="Z5900" s="2">
        <v>-18898013.435656145</v>
      </c>
    </row>
    <row r="5901" spans="25:26" x14ac:dyDescent="0.3">
      <c r="Y5901">
        <v>5896</v>
      </c>
      <c r="Z5901" s="2">
        <v>-25510214.372454837</v>
      </c>
    </row>
    <row r="5902" spans="25:26" x14ac:dyDescent="0.3">
      <c r="Y5902">
        <v>5897</v>
      </c>
      <c r="Z5902" s="2">
        <v>-610033.05896174908</v>
      </c>
    </row>
    <row r="5903" spans="25:26" x14ac:dyDescent="0.3">
      <c r="Y5903">
        <v>5898</v>
      </c>
      <c r="Z5903" s="2">
        <v>-33351649.502314135</v>
      </c>
    </row>
    <row r="5904" spans="25:26" x14ac:dyDescent="0.3">
      <c r="Y5904">
        <v>5899</v>
      </c>
      <c r="Z5904" s="2">
        <v>-21048603.405666798</v>
      </c>
    </row>
    <row r="5905" spans="25:26" x14ac:dyDescent="0.3">
      <c r="Y5905">
        <v>5900</v>
      </c>
      <c r="Z5905" s="2">
        <v>-10972931.695898443</v>
      </c>
    </row>
    <row r="5906" spans="25:26" x14ac:dyDescent="0.3">
      <c r="Y5906">
        <v>5901</v>
      </c>
      <c r="Z5906" s="2">
        <v>-28192147.684856862</v>
      </c>
    </row>
    <row r="5907" spans="25:26" x14ac:dyDescent="0.3">
      <c r="Y5907">
        <v>5902</v>
      </c>
      <c r="Z5907" s="2">
        <v>-14713760.155362114</v>
      </c>
    </row>
    <row r="5908" spans="25:26" x14ac:dyDescent="0.3">
      <c r="Y5908">
        <v>5903</v>
      </c>
      <c r="Z5908" s="2">
        <v>-24418835.307831511</v>
      </c>
    </row>
    <row r="5909" spans="25:26" x14ac:dyDescent="0.3">
      <c r="Y5909">
        <v>5904</v>
      </c>
      <c r="Z5909" s="2">
        <v>-37211282.586218268</v>
      </c>
    </row>
    <row r="5910" spans="25:26" x14ac:dyDescent="0.3">
      <c r="Y5910">
        <v>5905</v>
      </c>
      <c r="Z5910" s="2">
        <v>-34280872.866575941</v>
      </c>
    </row>
    <row r="5911" spans="25:26" x14ac:dyDescent="0.3">
      <c r="Y5911">
        <v>5906</v>
      </c>
      <c r="Z5911" s="2">
        <v>-34811276.972406551</v>
      </c>
    </row>
    <row r="5912" spans="25:26" x14ac:dyDescent="0.3">
      <c r="Y5912">
        <v>5907</v>
      </c>
      <c r="Z5912" s="2">
        <v>-7849325.4782794267</v>
      </c>
    </row>
    <row r="5913" spans="25:26" x14ac:dyDescent="0.3">
      <c r="Y5913">
        <v>5908</v>
      </c>
      <c r="Z5913" s="2">
        <v>-38105234.907019749</v>
      </c>
    </row>
    <row r="5914" spans="25:26" x14ac:dyDescent="0.3">
      <c r="Y5914">
        <v>5909</v>
      </c>
      <c r="Z5914" s="2">
        <v>-20234359.158926681</v>
      </c>
    </row>
    <row r="5915" spans="25:26" x14ac:dyDescent="0.3">
      <c r="Y5915">
        <v>5910</v>
      </c>
      <c r="Z5915" s="2">
        <v>-18348007.755528286</v>
      </c>
    </row>
    <row r="5916" spans="25:26" x14ac:dyDescent="0.3">
      <c r="Y5916">
        <v>5911</v>
      </c>
      <c r="Z5916" s="2">
        <v>-23361802.793604434</v>
      </c>
    </row>
    <row r="5917" spans="25:26" x14ac:dyDescent="0.3">
      <c r="Y5917">
        <v>5912</v>
      </c>
      <c r="Z5917" s="2">
        <v>-22508335.955357477</v>
      </c>
    </row>
    <row r="5918" spans="25:26" x14ac:dyDescent="0.3">
      <c r="Y5918">
        <v>5913</v>
      </c>
      <c r="Z5918" s="2">
        <v>-13047376.823882952</v>
      </c>
    </row>
    <row r="5919" spans="25:26" x14ac:dyDescent="0.3">
      <c r="Y5919">
        <v>5914</v>
      </c>
      <c r="Z5919" s="2">
        <v>-19790417.841866687</v>
      </c>
    </row>
    <row r="5920" spans="25:26" x14ac:dyDescent="0.3">
      <c r="Y5920">
        <v>5915</v>
      </c>
      <c r="Z5920" s="2">
        <v>-24000340.152814731</v>
      </c>
    </row>
    <row r="5921" spans="25:26" x14ac:dyDescent="0.3">
      <c r="Y5921">
        <v>5916</v>
      </c>
      <c r="Z5921" s="2">
        <v>-3201946.6850603074</v>
      </c>
    </row>
    <row r="5922" spans="25:26" x14ac:dyDescent="0.3">
      <c r="Y5922">
        <v>5917</v>
      </c>
      <c r="Z5922" s="2">
        <v>-19912336.753165901</v>
      </c>
    </row>
    <row r="5923" spans="25:26" x14ac:dyDescent="0.3">
      <c r="Y5923">
        <v>5918</v>
      </c>
      <c r="Z5923" s="2">
        <v>-23251530.40565373</v>
      </c>
    </row>
    <row r="5924" spans="25:26" x14ac:dyDescent="0.3">
      <c r="Y5924">
        <v>5919</v>
      </c>
      <c r="Z5924" s="2">
        <v>-7623704.4515684843</v>
      </c>
    </row>
    <row r="5925" spans="25:26" x14ac:dyDescent="0.3">
      <c r="Y5925">
        <v>5920</v>
      </c>
      <c r="Z5925" s="2">
        <v>-17027558.723795325</v>
      </c>
    </row>
    <row r="5926" spans="25:26" x14ac:dyDescent="0.3">
      <c r="Y5926">
        <v>5921</v>
      </c>
      <c r="Z5926" s="2">
        <v>-23571748.699265316</v>
      </c>
    </row>
    <row r="5927" spans="25:26" x14ac:dyDescent="0.3">
      <c r="Y5927">
        <v>5922</v>
      </c>
      <c r="Z5927" s="2">
        <v>-13818257.571148679</v>
      </c>
    </row>
    <row r="5928" spans="25:26" x14ac:dyDescent="0.3">
      <c r="Y5928">
        <v>5923</v>
      </c>
      <c r="Z5928" s="2">
        <v>-23938306.917419538</v>
      </c>
    </row>
    <row r="5929" spans="25:26" x14ac:dyDescent="0.3">
      <c r="Y5929">
        <v>5924</v>
      </c>
      <c r="Z5929" s="2">
        <v>-19926812.023015082</v>
      </c>
    </row>
    <row r="5930" spans="25:26" x14ac:dyDescent="0.3">
      <c r="Y5930">
        <v>5925</v>
      </c>
      <c r="Z5930" s="2">
        <v>-27265536.749149203</v>
      </c>
    </row>
    <row r="5931" spans="25:26" x14ac:dyDescent="0.3">
      <c r="Y5931">
        <v>5926</v>
      </c>
      <c r="Z5931" s="2">
        <v>-26238028.377401575</v>
      </c>
    </row>
    <row r="5932" spans="25:26" x14ac:dyDescent="0.3">
      <c r="Y5932">
        <v>5927</v>
      </c>
      <c r="Z5932" s="2">
        <v>-37036248.127012014</v>
      </c>
    </row>
    <row r="5933" spans="25:26" x14ac:dyDescent="0.3">
      <c r="Y5933">
        <v>5928</v>
      </c>
      <c r="Z5933" s="2">
        <v>-19630622.502773494</v>
      </c>
    </row>
    <row r="5934" spans="25:26" x14ac:dyDescent="0.3">
      <c r="Y5934">
        <v>5929</v>
      </c>
      <c r="Z5934" s="2">
        <v>-16292908.80808939</v>
      </c>
    </row>
    <row r="5935" spans="25:26" x14ac:dyDescent="0.3">
      <c r="Y5935">
        <v>5930</v>
      </c>
      <c r="Z5935" s="2">
        <v>-22216201.839069203</v>
      </c>
    </row>
    <row r="5936" spans="25:26" x14ac:dyDescent="0.3">
      <c r="Y5936">
        <v>5931</v>
      </c>
      <c r="Z5936" s="2">
        <v>-18249102.1231796</v>
      </c>
    </row>
    <row r="5937" spans="25:26" x14ac:dyDescent="0.3">
      <c r="Y5937">
        <v>5932</v>
      </c>
      <c r="Z5937" s="2">
        <v>-25169408.41028896</v>
      </c>
    </row>
    <row r="5938" spans="25:26" x14ac:dyDescent="0.3">
      <c r="Y5938">
        <v>5933</v>
      </c>
      <c r="Z5938" s="2">
        <v>-31001765.835974917</v>
      </c>
    </row>
    <row r="5939" spans="25:26" x14ac:dyDescent="0.3">
      <c r="Y5939">
        <v>5934</v>
      </c>
      <c r="Z5939" s="2">
        <v>-15789293.35989739</v>
      </c>
    </row>
    <row r="5940" spans="25:26" x14ac:dyDescent="0.3">
      <c r="Y5940">
        <v>5935</v>
      </c>
      <c r="Z5940" s="2">
        <v>-30724537.600896627</v>
      </c>
    </row>
    <row r="5941" spans="25:26" x14ac:dyDescent="0.3">
      <c r="Y5941">
        <v>5936</v>
      </c>
      <c r="Z5941" s="2">
        <v>-20952391.527148396</v>
      </c>
    </row>
    <row r="5942" spans="25:26" x14ac:dyDescent="0.3">
      <c r="Y5942">
        <v>5937</v>
      </c>
      <c r="Z5942" s="2">
        <v>-17906440.73120217</v>
      </c>
    </row>
    <row r="5943" spans="25:26" x14ac:dyDescent="0.3">
      <c r="Y5943">
        <v>5938</v>
      </c>
      <c r="Z5943" s="2">
        <v>-13991604.589707285</v>
      </c>
    </row>
    <row r="5944" spans="25:26" x14ac:dyDescent="0.3">
      <c r="Y5944">
        <v>5939</v>
      </c>
      <c r="Z5944" s="2">
        <v>-20144046.028385609</v>
      </c>
    </row>
    <row r="5945" spans="25:26" x14ac:dyDescent="0.3">
      <c r="Y5945">
        <v>5940</v>
      </c>
      <c r="Z5945" s="2">
        <v>-28522793.527952045</v>
      </c>
    </row>
    <row r="5946" spans="25:26" x14ac:dyDescent="0.3">
      <c r="Y5946">
        <v>5941</v>
      </c>
      <c r="Z5946" s="2">
        <v>-15288018.284182474</v>
      </c>
    </row>
    <row r="5947" spans="25:26" x14ac:dyDescent="0.3">
      <c r="Y5947">
        <v>5942</v>
      </c>
      <c r="Z5947" s="2">
        <v>-24248793.805078775</v>
      </c>
    </row>
    <row r="5948" spans="25:26" x14ac:dyDescent="0.3">
      <c r="Y5948">
        <v>5943</v>
      </c>
      <c r="Z5948" s="2">
        <v>-14378400.385909379</v>
      </c>
    </row>
    <row r="5949" spans="25:26" x14ac:dyDescent="0.3">
      <c r="Y5949">
        <v>5944</v>
      </c>
      <c r="Z5949" s="2">
        <v>-9537148.6147154868</v>
      </c>
    </row>
    <row r="5950" spans="25:26" x14ac:dyDescent="0.3">
      <c r="Y5950">
        <v>5945</v>
      </c>
      <c r="Z5950" s="2">
        <v>-18147444.172724321</v>
      </c>
    </row>
    <row r="5951" spans="25:26" x14ac:dyDescent="0.3">
      <c r="Y5951">
        <v>5946</v>
      </c>
      <c r="Z5951" s="2">
        <v>-26067164.194294319</v>
      </c>
    </row>
    <row r="5952" spans="25:26" x14ac:dyDescent="0.3">
      <c r="Y5952">
        <v>5947</v>
      </c>
      <c r="Z5952" s="2">
        <v>-18159364.637356013</v>
      </c>
    </row>
    <row r="5953" spans="25:26" x14ac:dyDescent="0.3">
      <c r="Y5953">
        <v>5948</v>
      </c>
      <c r="Z5953" s="2">
        <v>-22367083.299129456</v>
      </c>
    </row>
    <row r="5954" spans="25:26" x14ac:dyDescent="0.3">
      <c r="Y5954">
        <v>5949</v>
      </c>
      <c r="Z5954" s="2">
        <v>-29654239.9908261</v>
      </c>
    </row>
    <row r="5955" spans="25:26" x14ac:dyDescent="0.3">
      <c r="Y5955">
        <v>5950</v>
      </c>
      <c r="Z5955" s="2">
        <v>-17556480.801285818</v>
      </c>
    </row>
    <row r="5956" spans="25:26" x14ac:dyDescent="0.3">
      <c r="Y5956">
        <v>5951</v>
      </c>
      <c r="Z5956" s="2">
        <v>-18658442.523403451</v>
      </c>
    </row>
    <row r="5957" spans="25:26" x14ac:dyDescent="0.3">
      <c r="Y5957">
        <v>5952</v>
      </c>
      <c r="Z5957" s="2">
        <v>-29091629.172124997</v>
      </c>
    </row>
    <row r="5958" spans="25:26" x14ac:dyDescent="0.3">
      <c r="Y5958">
        <v>5953</v>
      </c>
      <c r="Z5958" s="2">
        <v>-16522284.950182721</v>
      </c>
    </row>
    <row r="5959" spans="25:26" x14ac:dyDescent="0.3">
      <c r="Y5959">
        <v>5954</v>
      </c>
      <c r="Z5959" s="2">
        <v>-10036316.030236855</v>
      </c>
    </row>
    <row r="5960" spans="25:26" x14ac:dyDescent="0.3">
      <c r="Y5960">
        <v>5955</v>
      </c>
      <c r="Z5960" s="2">
        <v>-20616066.071426243</v>
      </c>
    </row>
    <row r="5961" spans="25:26" x14ac:dyDescent="0.3">
      <c r="Y5961">
        <v>5956</v>
      </c>
      <c r="Z5961" s="2">
        <v>-17361439.872402072</v>
      </c>
    </row>
    <row r="5962" spans="25:26" x14ac:dyDescent="0.3">
      <c r="Y5962">
        <v>5957</v>
      </c>
      <c r="Z5962" s="2">
        <v>-24419577.579585388</v>
      </c>
    </row>
    <row r="5963" spans="25:26" x14ac:dyDescent="0.3">
      <c r="Y5963">
        <v>5958</v>
      </c>
      <c r="Z5963" s="2">
        <v>-10066331.396041304</v>
      </c>
    </row>
    <row r="5964" spans="25:26" x14ac:dyDescent="0.3">
      <c r="Y5964">
        <v>5959</v>
      </c>
      <c r="Z5964" s="2">
        <v>-14192609.331684291</v>
      </c>
    </row>
    <row r="5965" spans="25:26" x14ac:dyDescent="0.3">
      <c r="Y5965">
        <v>5960</v>
      </c>
      <c r="Z5965" s="2">
        <v>-15360542.465099707</v>
      </c>
    </row>
    <row r="5966" spans="25:26" x14ac:dyDescent="0.3">
      <c r="Y5966">
        <v>5961</v>
      </c>
      <c r="Z5966" s="2">
        <v>-16828092.616368324</v>
      </c>
    </row>
    <row r="5967" spans="25:26" x14ac:dyDescent="0.3">
      <c r="Y5967">
        <v>5962</v>
      </c>
      <c r="Z5967" s="2">
        <v>-24113968.951374158</v>
      </c>
    </row>
    <row r="5968" spans="25:26" x14ac:dyDescent="0.3">
      <c r="Y5968">
        <v>5963</v>
      </c>
      <c r="Z5968" s="2">
        <v>-8913766.7635639161</v>
      </c>
    </row>
    <row r="5969" spans="25:26" x14ac:dyDescent="0.3">
      <c r="Y5969">
        <v>5964</v>
      </c>
      <c r="Z5969" s="2">
        <v>-31703582.509188607</v>
      </c>
    </row>
    <row r="5970" spans="25:26" x14ac:dyDescent="0.3">
      <c r="Y5970">
        <v>5965</v>
      </c>
      <c r="Z5970" s="2">
        <v>-4244285.407821551</v>
      </c>
    </row>
    <row r="5971" spans="25:26" x14ac:dyDescent="0.3">
      <c r="Y5971">
        <v>5966</v>
      </c>
      <c r="Z5971" s="2">
        <v>-18165470.837733909</v>
      </c>
    </row>
    <row r="5972" spans="25:26" x14ac:dyDescent="0.3">
      <c r="Y5972">
        <v>5967</v>
      </c>
      <c r="Z5972" s="2">
        <v>-5410892.1045681387</v>
      </c>
    </row>
    <row r="5973" spans="25:26" x14ac:dyDescent="0.3">
      <c r="Y5973">
        <v>5968</v>
      </c>
      <c r="Z5973" s="2">
        <v>-25394490.445637867</v>
      </c>
    </row>
    <row r="5974" spans="25:26" x14ac:dyDescent="0.3">
      <c r="Y5974">
        <v>5969</v>
      </c>
      <c r="Z5974" s="2">
        <v>-21879874.812762916</v>
      </c>
    </row>
    <row r="5975" spans="25:26" x14ac:dyDescent="0.3">
      <c r="Y5975">
        <v>5970</v>
      </c>
      <c r="Z5975" s="2">
        <v>-14546612.509019494</v>
      </c>
    </row>
    <row r="5976" spans="25:26" x14ac:dyDescent="0.3">
      <c r="Y5976">
        <v>5971</v>
      </c>
      <c r="Z5976" s="2">
        <v>-26797163.04636693</v>
      </c>
    </row>
    <row r="5977" spans="25:26" x14ac:dyDescent="0.3">
      <c r="Y5977">
        <v>5972</v>
      </c>
      <c r="Z5977" s="2">
        <v>-12288032.390992865</v>
      </c>
    </row>
    <row r="5978" spans="25:26" x14ac:dyDescent="0.3">
      <c r="Y5978">
        <v>5973</v>
      </c>
      <c r="Z5978" s="2">
        <v>-17198944.023257077</v>
      </c>
    </row>
    <row r="5979" spans="25:26" x14ac:dyDescent="0.3">
      <c r="Y5979">
        <v>5974</v>
      </c>
      <c r="Z5979" s="2">
        <v>-11668332.495024726</v>
      </c>
    </row>
    <row r="5980" spans="25:26" x14ac:dyDescent="0.3">
      <c r="Y5980">
        <v>5975</v>
      </c>
      <c r="Z5980" s="2">
        <v>-20482528.777566209</v>
      </c>
    </row>
    <row r="5981" spans="25:26" x14ac:dyDescent="0.3">
      <c r="Y5981">
        <v>5976</v>
      </c>
      <c r="Z5981" s="2">
        <v>-13544453.995346025</v>
      </c>
    </row>
    <row r="5982" spans="25:26" x14ac:dyDescent="0.3">
      <c r="Y5982">
        <v>5977</v>
      </c>
      <c r="Z5982" s="2">
        <v>-18188517.808933362</v>
      </c>
    </row>
    <row r="5983" spans="25:26" x14ac:dyDescent="0.3">
      <c r="Y5983">
        <v>5978</v>
      </c>
      <c r="Z5983" s="2">
        <v>-24802592.094831958</v>
      </c>
    </row>
    <row r="5984" spans="25:26" x14ac:dyDescent="0.3">
      <c r="Y5984">
        <v>5979</v>
      </c>
      <c r="Z5984" s="2">
        <v>-10400877.400443003</v>
      </c>
    </row>
    <row r="5985" spans="25:26" x14ac:dyDescent="0.3">
      <c r="Y5985">
        <v>5980</v>
      </c>
      <c r="Z5985" s="2">
        <v>-28416375.796681195</v>
      </c>
    </row>
    <row r="5986" spans="25:26" x14ac:dyDescent="0.3">
      <c r="Y5986">
        <v>5981</v>
      </c>
      <c r="Z5986" s="2">
        <v>-7944095.2607603818</v>
      </c>
    </row>
    <row r="5987" spans="25:26" x14ac:dyDescent="0.3">
      <c r="Y5987">
        <v>5982</v>
      </c>
      <c r="Z5987" s="2">
        <v>-34625120.352947831</v>
      </c>
    </row>
    <row r="5988" spans="25:26" x14ac:dyDescent="0.3">
      <c r="Y5988">
        <v>5983</v>
      </c>
      <c r="Z5988" s="2">
        <v>-10687685.616679758</v>
      </c>
    </row>
    <row r="5989" spans="25:26" x14ac:dyDescent="0.3">
      <c r="Y5989">
        <v>5984</v>
      </c>
      <c r="Z5989" s="2">
        <v>-29504312.82093057</v>
      </c>
    </row>
    <row r="5990" spans="25:26" x14ac:dyDescent="0.3">
      <c r="Y5990">
        <v>5985</v>
      </c>
      <c r="Z5990" s="2">
        <v>-11540136.247540683</v>
      </c>
    </row>
    <row r="5991" spans="25:26" x14ac:dyDescent="0.3">
      <c r="Y5991">
        <v>5986</v>
      </c>
      <c r="Z5991" s="2">
        <v>-22418405.453733027</v>
      </c>
    </row>
    <row r="5992" spans="25:26" x14ac:dyDescent="0.3">
      <c r="Y5992">
        <v>5987</v>
      </c>
      <c r="Z5992" s="2">
        <v>-21877223.765659854</v>
      </c>
    </row>
    <row r="5993" spans="25:26" x14ac:dyDescent="0.3">
      <c r="Y5993">
        <v>5988</v>
      </c>
      <c r="Z5993" s="2">
        <v>-34520311.357466221</v>
      </c>
    </row>
    <row r="5994" spans="25:26" x14ac:dyDescent="0.3">
      <c r="Y5994">
        <v>5989</v>
      </c>
      <c r="Z5994" s="2">
        <v>-19393397.695221037</v>
      </c>
    </row>
    <row r="5995" spans="25:26" x14ac:dyDescent="0.3">
      <c r="Y5995">
        <v>5990</v>
      </c>
      <c r="Z5995" s="2">
        <v>-17647170.745941535</v>
      </c>
    </row>
    <row r="5996" spans="25:26" x14ac:dyDescent="0.3">
      <c r="Y5996">
        <v>5991</v>
      </c>
      <c r="Z5996" s="2">
        <v>-4186851.6142666042</v>
      </c>
    </row>
    <row r="5997" spans="25:26" x14ac:dyDescent="0.3">
      <c r="Y5997">
        <v>5992</v>
      </c>
      <c r="Z5997" s="2">
        <v>-25780980.152060792</v>
      </c>
    </row>
    <row r="5998" spans="25:26" x14ac:dyDescent="0.3">
      <c r="Y5998">
        <v>5993</v>
      </c>
      <c r="Z5998" s="2">
        <v>-38863802.461554065</v>
      </c>
    </row>
    <row r="5999" spans="25:26" x14ac:dyDescent="0.3">
      <c r="Y5999">
        <v>5994</v>
      </c>
      <c r="Z5999" s="2">
        <v>-9441340.9295170307</v>
      </c>
    </row>
    <row r="6000" spans="25:26" x14ac:dyDescent="0.3">
      <c r="Y6000">
        <v>5995</v>
      </c>
      <c r="Z6000" s="2">
        <v>-33617393.9469845</v>
      </c>
    </row>
    <row r="6001" spans="25:26" x14ac:dyDescent="0.3">
      <c r="Y6001">
        <v>5996</v>
      </c>
      <c r="Z6001" s="2">
        <v>-20019004.03628245</v>
      </c>
    </row>
    <row r="6002" spans="25:26" x14ac:dyDescent="0.3">
      <c r="Y6002">
        <v>5997</v>
      </c>
      <c r="Z6002" s="2">
        <v>-23832901.358480692</v>
      </c>
    </row>
    <row r="6003" spans="25:26" x14ac:dyDescent="0.3">
      <c r="Y6003">
        <v>5998</v>
      </c>
      <c r="Z6003" s="2">
        <v>-26624033.844334692</v>
      </c>
    </row>
    <row r="6004" spans="25:26" x14ac:dyDescent="0.3">
      <c r="Y6004">
        <v>5999</v>
      </c>
      <c r="Z6004" s="2">
        <v>-31408744.319744825</v>
      </c>
    </row>
    <row r="6005" spans="25:26" x14ac:dyDescent="0.3">
      <c r="Y6005">
        <v>6000</v>
      </c>
      <c r="Z6005" s="2">
        <v>-23617244.046143502</v>
      </c>
    </row>
    <row r="6006" spans="25:26" x14ac:dyDescent="0.3">
      <c r="Y6006">
        <v>6001</v>
      </c>
      <c r="Z6006" s="2">
        <v>-28677620.123334751</v>
      </c>
    </row>
    <row r="6007" spans="25:26" x14ac:dyDescent="0.3">
      <c r="Y6007">
        <v>6002</v>
      </c>
      <c r="Z6007" s="2">
        <v>-28503291.830997556</v>
      </c>
    </row>
    <row r="6008" spans="25:26" x14ac:dyDescent="0.3">
      <c r="Y6008">
        <v>6003</v>
      </c>
      <c r="Z6008" s="2">
        <v>-19642440.600131333</v>
      </c>
    </row>
    <row r="6009" spans="25:26" x14ac:dyDescent="0.3">
      <c r="Y6009">
        <v>6004</v>
      </c>
      <c r="Z6009" s="2">
        <v>-31749545.375333413</v>
      </c>
    </row>
    <row r="6010" spans="25:26" x14ac:dyDescent="0.3">
      <c r="Y6010">
        <v>6005</v>
      </c>
      <c r="Z6010" s="2">
        <v>-20471393.969383255</v>
      </c>
    </row>
    <row r="6011" spans="25:26" x14ac:dyDescent="0.3">
      <c r="Y6011">
        <v>6006</v>
      </c>
      <c r="Z6011" s="2">
        <v>-24933432.170019135</v>
      </c>
    </row>
    <row r="6012" spans="25:26" x14ac:dyDescent="0.3">
      <c r="Y6012">
        <v>6007</v>
      </c>
      <c r="Z6012" s="2">
        <v>-15960728.693458721</v>
      </c>
    </row>
    <row r="6013" spans="25:26" x14ac:dyDescent="0.3">
      <c r="Y6013">
        <v>6008</v>
      </c>
      <c r="Z6013" s="2">
        <v>-24632882.791426793</v>
      </c>
    </row>
    <row r="6014" spans="25:26" x14ac:dyDescent="0.3">
      <c r="Y6014">
        <v>6009</v>
      </c>
      <c r="Z6014" s="2">
        <v>-16663439.286379993</v>
      </c>
    </row>
    <row r="6015" spans="25:26" x14ac:dyDescent="0.3">
      <c r="Y6015">
        <v>6010</v>
      </c>
      <c r="Z6015" s="2">
        <v>-15440463.219173744</v>
      </c>
    </row>
    <row r="6016" spans="25:26" x14ac:dyDescent="0.3">
      <c r="Y6016">
        <v>6011</v>
      </c>
      <c r="Z6016" s="2">
        <v>-17632996.524940729</v>
      </c>
    </row>
    <row r="6017" spans="25:26" x14ac:dyDescent="0.3">
      <c r="Y6017">
        <v>6012</v>
      </c>
      <c r="Z6017" s="2">
        <v>-27936818.977320611</v>
      </c>
    </row>
    <row r="6018" spans="25:26" x14ac:dyDescent="0.3">
      <c r="Y6018">
        <v>6013</v>
      </c>
      <c r="Z6018" s="2">
        <v>-23969082.246077657</v>
      </c>
    </row>
    <row r="6019" spans="25:26" x14ac:dyDescent="0.3">
      <c r="Y6019">
        <v>6014</v>
      </c>
      <c r="Z6019" s="2">
        <v>-21975860.632556275</v>
      </c>
    </row>
    <row r="6020" spans="25:26" x14ac:dyDescent="0.3">
      <c r="Y6020">
        <v>6015</v>
      </c>
      <c r="Z6020" s="2">
        <v>-31758572.614273503</v>
      </c>
    </row>
    <row r="6021" spans="25:26" x14ac:dyDescent="0.3">
      <c r="Y6021">
        <v>6016</v>
      </c>
      <c r="Z6021" s="2">
        <v>-24065249.143466488</v>
      </c>
    </row>
    <row r="6022" spans="25:26" x14ac:dyDescent="0.3">
      <c r="Y6022">
        <v>6017</v>
      </c>
      <c r="Z6022" s="2">
        <v>-20453849.648997009</v>
      </c>
    </row>
    <row r="6023" spans="25:26" x14ac:dyDescent="0.3">
      <c r="Y6023">
        <v>6018</v>
      </c>
      <c r="Z6023" s="2">
        <v>-22232091.550103664</v>
      </c>
    </row>
    <row r="6024" spans="25:26" x14ac:dyDescent="0.3">
      <c r="Y6024">
        <v>6019</v>
      </c>
      <c r="Z6024" s="2">
        <v>-15875137.164054334</v>
      </c>
    </row>
    <row r="6025" spans="25:26" x14ac:dyDescent="0.3">
      <c r="Y6025">
        <v>6020</v>
      </c>
      <c r="Z6025" s="2">
        <v>-30275760.330207676</v>
      </c>
    </row>
    <row r="6026" spans="25:26" x14ac:dyDescent="0.3">
      <c r="Y6026">
        <v>6021</v>
      </c>
      <c r="Z6026" s="2">
        <v>-20751395.996661305</v>
      </c>
    </row>
    <row r="6027" spans="25:26" x14ac:dyDescent="0.3">
      <c r="Y6027">
        <v>6022</v>
      </c>
      <c r="Z6027" s="2">
        <v>-27943034.18562676</v>
      </c>
    </row>
    <row r="6028" spans="25:26" x14ac:dyDescent="0.3">
      <c r="Y6028">
        <v>6023</v>
      </c>
      <c r="Z6028" s="2">
        <v>-42408806.513581648</v>
      </c>
    </row>
    <row r="6029" spans="25:26" x14ac:dyDescent="0.3">
      <c r="Y6029">
        <v>6024</v>
      </c>
      <c r="Z6029" s="2">
        <v>-23006016.512631342</v>
      </c>
    </row>
    <row r="6030" spans="25:26" x14ac:dyDescent="0.3">
      <c r="Y6030">
        <v>6025</v>
      </c>
      <c r="Z6030" s="2">
        <v>-9104729.9206716418</v>
      </c>
    </row>
    <row r="6031" spans="25:26" x14ac:dyDescent="0.3">
      <c r="Y6031">
        <v>6026</v>
      </c>
      <c r="Z6031" s="2">
        <v>-12923632.895305783</v>
      </c>
    </row>
    <row r="6032" spans="25:26" x14ac:dyDescent="0.3">
      <c r="Y6032">
        <v>6027</v>
      </c>
      <c r="Z6032" s="2">
        <v>-17237065.145694107</v>
      </c>
    </row>
    <row r="6033" spans="25:26" x14ac:dyDescent="0.3">
      <c r="Y6033">
        <v>6028</v>
      </c>
      <c r="Z6033" s="2">
        <v>-24197172.604376078</v>
      </c>
    </row>
    <row r="6034" spans="25:26" x14ac:dyDescent="0.3">
      <c r="Y6034">
        <v>6029</v>
      </c>
      <c r="Z6034" s="2">
        <v>-17715550.208788708</v>
      </c>
    </row>
    <row r="6035" spans="25:26" x14ac:dyDescent="0.3">
      <c r="Y6035">
        <v>6030</v>
      </c>
      <c r="Z6035" s="2">
        <v>-13130786.088000223</v>
      </c>
    </row>
    <row r="6036" spans="25:26" x14ac:dyDescent="0.3">
      <c r="Y6036">
        <v>6031</v>
      </c>
      <c r="Z6036" s="2">
        <v>-10930604.335398912</v>
      </c>
    </row>
    <row r="6037" spans="25:26" x14ac:dyDescent="0.3">
      <c r="Y6037">
        <v>6032</v>
      </c>
      <c r="Z6037" s="2">
        <v>-12496730.20564881</v>
      </c>
    </row>
    <row r="6038" spans="25:26" x14ac:dyDescent="0.3">
      <c r="Y6038">
        <v>6033</v>
      </c>
      <c r="Z6038" s="2">
        <v>-13687439.256195009</v>
      </c>
    </row>
    <row r="6039" spans="25:26" x14ac:dyDescent="0.3">
      <c r="Y6039">
        <v>6034</v>
      </c>
      <c r="Z6039" s="2">
        <v>-19252693.898457676</v>
      </c>
    </row>
    <row r="6040" spans="25:26" x14ac:dyDescent="0.3">
      <c r="Y6040">
        <v>6035</v>
      </c>
      <c r="Z6040" s="2">
        <v>-7346582.4025039524</v>
      </c>
    </row>
    <row r="6041" spans="25:26" x14ac:dyDescent="0.3">
      <c r="Y6041">
        <v>6036</v>
      </c>
      <c r="Z6041" s="2">
        <v>-17226482.577003911</v>
      </c>
    </row>
    <row r="6042" spans="25:26" x14ac:dyDescent="0.3">
      <c r="Y6042">
        <v>6037</v>
      </c>
      <c r="Z6042" s="2">
        <v>-27004424.261682615</v>
      </c>
    </row>
    <row r="6043" spans="25:26" x14ac:dyDescent="0.3">
      <c r="Y6043">
        <v>6038</v>
      </c>
      <c r="Z6043" s="2">
        <v>-12446313.392280713</v>
      </c>
    </row>
    <row r="6044" spans="25:26" x14ac:dyDescent="0.3">
      <c r="Y6044">
        <v>6039</v>
      </c>
      <c r="Z6044" s="2">
        <v>-22187594.315394625</v>
      </c>
    </row>
    <row r="6045" spans="25:26" x14ac:dyDescent="0.3">
      <c r="Y6045">
        <v>6040</v>
      </c>
      <c r="Z6045" s="2">
        <v>-17641525.487028956</v>
      </c>
    </row>
    <row r="6046" spans="25:26" x14ac:dyDescent="0.3">
      <c r="Y6046">
        <v>6041</v>
      </c>
      <c r="Z6046" s="2">
        <v>-30019540.844907969</v>
      </c>
    </row>
    <row r="6047" spans="25:26" x14ac:dyDescent="0.3">
      <c r="Y6047">
        <v>6042</v>
      </c>
      <c r="Z6047" s="2">
        <v>-27309328.33366771</v>
      </c>
    </row>
    <row r="6048" spans="25:26" x14ac:dyDescent="0.3">
      <c r="Y6048">
        <v>6043</v>
      </c>
      <c r="Z6048" s="2">
        <v>-14892998.201340705</v>
      </c>
    </row>
    <row r="6049" spans="25:26" x14ac:dyDescent="0.3">
      <c r="Y6049">
        <v>6044</v>
      </c>
      <c r="Z6049" s="2">
        <v>-25742420.969696224</v>
      </c>
    </row>
    <row r="6050" spans="25:26" x14ac:dyDescent="0.3">
      <c r="Y6050">
        <v>6045</v>
      </c>
      <c r="Z6050" s="2">
        <v>-27358021.135571226</v>
      </c>
    </row>
    <row r="6051" spans="25:26" x14ac:dyDescent="0.3">
      <c r="Y6051">
        <v>6046</v>
      </c>
      <c r="Z6051" s="2">
        <v>-16275610.311804727</v>
      </c>
    </row>
    <row r="6052" spans="25:26" x14ac:dyDescent="0.3">
      <c r="Y6052">
        <v>6047</v>
      </c>
      <c r="Z6052" s="2">
        <v>-24224263.581675857</v>
      </c>
    </row>
    <row r="6053" spans="25:26" x14ac:dyDescent="0.3">
      <c r="Y6053">
        <v>6048</v>
      </c>
      <c r="Z6053" s="2">
        <v>-19037988.923801363</v>
      </c>
    </row>
    <row r="6054" spans="25:26" x14ac:dyDescent="0.3">
      <c r="Y6054">
        <v>6049</v>
      </c>
      <c r="Z6054" s="2">
        <v>-25152764.649562761</v>
      </c>
    </row>
    <row r="6055" spans="25:26" x14ac:dyDescent="0.3">
      <c r="Y6055">
        <v>6050</v>
      </c>
      <c r="Z6055" s="2">
        <v>-9720868.2267693132</v>
      </c>
    </row>
    <row r="6056" spans="25:26" x14ac:dyDescent="0.3">
      <c r="Y6056">
        <v>6051</v>
      </c>
      <c r="Z6056" s="2">
        <v>-19657186.177884266</v>
      </c>
    </row>
    <row r="6057" spans="25:26" x14ac:dyDescent="0.3">
      <c r="Y6057">
        <v>6052</v>
      </c>
      <c r="Z6057" s="2">
        <v>-18640635.19276841</v>
      </c>
    </row>
    <row r="6058" spans="25:26" x14ac:dyDescent="0.3">
      <c r="Y6058">
        <v>6053</v>
      </c>
      <c r="Z6058" s="2">
        <v>-24303478.740475371</v>
      </c>
    </row>
    <row r="6059" spans="25:26" x14ac:dyDescent="0.3">
      <c r="Y6059">
        <v>6054</v>
      </c>
      <c r="Z6059" s="2">
        <v>-3059969.2899262756</v>
      </c>
    </row>
    <row r="6060" spans="25:26" x14ac:dyDescent="0.3">
      <c r="Y6060">
        <v>6055</v>
      </c>
      <c r="Z6060" s="2">
        <v>-27253809.049034685</v>
      </c>
    </row>
    <row r="6061" spans="25:26" x14ac:dyDescent="0.3">
      <c r="Y6061">
        <v>6056</v>
      </c>
      <c r="Z6061" s="2">
        <v>-18413077.170113012</v>
      </c>
    </row>
    <row r="6062" spans="25:26" x14ac:dyDescent="0.3">
      <c r="Y6062">
        <v>6057</v>
      </c>
      <c r="Z6062" s="2">
        <v>-31212601.271374822</v>
      </c>
    </row>
    <row r="6063" spans="25:26" x14ac:dyDescent="0.3">
      <c r="Y6063">
        <v>6058</v>
      </c>
      <c r="Z6063" s="2">
        <v>-19080504.757081136</v>
      </c>
    </row>
    <row r="6064" spans="25:26" x14ac:dyDescent="0.3">
      <c r="Y6064">
        <v>6059</v>
      </c>
      <c r="Z6064" s="2">
        <v>-27978598.442836374</v>
      </c>
    </row>
    <row r="6065" spans="25:26" x14ac:dyDescent="0.3">
      <c r="Y6065">
        <v>6060</v>
      </c>
      <c r="Z6065" s="2">
        <v>-21075838.511940986</v>
      </c>
    </row>
    <row r="6066" spans="25:26" x14ac:dyDescent="0.3">
      <c r="Y6066">
        <v>6061</v>
      </c>
      <c r="Z6066" s="2">
        <v>-20070506.078352854</v>
      </c>
    </row>
    <row r="6067" spans="25:26" x14ac:dyDescent="0.3">
      <c r="Y6067">
        <v>6062</v>
      </c>
      <c r="Z6067" s="2">
        <v>-27223262.28180255</v>
      </c>
    </row>
    <row r="6068" spans="25:26" x14ac:dyDescent="0.3">
      <c r="Y6068">
        <v>6063</v>
      </c>
      <c r="Z6068" s="2">
        <v>-17497970.799108163</v>
      </c>
    </row>
    <row r="6069" spans="25:26" x14ac:dyDescent="0.3">
      <c r="Y6069">
        <v>6064</v>
      </c>
      <c r="Z6069" s="2">
        <v>-22368196.55682537</v>
      </c>
    </row>
    <row r="6070" spans="25:26" x14ac:dyDescent="0.3">
      <c r="Y6070">
        <v>6065</v>
      </c>
      <c r="Z6070" s="2">
        <v>-18620897.554489225</v>
      </c>
    </row>
    <row r="6071" spans="25:26" x14ac:dyDescent="0.3">
      <c r="Y6071">
        <v>6066</v>
      </c>
      <c r="Z6071" s="2">
        <v>-19919132.534310326</v>
      </c>
    </row>
    <row r="6072" spans="25:26" x14ac:dyDescent="0.3">
      <c r="Y6072">
        <v>6067</v>
      </c>
      <c r="Z6072" s="2">
        <v>-21930156.01241678</v>
      </c>
    </row>
    <row r="6073" spans="25:26" x14ac:dyDescent="0.3">
      <c r="Y6073">
        <v>6068</v>
      </c>
      <c r="Z6073" s="2">
        <v>-17522446.843063667</v>
      </c>
    </row>
    <row r="6074" spans="25:26" x14ac:dyDescent="0.3">
      <c r="Y6074">
        <v>6069</v>
      </c>
      <c r="Z6074" s="2">
        <v>-21360950.395562276</v>
      </c>
    </row>
    <row r="6075" spans="25:26" x14ac:dyDescent="0.3">
      <c r="Y6075">
        <v>6070</v>
      </c>
      <c r="Z6075" s="2">
        <v>-12230855.530383497</v>
      </c>
    </row>
    <row r="6076" spans="25:26" x14ac:dyDescent="0.3">
      <c r="Y6076">
        <v>6071</v>
      </c>
      <c r="Z6076" s="2">
        <v>-20740004.404821679</v>
      </c>
    </row>
    <row r="6077" spans="25:26" x14ac:dyDescent="0.3">
      <c r="Y6077">
        <v>6072</v>
      </c>
      <c r="Z6077" s="2">
        <v>-38425005.748079553</v>
      </c>
    </row>
    <row r="6078" spans="25:26" x14ac:dyDescent="0.3">
      <c r="Y6078">
        <v>6073</v>
      </c>
      <c r="Z6078" s="2">
        <v>-37110896.412575692</v>
      </c>
    </row>
    <row r="6079" spans="25:26" x14ac:dyDescent="0.3">
      <c r="Y6079">
        <v>6074</v>
      </c>
      <c r="Z6079" s="2">
        <v>-29808491.89027518</v>
      </c>
    </row>
    <row r="6080" spans="25:26" x14ac:dyDescent="0.3">
      <c r="Y6080">
        <v>6075</v>
      </c>
      <c r="Z6080" s="2">
        <v>-9080162.0714504868</v>
      </c>
    </row>
    <row r="6081" spans="25:26" x14ac:dyDescent="0.3">
      <c r="Y6081">
        <v>6076</v>
      </c>
      <c r="Z6081" s="2">
        <v>-23497990.610844642</v>
      </c>
    </row>
    <row r="6082" spans="25:26" x14ac:dyDescent="0.3">
      <c r="Y6082">
        <v>6077</v>
      </c>
      <c r="Z6082" s="2">
        <v>-32423564.288034558</v>
      </c>
    </row>
    <row r="6083" spans="25:26" x14ac:dyDescent="0.3">
      <c r="Y6083">
        <v>6078</v>
      </c>
      <c r="Z6083" s="2">
        <v>379007.30596862733</v>
      </c>
    </row>
    <row r="6084" spans="25:26" x14ac:dyDescent="0.3">
      <c r="Y6084">
        <v>6079</v>
      </c>
      <c r="Z6084" s="2">
        <v>-12469605.922546104</v>
      </c>
    </row>
    <row r="6085" spans="25:26" x14ac:dyDescent="0.3">
      <c r="Y6085">
        <v>6080</v>
      </c>
      <c r="Z6085" s="2">
        <v>-15793331.370149329</v>
      </c>
    </row>
    <row r="6086" spans="25:26" x14ac:dyDescent="0.3">
      <c r="Y6086">
        <v>6081</v>
      </c>
      <c r="Z6086" s="2">
        <v>-22127307.177234158</v>
      </c>
    </row>
    <row r="6087" spans="25:26" x14ac:dyDescent="0.3">
      <c r="Y6087">
        <v>6082</v>
      </c>
      <c r="Z6087" s="2">
        <v>-20226110.375416353</v>
      </c>
    </row>
    <row r="6088" spans="25:26" x14ac:dyDescent="0.3">
      <c r="Y6088">
        <v>6083</v>
      </c>
      <c r="Z6088" s="2">
        <v>-22621013.160276413</v>
      </c>
    </row>
    <row r="6089" spans="25:26" x14ac:dyDescent="0.3">
      <c r="Y6089">
        <v>6084</v>
      </c>
      <c r="Z6089" s="2">
        <v>-8452669.0459596068</v>
      </c>
    </row>
    <row r="6090" spans="25:26" x14ac:dyDescent="0.3">
      <c r="Y6090">
        <v>6085</v>
      </c>
      <c r="Z6090" s="2">
        <v>-20252962.959488586</v>
      </c>
    </row>
    <row r="6091" spans="25:26" x14ac:dyDescent="0.3">
      <c r="Y6091">
        <v>6086</v>
      </c>
      <c r="Z6091" s="2">
        <v>-31381925.039337456</v>
      </c>
    </row>
    <row r="6092" spans="25:26" x14ac:dyDescent="0.3">
      <c r="Y6092">
        <v>6087</v>
      </c>
      <c r="Z6092" s="2">
        <v>-22080090.842420891</v>
      </c>
    </row>
    <row r="6093" spans="25:26" x14ac:dyDescent="0.3">
      <c r="Y6093">
        <v>6088</v>
      </c>
      <c r="Z6093" s="2">
        <v>-24776336.779386774</v>
      </c>
    </row>
    <row r="6094" spans="25:26" x14ac:dyDescent="0.3">
      <c r="Y6094">
        <v>6089</v>
      </c>
      <c r="Z6094" s="2">
        <v>-21709145.087297991</v>
      </c>
    </row>
    <row r="6095" spans="25:26" x14ac:dyDescent="0.3">
      <c r="Y6095">
        <v>6090</v>
      </c>
      <c r="Z6095" s="2">
        <v>-18306721.543214232</v>
      </c>
    </row>
    <row r="6096" spans="25:26" x14ac:dyDescent="0.3">
      <c r="Y6096">
        <v>6091</v>
      </c>
      <c r="Z6096" s="2">
        <v>-19253412.305417344</v>
      </c>
    </row>
    <row r="6097" spans="25:26" x14ac:dyDescent="0.3">
      <c r="Y6097">
        <v>6092</v>
      </c>
      <c r="Z6097" s="2">
        <v>-10553972.386445552</v>
      </c>
    </row>
    <row r="6098" spans="25:26" x14ac:dyDescent="0.3">
      <c r="Y6098">
        <v>6093</v>
      </c>
      <c r="Z6098" s="2">
        <v>-20396788.255838901</v>
      </c>
    </row>
    <row r="6099" spans="25:26" x14ac:dyDescent="0.3">
      <c r="Y6099">
        <v>6094</v>
      </c>
      <c r="Z6099" s="2">
        <v>-18998049.028274789</v>
      </c>
    </row>
    <row r="6100" spans="25:26" x14ac:dyDescent="0.3">
      <c r="Y6100">
        <v>6095</v>
      </c>
      <c r="Z6100" s="2">
        <v>-22118527.562305555</v>
      </c>
    </row>
    <row r="6101" spans="25:26" x14ac:dyDescent="0.3">
      <c r="Y6101">
        <v>6096</v>
      </c>
      <c r="Z6101" s="2">
        <v>-12614585.23533012</v>
      </c>
    </row>
    <row r="6102" spans="25:26" x14ac:dyDescent="0.3">
      <c r="Y6102">
        <v>6097</v>
      </c>
      <c r="Z6102" s="2">
        <v>-13173342.445583761</v>
      </c>
    </row>
    <row r="6103" spans="25:26" x14ac:dyDescent="0.3">
      <c r="Y6103">
        <v>6098</v>
      </c>
      <c r="Z6103" s="2">
        <v>-17221569.486624554</v>
      </c>
    </row>
    <row r="6104" spans="25:26" x14ac:dyDescent="0.3">
      <c r="Y6104">
        <v>6099</v>
      </c>
      <c r="Z6104" s="2">
        <v>-18266579.856037512</v>
      </c>
    </row>
    <row r="6105" spans="25:26" x14ac:dyDescent="0.3">
      <c r="Y6105">
        <v>6100</v>
      </c>
      <c r="Z6105" s="2">
        <v>-8494655.6845531017</v>
      </c>
    </row>
    <row r="6106" spans="25:26" x14ac:dyDescent="0.3">
      <c r="Y6106">
        <v>6101</v>
      </c>
      <c r="Z6106" s="2">
        <v>-13152068.323177755</v>
      </c>
    </row>
    <row r="6107" spans="25:26" x14ac:dyDescent="0.3">
      <c r="Y6107">
        <v>6102</v>
      </c>
      <c r="Z6107" s="2">
        <v>-16186166.082874492</v>
      </c>
    </row>
    <row r="6108" spans="25:26" x14ac:dyDescent="0.3">
      <c r="Y6108">
        <v>6103</v>
      </c>
      <c r="Z6108" s="2">
        <v>-28208982.383673117</v>
      </c>
    </row>
    <row r="6109" spans="25:26" x14ac:dyDescent="0.3">
      <c r="Y6109">
        <v>6104</v>
      </c>
      <c r="Z6109" s="2">
        <v>-20019487.166796878</v>
      </c>
    </row>
    <row r="6110" spans="25:26" x14ac:dyDescent="0.3">
      <c r="Y6110">
        <v>6105</v>
      </c>
      <c r="Z6110" s="2">
        <v>-11997658.972005472</v>
      </c>
    </row>
    <row r="6111" spans="25:26" x14ac:dyDescent="0.3">
      <c r="Y6111">
        <v>6106</v>
      </c>
      <c r="Z6111" s="2">
        <v>-22837575.838055775</v>
      </c>
    </row>
    <row r="6112" spans="25:26" x14ac:dyDescent="0.3">
      <c r="Y6112">
        <v>6107</v>
      </c>
      <c r="Z6112" s="2">
        <v>-26545356.543841004</v>
      </c>
    </row>
    <row r="6113" spans="25:26" x14ac:dyDescent="0.3">
      <c r="Y6113">
        <v>6108</v>
      </c>
      <c r="Z6113" s="2">
        <v>-31723162.675080895</v>
      </c>
    </row>
    <row r="6114" spans="25:26" x14ac:dyDescent="0.3">
      <c r="Y6114">
        <v>6109</v>
      </c>
      <c r="Z6114" s="2">
        <v>-22317724.678434461</v>
      </c>
    </row>
    <row r="6115" spans="25:26" x14ac:dyDescent="0.3">
      <c r="Y6115">
        <v>6110</v>
      </c>
      <c r="Z6115" s="2">
        <v>-21365221.853750959</v>
      </c>
    </row>
    <row r="6116" spans="25:26" x14ac:dyDescent="0.3">
      <c r="Y6116">
        <v>6111</v>
      </c>
      <c r="Z6116" s="2">
        <v>-10864208.304452807</v>
      </c>
    </row>
    <row r="6117" spans="25:26" x14ac:dyDescent="0.3">
      <c r="Y6117">
        <v>6112</v>
      </c>
      <c r="Z6117" s="2">
        <v>-13357142.210656598</v>
      </c>
    </row>
    <row r="6118" spans="25:26" x14ac:dyDescent="0.3">
      <c r="Y6118">
        <v>6113</v>
      </c>
      <c r="Z6118" s="2">
        <v>-21183725.068432033</v>
      </c>
    </row>
    <row r="6119" spans="25:26" x14ac:dyDescent="0.3">
      <c r="Y6119">
        <v>6114</v>
      </c>
      <c r="Z6119" s="2">
        <v>-36442424.388457939</v>
      </c>
    </row>
    <row r="6120" spans="25:26" x14ac:dyDescent="0.3">
      <c r="Y6120">
        <v>6115</v>
      </c>
      <c r="Z6120" s="2">
        <v>-25443605.030596673</v>
      </c>
    </row>
    <row r="6121" spans="25:26" x14ac:dyDescent="0.3">
      <c r="Y6121">
        <v>6116</v>
      </c>
      <c r="Z6121" s="2">
        <v>-13240782.350855082</v>
      </c>
    </row>
    <row r="6122" spans="25:26" x14ac:dyDescent="0.3">
      <c r="Y6122">
        <v>6117</v>
      </c>
      <c r="Z6122" s="2">
        <v>-11746727.470655277</v>
      </c>
    </row>
    <row r="6123" spans="25:26" x14ac:dyDescent="0.3">
      <c r="Y6123">
        <v>6118</v>
      </c>
      <c r="Z6123" s="2">
        <v>-27627078.914919287</v>
      </c>
    </row>
    <row r="6124" spans="25:26" x14ac:dyDescent="0.3">
      <c r="Y6124">
        <v>6119</v>
      </c>
      <c r="Z6124" s="2">
        <v>-31896469.099223599</v>
      </c>
    </row>
    <row r="6125" spans="25:26" x14ac:dyDescent="0.3">
      <c r="Y6125">
        <v>6120</v>
      </c>
      <c r="Z6125" s="2">
        <v>-20560046.08749181</v>
      </c>
    </row>
    <row r="6126" spans="25:26" x14ac:dyDescent="0.3">
      <c r="Y6126">
        <v>6121</v>
      </c>
      <c r="Z6126" s="2">
        <v>-30646548.215736419</v>
      </c>
    </row>
    <row r="6127" spans="25:26" x14ac:dyDescent="0.3">
      <c r="Y6127">
        <v>6122</v>
      </c>
      <c r="Z6127" s="2">
        <v>-32963986.773498848</v>
      </c>
    </row>
    <row r="6128" spans="25:26" x14ac:dyDescent="0.3">
      <c r="Y6128">
        <v>6123</v>
      </c>
      <c r="Z6128" s="2">
        <v>-9843122.8459100276</v>
      </c>
    </row>
    <row r="6129" spans="25:26" x14ac:dyDescent="0.3">
      <c r="Y6129">
        <v>6124</v>
      </c>
      <c r="Z6129" s="2">
        <v>-13913167.675658718</v>
      </c>
    </row>
    <row r="6130" spans="25:26" x14ac:dyDescent="0.3">
      <c r="Y6130">
        <v>6125</v>
      </c>
      <c r="Z6130" s="2">
        <v>-17955317.72372964</v>
      </c>
    </row>
    <row r="6131" spans="25:26" x14ac:dyDescent="0.3">
      <c r="Y6131">
        <v>6126</v>
      </c>
      <c r="Z6131" s="2">
        <v>-31394682.770182416</v>
      </c>
    </row>
    <row r="6132" spans="25:26" x14ac:dyDescent="0.3">
      <c r="Y6132">
        <v>6127</v>
      </c>
      <c r="Z6132" s="2">
        <v>-12963631.444190145</v>
      </c>
    </row>
    <row r="6133" spans="25:26" x14ac:dyDescent="0.3">
      <c r="Y6133">
        <v>6128</v>
      </c>
      <c r="Z6133" s="2">
        <v>-24509402.881439164</v>
      </c>
    </row>
    <row r="6134" spans="25:26" x14ac:dyDescent="0.3">
      <c r="Y6134">
        <v>6129</v>
      </c>
      <c r="Z6134" s="2">
        <v>-6840835.9973398149</v>
      </c>
    </row>
    <row r="6135" spans="25:26" x14ac:dyDescent="0.3">
      <c r="Y6135">
        <v>6130</v>
      </c>
      <c r="Z6135" s="2">
        <v>-28521496.762256414</v>
      </c>
    </row>
    <row r="6136" spans="25:26" x14ac:dyDescent="0.3">
      <c r="Y6136">
        <v>6131</v>
      </c>
      <c r="Z6136" s="2">
        <v>-30942606.145535856</v>
      </c>
    </row>
    <row r="6137" spans="25:26" x14ac:dyDescent="0.3">
      <c r="Y6137">
        <v>6132</v>
      </c>
      <c r="Z6137" s="2">
        <v>-21455001.775673866</v>
      </c>
    </row>
    <row r="6138" spans="25:26" x14ac:dyDescent="0.3">
      <c r="Y6138">
        <v>6133</v>
      </c>
      <c r="Z6138" s="2">
        <v>-29957191.883517131</v>
      </c>
    </row>
    <row r="6139" spans="25:26" x14ac:dyDescent="0.3">
      <c r="Y6139">
        <v>6134</v>
      </c>
      <c r="Z6139" s="2">
        <v>-18188035.719387621</v>
      </c>
    </row>
    <row r="6140" spans="25:26" x14ac:dyDescent="0.3">
      <c r="Y6140">
        <v>6135</v>
      </c>
      <c r="Z6140" s="2">
        <v>-24064157.553416371</v>
      </c>
    </row>
    <row r="6141" spans="25:26" x14ac:dyDescent="0.3">
      <c r="Y6141">
        <v>6136</v>
      </c>
      <c r="Z6141" s="2">
        <v>-9471806.1974458247</v>
      </c>
    </row>
    <row r="6142" spans="25:26" x14ac:dyDescent="0.3">
      <c r="Y6142">
        <v>6137</v>
      </c>
      <c r="Z6142" s="2">
        <v>-22481412.103527844</v>
      </c>
    </row>
    <row r="6143" spans="25:26" x14ac:dyDescent="0.3">
      <c r="Y6143">
        <v>6138</v>
      </c>
      <c r="Z6143" s="2">
        <v>-45608881.990867466</v>
      </c>
    </row>
    <row r="6144" spans="25:26" x14ac:dyDescent="0.3">
      <c r="Y6144">
        <v>6139</v>
      </c>
      <c r="Z6144" s="2">
        <v>-31042809.571516827</v>
      </c>
    </row>
    <row r="6145" spans="25:26" x14ac:dyDescent="0.3">
      <c r="Y6145">
        <v>6140</v>
      </c>
      <c r="Z6145" s="2">
        <v>-32907554.384218931</v>
      </c>
    </row>
    <row r="6146" spans="25:26" x14ac:dyDescent="0.3">
      <c r="Y6146">
        <v>6141</v>
      </c>
      <c r="Z6146" s="2">
        <v>-25832314.255794704</v>
      </c>
    </row>
    <row r="6147" spans="25:26" x14ac:dyDescent="0.3">
      <c r="Y6147">
        <v>6142</v>
      </c>
      <c r="Z6147" s="2">
        <v>-7308178.3161323667</v>
      </c>
    </row>
    <row r="6148" spans="25:26" x14ac:dyDescent="0.3">
      <c r="Y6148">
        <v>6143</v>
      </c>
      <c r="Z6148" s="2">
        <v>-10997996.47663708</v>
      </c>
    </row>
    <row r="6149" spans="25:26" x14ac:dyDescent="0.3">
      <c r="Y6149">
        <v>6144</v>
      </c>
      <c r="Z6149" s="2">
        <v>-11168039.930456683</v>
      </c>
    </row>
    <row r="6150" spans="25:26" x14ac:dyDescent="0.3">
      <c r="Y6150">
        <v>6145</v>
      </c>
      <c r="Z6150" s="2">
        <v>-18201000.231967792</v>
      </c>
    </row>
    <row r="6151" spans="25:26" x14ac:dyDescent="0.3">
      <c r="Y6151">
        <v>6146</v>
      </c>
      <c r="Z6151" s="2">
        <v>-24969048.809275091</v>
      </c>
    </row>
    <row r="6152" spans="25:26" x14ac:dyDescent="0.3">
      <c r="Y6152">
        <v>6147</v>
      </c>
      <c r="Z6152" s="2">
        <v>-27600863.337505817</v>
      </c>
    </row>
    <row r="6153" spans="25:26" x14ac:dyDescent="0.3">
      <c r="Y6153">
        <v>6148</v>
      </c>
      <c r="Z6153" s="2">
        <v>-14087481.410953537</v>
      </c>
    </row>
    <row r="6154" spans="25:26" x14ac:dyDescent="0.3">
      <c r="Y6154">
        <v>6149</v>
      </c>
      <c r="Z6154" s="2">
        <v>-28399005.389347702</v>
      </c>
    </row>
    <row r="6155" spans="25:26" x14ac:dyDescent="0.3">
      <c r="Y6155">
        <v>6150</v>
      </c>
      <c r="Z6155" s="2">
        <v>-18154344.308509201</v>
      </c>
    </row>
    <row r="6156" spans="25:26" x14ac:dyDescent="0.3">
      <c r="Y6156">
        <v>6151</v>
      </c>
      <c r="Z6156" s="2">
        <v>-15380512.289025739</v>
      </c>
    </row>
    <row r="6157" spans="25:26" x14ac:dyDescent="0.3">
      <c r="Y6157">
        <v>6152</v>
      </c>
      <c r="Z6157" s="2">
        <v>-22390621.947976738</v>
      </c>
    </row>
    <row r="6158" spans="25:26" x14ac:dyDescent="0.3">
      <c r="Y6158">
        <v>6153</v>
      </c>
      <c r="Z6158" s="2">
        <v>-9465790.6907137334</v>
      </c>
    </row>
    <row r="6159" spans="25:26" x14ac:dyDescent="0.3">
      <c r="Y6159">
        <v>6154</v>
      </c>
      <c r="Z6159" s="2">
        <v>-6538026.4405329078</v>
      </c>
    </row>
    <row r="6160" spans="25:26" x14ac:dyDescent="0.3">
      <c r="Y6160">
        <v>6155</v>
      </c>
      <c r="Z6160" s="2">
        <v>-28630898.447552249</v>
      </c>
    </row>
    <row r="6161" spans="25:26" x14ac:dyDescent="0.3">
      <c r="Y6161">
        <v>6156</v>
      </c>
      <c r="Z6161" s="2">
        <v>-33368056.143854707</v>
      </c>
    </row>
    <row r="6162" spans="25:26" x14ac:dyDescent="0.3">
      <c r="Y6162">
        <v>6157</v>
      </c>
      <c r="Z6162" s="2">
        <v>-13844878.907832846</v>
      </c>
    </row>
    <row r="6163" spans="25:26" x14ac:dyDescent="0.3">
      <c r="Y6163">
        <v>6158</v>
      </c>
      <c r="Z6163" s="2">
        <v>-7642759.4625307024</v>
      </c>
    </row>
    <row r="6164" spans="25:26" x14ac:dyDescent="0.3">
      <c r="Y6164">
        <v>6159</v>
      </c>
      <c r="Z6164" s="2">
        <v>-10945746.041641414</v>
      </c>
    </row>
    <row r="6165" spans="25:26" x14ac:dyDescent="0.3">
      <c r="Y6165">
        <v>6160</v>
      </c>
      <c r="Z6165" s="2">
        <v>-7573907.6989083737</v>
      </c>
    </row>
    <row r="6166" spans="25:26" x14ac:dyDescent="0.3">
      <c r="Y6166">
        <v>6161</v>
      </c>
      <c r="Z6166" s="2">
        <v>-23797228.998171091</v>
      </c>
    </row>
    <row r="6167" spans="25:26" x14ac:dyDescent="0.3">
      <c r="Y6167">
        <v>6162</v>
      </c>
      <c r="Z6167" s="2">
        <v>-17609480.190117002</v>
      </c>
    </row>
    <row r="6168" spans="25:26" x14ac:dyDescent="0.3">
      <c r="Y6168">
        <v>6163</v>
      </c>
      <c r="Z6168" s="2">
        <v>-32655629.232291818</v>
      </c>
    </row>
    <row r="6169" spans="25:26" x14ac:dyDescent="0.3">
      <c r="Y6169">
        <v>6164</v>
      </c>
      <c r="Z6169" s="2">
        <v>-28985960.060918123</v>
      </c>
    </row>
    <row r="6170" spans="25:26" x14ac:dyDescent="0.3">
      <c r="Y6170">
        <v>6165</v>
      </c>
      <c r="Z6170" s="2">
        <v>-22844762.499612942</v>
      </c>
    </row>
    <row r="6171" spans="25:26" x14ac:dyDescent="0.3">
      <c r="Y6171">
        <v>6166</v>
      </c>
      <c r="Z6171" s="2">
        <v>-20243266.753673896</v>
      </c>
    </row>
    <row r="6172" spans="25:26" x14ac:dyDescent="0.3">
      <c r="Y6172">
        <v>6167</v>
      </c>
      <c r="Z6172" s="2">
        <v>-22909614.567042127</v>
      </c>
    </row>
    <row r="6173" spans="25:26" x14ac:dyDescent="0.3">
      <c r="Y6173">
        <v>6168</v>
      </c>
      <c r="Z6173" s="2">
        <v>-22603683.519636825</v>
      </c>
    </row>
    <row r="6174" spans="25:26" x14ac:dyDescent="0.3">
      <c r="Y6174">
        <v>6169</v>
      </c>
      <c r="Z6174" s="2">
        <v>-19263662.215867966</v>
      </c>
    </row>
    <row r="6175" spans="25:26" x14ac:dyDescent="0.3">
      <c r="Y6175">
        <v>6170</v>
      </c>
      <c r="Z6175" s="2">
        <v>-4009278.3278136551</v>
      </c>
    </row>
    <row r="6176" spans="25:26" x14ac:dyDescent="0.3">
      <c r="Y6176">
        <v>6171</v>
      </c>
      <c r="Z6176" s="2">
        <v>-17905728.233629182</v>
      </c>
    </row>
    <row r="6177" spans="25:26" x14ac:dyDescent="0.3">
      <c r="Y6177">
        <v>6172</v>
      </c>
      <c r="Z6177" s="2">
        <v>-26858418.323879495</v>
      </c>
    </row>
    <row r="6178" spans="25:26" x14ac:dyDescent="0.3">
      <c r="Y6178">
        <v>6173</v>
      </c>
      <c r="Z6178" s="2">
        <v>-11546960.942771077</v>
      </c>
    </row>
    <row r="6179" spans="25:26" x14ac:dyDescent="0.3">
      <c r="Y6179">
        <v>6174</v>
      </c>
      <c r="Z6179" s="2">
        <v>-16981102.38497965</v>
      </c>
    </row>
    <row r="6180" spans="25:26" x14ac:dyDescent="0.3">
      <c r="Y6180">
        <v>6175</v>
      </c>
      <c r="Z6180" s="2">
        <v>-4482472.1190330386</v>
      </c>
    </row>
    <row r="6181" spans="25:26" x14ac:dyDescent="0.3">
      <c r="Y6181">
        <v>6176</v>
      </c>
      <c r="Z6181" s="2">
        <v>-15651148.292435378</v>
      </c>
    </row>
    <row r="6182" spans="25:26" x14ac:dyDescent="0.3">
      <c r="Y6182">
        <v>6177</v>
      </c>
      <c r="Z6182" s="2">
        <v>-20792038.494651958</v>
      </c>
    </row>
    <row r="6183" spans="25:26" x14ac:dyDescent="0.3">
      <c r="Y6183">
        <v>6178</v>
      </c>
      <c r="Z6183" s="2">
        <v>-18382494.50068213</v>
      </c>
    </row>
    <row r="6184" spans="25:26" x14ac:dyDescent="0.3">
      <c r="Y6184">
        <v>6179</v>
      </c>
      <c r="Z6184" s="2">
        <v>-21224580.604500726</v>
      </c>
    </row>
    <row r="6185" spans="25:26" x14ac:dyDescent="0.3">
      <c r="Y6185">
        <v>6180</v>
      </c>
      <c r="Z6185" s="2">
        <v>-22917129.342728421</v>
      </c>
    </row>
    <row r="6186" spans="25:26" x14ac:dyDescent="0.3">
      <c r="Y6186">
        <v>6181</v>
      </c>
      <c r="Z6186" s="2">
        <v>-21329579.888346508</v>
      </c>
    </row>
    <row r="6187" spans="25:26" x14ac:dyDescent="0.3">
      <c r="Y6187">
        <v>6182</v>
      </c>
      <c r="Z6187" s="2">
        <v>-25803739.076606929</v>
      </c>
    </row>
    <row r="6188" spans="25:26" x14ac:dyDescent="0.3">
      <c r="Y6188">
        <v>6183</v>
      </c>
      <c r="Z6188" s="2">
        <v>-14803201.406942293</v>
      </c>
    </row>
    <row r="6189" spans="25:26" x14ac:dyDescent="0.3">
      <c r="Y6189">
        <v>6184</v>
      </c>
      <c r="Z6189" s="2">
        <v>-24410347.298036918</v>
      </c>
    </row>
    <row r="6190" spans="25:26" x14ac:dyDescent="0.3">
      <c r="Y6190">
        <v>6185</v>
      </c>
      <c r="Z6190" s="2">
        <v>-20332542.216328487</v>
      </c>
    </row>
    <row r="6191" spans="25:26" x14ac:dyDescent="0.3">
      <c r="Y6191">
        <v>6186</v>
      </c>
      <c r="Z6191" s="2">
        <v>-16342817.050506517</v>
      </c>
    </row>
    <row r="6192" spans="25:26" x14ac:dyDescent="0.3">
      <c r="Y6192">
        <v>6187</v>
      </c>
      <c r="Z6192" s="2">
        <v>-30885824.406303585</v>
      </c>
    </row>
    <row r="6193" spans="25:26" x14ac:dyDescent="0.3">
      <c r="Y6193">
        <v>6188</v>
      </c>
      <c r="Z6193" s="2">
        <v>-29913586.31491591</v>
      </c>
    </row>
    <row r="6194" spans="25:26" x14ac:dyDescent="0.3">
      <c r="Y6194">
        <v>6189</v>
      </c>
      <c r="Z6194" s="2">
        <v>-23198687.426508993</v>
      </c>
    </row>
    <row r="6195" spans="25:26" x14ac:dyDescent="0.3">
      <c r="Y6195">
        <v>6190</v>
      </c>
      <c r="Z6195" s="2">
        <v>-26819819.065751404</v>
      </c>
    </row>
    <row r="6196" spans="25:26" x14ac:dyDescent="0.3">
      <c r="Y6196">
        <v>6191</v>
      </c>
      <c r="Z6196" s="2">
        <v>-11690912.789911643</v>
      </c>
    </row>
    <row r="6197" spans="25:26" x14ac:dyDescent="0.3">
      <c r="Y6197">
        <v>6192</v>
      </c>
      <c r="Z6197" s="2">
        <v>-30853439.736516848</v>
      </c>
    </row>
    <row r="6198" spans="25:26" x14ac:dyDescent="0.3">
      <c r="Y6198">
        <v>6193</v>
      </c>
      <c r="Z6198" s="2">
        <v>-29581527.089694917</v>
      </c>
    </row>
    <row r="6199" spans="25:26" x14ac:dyDescent="0.3">
      <c r="Y6199">
        <v>6194</v>
      </c>
      <c r="Z6199" s="2">
        <v>-20937891.73916325</v>
      </c>
    </row>
    <row r="6200" spans="25:26" x14ac:dyDescent="0.3">
      <c r="Y6200">
        <v>6195</v>
      </c>
      <c r="Z6200" s="2">
        <v>-21991800.778182909</v>
      </c>
    </row>
    <row r="6201" spans="25:26" x14ac:dyDescent="0.3">
      <c r="Y6201">
        <v>6196</v>
      </c>
      <c r="Z6201" s="2">
        <v>-22207086.61407432</v>
      </c>
    </row>
    <row r="6202" spans="25:26" x14ac:dyDescent="0.3">
      <c r="Y6202">
        <v>6197</v>
      </c>
      <c r="Z6202" s="2">
        <v>-17529344.089784607</v>
      </c>
    </row>
    <row r="6203" spans="25:26" x14ac:dyDescent="0.3">
      <c r="Y6203">
        <v>6198</v>
      </c>
      <c r="Z6203" s="2">
        <v>-28741524.820008248</v>
      </c>
    </row>
    <row r="6204" spans="25:26" x14ac:dyDescent="0.3">
      <c r="Y6204">
        <v>6199</v>
      </c>
      <c r="Z6204" s="2">
        <v>-20577784.326886594</v>
      </c>
    </row>
    <row r="6205" spans="25:26" x14ac:dyDescent="0.3">
      <c r="Y6205">
        <v>6200</v>
      </c>
      <c r="Z6205" s="2">
        <v>-27969187.23885262</v>
      </c>
    </row>
    <row r="6206" spans="25:26" x14ac:dyDescent="0.3">
      <c r="Y6206">
        <v>6201</v>
      </c>
      <c r="Z6206" s="2">
        <v>-33485702.952548042</v>
      </c>
    </row>
    <row r="6207" spans="25:26" x14ac:dyDescent="0.3">
      <c r="Y6207">
        <v>6202</v>
      </c>
      <c r="Z6207" s="2">
        <v>-9511090.8648332208</v>
      </c>
    </row>
    <row r="6208" spans="25:26" x14ac:dyDescent="0.3">
      <c r="Y6208">
        <v>6203</v>
      </c>
      <c r="Z6208" s="2">
        <v>-7327316.2716564238</v>
      </c>
    </row>
    <row r="6209" spans="25:26" x14ac:dyDescent="0.3">
      <c r="Y6209">
        <v>6204</v>
      </c>
      <c r="Z6209" s="2">
        <v>-27095801.015519604</v>
      </c>
    </row>
    <row r="6210" spans="25:26" x14ac:dyDescent="0.3">
      <c r="Y6210">
        <v>6205</v>
      </c>
      <c r="Z6210" s="2">
        <v>-30149973.007533029</v>
      </c>
    </row>
    <row r="6211" spans="25:26" x14ac:dyDescent="0.3">
      <c r="Y6211">
        <v>6206</v>
      </c>
      <c r="Z6211" s="2">
        <v>-10892138.638575733</v>
      </c>
    </row>
    <row r="6212" spans="25:26" x14ac:dyDescent="0.3">
      <c r="Y6212">
        <v>6207</v>
      </c>
      <c r="Z6212" s="2">
        <v>-9786046.2789942622</v>
      </c>
    </row>
    <row r="6213" spans="25:26" x14ac:dyDescent="0.3">
      <c r="Y6213">
        <v>6208</v>
      </c>
      <c r="Z6213" s="2">
        <v>-26930855.925301909</v>
      </c>
    </row>
    <row r="6214" spans="25:26" x14ac:dyDescent="0.3">
      <c r="Y6214">
        <v>6209</v>
      </c>
      <c r="Z6214" s="2">
        <v>-21933747.054904491</v>
      </c>
    </row>
    <row r="6215" spans="25:26" x14ac:dyDescent="0.3">
      <c r="Y6215">
        <v>6210</v>
      </c>
      <c r="Z6215" s="2">
        <v>-25507426.723881274</v>
      </c>
    </row>
    <row r="6216" spans="25:26" x14ac:dyDescent="0.3">
      <c r="Y6216">
        <v>6211</v>
      </c>
      <c r="Z6216" s="2">
        <v>-28111619.334654585</v>
      </c>
    </row>
    <row r="6217" spans="25:26" x14ac:dyDescent="0.3">
      <c r="Y6217">
        <v>6212</v>
      </c>
      <c r="Z6217" s="2">
        <v>-21289956.529520169</v>
      </c>
    </row>
    <row r="6218" spans="25:26" x14ac:dyDescent="0.3">
      <c r="Y6218">
        <v>6213</v>
      </c>
      <c r="Z6218" s="2">
        <v>-16500701.198940143</v>
      </c>
    </row>
    <row r="6219" spans="25:26" x14ac:dyDescent="0.3">
      <c r="Y6219">
        <v>6214</v>
      </c>
      <c r="Z6219" s="2">
        <v>-20124199.511753485</v>
      </c>
    </row>
    <row r="6220" spans="25:26" x14ac:dyDescent="0.3">
      <c r="Y6220">
        <v>6215</v>
      </c>
      <c r="Z6220" s="2">
        <v>-30567566.012825653</v>
      </c>
    </row>
    <row r="6221" spans="25:26" x14ac:dyDescent="0.3">
      <c r="Y6221">
        <v>6216</v>
      </c>
      <c r="Z6221" s="2">
        <v>-22693268.926462114</v>
      </c>
    </row>
    <row r="6222" spans="25:26" x14ac:dyDescent="0.3">
      <c r="Y6222">
        <v>6217</v>
      </c>
      <c r="Z6222" s="2">
        <v>-24323832.658407643</v>
      </c>
    </row>
    <row r="6223" spans="25:26" x14ac:dyDescent="0.3">
      <c r="Y6223">
        <v>6218</v>
      </c>
      <c r="Z6223" s="2">
        <v>-20391198.117618918</v>
      </c>
    </row>
    <row r="6224" spans="25:26" x14ac:dyDescent="0.3">
      <c r="Y6224">
        <v>6219</v>
      </c>
      <c r="Z6224" s="2">
        <v>-8417568.6416167021</v>
      </c>
    </row>
    <row r="6225" spans="25:26" x14ac:dyDescent="0.3">
      <c r="Y6225">
        <v>6220</v>
      </c>
      <c r="Z6225" s="2">
        <v>-30393977.030632362</v>
      </c>
    </row>
    <row r="6226" spans="25:26" x14ac:dyDescent="0.3">
      <c r="Y6226">
        <v>6221</v>
      </c>
      <c r="Z6226" s="2">
        <v>-22930613.71008493</v>
      </c>
    </row>
    <row r="6227" spans="25:26" x14ac:dyDescent="0.3">
      <c r="Y6227">
        <v>6222</v>
      </c>
      <c r="Z6227" s="2">
        <v>-16626541.589454174</v>
      </c>
    </row>
    <row r="6228" spans="25:26" x14ac:dyDescent="0.3">
      <c r="Y6228">
        <v>6223</v>
      </c>
      <c r="Z6228" s="2">
        <v>-19349575.42401807</v>
      </c>
    </row>
    <row r="6229" spans="25:26" x14ac:dyDescent="0.3">
      <c r="Y6229">
        <v>6224</v>
      </c>
      <c r="Z6229" s="2">
        <v>-19278332.078683048</v>
      </c>
    </row>
    <row r="6230" spans="25:26" x14ac:dyDescent="0.3">
      <c r="Y6230">
        <v>6225</v>
      </c>
      <c r="Z6230" s="2">
        <v>-20853527.488242924</v>
      </c>
    </row>
    <row r="6231" spans="25:26" x14ac:dyDescent="0.3">
      <c r="Y6231">
        <v>6226</v>
      </c>
      <c r="Z6231" s="2">
        <v>-23555851.015056923</v>
      </c>
    </row>
    <row r="6232" spans="25:26" x14ac:dyDescent="0.3">
      <c r="Y6232">
        <v>6227</v>
      </c>
      <c r="Z6232" s="2">
        <v>-28625163.006401882</v>
      </c>
    </row>
    <row r="6233" spans="25:26" x14ac:dyDescent="0.3">
      <c r="Y6233">
        <v>6228</v>
      </c>
      <c r="Z6233" s="2">
        <v>-9832540.1285284311</v>
      </c>
    </row>
    <row r="6234" spans="25:26" x14ac:dyDescent="0.3">
      <c r="Y6234">
        <v>6229</v>
      </c>
      <c r="Z6234" s="2">
        <v>-20361365.394981921</v>
      </c>
    </row>
    <row r="6235" spans="25:26" x14ac:dyDescent="0.3">
      <c r="Y6235">
        <v>6230</v>
      </c>
      <c r="Z6235" s="2">
        <v>-12414418.293249711</v>
      </c>
    </row>
    <row r="6236" spans="25:26" x14ac:dyDescent="0.3">
      <c r="Y6236">
        <v>6231</v>
      </c>
      <c r="Z6236" s="2">
        <v>-24204818.668184474</v>
      </c>
    </row>
    <row r="6237" spans="25:26" x14ac:dyDescent="0.3">
      <c r="Y6237">
        <v>6232</v>
      </c>
      <c r="Z6237" s="2">
        <v>-20826994.392899722</v>
      </c>
    </row>
    <row r="6238" spans="25:26" x14ac:dyDescent="0.3">
      <c r="Y6238">
        <v>6233</v>
      </c>
      <c r="Z6238" s="2">
        <v>-16409196.477542162</v>
      </c>
    </row>
    <row r="6239" spans="25:26" x14ac:dyDescent="0.3">
      <c r="Y6239">
        <v>6234</v>
      </c>
      <c r="Z6239" s="2">
        <v>-21421480.42394051</v>
      </c>
    </row>
    <row r="6240" spans="25:26" x14ac:dyDescent="0.3">
      <c r="Y6240">
        <v>6235</v>
      </c>
      <c r="Z6240" s="2">
        <v>-12534722.657491818</v>
      </c>
    </row>
    <row r="6241" spans="25:26" x14ac:dyDescent="0.3">
      <c r="Y6241">
        <v>6236</v>
      </c>
      <c r="Z6241" s="2">
        <v>-13881585.026999936</v>
      </c>
    </row>
    <row r="6242" spans="25:26" x14ac:dyDescent="0.3">
      <c r="Y6242">
        <v>6237</v>
      </c>
      <c r="Z6242" s="2">
        <v>-15045847.394894361</v>
      </c>
    </row>
    <row r="6243" spans="25:26" x14ac:dyDescent="0.3">
      <c r="Y6243">
        <v>6238</v>
      </c>
      <c r="Z6243" s="2">
        <v>-18757233.679570928</v>
      </c>
    </row>
    <row r="6244" spans="25:26" x14ac:dyDescent="0.3">
      <c r="Y6244">
        <v>6239</v>
      </c>
      <c r="Z6244" s="2">
        <v>-25659432.747209534</v>
      </c>
    </row>
    <row r="6245" spans="25:26" x14ac:dyDescent="0.3">
      <c r="Y6245">
        <v>6240</v>
      </c>
      <c r="Z6245" s="2">
        <v>-12949287.338859484</v>
      </c>
    </row>
    <row r="6246" spans="25:26" x14ac:dyDescent="0.3">
      <c r="Y6246">
        <v>6241</v>
      </c>
      <c r="Z6246" s="2">
        <v>-25921877.322256476</v>
      </c>
    </row>
    <row r="6247" spans="25:26" x14ac:dyDescent="0.3">
      <c r="Y6247">
        <v>6242</v>
      </c>
      <c r="Z6247" s="2">
        <v>-14513820.148528174</v>
      </c>
    </row>
    <row r="6248" spans="25:26" x14ac:dyDescent="0.3">
      <c r="Y6248">
        <v>6243</v>
      </c>
      <c r="Z6248" s="2">
        <v>-14009862.064016327</v>
      </c>
    </row>
    <row r="6249" spans="25:26" x14ac:dyDescent="0.3">
      <c r="Y6249">
        <v>6244</v>
      </c>
      <c r="Z6249" s="2">
        <v>-20281765.101950794</v>
      </c>
    </row>
    <row r="6250" spans="25:26" x14ac:dyDescent="0.3">
      <c r="Y6250">
        <v>6245</v>
      </c>
      <c r="Z6250" s="2">
        <v>-24277927.401168481</v>
      </c>
    </row>
    <row r="6251" spans="25:26" x14ac:dyDescent="0.3">
      <c r="Y6251">
        <v>6246</v>
      </c>
      <c r="Z6251" s="2">
        <v>-9606257.895417437</v>
      </c>
    </row>
    <row r="6252" spans="25:26" x14ac:dyDescent="0.3">
      <c r="Y6252">
        <v>6247</v>
      </c>
      <c r="Z6252" s="2">
        <v>-32104490.760489047</v>
      </c>
    </row>
    <row r="6253" spans="25:26" x14ac:dyDescent="0.3">
      <c r="Y6253">
        <v>6248</v>
      </c>
      <c r="Z6253" s="2">
        <v>-17955667.326139197</v>
      </c>
    </row>
    <row r="6254" spans="25:26" x14ac:dyDescent="0.3">
      <c r="Y6254">
        <v>6249</v>
      </c>
      <c r="Z6254" s="2">
        <v>-13786757.864415407</v>
      </c>
    </row>
    <row r="6255" spans="25:26" x14ac:dyDescent="0.3">
      <c r="Y6255">
        <v>6250</v>
      </c>
      <c r="Z6255" s="2">
        <v>-23689264.822179496</v>
      </c>
    </row>
    <row r="6256" spans="25:26" x14ac:dyDescent="0.3">
      <c r="Y6256">
        <v>6251</v>
      </c>
      <c r="Z6256" s="2">
        <v>-19942649.758916304</v>
      </c>
    </row>
    <row r="6257" spans="25:26" x14ac:dyDescent="0.3">
      <c r="Y6257">
        <v>6252</v>
      </c>
      <c r="Z6257" s="2">
        <v>-26372660.750554875</v>
      </c>
    </row>
    <row r="6258" spans="25:26" x14ac:dyDescent="0.3">
      <c r="Y6258">
        <v>6253</v>
      </c>
      <c r="Z6258" s="2">
        <v>-23879063.177091792</v>
      </c>
    </row>
    <row r="6259" spans="25:26" x14ac:dyDescent="0.3">
      <c r="Y6259">
        <v>6254</v>
      </c>
      <c r="Z6259" s="2">
        <v>-28135971.530014008</v>
      </c>
    </row>
    <row r="6260" spans="25:26" x14ac:dyDescent="0.3">
      <c r="Y6260">
        <v>6255</v>
      </c>
      <c r="Z6260" s="2">
        <v>-21023252.437117353</v>
      </c>
    </row>
    <row r="6261" spans="25:26" x14ac:dyDescent="0.3">
      <c r="Y6261">
        <v>6256</v>
      </c>
      <c r="Z6261" s="2">
        <v>-29615133.879765645</v>
      </c>
    </row>
    <row r="6262" spans="25:26" x14ac:dyDescent="0.3">
      <c r="Y6262">
        <v>6257</v>
      </c>
      <c r="Z6262" s="2">
        <v>-16173642.554057688</v>
      </c>
    </row>
    <row r="6263" spans="25:26" x14ac:dyDescent="0.3">
      <c r="Y6263">
        <v>6258</v>
      </c>
      <c r="Z6263" s="2">
        <v>-17658165.972394422</v>
      </c>
    </row>
    <row r="6264" spans="25:26" x14ac:dyDescent="0.3">
      <c r="Y6264">
        <v>6259</v>
      </c>
      <c r="Z6264" s="2">
        <v>-19522455.071410328</v>
      </c>
    </row>
    <row r="6265" spans="25:26" x14ac:dyDescent="0.3">
      <c r="Y6265">
        <v>6260</v>
      </c>
      <c r="Z6265" s="2">
        <v>-32582914.670231193</v>
      </c>
    </row>
    <row r="6266" spans="25:26" x14ac:dyDescent="0.3">
      <c r="Y6266">
        <v>6261</v>
      </c>
      <c r="Z6266" s="2">
        <v>-22351952.289869726</v>
      </c>
    </row>
    <row r="6267" spans="25:26" x14ac:dyDescent="0.3">
      <c r="Y6267">
        <v>6262</v>
      </c>
      <c r="Z6267" s="2">
        <v>-21490505.732504725</v>
      </c>
    </row>
    <row r="6268" spans="25:26" x14ac:dyDescent="0.3">
      <c r="Y6268">
        <v>6263</v>
      </c>
      <c r="Z6268" s="2">
        <v>-7763674.6716741771</v>
      </c>
    </row>
    <row r="6269" spans="25:26" x14ac:dyDescent="0.3">
      <c r="Y6269">
        <v>6264</v>
      </c>
      <c r="Z6269" s="2">
        <v>-35089231.40143609</v>
      </c>
    </row>
    <row r="6270" spans="25:26" x14ac:dyDescent="0.3">
      <c r="Y6270">
        <v>6265</v>
      </c>
      <c r="Z6270" s="2">
        <v>-21903981.648227647</v>
      </c>
    </row>
    <row r="6271" spans="25:26" x14ac:dyDescent="0.3">
      <c r="Y6271">
        <v>6266</v>
      </c>
      <c r="Z6271" s="2">
        <v>-25165364.67482166</v>
      </c>
    </row>
    <row r="6272" spans="25:26" x14ac:dyDescent="0.3">
      <c r="Y6272">
        <v>6267</v>
      </c>
      <c r="Z6272" s="2">
        <v>-21279064.210096076</v>
      </c>
    </row>
    <row r="6273" spans="25:26" x14ac:dyDescent="0.3">
      <c r="Y6273">
        <v>6268</v>
      </c>
      <c r="Z6273" s="2">
        <v>-24431917.76326333</v>
      </c>
    </row>
    <row r="6274" spans="25:26" x14ac:dyDescent="0.3">
      <c r="Y6274">
        <v>6269</v>
      </c>
      <c r="Z6274" s="2">
        <v>-30145012.909734175</v>
      </c>
    </row>
    <row r="6275" spans="25:26" x14ac:dyDescent="0.3">
      <c r="Y6275">
        <v>6270</v>
      </c>
      <c r="Z6275" s="2">
        <v>-32528951.8140838</v>
      </c>
    </row>
    <row r="6276" spans="25:26" x14ac:dyDescent="0.3">
      <c r="Y6276">
        <v>6271</v>
      </c>
      <c r="Z6276" s="2">
        <v>-32322621.742334649</v>
      </c>
    </row>
    <row r="6277" spans="25:26" x14ac:dyDescent="0.3">
      <c r="Y6277">
        <v>6272</v>
      </c>
      <c r="Z6277" s="2">
        <v>-17378268.6813474</v>
      </c>
    </row>
    <row r="6278" spans="25:26" x14ac:dyDescent="0.3">
      <c r="Y6278">
        <v>6273</v>
      </c>
      <c r="Z6278" s="2">
        <v>-22179551.665728003</v>
      </c>
    </row>
    <row r="6279" spans="25:26" x14ac:dyDescent="0.3">
      <c r="Y6279">
        <v>6274</v>
      </c>
      <c r="Z6279" s="2">
        <v>-24137992.226799667</v>
      </c>
    </row>
    <row r="6280" spans="25:26" x14ac:dyDescent="0.3">
      <c r="Y6280">
        <v>6275</v>
      </c>
      <c r="Z6280" s="2">
        <v>-29468165.249150008</v>
      </c>
    </row>
    <row r="6281" spans="25:26" x14ac:dyDescent="0.3">
      <c r="Y6281">
        <v>6276</v>
      </c>
      <c r="Z6281" s="2">
        <v>-13043002.397306636</v>
      </c>
    </row>
    <row r="6282" spans="25:26" x14ac:dyDescent="0.3">
      <c r="Y6282">
        <v>6277</v>
      </c>
      <c r="Z6282" s="2">
        <v>-17514424.858859703</v>
      </c>
    </row>
    <row r="6283" spans="25:26" x14ac:dyDescent="0.3">
      <c r="Y6283">
        <v>6278</v>
      </c>
      <c r="Z6283" s="2">
        <v>-13308995.151631773</v>
      </c>
    </row>
    <row r="6284" spans="25:26" x14ac:dyDescent="0.3">
      <c r="Y6284">
        <v>6279</v>
      </c>
      <c r="Z6284" s="2">
        <v>-22189524.495024741</v>
      </c>
    </row>
    <row r="6285" spans="25:26" x14ac:dyDescent="0.3">
      <c r="Y6285">
        <v>6280</v>
      </c>
      <c r="Z6285" s="2">
        <v>-17429355.777024403</v>
      </c>
    </row>
    <row r="6286" spans="25:26" x14ac:dyDescent="0.3">
      <c r="Y6286">
        <v>6281</v>
      </c>
      <c r="Z6286" s="2">
        <v>-11829212.030442283</v>
      </c>
    </row>
    <row r="6287" spans="25:26" x14ac:dyDescent="0.3">
      <c r="Y6287">
        <v>6282</v>
      </c>
      <c r="Z6287" s="2">
        <v>-19318485.246840179</v>
      </c>
    </row>
    <row r="6288" spans="25:26" x14ac:dyDescent="0.3">
      <c r="Y6288">
        <v>6283</v>
      </c>
      <c r="Z6288" s="2">
        <v>-18139309.996653542</v>
      </c>
    </row>
    <row r="6289" spans="25:26" x14ac:dyDescent="0.3">
      <c r="Y6289">
        <v>6284</v>
      </c>
      <c r="Z6289" s="2">
        <v>-6003847.8271123171</v>
      </c>
    </row>
    <row r="6290" spans="25:26" x14ac:dyDescent="0.3">
      <c r="Y6290">
        <v>6285</v>
      </c>
      <c r="Z6290" s="2">
        <v>-25640267.141898796</v>
      </c>
    </row>
    <row r="6291" spans="25:26" x14ac:dyDescent="0.3">
      <c r="Y6291">
        <v>6286</v>
      </c>
      <c r="Z6291" s="2">
        <v>-9894691.9374602884</v>
      </c>
    </row>
    <row r="6292" spans="25:26" x14ac:dyDescent="0.3">
      <c r="Y6292">
        <v>6287</v>
      </c>
      <c r="Z6292" s="2">
        <v>-30990129.921099693</v>
      </c>
    </row>
    <row r="6293" spans="25:26" x14ac:dyDescent="0.3">
      <c r="Y6293">
        <v>6288</v>
      </c>
      <c r="Z6293" s="2">
        <v>-27356947.614942625</v>
      </c>
    </row>
    <row r="6294" spans="25:26" x14ac:dyDescent="0.3">
      <c r="Y6294">
        <v>6289</v>
      </c>
      <c r="Z6294" s="2">
        <v>-27649945.927276894</v>
      </c>
    </row>
    <row r="6295" spans="25:26" x14ac:dyDescent="0.3">
      <c r="Y6295">
        <v>6290</v>
      </c>
      <c r="Z6295" s="2">
        <v>-23265184.141898498</v>
      </c>
    </row>
    <row r="6296" spans="25:26" x14ac:dyDescent="0.3">
      <c r="Y6296">
        <v>6291</v>
      </c>
      <c r="Z6296" s="2">
        <v>-16769014.32930398</v>
      </c>
    </row>
    <row r="6297" spans="25:26" x14ac:dyDescent="0.3">
      <c r="Y6297">
        <v>6292</v>
      </c>
      <c r="Z6297" s="2">
        <v>-10365204.055391878</v>
      </c>
    </row>
    <row r="6298" spans="25:26" x14ac:dyDescent="0.3">
      <c r="Y6298">
        <v>6293</v>
      </c>
      <c r="Z6298" s="2">
        <v>-21048088.905927449</v>
      </c>
    </row>
    <row r="6299" spans="25:26" x14ac:dyDescent="0.3">
      <c r="Y6299">
        <v>6294</v>
      </c>
      <c r="Z6299" s="2">
        <v>-29608039.041901514</v>
      </c>
    </row>
    <row r="6300" spans="25:26" x14ac:dyDescent="0.3">
      <c r="Y6300">
        <v>6295</v>
      </c>
      <c r="Z6300" s="2">
        <v>-31430347.754150167</v>
      </c>
    </row>
    <row r="6301" spans="25:26" x14ac:dyDescent="0.3">
      <c r="Y6301">
        <v>6296</v>
      </c>
      <c r="Z6301" s="2">
        <v>-5687002.2468364984</v>
      </c>
    </row>
    <row r="6302" spans="25:26" x14ac:dyDescent="0.3">
      <c r="Y6302">
        <v>6297</v>
      </c>
      <c r="Z6302" s="2">
        <v>-19899342.241866454</v>
      </c>
    </row>
    <row r="6303" spans="25:26" x14ac:dyDescent="0.3">
      <c r="Y6303">
        <v>6298</v>
      </c>
      <c r="Z6303" s="2">
        <v>-22572057.612346068</v>
      </c>
    </row>
    <row r="6304" spans="25:26" x14ac:dyDescent="0.3">
      <c r="Y6304">
        <v>6299</v>
      </c>
      <c r="Z6304" s="2">
        <v>-21364752.782829955</v>
      </c>
    </row>
    <row r="6305" spans="25:26" x14ac:dyDescent="0.3">
      <c r="Y6305">
        <v>6300</v>
      </c>
      <c r="Z6305" s="2">
        <v>-25283542.143489331</v>
      </c>
    </row>
    <row r="6306" spans="25:26" x14ac:dyDescent="0.3">
      <c r="Y6306">
        <v>6301</v>
      </c>
      <c r="Z6306" s="2">
        <v>-19116297.741936967</v>
      </c>
    </row>
    <row r="6307" spans="25:26" x14ac:dyDescent="0.3">
      <c r="Y6307">
        <v>6302</v>
      </c>
      <c r="Z6307" s="2">
        <v>-8998223.843798846</v>
      </c>
    </row>
    <row r="6308" spans="25:26" x14ac:dyDescent="0.3">
      <c r="Y6308">
        <v>6303</v>
      </c>
      <c r="Z6308" s="2">
        <v>-17221251.618116379</v>
      </c>
    </row>
    <row r="6309" spans="25:26" x14ac:dyDescent="0.3">
      <c r="Y6309">
        <v>6304</v>
      </c>
      <c r="Z6309" s="2">
        <v>-36478204.244952396</v>
      </c>
    </row>
    <row r="6310" spans="25:26" x14ac:dyDescent="0.3">
      <c r="Y6310">
        <v>6305</v>
      </c>
      <c r="Z6310" s="2">
        <v>-25553561.621481955</v>
      </c>
    </row>
    <row r="6311" spans="25:26" x14ac:dyDescent="0.3">
      <c r="Y6311">
        <v>6306</v>
      </c>
      <c r="Z6311" s="2">
        <v>-28106175.298836902</v>
      </c>
    </row>
    <row r="6312" spans="25:26" x14ac:dyDescent="0.3">
      <c r="Y6312">
        <v>6307</v>
      </c>
      <c r="Z6312" s="2">
        <v>-29644166.164246738</v>
      </c>
    </row>
    <row r="6313" spans="25:26" x14ac:dyDescent="0.3">
      <c r="Y6313">
        <v>6308</v>
      </c>
      <c r="Z6313" s="2">
        <v>-22106502.573501751</v>
      </c>
    </row>
    <row r="6314" spans="25:26" x14ac:dyDescent="0.3">
      <c r="Y6314">
        <v>6309</v>
      </c>
      <c r="Z6314" s="2">
        <v>-23212683.888859227</v>
      </c>
    </row>
    <row r="6315" spans="25:26" x14ac:dyDescent="0.3">
      <c r="Y6315">
        <v>6310</v>
      </c>
      <c r="Z6315" s="2">
        <v>-21200059.729481861</v>
      </c>
    </row>
    <row r="6316" spans="25:26" x14ac:dyDescent="0.3">
      <c r="Y6316">
        <v>6311</v>
      </c>
      <c r="Z6316" s="2">
        <v>-24429828.902365282</v>
      </c>
    </row>
    <row r="6317" spans="25:26" x14ac:dyDescent="0.3">
      <c r="Y6317">
        <v>6312</v>
      </c>
      <c r="Z6317" s="2">
        <v>-15580873.443831667</v>
      </c>
    </row>
    <row r="6318" spans="25:26" x14ac:dyDescent="0.3">
      <c r="Y6318">
        <v>6313</v>
      </c>
      <c r="Z6318" s="2">
        <v>-27597898.562326387</v>
      </c>
    </row>
    <row r="6319" spans="25:26" x14ac:dyDescent="0.3">
      <c r="Y6319">
        <v>6314</v>
      </c>
      <c r="Z6319" s="2">
        <v>-13735369.809501946</v>
      </c>
    </row>
    <row r="6320" spans="25:26" x14ac:dyDescent="0.3">
      <c r="Y6320">
        <v>6315</v>
      </c>
      <c r="Z6320" s="2">
        <v>-19026765.4879774</v>
      </c>
    </row>
    <row r="6321" spans="25:26" x14ac:dyDescent="0.3">
      <c r="Y6321">
        <v>6316</v>
      </c>
      <c r="Z6321" s="2">
        <v>-19871744.392641276</v>
      </c>
    </row>
    <row r="6322" spans="25:26" x14ac:dyDescent="0.3">
      <c r="Y6322">
        <v>6317</v>
      </c>
      <c r="Z6322" s="2">
        <v>-34068602.953923881</v>
      </c>
    </row>
    <row r="6323" spans="25:26" x14ac:dyDescent="0.3">
      <c r="Y6323">
        <v>6318</v>
      </c>
      <c r="Z6323" s="2">
        <v>-30600742.123543695</v>
      </c>
    </row>
    <row r="6324" spans="25:26" x14ac:dyDescent="0.3">
      <c r="Y6324">
        <v>6319</v>
      </c>
      <c r="Z6324" s="2">
        <v>-27075240.468421504</v>
      </c>
    </row>
    <row r="6325" spans="25:26" x14ac:dyDescent="0.3">
      <c r="Y6325">
        <v>6320</v>
      </c>
      <c r="Z6325" s="2">
        <v>-1996822.1440660655</v>
      </c>
    </row>
    <row r="6326" spans="25:26" x14ac:dyDescent="0.3">
      <c r="Y6326">
        <v>6321</v>
      </c>
      <c r="Z6326" s="2">
        <v>-28589421.48403202</v>
      </c>
    </row>
    <row r="6327" spans="25:26" x14ac:dyDescent="0.3">
      <c r="Y6327">
        <v>6322</v>
      </c>
      <c r="Z6327" s="2">
        <v>-34154556.030249178</v>
      </c>
    </row>
    <row r="6328" spans="25:26" x14ac:dyDescent="0.3">
      <c r="Y6328">
        <v>6323</v>
      </c>
      <c r="Z6328" s="2">
        <v>-17184467.061526194</v>
      </c>
    </row>
    <row r="6329" spans="25:26" x14ac:dyDescent="0.3">
      <c r="Y6329">
        <v>6324</v>
      </c>
      <c r="Z6329" s="2">
        <v>-15116370.946717635</v>
      </c>
    </row>
    <row r="6330" spans="25:26" x14ac:dyDescent="0.3">
      <c r="Y6330">
        <v>6325</v>
      </c>
      <c r="Z6330" s="2">
        <v>-8337439.7419803143</v>
      </c>
    </row>
    <row r="6331" spans="25:26" x14ac:dyDescent="0.3">
      <c r="Y6331">
        <v>6326</v>
      </c>
      <c r="Z6331" s="2">
        <v>-27094803.458692089</v>
      </c>
    </row>
    <row r="6332" spans="25:26" x14ac:dyDescent="0.3">
      <c r="Y6332">
        <v>6327</v>
      </c>
      <c r="Z6332" s="2">
        <v>-9774746.7953897566</v>
      </c>
    </row>
    <row r="6333" spans="25:26" x14ac:dyDescent="0.3">
      <c r="Y6333">
        <v>6328</v>
      </c>
      <c r="Z6333" s="2">
        <v>-20629102.539435655</v>
      </c>
    </row>
    <row r="6334" spans="25:26" x14ac:dyDescent="0.3">
      <c r="Y6334">
        <v>6329</v>
      </c>
      <c r="Z6334" s="2">
        <v>-17348977.060885265</v>
      </c>
    </row>
    <row r="6335" spans="25:26" x14ac:dyDescent="0.3">
      <c r="Y6335">
        <v>6330</v>
      </c>
      <c r="Z6335" s="2">
        <v>-19861382.194345206</v>
      </c>
    </row>
    <row r="6336" spans="25:26" x14ac:dyDescent="0.3">
      <c r="Y6336">
        <v>6331</v>
      </c>
      <c r="Z6336" s="2">
        <v>949419.59444840252</v>
      </c>
    </row>
    <row r="6337" spans="25:26" x14ac:dyDescent="0.3">
      <c r="Y6337">
        <v>6332</v>
      </c>
      <c r="Z6337" s="2">
        <v>-15778845.78265743</v>
      </c>
    </row>
    <row r="6338" spans="25:26" x14ac:dyDescent="0.3">
      <c r="Y6338">
        <v>6333</v>
      </c>
      <c r="Z6338" s="2">
        <v>-12436357.281710684</v>
      </c>
    </row>
    <row r="6339" spans="25:26" x14ac:dyDescent="0.3">
      <c r="Y6339">
        <v>6334</v>
      </c>
      <c r="Z6339" s="2">
        <v>-17394628.646506637</v>
      </c>
    </row>
    <row r="6340" spans="25:26" x14ac:dyDescent="0.3">
      <c r="Y6340">
        <v>6335</v>
      </c>
      <c r="Z6340" s="2">
        <v>-18179963.250195935</v>
      </c>
    </row>
    <row r="6341" spans="25:26" x14ac:dyDescent="0.3">
      <c r="Y6341">
        <v>6336</v>
      </c>
      <c r="Z6341" s="2">
        <v>-11785594.355952248</v>
      </c>
    </row>
    <row r="6342" spans="25:26" x14ac:dyDescent="0.3">
      <c r="Y6342">
        <v>6337</v>
      </c>
      <c r="Z6342" s="2">
        <v>-19964748.606742695</v>
      </c>
    </row>
    <row r="6343" spans="25:26" x14ac:dyDescent="0.3">
      <c r="Y6343">
        <v>6338</v>
      </c>
      <c r="Z6343" s="2">
        <v>-22719870.438684911</v>
      </c>
    </row>
    <row r="6344" spans="25:26" x14ac:dyDescent="0.3">
      <c r="Y6344">
        <v>6339</v>
      </c>
      <c r="Z6344" s="2">
        <v>-23684300.918904141</v>
      </c>
    </row>
    <row r="6345" spans="25:26" x14ac:dyDescent="0.3">
      <c r="Y6345">
        <v>6340</v>
      </c>
      <c r="Z6345" s="2">
        <v>-15394165.232038349</v>
      </c>
    </row>
    <row r="6346" spans="25:26" x14ac:dyDescent="0.3">
      <c r="Y6346">
        <v>6341</v>
      </c>
      <c r="Z6346" s="2">
        <v>-16239098.059311181</v>
      </c>
    </row>
    <row r="6347" spans="25:26" x14ac:dyDescent="0.3">
      <c r="Y6347">
        <v>6342</v>
      </c>
      <c r="Z6347" s="2">
        <v>-12685999.408239409</v>
      </c>
    </row>
    <row r="6348" spans="25:26" x14ac:dyDescent="0.3">
      <c r="Y6348">
        <v>6343</v>
      </c>
      <c r="Z6348" s="2">
        <v>-11452364.838316351</v>
      </c>
    </row>
    <row r="6349" spans="25:26" x14ac:dyDescent="0.3">
      <c r="Y6349">
        <v>6344</v>
      </c>
      <c r="Z6349" s="2">
        <v>-21592221.712426171</v>
      </c>
    </row>
    <row r="6350" spans="25:26" x14ac:dyDescent="0.3">
      <c r="Y6350">
        <v>6345</v>
      </c>
      <c r="Z6350" s="2">
        <v>-25401206.525963038</v>
      </c>
    </row>
    <row r="6351" spans="25:26" x14ac:dyDescent="0.3">
      <c r="Y6351">
        <v>6346</v>
      </c>
      <c r="Z6351" s="2">
        <v>-14899304.90368849</v>
      </c>
    </row>
    <row r="6352" spans="25:26" x14ac:dyDescent="0.3">
      <c r="Y6352">
        <v>6347</v>
      </c>
      <c r="Z6352" s="2">
        <v>-18686348.324323878</v>
      </c>
    </row>
    <row r="6353" spans="25:26" x14ac:dyDescent="0.3">
      <c r="Y6353">
        <v>6348</v>
      </c>
      <c r="Z6353" s="2">
        <v>-13981073.561734602</v>
      </c>
    </row>
    <row r="6354" spans="25:26" x14ac:dyDescent="0.3">
      <c r="Y6354">
        <v>6349</v>
      </c>
      <c r="Z6354" s="2">
        <v>-24332103.432498172</v>
      </c>
    </row>
    <row r="6355" spans="25:26" x14ac:dyDescent="0.3">
      <c r="Y6355">
        <v>6350</v>
      </c>
      <c r="Z6355" s="2">
        <v>-23596528.466100067</v>
      </c>
    </row>
    <row r="6356" spans="25:26" x14ac:dyDescent="0.3">
      <c r="Y6356">
        <v>6351</v>
      </c>
      <c r="Z6356" s="2">
        <v>-17181655.537365496</v>
      </c>
    </row>
    <row r="6357" spans="25:26" x14ac:dyDescent="0.3">
      <c r="Y6357">
        <v>6352</v>
      </c>
      <c r="Z6357" s="2">
        <v>-28696439.236660495</v>
      </c>
    </row>
    <row r="6358" spans="25:26" x14ac:dyDescent="0.3">
      <c r="Y6358">
        <v>6353</v>
      </c>
      <c r="Z6358" s="2">
        <v>-17188785.361734331</v>
      </c>
    </row>
    <row r="6359" spans="25:26" x14ac:dyDescent="0.3">
      <c r="Y6359">
        <v>6354</v>
      </c>
      <c r="Z6359" s="2">
        <v>-21147357.399093986</v>
      </c>
    </row>
    <row r="6360" spans="25:26" x14ac:dyDescent="0.3">
      <c r="Y6360">
        <v>6355</v>
      </c>
      <c r="Z6360" s="2">
        <v>-31126262.867229387</v>
      </c>
    </row>
    <row r="6361" spans="25:26" x14ac:dyDescent="0.3">
      <c r="Y6361">
        <v>6356</v>
      </c>
      <c r="Z6361" s="2">
        <v>-12141213.373407751</v>
      </c>
    </row>
    <row r="6362" spans="25:26" x14ac:dyDescent="0.3">
      <c r="Y6362">
        <v>6357</v>
      </c>
      <c r="Z6362" s="2">
        <v>-2071479.8645677716</v>
      </c>
    </row>
    <row r="6363" spans="25:26" x14ac:dyDescent="0.3">
      <c r="Y6363">
        <v>6358</v>
      </c>
      <c r="Z6363" s="2">
        <v>-24569082.850217283</v>
      </c>
    </row>
    <row r="6364" spans="25:26" x14ac:dyDescent="0.3">
      <c r="Y6364">
        <v>6359</v>
      </c>
      <c r="Z6364" s="2">
        <v>-25794994.995387882</v>
      </c>
    </row>
    <row r="6365" spans="25:26" x14ac:dyDescent="0.3">
      <c r="Y6365">
        <v>6360</v>
      </c>
      <c r="Z6365" s="2">
        <v>-11367409.204998255</v>
      </c>
    </row>
    <row r="6366" spans="25:26" x14ac:dyDescent="0.3">
      <c r="Y6366">
        <v>6361</v>
      </c>
      <c r="Z6366" s="2">
        <v>-21905087.162987247</v>
      </c>
    </row>
    <row r="6367" spans="25:26" x14ac:dyDescent="0.3">
      <c r="Y6367">
        <v>6362</v>
      </c>
      <c r="Z6367" s="2">
        <v>-19577820.465772375</v>
      </c>
    </row>
    <row r="6368" spans="25:26" x14ac:dyDescent="0.3">
      <c r="Y6368">
        <v>6363</v>
      </c>
      <c r="Z6368" s="2">
        <v>-25165933.556735963</v>
      </c>
    </row>
    <row r="6369" spans="25:26" x14ac:dyDescent="0.3">
      <c r="Y6369">
        <v>6364</v>
      </c>
      <c r="Z6369" s="2">
        <v>-31658007.672219515</v>
      </c>
    </row>
    <row r="6370" spans="25:26" x14ac:dyDescent="0.3">
      <c r="Y6370">
        <v>6365</v>
      </c>
      <c r="Z6370" s="2">
        <v>-21312124.716001406</v>
      </c>
    </row>
    <row r="6371" spans="25:26" x14ac:dyDescent="0.3">
      <c r="Y6371">
        <v>6366</v>
      </c>
      <c r="Z6371" s="2">
        <v>-13882053.992394164</v>
      </c>
    </row>
    <row r="6372" spans="25:26" x14ac:dyDescent="0.3">
      <c r="Y6372">
        <v>6367</v>
      </c>
      <c r="Z6372" s="2">
        <v>-21082687.908636168</v>
      </c>
    </row>
    <row r="6373" spans="25:26" x14ac:dyDescent="0.3">
      <c r="Y6373">
        <v>6368</v>
      </c>
      <c r="Z6373" s="2">
        <v>-24628178.719008863</v>
      </c>
    </row>
    <row r="6374" spans="25:26" x14ac:dyDescent="0.3">
      <c r="Y6374">
        <v>6369</v>
      </c>
      <c r="Z6374" s="2">
        <v>-23146862.236783102</v>
      </c>
    </row>
    <row r="6375" spans="25:26" x14ac:dyDescent="0.3">
      <c r="Y6375">
        <v>6370</v>
      </c>
      <c r="Z6375" s="2">
        <v>-14363246.133811876</v>
      </c>
    </row>
    <row r="6376" spans="25:26" x14ac:dyDescent="0.3">
      <c r="Y6376">
        <v>6371</v>
      </c>
      <c r="Z6376" s="2">
        <v>-19574171.970450699</v>
      </c>
    </row>
    <row r="6377" spans="25:26" x14ac:dyDescent="0.3">
      <c r="Y6377">
        <v>6372</v>
      </c>
      <c r="Z6377" s="2">
        <v>-12457859.042132825</v>
      </c>
    </row>
    <row r="6378" spans="25:26" x14ac:dyDescent="0.3">
      <c r="Y6378">
        <v>6373</v>
      </c>
      <c r="Z6378" s="2">
        <v>-29556364.513915181</v>
      </c>
    </row>
    <row r="6379" spans="25:26" x14ac:dyDescent="0.3">
      <c r="Y6379">
        <v>6374</v>
      </c>
      <c r="Z6379" s="2">
        <v>-28000844.005965099</v>
      </c>
    </row>
    <row r="6380" spans="25:26" x14ac:dyDescent="0.3">
      <c r="Y6380">
        <v>6375</v>
      </c>
      <c r="Z6380" s="2">
        <v>-25362118.013248131</v>
      </c>
    </row>
    <row r="6381" spans="25:26" x14ac:dyDescent="0.3">
      <c r="Y6381">
        <v>6376</v>
      </c>
      <c r="Z6381" s="2">
        <v>-16252980.3477301</v>
      </c>
    </row>
    <row r="6382" spans="25:26" x14ac:dyDescent="0.3">
      <c r="Y6382">
        <v>6377</v>
      </c>
      <c r="Z6382" s="2">
        <v>-13571909.680817068</v>
      </c>
    </row>
    <row r="6383" spans="25:26" x14ac:dyDescent="0.3">
      <c r="Y6383">
        <v>6378</v>
      </c>
      <c r="Z6383" s="2">
        <v>-17783367.796581492</v>
      </c>
    </row>
    <row r="6384" spans="25:26" x14ac:dyDescent="0.3">
      <c r="Y6384">
        <v>6379</v>
      </c>
      <c r="Z6384" s="2">
        <v>-37243792.69018364</v>
      </c>
    </row>
    <row r="6385" spans="25:26" x14ac:dyDescent="0.3">
      <c r="Y6385">
        <v>6380</v>
      </c>
      <c r="Z6385" s="2">
        <v>-10898335.208500832</v>
      </c>
    </row>
    <row r="6386" spans="25:26" x14ac:dyDescent="0.3">
      <c r="Y6386">
        <v>6381</v>
      </c>
      <c r="Z6386" s="2">
        <v>-15855227.618710369</v>
      </c>
    </row>
    <row r="6387" spans="25:26" x14ac:dyDescent="0.3">
      <c r="Y6387">
        <v>6382</v>
      </c>
      <c r="Z6387" s="2">
        <v>-29727176.424504578</v>
      </c>
    </row>
    <row r="6388" spans="25:26" x14ac:dyDescent="0.3">
      <c r="Y6388">
        <v>6383</v>
      </c>
      <c r="Z6388" s="2">
        <v>-15869035.234682158</v>
      </c>
    </row>
    <row r="6389" spans="25:26" x14ac:dyDescent="0.3">
      <c r="Y6389">
        <v>6384</v>
      </c>
      <c r="Z6389" s="2">
        <v>-8845624.4559901953</v>
      </c>
    </row>
    <row r="6390" spans="25:26" x14ac:dyDescent="0.3">
      <c r="Y6390">
        <v>6385</v>
      </c>
      <c r="Z6390" s="2">
        <v>-19052854.683572859</v>
      </c>
    </row>
    <row r="6391" spans="25:26" x14ac:dyDescent="0.3">
      <c r="Y6391">
        <v>6386</v>
      </c>
      <c r="Z6391" s="2">
        <v>-13147804.89709866</v>
      </c>
    </row>
    <row r="6392" spans="25:26" x14ac:dyDescent="0.3">
      <c r="Y6392">
        <v>6387</v>
      </c>
      <c r="Z6392" s="2">
        <v>-31099034.776885688</v>
      </c>
    </row>
    <row r="6393" spans="25:26" x14ac:dyDescent="0.3">
      <c r="Y6393">
        <v>6388</v>
      </c>
      <c r="Z6393" s="2">
        <v>-15983052.115775511</v>
      </c>
    </row>
    <row r="6394" spans="25:26" x14ac:dyDescent="0.3">
      <c r="Y6394">
        <v>6389</v>
      </c>
      <c r="Z6394" s="2">
        <v>-29167631.073241279</v>
      </c>
    </row>
    <row r="6395" spans="25:26" x14ac:dyDescent="0.3">
      <c r="Y6395">
        <v>6390</v>
      </c>
      <c r="Z6395" s="2">
        <v>-41474859.75591363</v>
      </c>
    </row>
    <row r="6396" spans="25:26" x14ac:dyDescent="0.3">
      <c r="Y6396">
        <v>6391</v>
      </c>
      <c r="Z6396" s="2">
        <v>-13957263.751961559</v>
      </c>
    </row>
    <row r="6397" spans="25:26" x14ac:dyDescent="0.3">
      <c r="Y6397">
        <v>6392</v>
      </c>
      <c r="Z6397" s="2">
        <v>-23598930.690389201</v>
      </c>
    </row>
    <row r="6398" spans="25:26" x14ac:dyDescent="0.3">
      <c r="Y6398">
        <v>6393</v>
      </c>
      <c r="Z6398" s="2">
        <v>-23771630.040118948</v>
      </c>
    </row>
    <row r="6399" spans="25:26" x14ac:dyDescent="0.3">
      <c r="Y6399">
        <v>6394</v>
      </c>
      <c r="Z6399" s="2">
        <v>-21658017.63408789</v>
      </c>
    </row>
    <row r="6400" spans="25:26" x14ac:dyDescent="0.3">
      <c r="Y6400">
        <v>6395</v>
      </c>
      <c r="Z6400" s="2">
        <v>-19622885.620696336</v>
      </c>
    </row>
    <row r="6401" spans="25:26" x14ac:dyDescent="0.3">
      <c r="Y6401">
        <v>6396</v>
      </c>
      <c r="Z6401" s="2">
        <v>-16793615.31096293</v>
      </c>
    </row>
    <row r="6402" spans="25:26" x14ac:dyDescent="0.3">
      <c r="Y6402">
        <v>6397</v>
      </c>
      <c r="Z6402" s="2">
        <v>-20432227.520918339</v>
      </c>
    </row>
    <row r="6403" spans="25:26" x14ac:dyDescent="0.3">
      <c r="Y6403">
        <v>6398</v>
      </c>
      <c r="Z6403" s="2">
        <v>-16484185.031011969</v>
      </c>
    </row>
    <row r="6404" spans="25:26" x14ac:dyDescent="0.3">
      <c r="Y6404">
        <v>6399</v>
      </c>
      <c r="Z6404" s="2">
        <v>-10199223.288170159</v>
      </c>
    </row>
    <row r="6405" spans="25:26" x14ac:dyDescent="0.3">
      <c r="Y6405">
        <v>6400</v>
      </c>
      <c r="Z6405" s="2">
        <v>-34032709.642085239</v>
      </c>
    </row>
    <row r="6406" spans="25:26" x14ac:dyDescent="0.3">
      <c r="Y6406">
        <v>6401</v>
      </c>
      <c r="Z6406" s="2">
        <v>-19663686.096976861</v>
      </c>
    </row>
    <row r="6407" spans="25:26" x14ac:dyDescent="0.3">
      <c r="Y6407">
        <v>6402</v>
      </c>
      <c r="Z6407" s="2">
        <v>-11262924.823393151</v>
      </c>
    </row>
    <row r="6408" spans="25:26" x14ac:dyDescent="0.3">
      <c r="Y6408">
        <v>6403</v>
      </c>
      <c r="Z6408" s="2">
        <v>-17520157.271823183</v>
      </c>
    </row>
    <row r="6409" spans="25:26" x14ac:dyDescent="0.3">
      <c r="Y6409">
        <v>6404</v>
      </c>
      <c r="Z6409" s="2">
        <v>-28250673.766729757</v>
      </c>
    </row>
    <row r="6410" spans="25:26" x14ac:dyDescent="0.3">
      <c r="Y6410">
        <v>6405</v>
      </c>
      <c r="Z6410" s="2">
        <v>-30026273.773467779</v>
      </c>
    </row>
    <row r="6411" spans="25:26" x14ac:dyDescent="0.3">
      <c r="Y6411">
        <v>6406</v>
      </c>
      <c r="Z6411" s="2">
        <v>-22563241.167133614</v>
      </c>
    </row>
    <row r="6412" spans="25:26" x14ac:dyDescent="0.3">
      <c r="Y6412">
        <v>6407</v>
      </c>
      <c r="Z6412" s="2">
        <v>-14873103.140807733</v>
      </c>
    </row>
    <row r="6413" spans="25:26" x14ac:dyDescent="0.3">
      <c r="Y6413">
        <v>6408</v>
      </c>
      <c r="Z6413" s="2">
        <v>-8699423.1172716618</v>
      </c>
    </row>
    <row r="6414" spans="25:26" x14ac:dyDescent="0.3">
      <c r="Y6414">
        <v>6409</v>
      </c>
      <c r="Z6414" s="2">
        <v>-30476559.607734293</v>
      </c>
    </row>
    <row r="6415" spans="25:26" x14ac:dyDescent="0.3">
      <c r="Y6415">
        <v>6410</v>
      </c>
      <c r="Z6415" s="2">
        <v>-7923364.2358948141</v>
      </c>
    </row>
    <row r="6416" spans="25:26" x14ac:dyDescent="0.3">
      <c r="Y6416">
        <v>6411</v>
      </c>
      <c r="Z6416" s="2">
        <v>-13347207.218611494</v>
      </c>
    </row>
    <row r="6417" spans="25:26" x14ac:dyDescent="0.3">
      <c r="Y6417">
        <v>6412</v>
      </c>
      <c r="Z6417" s="2">
        <v>-28792130.553617328</v>
      </c>
    </row>
    <row r="6418" spans="25:26" x14ac:dyDescent="0.3">
      <c r="Y6418">
        <v>6413</v>
      </c>
      <c r="Z6418" s="2">
        <v>-21627479.194713131</v>
      </c>
    </row>
    <row r="6419" spans="25:26" x14ac:dyDescent="0.3">
      <c r="Y6419">
        <v>6414</v>
      </c>
      <c r="Z6419" s="2">
        <v>-30542792.594448566</v>
      </c>
    </row>
    <row r="6420" spans="25:26" x14ac:dyDescent="0.3">
      <c r="Y6420">
        <v>6415</v>
      </c>
      <c r="Z6420" s="2">
        <v>-23768098.962578356</v>
      </c>
    </row>
    <row r="6421" spans="25:26" x14ac:dyDescent="0.3">
      <c r="Y6421">
        <v>6416</v>
      </c>
      <c r="Z6421" s="2">
        <v>-24561235.73070468</v>
      </c>
    </row>
    <row r="6422" spans="25:26" x14ac:dyDescent="0.3">
      <c r="Y6422">
        <v>6417</v>
      </c>
      <c r="Z6422" s="2">
        <v>-882532.92734399438</v>
      </c>
    </row>
    <row r="6423" spans="25:26" x14ac:dyDescent="0.3">
      <c r="Y6423">
        <v>6418</v>
      </c>
      <c r="Z6423" s="2">
        <v>-19819657.947222173</v>
      </c>
    </row>
    <row r="6424" spans="25:26" x14ac:dyDescent="0.3">
      <c r="Y6424">
        <v>6419</v>
      </c>
      <c r="Z6424" s="2">
        <v>-12045170.111821562</v>
      </c>
    </row>
    <row r="6425" spans="25:26" x14ac:dyDescent="0.3">
      <c r="Y6425">
        <v>6420</v>
      </c>
      <c r="Z6425" s="2">
        <v>-30187443.343841016</v>
      </c>
    </row>
    <row r="6426" spans="25:26" x14ac:dyDescent="0.3">
      <c r="Y6426">
        <v>6421</v>
      </c>
      <c r="Z6426" s="2">
        <v>-4471012.4969111532</v>
      </c>
    </row>
    <row r="6427" spans="25:26" x14ac:dyDescent="0.3">
      <c r="Y6427">
        <v>6422</v>
      </c>
      <c r="Z6427" s="2">
        <v>-17615339.222798228</v>
      </c>
    </row>
    <row r="6428" spans="25:26" x14ac:dyDescent="0.3">
      <c r="Y6428">
        <v>6423</v>
      </c>
      <c r="Z6428" s="2">
        <v>-12649651.01738295</v>
      </c>
    </row>
    <row r="6429" spans="25:26" x14ac:dyDescent="0.3">
      <c r="Y6429">
        <v>6424</v>
      </c>
      <c r="Z6429" s="2">
        <v>-21150544.396505713</v>
      </c>
    </row>
    <row r="6430" spans="25:26" x14ac:dyDescent="0.3">
      <c r="Y6430">
        <v>6425</v>
      </c>
      <c r="Z6430" s="2">
        <v>-17822643.797344357</v>
      </c>
    </row>
    <row r="6431" spans="25:26" x14ac:dyDescent="0.3">
      <c r="Y6431">
        <v>6426</v>
      </c>
      <c r="Z6431" s="2">
        <v>-28873224.639805213</v>
      </c>
    </row>
    <row r="6432" spans="25:26" x14ac:dyDescent="0.3">
      <c r="Y6432">
        <v>6427</v>
      </c>
      <c r="Z6432" s="2">
        <v>-18261296.664347157</v>
      </c>
    </row>
    <row r="6433" spans="25:26" x14ac:dyDescent="0.3">
      <c r="Y6433">
        <v>6428</v>
      </c>
      <c r="Z6433" s="2">
        <v>-18897357.806022704</v>
      </c>
    </row>
    <row r="6434" spans="25:26" x14ac:dyDescent="0.3">
      <c r="Y6434">
        <v>6429</v>
      </c>
      <c r="Z6434" s="2">
        <v>-31580881.89418371</v>
      </c>
    </row>
    <row r="6435" spans="25:26" x14ac:dyDescent="0.3">
      <c r="Y6435">
        <v>6430</v>
      </c>
      <c r="Z6435" s="2">
        <v>-21005942.266381428</v>
      </c>
    </row>
    <row r="6436" spans="25:26" x14ac:dyDescent="0.3">
      <c r="Y6436">
        <v>6431</v>
      </c>
      <c r="Z6436" s="2">
        <v>-19318263.401185513</v>
      </c>
    </row>
    <row r="6437" spans="25:26" x14ac:dyDescent="0.3">
      <c r="Y6437">
        <v>6432</v>
      </c>
      <c r="Z6437" s="2">
        <v>-23793221.587656885</v>
      </c>
    </row>
    <row r="6438" spans="25:26" x14ac:dyDescent="0.3">
      <c r="Y6438">
        <v>6433</v>
      </c>
      <c r="Z6438" s="2">
        <v>-25660587.617419586</v>
      </c>
    </row>
    <row r="6439" spans="25:26" x14ac:dyDescent="0.3">
      <c r="Y6439">
        <v>6434</v>
      </c>
      <c r="Z6439" s="2">
        <v>-15822258.665186584</v>
      </c>
    </row>
    <row r="6440" spans="25:26" x14ac:dyDescent="0.3">
      <c r="Y6440">
        <v>6435</v>
      </c>
      <c r="Z6440" s="2">
        <v>-20284940.364881083</v>
      </c>
    </row>
    <row r="6441" spans="25:26" x14ac:dyDescent="0.3">
      <c r="Y6441">
        <v>6436</v>
      </c>
      <c r="Z6441" s="2">
        <v>-7119956.8830377162</v>
      </c>
    </row>
    <row r="6442" spans="25:26" x14ac:dyDescent="0.3">
      <c r="Y6442">
        <v>6437</v>
      </c>
      <c r="Z6442" s="2">
        <v>-17960213.298986793</v>
      </c>
    </row>
    <row r="6443" spans="25:26" x14ac:dyDescent="0.3">
      <c r="Y6443">
        <v>6438</v>
      </c>
      <c r="Z6443" s="2">
        <v>-17753939.560298592</v>
      </c>
    </row>
    <row r="6444" spans="25:26" x14ac:dyDescent="0.3">
      <c r="Y6444">
        <v>6439</v>
      </c>
      <c r="Z6444" s="2">
        <v>-22612171.685365155</v>
      </c>
    </row>
    <row r="6445" spans="25:26" x14ac:dyDescent="0.3">
      <c r="Y6445">
        <v>6440</v>
      </c>
      <c r="Z6445" s="2">
        <v>-25082361.40428935</v>
      </c>
    </row>
    <row r="6446" spans="25:26" x14ac:dyDescent="0.3">
      <c r="Y6446">
        <v>6441</v>
      </c>
      <c r="Z6446" s="2">
        <v>-27804699.858352363</v>
      </c>
    </row>
    <row r="6447" spans="25:26" x14ac:dyDescent="0.3">
      <c r="Y6447">
        <v>6442</v>
      </c>
      <c r="Z6447" s="2">
        <v>-7858481.6507418305</v>
      </c>
    </row>
    <row r="6448" spans="25:26" x14ac:dyDescent="0.3">
      <c r="Y6448">
        <v>6443</v>
      </c>
      <c r="Z6448" s="2">
        <v>-15300264.388214812</v>
      </c>
    </row>
    <row r="6449" spans="25:26" x14ac:dyDescent="0.3">
      <c r="Y6449">
        <v>6444</v>
      </c>
      <c r="Z6449" s="2">
        <v>-23338428.90801245</v>
      </c>
    </row>
    <row r="6450" spans="25:26" x14ac:dyDescent="0.3">
      <c r="Y6450">
        <v>6445</v>
      </c>
      <c r="Z6450" s="2">
        <v>-13817958.144399315</v>
      </c>
    </row>
    <row r="6451" spans="25:26" x14ac:dyDescent="0.3">
      <c r="Y6451">
        <v>6446</v>
      </c>
      <c r="Z6451" s="2">
        <v>-18927618.377296016</v>
      </c>
    </row>
    <row r="6452" spans="25:26" x14ac:dyDescent="0.3">
      <c r="Y6452">
        <v>6447</v>
      </c>
      <c r="Z6452" s="2">
        <v>-24550508.35663417</v>
      </c>
    </row>
    <row r="6453" spans="25:26" x14ac:dyDescent="0.3">
      <c r="Y6453">
        <v>6448</v>
      </c>
      <c r="Z6453" s="2">
        <v>-24597862.026982531</v>
      </c>
    </row>
    <row r="6454" spans="25:26" x14ac:dyDescent="0.3">
      <c r="Y6454">
        <v>6449</v>
      </c>
      <c r="Z6454" s="2">
        <v>-8370085.7737199068</v>
      </c>
    </row>
    <row r="6455" spans="25:26" x14ac:dyDescent="0.3">
      <c r="Y6455">
        <v>6450</v>
      </c>
      <c r="Z6455" s="2">
        <v>-10232144.533430666</v>
      </c>
    </row>
    <row r="6456" spans="25:26" x14ac:dyDescent="0.3">
      <c r="Y6456">
        <v>6451</v>
      </c>
      <c r="Z6456" s="2">
        <v>-34330000.646498576</v>
      </c>
    </row>
    <row r="6457" spans="25:26" x14ac:dyDescent="0.3">
      <c r="Y6457">
        <v>6452</v>
      </c>
      <c r="Z6457" s="2">
        <v>-12624065.32734257</v>
      </c>
    </row>
    <row r="6458" spans="25:26" x14ac:dyDescent="0.3">
      <c r="Y6458">
        <v>6453</v>
      </c>
      <c r="Z6458" s="2">
        <v>-24130321.284978315</v>
      </c>
    </row>
    <row r="6459" spans="25:26" x14ac:dyDescent="0.3">
      <c r="Y6459">
        <v>6454</v>
      </c>
      <c r="Z6459" s="2">
        <v>-23427591.296864271</v>
      </c>
    </row>
    <row r="6460" spans="25:26" x14ac:dyDescent="0.3">
      <c r="Y6460">
        <v>6455</v>
      </c>
      <c r="Z6460" s="2">
        <v>-10873544.602527052</v>
      </c>
    </row>
    <row r="6461" spans="25:26" x14ac:dyDescent="0.3">
      <c r="Y6461">
        <v>6456</v>
      </c>
      <c r="Z6461" s="2">
        <v>-24604237.328614786</v>
      </c>
    </row>
    <row r="6462" spans="25:26" x14ac:dyDescent="0.3">
      <c r="Y6462">
        <v>6457</v>
      </c>
      <c r="Z6462" s="2">
        <v>-19188138.309756041</v>
      </c>
    </row>
    <row r="6463" spans="25:26" x14ac:dyDescent="0.3">
      <c r="Y6463">
        <v>6458</v>
      </c>
      <c r="Z6463" s="2">
        <v>-25794902.53064239</v>
      </c>
    </row>
    <row r="6464" spans="25:26" x14ac:dyDescent="0.3">
      <c r="Y6464">
        <v>6459</v>
      </c>
      <c r="Z6464" s="2">
        <v>-25976680.911631405</v>
      </c>
    </row>
    <row r="6465" spans="25:26" x14ac:dyDescent="0.3">
      <c r="Y6465">
        <v>6460</v>
      </c>
      <c r="Z6465" s="2">
        <v>-31690212.907403737</v>
      </c>
    </row>
    <row r="6466" spans="25:26" x14ac:dyDescent="0.3">
      <c r="Y6466">
        <v>6461</v>
      </c>
      <c r="Z6466" s="2">
        <v>-28321298.912076727</v>
      </c>
    </row>
    <row r="6467" spans="25:26" x14ac:dyDescent="0.3">
      <c r="Y6467">
        <v>6462</v>
      </c>
      <c r="Z6467" s="2">
        <v>-25487927.240710869</v>
      </c>
    </row>
    <row r="6468" spans="25:26" x14ac:dyDescent="0.3">
      <c r="Y6468">
        <v>6463</v>
      </c>
      <c r="Z6468" s="2">
        <v>-11708001.90229407</v>
      </c>
    </row>
    <row r="6469" spans="25:26" x14ac:dyDescent="0.3">
      <c r="Y6469">
        <v>6464</v>
      </c>
      <c r="Z6469" s="2">
        <v>-22446782.839808241</v>
      </c>
    </row>
    <row r="6470" spans="25:26" x14ac:dyDescent="0.3">
      <c r="Y6470">
        <v>6465</v>
      </c>
      <c r="Z6470" s="2">
        <v>-28688571.9502749</v>
      </c>
    </row>
    <row r="6471" spans="25:26" x14ac:dyDescent="0.3">
      <c r="Y6471">
        <v>6466</v>
      </c>
      <c r="Z6471" s="2">
        <v>-19918128.713608131</v>
      </c>
    </row>
    <row r="6472" spans="25:26" x14ac:dyDescent="0.3">
      <c r="Y6472">
        <v>6467</v>
      </c>
      <c r="Z6472" s="2">
        <v>-21227262.633847788</v>
      </c>
    </row>
    <row r="6473" spans="25:26" x14ac:dyDescent="0.3">
      <c r="Y6473">
        <v>6468</v>
      </c>
      <c r="Z6473" s="2">
        <v>-17745669.845500603</v>
      </c>
    </row>
    <row r="6474" spans="25:26" x14ac:dyDescent="0.3">
      <c r="Y6474">
        <v>6469</v>
      </c>
      <c r="Z6474" s="2">
        <v>-21415342.104942739</v>
      </c>
    </row>
    <row r="6475" spans="25:26" x14ac:dyDescent="0.3">
      <c r="Y6475">
        <v>6470</v>
      </c>
      <c r="Z6475" s="2">
        <v>-25253740.627454475</v>
      </c>
    </row>
    <row r="6476" spans="25:26" x14ac:dyDescent="0.3">
      <c r="Y6476">
        <v>6471</v>
      </c>
      <c r="Z6476" s="2">
        <v>-10072470.233477116</v>
      </c>
    </row>
    <row r="6477" spans="25:26" x14ac:dyDescent="0.3">
      <c r="Y6477">
        <v>6472</v>
      </c>
      <c r="Z6477" s="2">
        <v>-5027229.6139086336</v>
      </c>
    </row>
    <row r="6478" spans="25:26" x14ac:dyDescent="0.3">
      <c r="Y6478">
        <v>6473</v>
      </c>
      <c r="Z6478" s="2">
        <v>-12094436.763433173</v>
      </c>
    </row>
    <row r="6479" spans="25:26" x14ac:dyDescent="0.3">
      <c r="Y6479">
        <v>6474</v>
      </c>
      <c r="Z6479" s="2">
        <v>-17209087.14531678</v>
      </c>
    </row>
    <row r="6480" spans="25:26" x14ac:dyDescent="0.3">
      <c r="Y6480">
        <v>6475</v>
      </c>
      <c r="Z6480" s="2">
        <v>-21304038.779545143</v>
      </c>
    </row>
    <row r="6481" spans="25:26" x14ac:dyDescent="0.3">
      <c r="Y6481">
        <v>6476</v>
      </c>
      <c r="Z6481" s="2">
        <v>-34084853.526307672</v>
      </c>
    </row>
    <row r="6482" spans="25:26" x14ac:dyDescent="0.3">
      <c r="Y6482">
        <v>6477</v>
      </c>
      <c r="Z6482" s="2">
        <v>-22690083.746350899</v>
      </c>
    </row>
    <row r="6483" spans="25:26" x14ac:dyDescent="0.3">
      <c r="Y6483">
        <v>6478</v>
      </c>
      <c r="Z6483" s="2">
        <v>-14942389.724864751</v>
      </c>
    </row>
    <row r="6484" spans="25:26" x14ac:dyDescent="0.3">
      <c r="Y6484">
        <v>6479</v>
      </c>
      <c r="Z6484" s="2">
        <v>-22106966.913243815</v>
      </c>
    </row>
    <row r="6485" spans="25:26" x14ac:dyDescent="0.3">
      <c r="Y6485">
        <v>6480</v>
      </c>
      <c r="Z6485" s="2">
        <v>-20636962.226059124</v>
      </c>
    </row>
    <row r="6486" spans="25:26" x14ac:dyDescent="0.3">
      <c r="Y6486">
        <v>6481</v>
      </c>
      <c r="Z6486" s="2">
        <v>-10812825.799559101</v>
      </c>
    </row>
    <row r="6487" spans="25:26" x14ac:dyDescent="0.3">
      <c r="Y6487">
        <v>6482</v>
      </c>
      <c r="Z6487" s="2">
        <v>-19975000.920727775</v>
      </c>
    </row>
    <row r="6488" spans="25:26" x14ac:dyDescent="0.3">
      <c r="Y6488">
        <v>6483</v>
      </c>
      <c r="Z6488" s="2">
        <v>-16903870.332550988</v>
      </c>
    </row>
    <row r="6489" spans="25:26" x14ac:dyDescent="0.3">
      <c r="Y6489">
        <v>6484</v>
      </c>
      <c r="Z6489" s="2">
        <v>-11665081.234646112</v>
      </c>
    </row>
    <row r="6490" spans="25:26" x14ac:dyDescent="0.3">
      <c r="Y6490">
        <v>6485</v>
      </c>
      <c r="Z6490" s="2">
        <v>-25321582.353303939</v>
      </c>
    </row>
    <row r="6491" spans="25:26" x14ac:dyDescent="0.3">
      <c r="Y6491">
        <v>6486</v>
      </c>
      <c r="Z6491" s="2">
        <v>-31278521.053020477</v>
      </c>
    </row>
    <row r="6492" spans="25:26" x14ac:dyDescent="0.3">
      <c r="Y6492">
        <v>6487</v>
      </c>
      <c r="Z6492" s="2">
        <v>-21113198.411206275</v>
      </c>
    </row>
    <row r="6493" spans="25:26" x14ac:dyDescent="0.3">
      <c r="Y6493">
        <v>6488</v>
      </c>
      <c r="Z6493" s="2">
        <v>-24828358.291342184</v>
      </c>
    </row>
    <row r="6494" spans="25:26" x14ac:dyDescent="0.3">
      <c r="Y6494">
        <v>6489</v>
      </c>
      <c r="Z6494" s="2">
        <v>-7077961.2330146581</v>
      </c>
    </row>
    <row r="6495" spans="25:26" x14ac:dyDescent="0.3">
      <c r="Y6495">
        <v>6490</v>
      </c>
      <c r="Z6495" s="2">
        <v>-20919555.511511117</v>
      </c>
    </row>
    <row r="6496" spans="25:26" x14ac:dyDescent="0.3">
      <c r="Y6496">
        <v>6491</v>
      </c>
      <c r="Z6496" s="2">
        <v>-30786805.733424053</v>
      </c>
    </row>
    <row r="6497" spans="25:26" x14ac:dyDescent="0.3">
      <c r="Y6497">
        <v>6492</v>
      </c>
      <c r="Z6497" s="2">
        <v>-19435467.700406358</v>
      </c>
    </row>
    <row r="6498" spans="25:26" x14ac:dyDescent="0.3">
      <c r="Y6498">
        <v>6493</v>
      </c>
      <c r="Z6498" s="2">
        <v>-13111525.827069908</v>
      </c>
    </row>
    <row r="6499" spans="25:26" x14ac:dyDescent="0.3">
      <c r="Y6499">
        <v>6494</v>
      </c>
      <c r="Z6499" s="2">
        <v>-7425916.9308276474</v>
      </c>
    </row>
    <row r="6500" spans="25:26" x14ac:dyDescent="0.3">
      <c r="Y6500">
        <v>6495</v>
      </c>
      <c r="Z6500" s="2">
        <v>-23445731.430413291</v>
      </c>
    </row>
    <row r="6501" spans="25:26" x14ac:dyDescent="0.3">
      <c r="Y6501">
        <v>6496</v>
      </c>
      <c r="Z6501" s="2">
        <v>-27398515.053217396</v>
      </c>
    </row>
    <row r="6502" spans="25:26" x14ac:dyDescent="0.3">
      <c r="Y6502">
        <v>6497</v>
      </c>
      <c r="Z6502" s="2">
        <v>-15440936.317233443</v>
      </c>
    </row>
    <row r="6503" spans="25:26" x14ac:dyDescent="0.3">
      <c r="Y6503">
        <v>6498</v>
      </c>
      <c r="Z6503" s="2">
        <v>-5800207.4458188266</v>
      </c>
    </row>
    <row r="6504" spans="25:26" x14ac:dyDescent="0.3">
      <c r="Y6504">
        <v>6499</v>
      </c>
      <c r="Z6504" s="2">
        <v>-21572756.330134287</v>
      </c>
    </row>
    <row r="6505" spans="25:26" x14ac:dyDescent="0.3">
      <c r="Y6505">
        <v>6500</v>
      </c>
      <c r="Z6505" s="2">
        <v>-7391338.661672011</v>
      </c>
    </row>
    <row r="6506" spans="25:26" x14ac:dyDescent="0.3">
      <c r="Y6506">
        <v>6501</v>
      </c>
      <c r="Z6506" s="2">
        <v>-14238966.052274838</v>
      </c>
    </row>
    <row r="6507" spans="25:26" x14ac:dyDescent="0.3">
      <c r="Y6507">
        <v>6502</v>
      </c>
      <c r="Z6507" s="2">
        <v>-32229659.403875843</v>
      </c>
    </row>
    <row r="6508" spans="25:26" x14ac:dyDescent="0.3">
      <c r="Y6508">
        <v>6503</v>
      </c>
      <c r="Z6508" s="2">
        <v>-19824409.346180573</v>
      </c>
    </row>
    <row r="6509" spans="25:26" x14ac:dyDescent="0.3">
      <c r="Y6509">
        <v>6504</v>
      </c>
      <c r="Z6509" s="2">
        <v>-14319143.424651131</v>
      </c>
    </row>
    <row r="6510" spans="25:26" x14ac:dyDescent="0.3">
      <c r="Y6510">
        <v>6505</v>
      </c>
      <c r="Z6510" s="2">
        <v>-8265203.9020558298</v>
      </c>
    </row>
    <row r="6511" spans="25:26" x14ac:dyDescent="0.3">
      <c r="Y6511">
        <v>6506</v>
      </c>
      <c r="Z6511" s="2">
        <v>-17315126.950997144</v>
      </c>
    </row>
    <row r="6512" spans="25:26" x14ac:dyDescent="0.3">
      <c r="Y6512">
        <v>6507</v>
      </c>
      <c r="Z6512" s="2">
        <v>-18129283.789194971</v>
      </c>
    </row>
    <row r="6513" spans="25:26" x14ac:dyDescent="0.3">
      <c r="Y6513">
        <v>6508</v>
      </c>
      <c r="Z6513" s="2">
        <v>-3660291.5832520425</v>
      </c>
    </row>
    <row r="6514" spans="25:26" x14ac:dyDescent="0.3">
      <c r="Y6514">
        <v>6509</v>
      </c>
      <c r="Z6514" s="2">
        <v>-35401835.614511833</v>
      </c>
    </row>
    <row r="6515" spans="25:26" x14ac:dyDescent="0.3">
      <c r="Y6515">
        <v>6510</v>
      </c>
      <c r="Z6515" s="2">
        <v>-32411389.094065368</v>
      </c>
    </row>
    <row r="6516" spans="25:26" x14ac:dyDescent="0.3">
      <c r="Y6516">
        <v>6511</v>
      </c>
      <c r="Z6516" s="2">
        <v>-25774732.997093558</v>
      </c>
    </row>
    <row r="6517" spans="25:26" x14ac:dyDescent="0.3">
      <c r="Y6517">
        <v>6512</v>
      </c>
      <c r="Z6517" s="2">
        <v>-789938.74047513306</v>
      </c>
    </row>
    <row r="6518" spans="25:26" x14ac:dyDescent="0.3">
      <c r="Y6518">
        <v>6513</v>
      </c>
      <c r="Z6518" s="2">
        <v>-25616613.851609156</v>
      </c>
    </row>
    <row r="6519" spans="25:26" x14ac:dyDescent="0.3">
      <c r="Y6519">
        <v>6514</v>
      </c>
      <c r="Z6519" s="2">
        <v>-5159121.4277972579</v>
      </c>
    </row>
    <row r="6520" spans="25:26" x14ac:dyDescent="0.3">
      <c r="Y6520">
        <v>6515</v>
      </c>
      <c r="Z6520" s="2">
        <v>-5485240.1260130107</v>
      </c>
    </row>
    <row r="6521" spans="25:26" x14ac:dyDescent="0.3">
      <c r="Y6521">
        <v>6516</v>
      </c>
      <c r="Z6521" s="2">
        <v>-15338986.220188394</v>
      </c>
    </row>
    <row r="6522" spans="25:26" x14ac:dyDescent="0.3">
      <c r="Y6522">
        <v>6517</v>
      </c>
      <c r="Z6522" s="2">
        <v>-24414270.675024346</v>
      </c>
    </row>
    <row r="6523" spans="25:26" x14ac:dyDescent="0.3">
      <c r="Y6523">
        <v>6518</v>
      </c>
      <c r="Z6523" s="2">
        <v>-14914324.095325083</v>
      </c>
    </row>
    <row r="6524" spans="25:26" x14ac:dyDescent="0.3">
      <c r="Y6524">
        <v>6519</v>
      </c>
      <c r="Z6524" s="2">
        <v>-32538372.098207906</v>
      </c>
    </row>
    <row r="6525" spans="25:26" x14ac:dyDescent="0.3">
      <c r="Y6525">
        <v>6520</v>
      </c>
      <c r="Z6525" s="2">
        <v>-19486912.926145539</v>
      </c>
    </row>
    <row r="6526" spans="25:26" x14ac:dyDescent="0.3">
      <c r="Y6526">
        <v>6521</v>
      </c>
      <c r="Z6526" s="2">
        <v>-17509446.443222821</v>
      </c>
    </row>
    <row r="6527" spans="25:26" x14ac:dyDescent="0.3">
      <c r="Y6527">
        <v>6522</v>
      </c>
      <c r="Z6527" s="2">
        <v>-16006723.655851662</v>
      </c>
    </row>
    <row r="6528" spans="25:26" x14ac:dyDescent="0.3">
      <c r="Y6528">
        <v>6523</v>
      </c>
      <c r="Z6528" s="2">
        <v>-21113938.132258877</v>
      </c>
    </row>
    <row r="6529" spans="25:26" x14ac:dyDescent="0.3">
      <c r="Y6529">
        <v>6524</v>
      </c>
      <c r="Z6529" s="2">
        <v>-31625857.812140331</v>
      </c>
    </row>
    <row r="6530" spans="25:26" x14ac:dyDescent="0.3">
      <c r="Y6530">
        <v>6525</v>
      </c>
      <c r="Z6530" s="2">
        <v>-18004371.123112842</v>
      </c>
    </row>
    <row r="6531" spans="25:26" x14ac:dyDescent="0.3">
      <c r="Y6531">
        <v>6526</v>
      </c>
      <c r="Z6531" s="2">
        <v>-15758478.951311484</v>
      </c>
    </row>
    <row r="6532" spans="25:26" x14ac:dyDescent="0.3">
      <c r="Y6532">
        <v>6527</v>
      </c>
      <c r="Z6532" s="2">
        <v>-15605813.435126826</v>
      </c>
    </row>
    <row r="6533" spans="25:26" x14ac:dyDescent="0.3">
      <c r="Y6533">
        <v>6528</v>
      </c>
      <c r="Z6533" s="2">
        <v>-21732478.672444835</v>
      </c>
    </row>
    <row r="6534" spans="25:26" x14ac:dyDescent="0.3">
      <c r="Y6534">
        <v>6529</v>
      </c>
      <c r="Z6534" s="2">
        <v>-22305654.416547939</v>
      </c>
    </row>
    <row r="6535" spans="25:26" x14ac:dyDescent="0.3">
      <c r="Y6535">
        <v>6530</v>
      </c>
      <c r="Z6535" s="2">
        <v>-31106827.794100612</v>
      </c>
    </row>
    <row r="6536" spans="25:26" x14ac:dyDescent="0.3">
      <c r="Y6536">
        <v>6531</v>
      </c>
      <c r="Z6536" s="2">
        <v>-20375130.065311596</v>
      </c>
    </row>
    <row r="6537" spans="25:26" x14ac:dyDescent="0.3">
      <c r="Y6537">
        <v>6532</v>
      </c>
      <c r="Z6537" s="2">
        <v>-34012936.171115026</v>
      </c>
    </row>
    <row r="6538" spans="25:26" x14ac:dyDescent="0.3">
      <c r="Y6538">
        <v>6533</v>
      </c>
      <c r="Z6538" s="2">
        <v>-25531151.564461261</v>
      </c>
    </row>
    <row r="6539" spans="25:26" x14ac:dyDescent="0.3">
      <c r="Y6539">
        <v>6534</v>
      </c>
      <c r="Z6539" s="2">
        <v>-24842348.934158236</v>
      </c>
    </row>
    <row r="6540" spans="25:26" x14ac:dyDescent="0.3">
      <c r="Y6540">
        <v>6535</v>
      </c>
      <c r="Z6540" s="2">
        <v>-24624445.060399607</v>
      </c>
    </row>
    <row r="6541" spans="25:26" x14ac:dyDescent="0.3">
      <c r="Y6541">
        <v>6536</v>
      </c>
      <c r="Z6541" s="2">
        <v>-21798949.405339822</v>
      </c>
    </row>
    <row r="6542" spans="25:26" x14ac:dyDescent="0.3">
      <c r="Y6542">
        <v>6537</v>
      </c>
      <c r="Z6542" s="2">
        <v>-10717271.874640226</v>
      </c>
    </row>
    <row r="6543" spans="25:26" x14ac:dyDescent="0.3">
      <c r="Y6543">
        <v>6538</v>
      </c>
      <c r="Z6543" s="2">
        <v>-15490127.150453866</v>
      </c>
    </row>
    <row r="6544" spans="25:26" x14ac:dyDescent="0.3">
      <c r="Y6544">
        <v>6539</v>
      </c>
      <c r="Z6544" s="2">
        <v>-27186473.707205907</v>
      </c>
    </row>
    <row r="6545" spans="25:26" x14ac:dyDescent="0.3">
      <c r="Y6545">
        <v>6540</v>
      </c>
      <c r="Z6545" s="2">
        <v>-18466797.213664383</v>
      </c>
    </row>
    <row r="6546" spans="25:26" x14ac:dyDescent="0.3">
      <c r="Y6546">
        <v>6541</v>
      </c>
      <c r="Z6546" s="2">
        <v>-15421579.090032429</v>
      </c>
    </row>
    <row r="6547" spans="25:26" x14ac:dyDescent="0.3">
      <c r="Y6547">
        <v>6542</v>
      </c>
      <c r="Z6547" s="2">
        <v>-16714287.082132891</v>
      </c>
    </row>
    <row r="6548" spans="25:26" x14ac:dyDescent="0.3">
      <c r="Y6548">
        <v>6543</v>
      </c>
      <c r="Z6548" s="2">
        <v>-13509638.717677847</v>
      </c>
    </row>
    <row r="6549" spans="25:26" x14ac:dyDescent="0.3">
      <c r="Y6549">
        <v>6544</v>
      </c>
      <c r="Z6549" s="2">
        <v>-29393943.438414991</v>
      </c>
    </row>
    <row r="6550" spans="25:26" x14ac:dyDescent="0.3">
      <c r="Y6550">
        <v>6545</v>
      </c>
      <c r="Z6550" s="2">
        <v>-14113493.806106955</v>
      </c>
    </row>
    <row r="6551" spans="25:26" x14ac:dyDescent="0.3">
      <c r="Y6551">
        <v>6546</v>
      </c>
      <c r="Z6551" s="2">
        <v>-17259103.994402319</v>
      </c>
    </row>
    <row r="6552" spans="25:26" x14ac:dyDescent="0.3">
      <c r="Y6552">
        <v>6547</v>
      </c>
      <c r="Z6552" s="2">
        <v>-22775892.408330843</v>
      </c>
    </row>
    <row r="6553" spans="25:26" x14ac:dyDescent="0.3">
      <c r="Y6553">
        <v>6548</v>
      </c>
      <c r="Z6553" s="2">
        <v>-24928032.129675642</v>
      </c>
    </row>
    <row r="6554" spans="25:26" x14ac:dyDescent="0.3">
      <c r="Y6554">
        <v>6549</v>
      </c>
      <c r="Z6554" s="2">
        <v>-12642947.374949127</v>
      </c>
    </row>
    <row r="6555" spans="25:26" x14ac:dyDescent="0.3">
      <c r="Y6555">
        <v>6550</v>
      </c>
      <c r="Z6555" s="2">
        <v>-18561851.834780291</v>
      </c>
    </row>
    <row r="6556" spans="25:26" x14ac:dyDescent="0.3">
      <c r="Y6556">
        <v>6551</v>
      </c>
      <c r="Z6556" s="2">
        <v>-15765218.767418429</v>
      </c>
    </row>
    <row r="6557" spans="25:26" x14ac:dyDescent="0.3">
      <c r="Y6557">
        <v>6552</v>
      </c>
      <c r="Z6557" s="2">
        <v>-10339869.860245228</v>
      </c>
    </row>
    <row r="6558" spans="25:26" x14ac:dyDescent="0.3">
      <c r="Y6558">
        <v>6553</v>
      </c>
      <c r="Z6558" s="2">
        <v>-22839954.225248903</v>
      </c>
    </row>
    <row r="6559" spans="25:26" x14ac:dyDescent="0.3">
      <c r="Y6559">
        <v>6554</v>
      </c>
      <c r="Z6559" s="2">
        <v>-28500758.401636019</v>
      </c>
    </row>
    <row r="6560" spans="25:26" x14ac:dyDescent="0.3">
      <c r="Y6560">
        <v>6555</v>
      </c>
      <c r="Z6560" s="2">
        <v>-13242095.780817479</v>
      </c>
    </row>
    <row r="6561" spans="25:26" x14ac:dyDescent="0.3">
      <c r="Y6561">
        <v>6556</v>
      </c>
      <c r="Z6561" s="2">
        <v>-18019228.653708756</v>
      </c>
    </row>
    <row r="6562" spans="25:26" x14ac:dyDescent="0.3">
      <c r="Y6562">
        <v>6557</v>
      </c>
      <c r="Z6562" s="2">
        <v>-17404069.845666483</v>
      </c>
    </row>
    <row r="6563" spans="25:26" x14ac:dyDescent="0.3">
      <c r="Y6563">
        <v>6558</v>
      </c>
      <c r="Z6563" s="2">
        <v>-24350381.55071868</v>
      </c>
    </row>
    <row r="6564" spans="25:26" x14ac:dyDescent="0.3">
      <c r="Y6564">
        <v>6559</v>
      </c>
      <c r="Z6564" s="2">
        <v>-22929846.260494038</v>
      </c>
    </row>
    <row r="6565" spans="25:26" x14ac:dyDescent="0.3">
      <c r="Y6565">
        <v>6560</v>
      </c>
      <c r="Z6565" s="2">
        <v>-20501969.049364462</v>
      </c>
    </row>
    <row r="6566" spans="25:26" x14ac:dyDescent="0.3">
      <c r="Y6566">
        <v>6561</v>
      </c>
      <c r="Z6566" s="2">
        <v>-19109583.737740904</v>
      </c>
    </row>
    <row r="6567" spans="25:26" x14ac:dyDescent="0.3">
      <c r="Y6567">
        <v>6562</v>
      </c>
      <c r="Z6567" s="2">
        <v>-13988924.700815305</v>
      </c>
    </row>
    <row r="6568" spans="25:26" x14ac:dyDescent="0.3">
      <c r="Y6568">
        <v>6563</v>
      </c>
      <c r="Z6568" s="2">
        <v>-21493501.580697358</v>
      </c>
    </row>
    <row r="6569" spans="25:26" x14ac:dyDescent="0.3">
      <c r="Y6569">
        <v>6564</v>
      </c>
      <c r="Z6569" s="2">
        <v>-19245502.410298392</v>
      </c>
    </row>
    <row r="6570" spans="25:26" x14ac:dyDescent="0.3">
      <c r="Y6570">
        <v>6565</v>
      </c>
      <c r="Z6570" s="2">
        <v>-16302418.87221013</v>
      </c>
    </row>
    <row r="6571" spans="25:26" x14ac:dyDescent="0.3">
      <c r="Y6571">
        <v>6566</v>
      </c>
      <c r="Z6571" s="2">
        <v>-20696727.951038197</v>
      </c>
    </row>
    <row r="6572" spans="25:26" x14ac:dyDescent="0.3">
      <c r="Y6572">
        <v>6567</v>
      </c>
      <c r="Z6572" s="2">
        <v>-34207939.762174085</v>
      </c>
    </row>
    <row r="6573" spans="25:26" x14ac:dyDescent="0.3">
      <c r="Y6573">
        <v>6568</v>
      </c>
      <c r="Z6573" s="2">
        <v>-25522985.609254658</v>
      </c>
    </row>
    <row r="6574" spans="25:26" x14ac:dyDescent="0.3">
      <c r="Y6574">
        <v>6569</v>
      </c>
      <c r="Z6574" s="2">
        <v>-18886867.385635421</v>
      </c>
    </row>
    <row r="6575" spans="25:26" x14ac:dyDescent="0.3">
      <c r="Y6575">
        <v>6570</v>
      </c>
      <c r="Z6575" s="2">
        <v>-27500425.61902301</v>
      </c>
    </row>
    <row r="6576" spans="25:26" x14ac:dyDescent="0.3">
      <c r="Y6576">
        <v>6571</v>
      </c>
      <c r="Z6576" s="2">
        <v>-23697665.761729136</v>
      </c>
    </row>
    <row r="6577" spans="25:26" x14ac:dyDescent="0.3">
      <c r="Y6577">
        <v>6572</v>
      </c>
      <c r="Z6577" s="2">
        <v>-11497253.663248554</v>
      </c>
    </row>
    <row r="6578" spans="25:26" x14ac:dyDescent="0.3">
      <c r="Y6578">
        <v>6573</v>
      </c>
      <c r="Z6578" s="2">
        <v>-29690038.534733012</v>
      </c>
    </row>
    <row r="6579" spans="25:26" x14ac:dyDescent="0.3">
      <c r="Y6579">
        <v>6574</v>
      </c>
      <c r="Z6579" s="2">
        <v>-13938469.931102335</v>
      </c>
    </row>
    <row r="6580" spans="25:26" x14ac:dyDescent="0.3">
      <c r="Y6580">
        <v>6575</v>
      </c>
      <c r="Z6580" s="2">
        <v>-25160844.92737861</v>
      </c>
    </row>
    <row r="6581" spans="25:26" x14ac:dyDescent="0.3">
      <c r="Y6581">
        <v>6576</v>
      </c>
      <c r="Z6581" s="2">
        <v>-14682976.422309771</v>
      </c>
    </row>
    <row r="6582" spans="25:26" x14ac:dyDescent="0.3">
      <c r="Y6582">
        <v>6577</v>
      </c>
      <c r="Z6582" s="2">
        <v>-27216045.252289012</v>
      </c>
    </row>
    <row r="6583" spans="25:26" x14ac:dyDescent="0.3">
      <c r="Y6583">
        <v>6578</v>
      </c>
      <c r="Z6583" s="2">
        <v>-14434321.166610226</v>
      </c>
    </row>
    <row r="6584" spans="25:26" x14ac:dyDescent="0.3">
      <c r="Y6584">
        <v>6579</v>
      </c>
      <c r="Z6584" s="2">
        <v>-16090580.787529677</v>
      </c>
    </row>
    <row r="6585" spans="25:26" x14ac:dyDescent="0.3">
      <c r="Y6585">
        <v>6580</v>
      </c>
      <c r="Z6585" s="2">
        <v>-16508728.668961793</v>
      </c>
    </row>
    <row r="6586" spans="25:26" x14ac:dyDescent="0.3">
      <c r="Y6586">
        <v>6581</v>
      </c>
      <c r="Z6586" s="2">
        <v>-21732820.267865479</v>
      </c>
    </row>
    <row r="6587" spans="25:26" x14ac:dyDescent="0.3">
      <c r="Y6587">
        <v>6582</v>
      </c>
      <c r="Z6587" s="2">
        <v>-12635964.517451778</v>
      </c>
    </row>
    <row r="6588" spans="25:26" x14ac:dyDescent="0.3">
      <c r="Y6588">
        <v>6583</v>
      </c>
      <c r="Z6588" s="2">
        <v>-31056632.375399336</v>
      </c>
    </row>
    <row r="6589" spans="25:26" x14ac:dyDescent="0.3">
      <c r="Y6589">
        <v>6584</v>
      </c>
      <c r="Z6589" s="2">
        <v>-19296804.628504544</v>
      </c>
    </row>
    <row r="6590" spans="25:26" x14ac:dyDescent="0.3">
      <c r="Y6590">
        <v>6585</v>
      </c>
      <c r="Z6590" s="2">
        <v>-12750794.136577144</v>
      </c>
    </row>
    <row r="6591" spans="25:26" x14ac:dyDescent="0.3">
      <c r="Y6591">
        <v>6586</v>
      </c>
      <c r="Z6591" s="2">
        <v>-31487142.611905441</v>
      </c>
    </row>
    <row r="6592" spans="25:26" x14ac:dyDescent="0.3">
      <c r="Y6592">
        <v>6587</v>
      </c>
      <c r="Z6592" s="2">
        <v>-11792649.810675725</v>
      </c>
    </row>
    <row r="6593" spans="25:26" x14ac:dyDescent="0.3">
      <c r="Y6593">
        <v>6588</v>
      </c>
      <c r="Z6593" s="2">
        <v>-25123965.419997409</v>
      </c>
    </row>
    <row r="6594" spans="25:26" x14ac:dyDescent="0.3">
      <c r="Y6594">
        <v>6589</v>
      </c>
      <c r="Z6594" s="2">
        <v>-19493538.290168732</v>
      </c>
    </row>
    <row r="6595" spans="25:26" x14ac:dyDescent="0.3">
      <c r="Y6595">
        <v>6590</v>
      </c>
      <c r="Z6595" s="2">
        <v>-7549004.6217668951</v>
      </c>
    </row>
    <row r="6596" spans="25:26" x14ac:dyDescent="0.3">
      <c r="Y6596">
        <v>6591</v>
      </c>
      <c r="Z6596" s="2">
        <v>-10865940.267996356</v>
      </c>
    </row>
    <row r="6597" spans="25:26" x14ac:dyDescent="0.3">
      <c r="Y6597">
        <v>6592</v>
      </c>
      <c r="Z6597" s="2">
        <v>-11774538.609757051</v>
      </c>
    </row>
    <row r="6598" spans="25:26" x14ac:dyDescent="0.3">
      <c r="Y6598">
        <v>6593</v>
      </c>
      <c r="Z6598" s="2">
        <v>-13663970.369868517</v>
      </c>
    </row>
    <row r="6599" spans="25:26" x14ac:dyDescent="0.3">
      <c r="Y6599">
        <v>6594</v>
      </c>
      <c r="Z6599" s="2">
        <v>-25607455.322344393</v>
      </c>
    </row>
    <row r="6600" spans="25:26" x14ac:dyDescent="0.3">
      <c r="Y6600">
        <v>6595</v>
      </c>
      <c r="Z6600" s="2">
        <v>-26947596.555653855</v>
      </c>
    </row>
    <row r="6601" spans="25:26" x14ac:dyDescent="0.3">
      <c r="Y6601">
        <v>6596</v>
      </c>
      <c r="Z6601" s="2">
        <v>-21271663.017162651</v>
      </c>
    </row>
    <row r="6602" spans="25:26" x14ac:dyDescent="0.3">
      <c r="Y6602">
        <v>6597</v>
      </c>
      <c r="Z6602" s="2">
        <v>-23224982.134948269</v>
      </c>
    </row>
    <row r="6603" spans="25:26" x14ac:dyDescent="0.3">
      <c r="Y6603">
        <v>6598</v>
      </c>
      <c r="Z6603" s="2">
        <v>9356979.7528388798</v>
      </c>
    </row>
    <row r="6604" spans="25:26" x14ac:dyDescent="0.3">
      <c r="Y6604">
        <v>6599</v>
      </c>
      <c r="Z6604" s="2">
        <v>-27580080.556448102</v>
      </c>
    </row>
    <row r="6605" spans="25:26" x14ac:dyDescent="0.3">
      <c r="Y6605">
        <v>6600</v>
      </c>
      <c r="Z6605" s="2">
        <v>-22289687.230932355</v>
      </c>
    </row>
    <row r="6606" spans="25:26" x14ac:dyDescent="0.3">
      <c r="Y6606">
        <v>6601</v>
      </c>
      <c r="Z6606" s="2">
        <v>-18624921.20667924</v>
      </c>
    </row>
    <row r="6607" spans="25:26" x14ac:dyDescent="0.3">
      <c r="Y6607">
        <v>6602</v>
      </c>
      <c r="Z6607" s="2">
        <v>-25651799.096788719</v>
      </c>
    </row>
    <row r="6608" spans="25:26" x14ac:dyDescent="0.3">
      <c r="Y6608">
        <v>6603</v>
      </c>
      <c r="Z6608" s="2">
        <v>-14485336.898477897</v>
      </c>
    </row>
    <row r="6609" spans="25:26" x14ac:dyDescent="0.3">
      <c r="Y6609">
        <v>6604</v>
      </c>
      <c r="Z6609" s="2">
        <v>-27737761.07404457</v>
      </c>
    </row>
    <row r="6610" spans="25:26" x14ac:dyDescent="0.3">
      <c r="Y6610">
        <v>6605</v>
      </c>
      <c r="Z6610" s="2">
        <v>-22276109.799902752</v>
      </c>
    </row>
    <row r="6611" spans="25:26" x14ac:dyDescent="0.3">
      <c r="Y6611">
        <v>6606</v>
      </c>
      <c r="Z6611" s="2">
        <v>-12862969.215111107</v>
      </c>
    </row>
    <row r="6612" spans="25:26" x14ac:dyDescent="0.3">
      <c r="Y6612">
        <v>6607</v>
      </c>
      <c r="Z6612" s="2">
        <v>-7517827.8428030908</v>
      </c>
    </row>
    <row r="6613" spans="25:26" x14ac:dyDescent="0.3">
      <c r="Y6613">
        <v>6608</v>
      </c>
      <c r="Z6613" s="2">
        <v>-3330848.4484873712</v>
      </c>
    </row>
    <row r="6614" spans="25:26" x14ac:dyDescent="0.3">
      <c r="Y6614">
        <v>6609</v>
      </c>
      <c r="Z6614" s="2">
        <v>-10629715.529072866</v>
      </c>
    </row>
    <row r="6615" spans="25:26" x14ac:dyDescent="0.3">
      <c r="Y6615">
        <v>6610</v>
      </c>
      <c r="Z6615" s="2">
        <v>-21742444.431162819</v>
      </c>
    </row>
    <row r="6616" spans="25:26" x14ac:dyDescent="0.3">
      <c r="Y6616">
        <v>6611</v>
      </c>
      <c r="Z6616" s="2">
        <v>-28059507.159249038</v>
      </c>
    </row>
    <row r="6617" spans="25:26" x14ac:dyDescent="0.3">
      <c r="Y6617">
        <v>6612</v>
      </c>
      <c r="Z6617" s="2">
        <v>-17925099.236144558</v>
      </c>
    </row>
    <row r="6618" spans="25:26" x14ac:dyDescent="0.3">
      <c r="Y6618">
        <v>6613</v>
      </c>
      <c r="Z6618" s="2">
        <v>-19021631.116519079</v>
      </c>
    </row>
    <row r="6619" spans="25:26" x14ac:dyDescent="0.3">
      <c r="Y6619">
        <v>6614</v>
      </c>
      <c r="Z6619" s="2">
        <v>-23003174.759985417</v>
      </c>
    </row>
    <row r="6620" spans="25:26" x14ac:dyDescent="0.3">
      <c r="Y6620">
        <v>6615</v>
      </c>
      <c r="Z6620" s="2">
        <v>-34853136.284989595</v>
      </c>
    </row>
    <row r="6621" spans="25:26" x14ac:dyDescent="0.3">
      <c r="Y6621">
        <v>6616</v>
      </c>
      <c r="Z6621" s="2">
        <v>-27127246.394189477</v>
      </c>
    </row>
    <row r="6622" spans="25:26" x14ac:dyDescent="0.3">
      <c r="Y6622">
        <v>6617</v>
      </c>
      <c r="Z6622" s="2">
        <v>-28304677.802581057</v>
      </c>
    </row>
    <row r="6623" spans="25:26" x14ac:dyDescent="0.3">
      <c r="Y6623">
        <v>6618</v>
      </c>
      <c r="Z6623" s="2">
        <v>-15384305.141384661</v>
      </c>
    </row>
    <row r="6624" spans="25:26" x14ac:dyDescent="0.3">
      <c r="Y6624">
        <v>6619</v>
      </c>
      <c r="Z6624" s="2">
        <v>-23622750.017756104</v>
      </c>
    </row>
    <row r="6625" spans="25:26" x14ac:dyDescent="0.3">
      <c r="Y6625">
        <v>6620</v>
      </c>
      <c r="Z6625" s="2">
        <v>-14502569.065906286</v>
      </c>
    </row>
    <row r="6626" spans="25:26" x14ac:dyDescent="0.3">
      <c r="Y6626">
        <v>6621</v>
      </c>
      <c r="Z6626" s="2">
        <v>-35658900.531840697</v>
      </c>
    </row>
    <row r="6627" spans="25:26" x14ac:dyDescent="0.3">
      <c r="Y6627">
        <v>6622</v>
      </c>
      <c r="Z6627" s="2">
        <v>-23456201.064756691</v>
      </c>
    </row>
    <row r="6628" spans="25:26" x14ac:dyDescent="0.3">
      <c r="Y6628">
        <v>6623</v>
      </c>
      <c r="Z6628" s="2">
        <v>-32466910.361040503</v>
      </c>
    </row>
    <row r="6629" spans="25:26" x14ac:dyDescent="0.3">
      <c r="Y6629">
        <v>6624</v>
      </c>
      <c r="Z6629" s="2">
        <v>-34388471.132306933</v>
      </c>
    </row>
    <row r="6630" spans="25:26" x14ac:dyDescent="0.3">
      <c r="Y6630">
        <v>6625</v>
      </c>
      <c r="Z6630" s="2">
        <v>-27724025.22974807</v>
      </c>
    </row>
    <row r="6631" spans="25:26" x14ac:dyDescent="0.3">
      <c r="Y6631">
        <v>6626</v>
      </c>
      <c r="Z6631" s="2">
        <v>-13724912.94896923</v>
      </c>
    </row>
    <row r="6632" spans="25:26" x14ac:dyDescent="0.3">
      <c r="Y6632">
        <v>6627</v>
      </c>
      <c r="Z6632" s="2">
        <v>-10156600.383716956</v>
      </c>
    </row>
    <row r="6633" spans="25:26" x14ac:dyDescent="0.3">
      <c r="Y6633">
        <v>6628</v>
      </c>
      <c r="Z6633" s="2">
        <v>-23656913.437977403</v>
      </c>
    </row>
    <row r="6634" spans="25:26" x14ac:dyDescent="0.3">
      <c r="Y6634">
        <v>6629</v>
      </c>
      <c r="Z6634" s="2">
        <v>-33045294.70554015</v>
      </c>
    </row>
    <row r="6635" spans="25:26" x14ac:dyDescent="0.3">
      <c r="Y6635">
        <v>6630</v>
      </c>
      <c r="Z6635" s="2">
        <v>-45404913.247204363</v>
      </c>
    </row>
    <row r="6636" spans="25:26" x14ac:dyDescent="0.3">
      <c r="Y6636">
        <v>6631</v>
      </c>
      <c r="Z6636" s="2">
        <v>-9945808.3254157901</v>
      </c>
    </row>
    <row r="6637" spans="25:26" x14ac:dyDescent="0.3">
      <c r="Y6637">
        <v>6632</v>
      </c>
      <c r="Z6637" s="2">
        <v>-21578878.353000715</v>
      </c>
    </row>
    <row r="6638" spans="25:26" x14ac:dyDescent="0.3">
      <c r="Y6638">
        <v>6633</v>
      </c>
      <c r="Z6638" s="2">
        <v>-1800827.9582101405</v>
      </c>
    </row>
    <row r="6639" spans="25:26" x14ac:dyDescent="0.3">
      <c r="Y6639">
        <v>6634</v>
      </c>
      <c r="Z6639" s="2">
        <v>-1180566.3989853412</v>
      </c>
    </row>
    <row r="6640" spans="25:26" x14ac:dyDescent="0.3">
      <c r="Y6640">
        <v>6635</v>
      </c>
      <c r="Z6640" s="2">
        <v>-20546679.605061397</v>
      </c>
    </row>
    <row r="6641" spans="25:26" x14ac:dyDescent="0.3">
      <c r="Y6641">
        <v>6636</v>
      </c>
      <c r="Z6641" s="2">
        <v>-36738221.498465508</v>
      </c>
    </row>
    <row r="6642" spans="25:26" x14ac:dyDescent="0.3">
      <c r="Y6642">
        <v>6637</v>
      </c>
      <c r="Z6642" s="2">
        <v>-12243173.08538577</v>
      </c>
    </row>
    <row r="6643" spans="25:26" x14ac:dyDescent="0.3">
      <c r="Y6643">
        <v>6638</v>
      </c>
      <c r="Z6643" s="2">
        <v>-17832981.472946346</v>
      </c>
    </row>
    <row r="6644" spans="25:26" x14ac:dyDescent="0.3">
      <c r="Y6644">
        <v>6639</v>
      </c>
      <c r="Z6644" s="2">
        <v>-21964935.521845445</v>
      </c>
    </row>
    <row r="6645" spans="25:26" x14ac:dyDescent="0.3">
      <c r="Y6645">
        <v>6640</v>
      </c>
      <c r="Z6645" s="2">
        <v>-25837961.004013896</v>
      </c>
    </row>
    <row r="6646" spans="25:26" x14ac:dyDescent="0.3">
      <c r="Y6646">
        <v>6641</v>
      </c>
      <c r="Z6646" s="2">
        <v>-21940509.016504362</v>
      </c>
    </row>
    <row r="6647" spans="25:26" x14ac:dyDescent="0.3">
      <c r="Y6647">
        <v>6642</v>
      </c>
      <c r="Z6647" s="2">
        <v>-27071754.624180973</v>
      </c>
    </row>
    <row r="6648" spans="25:26" x14ac:dyDescent="0.3">
      <c r="Y6648">
        <v>6643</v>
      </c>
      <c r="Z6648" s="2">
        <v>-25988320.121282429</v>
      </c>
    </row>
    <row r="6649" spans="25:26" x14ac:dyDescent="0.3">
      <c r="Y6649">
        <v>6644</v>
      </c>
      <c r="Z6649" s="2">
        <v>-18502277.087919399</v>
      </c>
    </row>
    <row r="6650" spans="25:26" x14ac:dyDescent="0.3">
      <c r="Y6650">
        <v>6645</v>
      </c>
      <c r="Z6650" s="2">
        <v>-27813787.225770324</v>
      </c>
    </row>
    <row r="6651" spans="25:26" x14ac:dyDescent="0.3">
      <c r="Y6651">
        <v>6646</v>
      </c>
      <c r="Z6651" s="2">
        <v>-21113930.158468395</v>
      </c>
    </row>
    <row r="6652" spans="25:26" x14ac:dyDescent="0.3">
      <c r="Y6652">
        <v>6647</v>
      </c>
      <c r="Z6652" s="2">
        <v>-23805703.519979894</v>
      </c>
    </row>
    <row r="6653" spans="25:26" x14ac:dyDescent="0.3">
      <c r="Y6653">
        <v>6648</v>
      </c>
      <c r="Z6653" s="2">
        <v>-11640078.021271974</v>
      </c>
    </row>
    <row r="6654" spans="25:26" x14ac:dyDescent="0.3">
      <c r="Y6654">
        <v>6649</v>
      </c>
      <c r="Z6654" s="2">
        <v>-11609569.087515131</v>
      </c>
    </row>
    <row r="6655" spans="25:26" x14ac:dyDescent="0.3">
      <c r="Y6655">
        <v>6650</v>
      </c>
      <c r="Z6655" s="2">
        <v>-13770217.826323986</v>
      </c>
    </row>
    <row r="6656" spans="25:26" x14ac:dyDescent="0.3">
      <c r="Y6656">
        <v>6651</v>
      </c>
      <c r="Z6656" s="2">
        <v>-18008667.680354476</v>
      </c>
    </row>
    <row r="6657" spans="25:26" x14ac:dyDescent="0.3">
      <c r="Y6657">
        <v>6652</v>
      </c>
      <c r="Z6657" s="2">
        <v>-6756161.5104447156</v>
      </c>
    </row>
    <row r="6658" spans="25:26" x14ac:dyDescent="0.3">
      <c r="Y6658">
        <v>6653</v>
      </c>
      <c r="Z6658" s="2">
        <v>-16322960.952602789</v>
      </c>
    </row>
    <row r="6659" spans="25:26" x14ac:dyDescent="0.3">
      <c r="Y6659">
        <v>6654</v>
      </c>
      <c r="Z6659" s="2">
        <v>-30441229.193964571</v>
      </c>
    </row>
    <row r="6660" spans="25:26" x14ac:dyDescent="0.3">
      <c r="Y6660">
        <v>6655</v>
      </c>
      <c r="Z6660" s="2">
        <v>-22077662.781498149</v>
      </c>
    </row>
    <row r="6661" spans="25:26" x14ac:dyDescent="0.3">
      <c r="Y6661">
        <v>6656</v>
      </c>
      <c r="Z6661" s="2">
        <v>-15040644.347099945</v>
      </c>
    </row>
    <row r="6662" spans="25:26" x14ac:dyDescent="0.3">
      <c r="Y6662">
        <v>6657</v>
      </c>
      <c r="Z6662" s="2">
        <v>-25168066.67622897</v>
      </c>
    </row>
    <row r="6663" spans="25:26" x14ac:dyDescent="0.3">
      <c r="Y6663">
        <v>6658</v>
      </c>
      <c r="Z6663" s="2">
        <v>-20001578.48333472</v>
      </c>
    </row>
    <row r="6664" spans="25:26" x14ac:dyDescent="0.3">
      <c r="Y6664">
        <v>6659</v>
      </c>
      <c r="Z6664" s="2">
        <v>-8424881.5403043926</v>
      </c>
    </row>
    <row r="6665" spans="25:26" x14ac:dyDescent="0.3">
      <c r="Y6665">
        <v>6660</v>
      </c>
      <c r="Z6665" s="2">
        <v>-21617795.750550628</v>
      </c>
    </row>
    <row r="6666" spans="25:26" x14ac:dyDescent="0.3">
      <c r="Y6666">
        <v>6661</v>
      </c>
      <c r="Z6666" s="2">
        <v>-16800111.608587131</v>
      </c>
    </row>
    <row r="6667" spans="25:26" x14ac:dyDescent="0.3">
      <c r="Y6667">
        <v>6662</v>
      </c>
      <c r="Z6667" s="2">
        <v>-16163921.882328719</v>
      </c>
    </row>
    <row r="6668" spans="25:26" x14ac:dyDescent="0.3">
      <c r="Y6668">
        <v>6663</v>
      </c>
      <c r="Z6668" s="2">
        <v>-23247663.144835636</v>
      </c>
    </row>
    <row r="6669" spans="25:26" x14ac:dyDescent="0.3">
      <c r="Y6669">
        <v>6664</v>
      </c>
      <c r="Z6669" s="2">
        <v>-27369670.670684323</v>
      </c>
    </row>
    <row r="6670" spans="25:26" x14ac:dyDescent="0.3">
      <c r="Y6670">
        <v>6665</v>
      </c>
      <c r="Z6670" s="2">
        <v>-24236957.725428164</v>
      </c>
    </row>
    <row r="6671" spans="25:26" x14ac:dyDescent="0.3">
      <c r="Y6671">
        <v>6666</v>
      </c>
      <c r="Z6671" s="2">
        <v>-7385316.7852182686</v>
      </c>
    </row>
    <row r="6672" spans="25:26" x14ac:dyDescent="0.3">
      <c r="Y6672">
        <v>6667</v>
      </c>
      <c r="Z6672" s="2">
        <v>-29527651.283764452</v>
      </c>
    </row>
    <row r="6673" spans="25:26" x14ac:dyDescent="0.3">
      <c r="Y6673">
        <v>6668</v>
      </c>
      <c r="Z6673" s="2">
        <v>-13115217.227308646</v>
      </c>
    </row>
    <row r="6674" spans="25:26" x14ac:dyDescent="0.3">
      <c r="Y6674">
        <v>6669</v>
      </c>
      <c r="Z6674" s="2">
        <v>-23388834.534599245</v>
      </c>
    </row>
    <row r="6675" spans="25:26" x14ac:dyDescent="0.3">
      <c r="Y6675">
        <v>6670</v>
      </c>
      <c r="Z6675" s="2">
        <v>-20273426.465112567</v>
      </c>
    </row>
    <row r="6676" spans="25:26" x14ac:dyDescent="0.3">
      <c r="Y6676">
        <v>6671</v>
      </c>
      <c r="Z6676" s="2">
        <v>-19146495.458422214</v>
      </c>
    </row>
    <row r="6677" spans="25:26" x14ac:dyDescent="0.3">
      <c r="Y6677">
        <v>6672</v>
      </c>
      <c r="Z6677" s="2">
        <v>-27490568.693478718</v>
      </c>
    </row>
    <row r="6678" spans="25:26" x14ac:dyDescent="0.3">
      <c r="Y6678">
        <v>6673</v>
      </c>
      <c r="Z6678" s="2">
        <v>-30330308.401719317</v>
      </c>
    </row>
    <row r="6679" spans="25:26" x14ac:dyDescent="0.3">
      <c r="Y6679">
        <v>6674</v>
      </c>
      <c r="Z6679" s="2">
        <v>-26444561.095823079</v>
      </c>
    </row>
    <row r="6680" spans="25:26" x14ac:dyDescent="0.3">
      <c r="Y6680">
        <v>6675</v>
      </c>
      <c r="Z6680" s="2">
        <v>-22973508.780203417</v>
      </c>
    </row>
    <row r="6681" spans="25:26" x14ac:dyDescent="0.3">
      <c r="Y6681">
        <v>6676</v>
      </c>
      <c r="Z6681" s="2">
        <v>-24756192.840126678</v>
      </c>
    </row>
    <row r="6682" spans="25:26" x14ac:dyDescent="0.3">
      <c r="Y6682">
        <v>6677</v>
      </c>
      <c r="Z6682" s="2">
        <v>-10829664.463361561</v>
      </c>
    </row>
    <row r="6683" spans="25:26" x14ac:dyDescent="0.3">
      <c r="Y6683">
        <v>6678</v>
      </c>
      <c r="Z6683" s="2">
        <v>-20976752.2664655</v>
      </c>
    </row>
    <row r="6684" spans="25:26" x14ac:dyDescent="0.3">
      <c r="Y6684">
        <v>6679</v>
      </c>
      <c r="Z6684" s="2">
        <v>-18742240.459313393</v>
      </c>
    </row>
    <row r="6685" spans="25:26" x14ac:dyDescent="0.3">
      <c r="Y6685">
        <v>6680</v>
      </c>
      <c r="Z6685" s="2">
        <v>-14412998.853055537</v>
      </c>
    </row>
    <row r="6686" spans="25:26" x14ac:dyDescent="0.3">
      <c r="Y6686">
        <v>6681</v>
      </c>
      <c r="Z6686" s="2">
        <v>-34232390.648651212</v>
      </c>
    </row>
    <row r="6687" spans="25:26" x14ac:dyDescent="0.3">
      <c r="Y6687">
        <v>6682</v>
      </c>
      <c r="Z6687" s="2">
        <v>-27785165.934780896</v>
      </c>
    </row>
    <row r="6688" spans="25:26" x14ac:dyDescent="0.3">
      <c r="Y6688">
        <v>6683</v>
      </c>
      <c r="Z6688" s="2">
        <v>-25371551.295653507</v>
      </c>
    </row>
    <row r="6689" spans="25:26" x14ac:dyDescent="0.3">
      <c r="Y6689">
        <v>6684</v>
      </c>
      <c r="Z6689" s="2">
        <v>-22585972.262973279</v>
      </c>
    </row>
    <row r="6690" spans="25:26" x14ac:dyDescent="0.3">
      <c r="Y6690">
        <v>6685</v>
      </c>
      <c r="Z6690" s="2">
        <v>-11202590.259766355</v>
      </c>
    </row>
    <row r="6691" spans="25:26" x14ac:dyDescent="0.3">
      <c r="Y6691">
        <v>6686</v>
      </c>
      <c r="Z6691" s="2">
        <v>-2939358.5629277676</v>
      </c>
    </row>
    <row r="6692" spans="25:26" x14ac:dyDescent="0.3">
      <c r="Y6692">
        <v>6687</v>
      </c>
      <c r="Z6692" s="2">
        <v>-13746782.186001733</v>
      </c>
    </row>
    <row r="6693" spans="25:26" x14ac:dyDescent="0.3">
      <c r="Y6693">
        <v>6688</v>
      </c>
      <c r="Z6693" s="2">
        <v>-22872424.237928584</v>
      </c>
    </row>
    <row r="6694" spans="25:26" x14ac:dyDescent="0.3">
      <c r="Y6694">
        <v>6689</v>
      </c>
      <c r="Z6694" s="2">
        <v>-11945832.086902872</v>
      </c>
    </row>
    <row r="6695" spans="25:26" x14ac:dyDescent="0.3">
      <c r="Y6695">
        <v>6690</v>
      </c>
      <c r="Z6695" s="2">
        <v>-14320005.042019546</v>
      </c>
    </row>
    <row r="6696" spans="25:26" x14ac:dyDescent="0.3">
      <c r="Y6696">
        <v>6691</v>
      </c>
      <c r="Z6696" s="2">
        <v>-27564560.542125508</v>
      </c>
    </row>
    <row r="6697" spans="25:26" x14ac:dyDescent="0.3">
      <c r="Y6697">
        <v>6692</v>
      </c>
      <c r="Z6697" s="2">
        <v>-14605598.823371828</v>
      </c>
    </row>
    <row r="6698" spans="25:26" x14ac:dyDescent="0.3">
      <c r="Y6698">
        <v>6693</v>
      </c>
      <c r="Z6698" s="2">
        <v>-31257341.345693514</v>
      </c>
    </row>
    <row r="6699" spans="25:26" x14ac:dyDescent="0.3">
      <c r="Y6699">
        <v>6694</v>
      </c>
      <c r="Z6699" s="2">
        <v>-12981299.362693682</v>
      </c>
    </row>
    <row r="6700" spans="25:26" x14ac:dyDescent="0.3">
      <c r="Y6700">
        <v>6695</v>
      </c>
      <c r="Z6700" s="2">
        <v>-12950002.191117838</v>
      </c>
    </row>
    <row r="6701" spans="25:26" x14ac:dyDescent="0.3">
      <c r="Y6701">
        <v>6696</v>
      </c>
      <c r="Z6701" s="2">
        <v>-13019633.407497868</v>
      </c>
    </row>
    <row r="6702" spans="25:26" x14ac:dyDescent="0.3">
      <c r="Y6702">
        <v>6697</v>
      </c>
      <c r="Z6702" s="2">
        <v>-9493921.6351602376</v>
      </c>
    </row>
    <row r="6703" spans="25:26" x14ac:dyDescent="0.3">
      <c r="Y6703">
        <v>6698</v>
      </c>
      <c r="Z6703" s="2">
        <v>-18391531.612342447</v>
      </c>
    </row>
    <row r="6704" spans="25:26" x14ac:dyDescent="0.3">
      <c r="Y6704">
        <v>6699</v>
      </c>
      <c r="Z6704" s="2">
        <v>-10855300.867773116</v>
      </c>
    </row>
    <row r="6705" spans="25:26" x14ac:dyDescent="0.3">
      <c r="Y6705">
        <v>6700</v>
      </c>
      <c r="Z6705" s="2">
        <v>-24064476.061423182</v>
      </c>
    </row>
    <row r="6706" spans="25:26" x14ac:dyDescent="0.3">
      <c r="Y6706">
        <v>6701</v>
      </c>
      <c r="Z6706" s="2">
        <v>-10487390.555284247</v>
      </c>
    </row>
    <row r="6707" spans="25:26" x14ac:dyDescent="0.3">
      <c r="Y6707">
        <v>6702</v>
      </c>
      <c r="Z6707" s="2">
        <v>-29908753.633084804</v>
      </c>
    </row>
    <row r="6708" spans="25:26" x14ac:dyDescent="0.3">
      <c r="Y6708">
        <v>6703</v>
      </c>
      <c r="Z6708" s="2">
        <v>-14515795.681715548</v>
      </c>
    </row>
    <row r="6709" spans="25:26" x14ac:dyDescent="0.3">
      <c r="Y6709">
        <v>6704</v>
      </c>
      <c r="Z6709" s="2">
        <v>-34127632.365665123</v>
      </c>
    </row>
    <row r="6710" spans="25:26" x14ac:dyDescent="0.3">
      <c r="Y6710">
        <v>6705</v>
      </c>
      <c r="Z6710" s="2">
        <v>-29729669.300102413</v>
      </c>
    </row>
    <row r="6711" spans="25:26" x14ac:dyDescent="0.3">
      <c r="Y6711">
        <v>6706</v>
      </c>
      <c r="Z6711" s="2">
        <v>-18066142.928646043</v>
      </c>
    </row>
    <row r="6712" spans="25:26" x14ac:dyDescent="0.3">
      <c r="Y6712">
        <v>6707</v>
      </c>
      <c r="Z6712" s="2">
        <v>-20977624.318591818</v>
      </c>
    </row>
    <row r="6713" spans="25:26" x14ac:dyDescent="0.3">
      <c r="Y6713">
        <v>6708</v>
      </c>
      <c r="Z6713" s="2">
        <v>-24456233.762533322</v>
      </c>
    </row>
    <row r="6714" spans="25:26" x14ac:dyDescent="0.3">
      <c r="Y6714">
        <v>6709</v>
      </c>
      <c r="Z6714" s="2">
        <v>-33723066.286266997</v>
      </c>
    </row>
    <row r="6715" spans="25:26" x14ac:dyDescent="0.3">
      <c r="Y6715">
        <v>6710</v>
      </c>
      <c r="Z6715" s="2">
        <v>-20047842.896822602</v>
      </c>
    </row>
    <row r="6716" spans="25:26" x14ac:dyDescent="0.3">
      <c r="Y6716">
        <v>6711</v>
      </c>
      <c r="Z6716" s="2">
        <v>-15529732.197167769</v>
      </c>
    </row>
    <row r="6717" spans="25:26" x14ac:dyDescent="0.3">
      <c r="Y6717">
        <v>6712</v>
      </c>
      <c r="Z6717" s="2">
        <v>-12783666.685742512</v>
      </c>
    </row>
    <row r="6718" spans="25:26" x14ac:dyDescent="0.3">
      <c r="Y6718">
        <v>6713</v>
      </c>
      <c r="Z6718" s="2">
        <v>-11434406.333987951</v>
      </c>
    </row>
    <row r="6719" spans="25:26" x14ac:dyDescent="0.3">
      <c r="Y6719">
        <v>6714</v>
      </c>
      <c r="Z6719" s="2">
        <v>-9147764.2030074</v>
      </c>
    </row>
    <row r="6720" spans="25:26" x14ac:dyDescent="0.3">
      <c r="Y6720">
        <v>6715</v>
      </c>
      <c r="Z6720" s="2">
        <v>-19017177.22849454</v>
      </c>
    </row>
    <row r="6721" spans="25:26" x14ac:dyDescent="0.3">
      <c r="Y6721">
        <v>6716</v>
      </c>
      <c r="Z6721" s="2">
        <v>-31133063.589072421</v>
      </c>
    </row>
    <row r="6722" spans="25:26" x14ac:dyDescent="0.3">
      <c r="Y6722">
        <v>6717</v>
      </c>
      <c r="Z6722" s="2">
        <v>-3140823.005942449</v>
      </c>
    </row>
    <row r="6723" spans="25:26" x14ac:dyDescent="0.3">
      <c r="Y6723">
        <v>6718</v>
      </c>
      <c r="Z6723" s="2">
        <v>-24268818.59381707</v>
      </c>
    </row>
    <row r="6724" spans="25:26" x14ac:dyDescent="0.3">
      <c r="Y6724">
        <v>6719</v>
      </c>
      <c r="Z6724" s="2">
        <v>-30540277.716364592</v>
      </c>
    </row>
    <row r="6725" spans="25:26" x14ac:dyDescent="0.3">
      <c r="Y6725">
        <v>6720</v>
      </c>
      <c r="Z6725" s="2">
        <v>-23435658.417179674</v>
      </c>
    </row>
    <row r="6726" spans="25:26" x14ac:dyDescent="0.3">
      <c r="Y6726">
        <v>6721</v>
      </c>
      <c r="Z6726" s="2">
        <v>-19581456.942425564</v>
      </c>
    </row>
    <row r="6727" spans="25:26" x14ac:dyDescent="0.3">
      <c r="Y6727">
        <v>6722</v>
      </c>
      <c r="Z6727" s="2">
        <v>-5267245.5596431941</v>
      </c>
    </row>
    <row r="6728" spans="25:26" x14ac:dyDescent="0.3">
      <c r="Y6728">
        <v>6723</v>
      </c>
      <c r="Z6728" s="2">
        <v>-23930279.749495193</v>
      </c>
    </row>
    <row r="6729" spans="25:26" x14ac:dyDescent="0.3">
      <c r="Y6729">
        <v>6724</v>
      </c>
      <c r="Z6729" s="2">
        <v>-4663613.7818140686</v>
      </c>
    </row>
    <row r="6730" spans="25:26" x14ac:dyDescent="0.3">
      <c r="Y6730">
        <v>6725</v>
      </c>
      <c r="Z6730" s="2">
        <v>-4146818.4714048654</v>
      </c>
    </row>
    <row r="6731" spans="25:26" x14ac:dyDescent="0.3">
      <c r="Y6731">
        <v>6726</v>
      </c>
      <c r="Z6731" s="2">
        <v>-27068689.317212984</v>
      </c>
    </row>
    <row r="6732" spans="25:26" x14ac:dyDescent="0.3">
      <c r="Y6732">
        <v>6727</v>
      </c>
      <c r="Z6732" s="2">
        <v>-30875831.99483034</v>
      </c>
    </row>
    <row r="6733" spans="25:26" x14ac:dyDescent="0.3">
      <c r="Y6733">
        <v>6728</v>
      </c>
      <c r="Z6733" s="2">
        <v>-29734918.714061484</v>
      </c>
    </row>
    <row r="6734" spans="25:26" x14ac:dyDescent="0.3">
      <c r="Y6734">
        <v>6729</v>
      </c>
      <c r="Z6734" s="2">
        <v>-20586064.023618072</v>
      </c>
    </row>
    <row r="6735" spans="25:26" x14ac:dyDescent="0.3">
      <c r="Y6735">
        <v>6730</v>
      </c>
      <c r="Z6735" s="2">
        <v>-35554406.67517361</v>
      </c>
    </row>
    <row r="6736" spans="25:26" x14ac:dyDescent="0.3">
      <c r="Y6736">
        <v>6731</v>
      </c>
      <c r="Z6736" s="2">
        <v>-17495325.918617696</v>
      </c>
    </row>
    <row r="6737" spans="25:26" x14ac:dyDescent="0.3">
      <c r="Y6737">
        <v>6732</v>
      </c>
      <c r="Z6737" s="2">
        <v>-24660775.413377523</v>
      </c>
    </row>
    <row r="6738" spans="25:26" x14ac:dyDescent="0.3">
      <c r="Y6738">
        <v>6733</v>
      </c>
      <c r="Z6738" s="2">
        <v>-9123100.9900472462</v>
      </c>
    </row>
    <row r="6739" spans="25:26" x14ac:dyDescent="0.3">
      <c r="Y6739">
        <v>6734</v>
      </c>
      <c r="Z6739" s="2">
        <v>-37834231.530757248</v>
      </c>
    </row>
    <row r="6740" spans="25:26" x14ac:dyDescent="0.3">
      <c r="Y6740">
        <v>6735</v>
      </c>
      <c r="Z6740" s="2">
        <v>-17313196.409745827</v>
      </c>
    </row>
    <row r="6741" spans="25:26" x14ac:dyDescent="0.3">
      <c r="Y6741">
        <v>6736</v>
      </c>
      <c r="Z6741" s="2">
        <v>-28524377.112820506</v>
      </c>
    </row>
    <row r="6742" spans="25:26" x14ac:dyDescent="0.3">
      <c r="Y6742">
        <v>6737</v>
      </c>
      <c r="Z6742" s="2">
        <v>-10613083.88274999</v>
      </c>
    </row>
    <row r="6743" spans="25:26" x14ac:dyDescent="0.3">
      <c r="Y6743">
        <v>6738</v>
      </c>
      <c r="Z6743" s="2">
        <v>-15292991.079465821</v>
      </c>
    </row>
    <row r="6744" spans="25:26" x14ac:dyDescent="0.3">
      <c r="Y6744">
        <v>6739</v>
      </c>
      <c r="Z6744" s="2">
        <v>-20097058.878750741</v>
      </c>
    </row>
    <row r="6745" spans="25:26" x14ac:dyDescent="0.3">
      <c r="Y6745">
        <v>6740</v>
      </c>
      <c r="Z6745" s="2">
        <v>-10515642.425439179</v>
      </c>
    </row>
    <row r="6746" spans="25:26" x14ac:dyDescent="0.3">
      <c r="Y6746">
        <v>6741</v>
      </c>
      <c r="Z6746" s="2">
        <v>-20580515.46052061</v>
      </c>
    </row>
    <row r="6747" spans="25:26" x14ac:dyDescent="0.3">
      <c r="Y6747">
        <v>6742</v>
      </c>
      <c r="Z6747" s="2">
        <v>-19253760.440454289</v>
      </c>
    </row>
    <row r="6748" spans="25:26" x14ac:dyDescent="0.3">
      <c r="Y6748">
        <v>6743</v>
      </c>
      <c r="Z6748" s="2">
        <v>-18490215.97799024</v>
      </c>
    </row>
    <row r="6749" spans="25:26" x14ac:dyDescent="0.3">
      <c r="Y6749">
        <v>6744</v>
      </c>
      <c r="Z6749" s="2">
        <v>-14443967.097071439</v>
      </c>
    </row>
    <row r="6750" spans="25:26" x14ac:dyDescent="0.3">
      <c r="Y6750">
        <v>6745</v>
      </c>
      <c r="Z6750" s="2">
        <v>-36146294.602149323</v>
      </c>
    </row>
    <row r="6751" spans="25:26" x14ac:dyDescent="0.3">
      <c r="Y6751">
        <v>6746</v>
      </c>
      <c r="Z6751" s="2">
        <v>-21612644.548169374</v>
      </c>
    </row>
    <row r="6752" spans="25:26" x14ac:dyDescent="0.3">
      <c r="Y6752">
        <v>6747</v>
      </c>
      <c r="Z6752" s="2">
        <v>-22620400.255858123</v>
      </c>
    </row>
    <row r="6753" spans="25:26" x14ac:dyDescent="0.3">
      <c r="Y6753">
        <v>6748</v>
      </c>
      <c r="Z6753" s="2">
        <v>-16978163.036172703</v>
      </c>
    </row>
    <row r="6754" spans="25:26" x14ac:dyDescent="0.3">
      <c r="Y6754">
        <v>6749</v>
      </c>
      <c r="Z6754" s="2">
        <v>-24511524.551898405</v>
      </c>
    </row>
    <row r="6755" spans="25:26" x14ac:dyDescent="0.3">
      <c r="Y6755">
        <v>6750</v>
      </c>
      <c r="Z6755" s="2">
        <v>-36091429.22293815</v>
      </c>
    </row>
    <row r="6756" spans="25:26" x14ac:dyDescent="0.3">
      <c r="Y6756">
        <v>6751</v>
      </c>
      <c r="Z6756" s="2">
        <v>-29465968.31192185</v>
      </c>
    </row>
    <row r="6757" spans="25:26" x14ac:dyDescent="0.3">
      <c r="Y6757">
        <v>6752</v>
      </c>
      <c r="Z6757" s="2">
        <v>-16751681.91310598</v>
      </c>
    </row>
    <row r="6758" spans="25:26" x14ac:dyDescent="0.3">
      <c r="Y6758">
        <v>6753</v>
      </c>
      <c r="Z6758" s="2">
        <v>-20628276.172872856</v>
      </c>
    </row>
    <row r="6759" spans="25:26" x14ac:dyDescent="0.3">
      <c r="Y6759">
        <v>6754</v>
      </c>
      <c r="Z6759" s="2">
        <v>-8988979.1178495884</v>
      </c>
    </row>
    <row r="6760" spans="25:26" x14ac:dyDescent="0.3">
      <c r="Y6760">
        <v>6755</v>
      </c>
      <c r="Z6760" s="2">
        <v>-21910010.494689941</v>
      </c>
    </row>
    <row r="6761" spans="25:26" x14ac:dyDescent="0.3">
      <c r="Y6761">
        <v>6756</v>
      </c>
      <c r="Z6761" s="2">
        <v>-20115566.270108879</v>
      </c>
    </row>
    <row r="6762" spans="25:26" x14ac:dyDescent="0.3">
      <c r="Y6762">
        <v>6757</v>
      </c>
      <c r="Z6762" s="2">
        <v>-22027479.684141979</v>
      </c>
    </row>
    <row r="6763" spans="25:26" x14ac:dyDescent="0.3">
      <c r="Y6763">
        <v>6758</v>
      </c>
      <c r="Z6763" s="2">
        <v>-21904766.532730922</v>
      </c>
    </row>
    <row r="6764" spans="25:26" x14ac:dyDescent="0.3">
      <c r="Y6764">
        <v>6759</v>
      </c>
      <c r="Z6764" s="2">
        <v>-15935094.794801757</v>
      </c>
    </row>
    <row r="6765" spans="25:26" x14ac:dyDescent="0.3">
      <c r="Y6765">
        <v>6760</v>
      </c>
      <c r="Z6765" s="2">
        <v>-9286338.1080715209</v>
      </c>
    </row>
    <row r="6766" spans="25:26" x14ac:dyDescent="0.3">
      <c r="Y6766">
        <v>6761</v>
      </c>
      <c r="Z6766" s="2">
        <v>-20378854.136512637</v>
      </c>
    </row>
    <row r="6767" spans="25:26" x14ac:dyDescent="0.3">
      <c r="Y6767">
        <v>6762</v>
      </c>
      <c r="Z6767" s="2">
        <v>-17489123.335402936</v>
      </c>
    </row>
    <row r="6768" spans="25:26" x14ac:dyDescent="0.3">
      <c r="Y6768">
        <v>6763</v>
      </c>
      <c r="Z6768" s="2">
        <v>-25483723.621981367</v>
      </c>
    </row>
    <row r="6769" spans="25:26" x14ac:dyDescent="0.3">
      <c r="Y6769">
        <v>6764</v>
      </c>
      <c r="Z6769" s="2">
        <v>-23481565.550380066</v>
      </c>
    </row>
    <row r="6770" spans="25:26" x14ac:dyDescent="0.3">
      <c r="Y6770">
        <v>6765</v>
      </c>
      <c r="Z6770" s="2">
        <v>-15694562.319318041</v>
      </c>
    </row>
    <row r="6771" spans="25:26" x14ac:dyDescent="0.3">
      <c r="Y6771">
        <v>6766</v>
      </c>
      <c r="Z6771" s="2">
        <v>-18550060.670649529</v>
      </c>
    </row>
    <row r="6772" spans="25:26" x14ac:dyDescent="0.3">
      <c r="Y6772">
        <v>6767</v>
      </c>
      <c r="Z6772" s="2">
        <v>-34535416.357534274</v>
      </c>
    </row>
    <row r="6773" spans="25:26" x14ac:dyDescent="0.3">
      <c r="Y6773">
        <v>6768</v>
      </c>
      <c r="Z6773" s="2">
        <v>-19492143.086490005</v>
      </c>
    </row>
    <row r="6774" spans="25:26" x14ac:dyDescent="0.3">
      <c r="Y6774">
        <v>6769</v>
      </c>
      <c r="Z6774" s="2">
        <v>-23054684.291888461</v>
      </c>
    </row>
    <row r="6775" spans="25:26" x14ac:dyDescent="0.3">
      <c r="Y6775">
        <v>6770</v>
      </c>
      <c r="Z6775" s="2">
        <v>-5844334.7490454763</v>
      </c>
    </row>
    <row r="6776" spans="25:26" x14ac:dyDescent="0.3">
      <c r="Y6776">
        <v>6771</v>
      </c>
      <c r="Z6776" s="2">
        <v>-19463400.654241756</v>
      </c>
    </row>
    <row r="6777" spans="25:26" x14ac:dyDescent="0.3">
      <c r="Y6777">
        <v>6772</v>
      </c>
      <c r="Z6777" s="2">
        <v>-19617414.994199276</v>
      </c>
    </row>
    <row r="6778" spans="25:26" x14ac:dyDescent="0.3">
      <c r="Y6778">
        <v>6773</v>
      </c>
      <c r="Z6778" s="2">
        <v>-29018477.619941384</v>
      </c>
    </row>
    <row r="6779" spans="25:26" x14ac:dyDescent="0.3">
      <c r="Y6779">
        <v>6774</v>
      </c>
      <c r="Z6779" s="2">
        <v>-16376488.749016419</v>
      </c>
    </row>
    <row r="6780" spans="25:26" x14ac:dyDescent="0.3">
      <c r="Y6780">
        <v>6775</v>
      </c>
      <c r="Z6780" s="2">
        <v>-21360639.340970322</v>
      </c>
    </row>
    <row r="6781" spans="25:26" x14ac:dyDescent="0.3">
      <c r="Y6781">
        <v>6776</v>
      </c>
      <c r="Z6781" s="2">
        <v>-24628787.81731461</v>
      </c>
    </row>
    <row r="6782" spans="25:26" x14ac:dyDescent="0.3">
      <c r="Y6782">
        <v>6777</v>
      </c>
      <c r="Z6782" s="2">
        <v>-12812787.033411071</v>
      </c>
    </row>
    <row r="6783" spans="25:26" x14ac:dyDescent="0.3">
      <c r="Y6783">
        <v>6778</v>
      </c>
      <c r="Z6783" s="2">
        <v>-26715563.934228063</v>
      </c>
    </row>
    <row r="6784" spans="25:26" x14ac:dyDescent="0.3">
      <c r="Y6784">
        <v>6779</v>
      </c>
      <c r="Z6784" s="2">
        <v>-17775852.008669391</v>
      </c>
    </row>
    <row r="6785" spans="25:26" x14ac:dyDescent="0.3">
      <c r="Y6785">
        <v>6780</v>
      </c>
      <c r="Z6785" s="2">
        <v>-17283023.716433033</v>
      </c>
    </row>
    <row r="6786" spans="25:26" x14ac:dyDescent="0.3">
      <c r="Y6786">
        <v>6781</v>
      </c>
      <c r="Z6786" s="2">
        <v>-24235382.284429833</v>
      </c>
    </row>
    <row r="6787" spans="25:26" x14ac:dyDescent="0.3">
      <c r="Y6787">
        <v>6782</v>
      </c>
      <c r="Z6787" s="2">
        <v>-22833374.902845517</v>
      </c>
    </row>
    <row r="6788" spans="25:26" x14ac:dyDescent="0.3">
      <c r="Y6788">
        <v>6783</v>
      </c>
      <c r="Z6788" s="2">
        <v>-25225413.884145692</v>
      </c>
    </row>
    <row r="6789" spans="25:26" x14ac:dyDescent="0.3">
      <c r="Y6789">
        <v>6784</v>
      </c>
      <c r="Z6789" s="2">
        <v>-16215782.970470473</v>
      </c>
    </row>
    <row r="6790" spans="25:26" x14ac:dyDescent="0.3">
      <c r="Y6790">
        <v>6785</v>
      </c>
      <c r="Z6790" s="2">
        <v>-27500604.877665207</v>
      </c>
    </row>
    <row r="6791" spans="25:26" x14ac:dyDescent="0.3">
      <c r="Y6791">
        <v>6786</v>
      </c>
      <c r="Z6791" s="2">
        <v>-6930098.7826083302</v>
      </c>
    </row>
    <row r="6792" spans="25:26" x14ac:dyDescent="0.3">
      <c r="Y6792">
        <v>6787</v>
      </c>
      <c r="Z6792" s="2">
        <v>-25713109.292401731</v>
      </c>
    </row>
    <row r="6793" spans="25:26" x14ac:dyDescent="0.3">
      <c r="Y6793">
        <v>6788</v>
      </c>
      <c r="Z6793" s="2">
        <v>-20721904.71195595</v>
      </c>
    </row>
    <row r="6794" spans="25:26" x14ac:dyDescent="0.3">
      <c r="Y6794">
        <v>6789</v>
      </c>
      <c r="Z6794" s="2">
        <v>-20689016.133962318</v>
      </c>
    </row>
    <row r="6795" spans="25:26" x14ac:dyDescent="0.3">
      <c r="Y6795">
        <v>6790</v>
      </c>
      <c r="Z6795" s="2">
        <v>-23069485.752670452</v>
      </c>
    </row>
    <row r="6796" spans="25:26" x14ac:dyDescent="0.3">
      <c r="Y6796">
        <v>6791</v>
      </c>
      <c r="Z6796" s="2">
        <v>-26408485.352252305</v>
      </c>
    </row>
    <row r="6797" spans="25:26" x14ac:dyDescent="0.3">
      <c r="Y6797">
        <v>6792</v>
      </c>
      <c r="Z6797" s="2">
        <v>-18424462.727908894</v>
      </c>
    </row>
    <row r="6798" spans="25:26" x14ac:dyDescent="0.3">
      <c r="Y6798">
        <v>6793</v>
      </c>
      <c r="Z6798" s="2">
        <v>-11225363.809166968</v>
      </c>
    </row>
    <row r="6799" spans="25:26" x14ac:dyDescent="0.3">
      <c r="Y6799">
        <v>6794</v>
      </c>
      <c r="Z6799" s="2">
        <v>-14068737.628478155</v>
      </c>
    </row>
    <row r="6800" spans="25:26" x14ac:dyDescent="0.3">
      <c r="Y6800">
        <v>6795</v>
      </c>
      <c r="Z6800" s="2">
        <v>-18843660.514552638</v>
      </c>
    </row>
    <row r="6801" spans="25:26" x14ac:dyDescent="0.3">
      <c r="Y6801">
        <v>6796</v>
      </c>
      <c r="Z6801" s="2">
        <v>-23760935.643255845</v>
      </c>
    </row>
    <row r="6802" spans="25:26" x14ac:dyDescent="0.3">
      <c r="Y6802">
        <v>6797</v>
      </c>
      <c r="Z6802" s="2">
        <v>-28944035.765209317</v>
      </c>
    </row>
    <row r="6803" spans="25:26" x14ac:dyDescent="0.3">
      <c r="Y6803">
        <v>6798</v>
      </c>
      <c r="Z6803" s="2">
        <v>-28170898.742218748</v>
      </c>
    </row>
    <row r="6804" spans="25:26" x14ac:dyDescent="0.3">
      <c r="Y6804">
        <v>6799</v>
      </c>
      <c r="Z6804" s="2">
        <v>-11816853.280308828</v>
      </c>
    </row>
    <row r="6805" spans="25:26" x14ac:dyDescent="0.3">
      <c r="Y6805">
        <v>6800</v>
      </c>
      <c r="Z6805" s="2">
        <v>-14888661.752585918</v>
      </c>
    </row>
    <row r="6806" spans="25:26" x14ac:dyDescent="0.3">
      <c r="Y6806">
        <v>6801</v>
      </c>
      <c r="Z6806" s="2">
        <v>-14432095.142500222</v>
      </c>
    </row>
    <row r="6807" spans="25:26" x14ac:dyDescent="0.3">
      <c r="Y6807">
        <v>6802</v>
      </c>
      <c r="Z6807" s="2">
        <v>-21556215.66345115</v>
      </c>
    </row>
    <row r="6808" spans="25:26" x14ac:dyDescent="0.3">
      <c r="Y6808">
        <v>6803</v>
      </c>
      <c r="Z6808" s="2">
        <v>-23023668.367843509</v>
      </c>
    </row>
    <row r="6809" spans="25:26" x14ac:dyDescent="0.3">
      <c r="Y6809">
        <v>6804</v>
      </c>
      <c r="Z6809" s="2">
        <v>-2662292.9763103127</v>
      </c>
    </row>
    <row r="6810" spans="25:26" x14ac:dyDescent="0.3">
      <c r="Y6810">
        <v>6805</v>
      </c>
      <c r="Z6810" s="2">
        <v>-10089115.964692295</v>
      </c>
    </row>
    <row r="6811" spans="25:26" x14ac:dyDescent="0.3">
      <c r="Y6811">
        <v>6806</v>
      </c>
      <c r="Z6811" s="2">
        <v>-16234092.488897666</v>
      </c>
    </row>
    <row r="6812" spans="25:26" x14ac:dyDescent="0.3">
      <c r="Y6812">
        <v>6807</v>
      </c>
      <c r="Z6812" s="2">
        <v>-18164331.432832539</v>
      </c>
    </row>
    <row r="6813" spans="25:26" x14ac:dyDescent="0.3">
      <c r="Y6813">
        <v>6808</v>
      </c>
      <c r="Z6813" s="2">
        <v>-25898653.214857683</v>
      </c>
    </row>
    <row r="6814" spans="25:26" x14ac:dyDescent="0.3">
      <c r="Y6814">
        <v>6809</v>
      </c>
      <c r="Z6814" s="2">
        <v>-22661071.998592913</v>
      </c>
    </row>
    <row r="6815" spans="25:26" x14ac:dyDescent="0.3">
      <c r="Y6815">
        <v>6810</v>
      </c>
      <c r="Z6815" s="2">
        <v>-13499065.978410169</v>
      </c>
    </row>
    <row r="6816" spans="25:26" x14ac:dyDescent="0.3">
      <c r="Y6816">
        <v>6811</v>
      </c>
      <c r="Z6816" s="2">
        <v>-36814989.924740985</v>
      </c>
    </row>
    <row r="6817" spans="25:26" x14ac:dyDescent="0.3">
      <c r="Y6817">
        <v>6812</v>
      </c>
      <c r="Z6817" s="2">
        <v>-23141288.935377792</v>
      </c>
    </row>
    <row r="6818" spans="25:26" x14ac:dyDescent="0.3">
      <c r="Y6818">
        <v>6813</v>
      </c>
      <c r="Z6818" s="2">
        <v>-15047737.534562752</v>
      </c>
    </row>
    <row r="6819" spans="25:26" x14ac:dyDescent="0.3">
      <c r="Y6819">
        <v>6814</v>
      </c>
      <c r="Z6819" s="2">
        <v>-33414123.14565146</v>
      </c>
    </row>
    <row r="6820" spans="25:26" x14ac:dyDescent="0.3">
      <c r="Y6820">
        <v>6815</v>
      </c>
      <c r="Z6820" s="2">
        <v>-8087627.7066905946</v>
      </c>
    </row>
    <row r="6821" spans="25:26" x14ac:dyDescent="0.3">
      <c r="Y6821">
        <v>6816</v>
      </c>
      <c r="Z6821" s="2">
        <v>-17917666.938885108</v>
      </c>
    </row>
    <row r="6822" spans="25:26" x14ac:dyDescent="0.3">
      <c r="Y6822">
        <v>6817</v>
      </c>
      <c r="Z6822" s="2">
        <v>-14535404.241129026</v>
      </c>
    </row>
    <row r="6823" spans="25:26" x14ac:dyDescent="0.3">
      <c r="Y6823">
        <v>6818</v>
      </c>
      <c r="Z6823" s="2">
        <v>-4245765.2570216209</v>
      </c>
    </row>
    <row r="6824" spans="25:26" x14ac:dyDescent="0.3">
      <c r="Y6824">
        <v>6819</v>
      </c>
      <c r="Z6824" s="2">
        <v>-15047147.757520422</v>
      </c>
    </row>
    <row r="6825" spans="25:26" x14ac:dyDescent="0.3">
      <c r="Y6825">
        <v>6820</v>
      </c>
      <c r="Z6825" s="2">
        <v>-23998978.20548901</v>
      </c>
    </row>
    <row r="6826" spans="25:26" x14ac:dyDescent="0.3">
      <c r="Y6826">
        <v>6821</v>
      </c>
      <c r="Z6826" s="2">
        <v>-23792806.130787253</v>
      </c>
    </row>
    <row r="6827" spans="25:26" x14ac:dyDescent="0.3">
      <c r="Y6827">
        <v>6822</v>
      </c>
      <c r="Z6827" s="2">
        <v>810680.23168735206</v>
      </c>
    </row>
    <row r="6828" spans="25:26" x14ac:dyDescent="0.3">
      <c r="Y6828">
        <v>6823</v>
      </c>
      <c r="Z6828" s="2">
        <v>-17562599.321959525</v>
      </c>
    </row>
    <row r="6829" spans="25:26" x14ac:dyDescent="0.3">
      <c r="Y6829">
        <v>6824</v>
      </c>
      <c r="Z6829" s="2">
        <v>-13060167.234809548</v>
      </c>
    </row>
    <row r="6830" spans="25:26" x14ac:dyDescent="0.3">
      <c r="Y6830">
        <v>6825</v>
      </c>
      <c r="Z6830" s="2">
        <v>-9978050.0860598236</v>
      </c>
    </row>
    <row r="6831" spans="25:26" x14ac:dyDescent="0.3">
      <c r="Y6831">
        <v>6826</v>
      </c>
      <c r="Z6831" s="2">
        <v>-13994816.414312869</v>
      </c>
    </row>
    <row r="6832" spans="25:26" x14ac:dyDescent="0.3">
      <c r="Y6832">
        <v>6827</v>
      </c>
      <c r="Z6832" s="2">
        <v>-11287831.258060321</v>
      </c>
    </row>
    <row r="6833" spans="25:26" x14ac:dyDescent="0.3">
      <c r="Y6833">
        <v>6828</v>
      </c>
      <c r="Z6833" s="2">
        <v>-24435211.084387556</v>
      </c>
    </row>
    <row r="6834" spans="25:26" x14ac:dyDescent="0.3">
      <c r="Y6834">
        <v>6829</v>
      </c>
      <c r="Z6834" s="2">
        <v>-23469963.919215024</v>
      </c>
    </row>
    <row r="6835" spans="25:26" x14ac:dyDescent="0.3">
      <c r="Y6835">
        <v>6830</v>
      </c>
      <c r="Z6835" s="2">
        <v>-13332951.00503169</v>
      </c>
    </row>
    <row r="6836" spans="25:26" x14ac:dyDescent="0.3">
      <c r="Y6836">
        <v>6831</v>
      </c>
      <c r="Z6836" s="2">
        <v>-14016499.515987188</v>
      </c>
    </row>
    <row r="6837" spans="25:26" x14ac:dyDescent="0.3">
      <c r="Y6837">
        <v>6832</v>
      </c>
      <c r="Z6837" s="2">
        <v>-10114279.128436327</v>
      </c>
    </row>
    <row r="6838" spans="25:26" x14ac:dyDescent="0.3">
      <c r="Y6838">
        <v>6833</v>
      </c>
      <c r="Z6838" s="2">
        <v>-15978774.376797006</v>
      </c>
    </row>
    <row r="6839" spans="25:26" x14ac:dyDescent="0.3">
      <c r="Y6839">
        <v>6834</v>
      </c>
      <c r="Z6839" s="2">
        <v>-10871115.04354535</v>
      </c>
    </row>
    <row r="6840" spans="25:26" x14ac:dyDescent="0.3">
      <c r="Y6840">
        <v>6835</v>
      </c>
      <c r="Z6840" s="2">
        <v>-26605604.902069628</v>
      </c>
    </row>
    <row r="6841" spans="25:26" x14ac:dyDescent="0.3">
      <c r="Y6841">
        <v>6836</v>
      </c>
      <c r="Z6841" s="2">
        <v>-10323990.22838746</v>
      </c>
    </row>
    <row r="6842" spans="25:26" x14ac:dyDescent="0.3">
      <c r="Y6842">
        <v>6837</v>
      </c>
      <c r="Z6842" s="2">
        <v>-16823538.780994445</v>
      </c>
    </row>
    <row r="6843" spans="25:26" x14ac:dyDescent="0.3">
      <c r="Y6843">
        <v>6838</v>
      </c>
      <c r="Z6843" s="2">
        <v>-21055460.113612548</v>
      </c>
    </row>
    <row r="6844" spans="25:26" x14ac:dyDescent="0.3">
      <c r="Y6844">
        <v>6839</v>
      </c>
      <c r="Z6844" s="2">
        <v>-31632728.551662818</v>
      </c>
    </row>
    <row r="6845" spans="25:26" x14ac:dyDescent="0.3">
      <c r="Y6845">
        <v>6840</v>
      </c>
      <c r="Z6845" s="2">
        <v>-19562208.886269927</v>
      </c>
    </row>
    <row r="6846" spans="25:26" x14ac:dyDescent="0.3">
      <c r="Y6846">
        <v>6841</v>
      </c>
      <c r="Z6846" s="2">
        <v>-12690317.051139146</v>
      </c>
    </row>
    <row r="6847" spans="25:26" x14ac:dyDescent="0.3">
      <c r="Y6847">
        <v>6842</v>
      </c>
      <c r="Z6847" s="2">
        <v>-34433510.458601892</v>
      </c>
    </row>
    <row r="6848" spans="25:26" x14ac:dyDescent="0.3">
      <c r="Y6848">
        <v>6843</v>
      </c>
      <c r="Z6848" s="2">
        <v>-26206948.675040945</v>
      </c>
    </row>
    <row r="6849" spans="25:26" x14ac:dyDescent="0.3">
      <c r="Y6849">
        <v>6844</v>
      </c>
      <c r="Z6849" s="2">
        <v>-11216831.559767589</v>
      </c>
    </row>
    <row r="6850" spans="25:26" x14ac:dyDescent="0.3">
      <c r="Y6850">
        <v>6845</v>
      </c>
      <c r="Z6850" s="2">
        <v>-24206872.491726249</v>
      </c>
    </row>
    <row r="6851" spans="25:26" x14ac:dyDescent="0.3">
      <c r="Y6851">
        <v>6846</v>
      </c>
      <c r="Z6851" s="2">
        <v>-17917559.708503544</v>
      </c>
    </row>
    <row r="6852" spans="25:26" x14ac:dyDescent="0.3">
      <c r="Y6852">
        <v>6847</v>
      </c>
      <c r="Z6852" s="2">
        <v>-34345993.229840323</v>
      </c>
    </row>
    <row r="6853" spans="25:26" x14ac:dyDescent="0.3">
      <c r="Y6853">
        <v>6848</v>
      </c>
      <c r="Z6853" s="2">
        <v>-30470881.876990587</v>
      </c>
    </row>
    <row r="6854" spans="25:26" x14ac:dyDescent="0.3">
      <c r="Y6854">
        <v>6849</v>
      </c>
      <c r="Z6854" s="2">
        <v>-20808053.656929716</v>
      </c>
    </row>
    <row r="6855" spans="25:26" x14ac:dyDescent="0.3">
      <c r="Y6855">
        <v>6850</v>
      </c>
      <c r="Z6855" s="2">
        <v>-6297389.3152679652</v>
      </c>
    </row>
    <row r="6856" spans="25:26" x14ac:dyDescent="0.3">
      <c r="Y6856">
        <v>6851</v>
      </c>
      <c r="Z6856" s="2">
        <v>-23076547.977635548</v>
      </c>
    </row>
    <row r="6857" spans="25:26" x14ac:dyDescent="0.3">
      <c r="Y6857">
        <v>6852</v>
      </c>
      <c r="Z6857" s="2">
        <v>-25338984.032489434</v>
      </c>
    </row>
    <row r="6858" spans="25:26" x14ac:dyDescent="0.3">
      <c r="Y6858">
        <v>6853</v>
      </c>
      <c r="Z6858" s="2">
        <v>-15610022.733650386</v>
      </c>
    </row>
    <row r="6859" spans="25:26" x14ac:dyDescent="0.3">
      <c r="Y6859">
        <v>6854</v>
      </c>
      <c r="Z6859" s="2">
        <v>-22925249.688030913</v>
      </c>
    </row>
    <row r="6860" spans="25:26" x14ac:dyDescent="0.3">
      <c r="Y6860">
        <v>6855</v>
      </c>
      <c r="Z6860" s="2">
        <v>-24354126.540339231</v>
      </c>
    </row>
    <row r="6861" spans="25:26" x14ac:dyDescent="0.3">
      <c r="Y6861">
        <v>6856</v>
      </c>
      <c r="Z6861" s="2">
        <v>-23913103.38587822</v>
      </c>
    </row>
    <row r="6862" spans="25:26" x14ac:dyDescent="0.3">
      <c r="Y6862">
        <v>6857</v>
      </c>
      <c r="Z6862" s="2">
        <v>-17816883.479652151</v>
      </c>
    </row>
    <row r="6863" spans="25:26" x14ac:dyDescent="0.3">
      <c r="Y6863">
        <v>6858</v>
      </c>
      <c r="Z6863" s="2">
        <v>-37286152.605827227</v>
      </c>
    </row>
    <row r="6864" spans="25:26" x14ac:dyDescent="0.3">
      <c r="Y6864">
        <v>6859</v>
      </c>
      <c r="Z6864" s="2">
        <v>-18254494.168006137</v>
      </c>
    </row>
    <row r="6865" spans="25:26" x14ac:dyDescent="0.3">
      <c r="Y6865">
        <v>6860</v>
      </c>
      <c r="Z6865" s="2">
        <v>-19396243.548014849</v>
      </c>
    </row>
    <row r="6866" spans="25:26" x14ac:dyDescent="0.3">
      <c r="Y6866">
        <v>6861</v>
      </c>
      <c r="Z6866" s="2">
        <v>-22816345.405168325</v>
      </c>
    </row>
    <row r="6867" spans="25:26" x14ac:dyDescent="0.3">
      <c r="Y6867">
        <v>6862</v>
      </c>
      <c r="Z6867" s="2">
        <v>-7431324.2905579358</v>
      </c>
    </row>
    <row r="6868" spans="25:26" x14ac:dyDescent="0.3">
      <c r="Y6868">
        <v>6863</v>
      </c>
      <c r="Z6868" s="2">
        <v>-23677059.712250963</v>
      </c>
    </row>
    <row r="6869" spans="25:26" x14ac:dyDescent="0.3">
      <c r="Y6869">
        <v>6864</v>
      </c>
      <c r="Z6869" s="2">
        <v>-21370412.189142585</v>
      </c>
    </row>
    <row r="6870" spans="25:26" x14ac:dyDescent="0.3">
      <c r="Y6870">
        <v>6865</v>
      </c>
      <c r="Z6870" s="2">
        <v>-7749107.8867877275</v>
      </c>
    </row>
    <row r="6871" spans="25:26" x14ac:dyDescent="0.3">
      <c r="Y6871">
        <v>6866</v>
      </c>
      <c r="Z6871" s="2">
        <v>-32815507.581078738</v>
      </c>
    </row>
    <row r="6872" spans="25:26" x14ac:dyDescent="0.3">
      <c r="Y6872">
        <v>6867</v>
      </c>
      <c r="Z6872" s="2">
        <v>-18519169.047636241</v>
      </c>
    </row>
    <row r="6873" spans="25:26" x14ac:dyDescent="0.3">
      <c r="Y6873">
        <v>6868</v>
      </c>
      <c r="Z6873" s="2">
        <v>-16546033.801725864</v>
      </c>
    </row>
    <row r="6874" spans="25:26" x14ac:dyDescent="0.3">
      <c r="Y6874">
        <v>6869</v>
      </c>
      <c r="Z6874" s="2">
        <v>-23135970.332066461</v>
      </c>
    </row>
    <row r="6875" spans="25:26" x14ac:dyDescent="0.3">
      <c r="Y6875">
        <v>6870</v>
      </c>
      <c r="Z6875" s="2">
        <v>-24997878.117830962</v>
      </c>
    </row>
    <row r="6876" spans="25:26" x14ac:dyDescent="0.3">
      <c r="Y6876">
        <v>6871</v>
      </c>
      <c r="Z6876" s="2">
        <v>-8893375.4347456843</v>
      </c>
    </row>
    <row r="6877" spans="25:26" x14ac:dyDescent="0.3">
      <c r="Y6877">
        <v>6872</v>
      </c>
      <c r="Z6877" s="2">
        <v>-27133571.937258407</v>
      </c>
    </row>
    <row r="6878" spans="25:26" x14ac:dyDescent="0.3">
      <c r="Y6878">
        <v>6873</v>
      </c>
      <c r="Z6878" s="2">
        <v>-22722450.061503932</v>
      </c>
    </row>
    <row r="6879" spans="25:26" x14ac:dyDescent="0.3">
      <c r="Y6879">
        <v>6874</v>
      </c>
      <c r="Z6879" s="2">
        <v>-6740572.0768255144</v>
      </c>
    </row>
    <row r="6880" spans="25:26" x14ac:dyDescent="0.3">
      <c r="Y6880">
        <v>6875</v>
      </c>
      <c r="Z6880" s="2">
        <v>-29277347.275378689</v>
      </c>
    </row>
    <row r="6881" spans="25:26" x14ac:dyDescent="0.3">
      <c r="Y6881">
        <v>6876</v>
      </c>
      <c r="Z6881" s="2">
        <v>-12105740.751918137</v>
      </c>
    </row>
    <row r="6882" spans="25:26" x14ac:dyDescent="0.3">
      <c r="Y6882">
        <v>6877</v>
      </c>
      <c r="Z6882" s="2">
        <v>-13362658.606362894</v>
      </c>
    </row>
    <row r="6883" spans="25:26" x14ac:dyDescent="0.3">
      <c r="Y6883">
        <v>6878</v>
      </c>
      <c r="Z6883" s="2">
        <v>-27442814.294114858</v>
      </c>
    </row>
    <row r="6884" spans="25:26" x14ac:dyDescent="0.3">
      <c r="Y6884">
        <v>6879</v>
      </c>
      <c r="Z6884" s="2">
        <v>-16986585.946519613</v>
      </c>
    </row>
    <row r="6885" spans="25:26" x14ac:dyDescent="0.3">
      <c r="Y6885">
        <v>6880</v>
      </c>
      <c r="Z6885" s="2">
        <v>-10575639.603869632</v>
      </c>
    </row>
    <row r="6886" spans="25:26" x14ac:dyDescent="0.3">
      <c r="Y6886">
        <v>6881</v>
      </c>
      <c r="Z6886" s="2">
        <v>-13066354.38848415</v>
      </c>
    </row>
    <row r="6887" spans="25:26" x14ac:dyDescent="0.3">
      <c r="Y6887">
        <v>6882</v>
      </c>
      <c r="Z6887" s="2">
        <v>-12615009.115603492</v>
      </c>
    </row>
    <row r="6888" spans="25:26" x14ac:dyDescent="0.3">
      <c r="Y6888">
        <v>6883</v>
      </c>
      <c r="Z6888" s="2">
        <v>-14718147.706974536</v>
      </c>
    </row>
    <row r="6889" spans="25:26" x14ac:dyDescent="0.3">
      <c r="Y6889">
        <v>6884</v>
      </c>
      <c r="Z6889" s="2">
        <v>-29217790.359403417</v>
      </c>
    </row>
    <row r="6890" spans="25:26" x14ac:dyDescent="0.3">
      <c r="Y6890">
        <v>6885</v>
      </c>
      <c r="Z6890" s="2">
        <v>-28699783.383643016</v>
      </c>
    </row>
    <row r="6891" spans="25:26" x14ac:dyDescent="0.3">
      <c r="Y6891">
        <v>6886</v>
      </c>
      <c r="Z6891" s="2">
        <v>-22333217.989567846</v>
      </c>
    </row>
    <row r="6892" spans="25:26" x14ac:dyDescent="0.3">
      <c r="Y6892">
        <v>6887</v>
      </c>
      <c r="Z6892" s="2">
        <v>-9735656.9972271025</v>
      </c>
    </row>
    <row r="6893" spans="25:26" x14ac:dyDescent="0.3">
      <c r="Y6893">
        <v>6888</v>
      </c>
      <c r="Z6893" s="2">
        <v>-26271887.882004753</v>
      </c>
    </row>
    <row r="6894" spans="25:26" x14ac:dyDescent="0.3">
      <c r="Y6894">
        <v>6889</v>
      </c>
      <c r="Z6894" s="2">
        <v>-18958032.865855902</v>
      </c>
    </row>
    <row r="6895" spans="25:26" x14ac:dyDescent="0.3">
      <c r="Y6895">
        <v>6890</v>
      </c>
      <c r="Z6895" s="2">
        <v>-26936450.641473621</v>
      </c>
    </row>
    <row r="6896" spans="25:26" x14ac:dyDescent="0.3">
      <c r="Y6896">
        <v>6891</v>
      </c>
      <c r="Z6896" s="2">
        <v>-6277019.8050619364</v>
      </c>
    </row>
    <row r="6897" spans="25:26" x14ac:dyDescent="0.3">
      <c r="Y6897">
        <v>6892</v>
      </c>
      <c r="Z6897" s="2">
        <v>-25287624.544280693</v>
      </c>
    </row>
    <row r="6898" spans="25:26" x14ac:dyDescent="0.3">
      <c r="Y6898">
        <v>6893</v>
      </c>
      <c r="Z6898" s="2">
        <v>-27134157.636656448</v>
      </c>
    </row>
    <row r="6899" spans="25:26" x14ac:dyDescent="0.3">
      <c r="Y6899">
        <v>6894</v>
      </c>
      <c r="Z6899" s="2">
        <v>-24458132.564174846</v>
      </c>
    </row>
    <row r="6900" spans="25:26" x14ac:dyDescent="0.3">
      <c r="Y6900">
        <v>6895</v>
      </c>
      <c r="Z6900" s="2">
        <v>-16505216.229017064</v>
      </c>
    </row>
    <row r="6901" spans="25:26" x14ac:dyDescent="0.3">
      <c r="Y6901">
        <v>6896</v>
      </c>
      <c r="Z6901" s="2">
        <v>-23959978.693617687</v>
      </c>
    </row>
    <row r="6902" spans="25:26" x14ac:dyDescent="0.3">
      <c r="Y6902">
        <v>6897</v>
      </c>
      <c r="Z6902" s="2">
        <v>-37583208.541168287</v>
      </c>
    </row>
    <row r="6903" spans="25:26" x14ac:dyDescent="0.3">
      <c r="Y6903">
        <v>6898</v>
      </c>
      <c r="Z6903" s="2">
        <v>-10033811.615078598</v>
      </c>
    </row>
    <row r="6904" spans="25:26" x14ac:dyDescent="0.3">
      <c r="Y6904">
        <v>6899</v>
      </c>
      <c r="Z6904" s="2">
        <v>-7600158.2131353915</v>
      </c>
    </row>
    <row r="6905" spans="25:26" x14ac:dyDescent="0.3">
      <c r="Y6905">
        <v>6900</v>
      </c>
      <c r="Z6905" s="2">
        <v>-22297841.527660027</v>
      </c>
    </row>
    <row r="6906" spans="25:26" x14ac:dyDescent="0.3">
      <c r="Y6906">
        <v>6901</v>
      </c>
      <c r="Z6906" s="2">
        <v>-30209210.118405327</v>
      </c>
    </row>
    <row r="6907" spans="25:26" x14ac:dyDescent="0.3">
      <c r="Y6907">
        <v>6902</v>
      </c>
      <c r="Z6907" s="2">
        <v>-14507043.561487973</v>
      </c>
    </row>
    <row r="6908" spans="25:26" x14ac:dyDescent="0.3">
      <c r="Y6908">
        <v>6903</v>
      </c>
      <c r="Z6908" s="2">
        <v>-25603541.499219</v>
      </c>
    </row>
    <row r="6909" spans="25:26" x14ac:dyDescent="0.3">
      <c r="Y6909">
        <v>6904</v>
      </c>
      <c r="Z6909" s="2">
        <v>-26097438.526992679</v>
      </c>
    </row>
    <row r="6910" spans="25:26" x14ac:dyDescent="0.3">
      <c r="Y6910">
        <v>6905</v>
      </c>
      <c r="Z6910" s="2">
        <v>-11894746.50146988</v>
      </c>
    </row>
    <row r="6911" spans="25:26" x14ac:dyDescent="0.3">
      <c r="Y6911">
        <v>6906</v>
      </c>
      <c r="Z6911" s="2">
        <v>-15463746.90726243</v>
      </c>
    </row>
    <row r="6912" spans="25:26" x14ac:dyDescent="0.3">
      <c r="Y6912">
        <v>6907</v>
      </c>
      <c r="Z6912" s="2">
        <v>-11895661.325651318</v>
      </c>
    </row>
    <row r="6913" spans="25:26" x14ac:dyDescent="0.3">
      <c r="Y6913">
        <v>6908</v>
      </c>
      <c r="Z6913" s="2">
        <v>-24549660.456872582</v>
      </c>
    </row>
    <row r="6914" spans="25:26" x14ac:dyDescent="0.3">
      <c r="Y6914">
        <v>6909</v>
      </c>
      <c r="Z6914" s="2">
        <v>-21650056.577510014</v>
      </c>
    </row>
    <row r="6915" spans="25:26" x14ac:dyDescent="0.3">
      <c r="Y6915">
        <v>6910</v>
      </c>
      <c r="Z6915" s="2">
        <v>-26594489.717400596</v>
      </c>
    </row>
    <row r="6916" spans="25:26" x14ac:dyDescent="0.3">
      <c r="Y6916">
        <v>6911</v>
      </c>
      <c r="Z6916" s="2">
        <v>-24409262.822253004</v>
      </c>
    </row>
    <row r="6917" spans="25:26" x14ac:dyDescent="0.3">
      <c r="Y6917">
        <v>6912</v>
      </c>
      <c r="Z6917" s="2">
        <v>-10109237.007772073</v>
      </c>
    </row>
    <row r="6918" spans="25:26" x14ac:dyDescent="0.3">
      <c r="Y6918">
        <v>6913</v>
      </c>
      <c r="Z6918" s="2">
        <v>-26427954.918323904</v>
      </c>
    </row>
    <row r="6919" spans="25:26" x14ac:dyDescent="0.3">
      <c r="Y6919">
        <v>6914</v>
      </c>
      <c r="Z6919" s="2">
        <v>-37812401.102721259</v>
      </c>
    </row>
    <row r="6920" spans="25:26" x14ac:dyDescent="0.3">
      <c r="Y6920">
        <v>6915</v>
      </c>
      <c r="Z6920" s="2">
        <v>-9289969.5682307184</v>
      </c>
    </row>
    <row r="6921" spans="25:26" x14ac:dyDescent="0.3">
      <c r="Y6921">
        <v>6916</v>
      </c>
      <c r="Z6921" s="2">
        <v>-15799122.017550498</v>
      </c>
    </row>
    <row r="6922" spans="25:26" x14ac:dyDescent="0.3">
      <c r="Y6922">
        <v>6917</v>
      </c>
      <c r="Z6922" s="2">
        <v>-20622040.447009161</v>
      </c>
    </row>
    <row r="6923" spans="25:26" x14ac:dyDescent="0.3">
      <c r="Y6923">
        <v>6918</v>
      </c>
      <c r="Z6923" s="2">
        <v>-18904466.111926779</v>
      </c>
    </row>
    <row r="6924" spans="25:26" x14ac:dyDescent="0.3">
      <c r="Y6924">
        <v>6919</v>
      </c>
      <c r="Z6924" s="2">
        <v>-26064826.648081034</v>
      </c>
    </row>
    <row r="6925" spans="25:26" x14ac:dyDescent="0.3">
      <c r="Y6925">
        <v>6920</v>
      </c>
      <c r="Z6925" s="2">
        <v>-22880083.012614831</v>
      </c>
    </row>
    <row r="6926" spans="25:26" x14ac:dyDescent="0.3">
      <c r="Y6926">
        <v>6921</v>
      </c>
      <c r="Z6926" s="2">
        <v>-13014201.886379689</v>
      </c>
    </row>
    <row r="6927" spans="25:26" x14ac:dyDescent="0.3">
      <c r="Y6927">
        <v>6922</v>
      </c>
      <c r="Z6927" s="2">
        <v>-11207978.366861522</v>
      </c>
    </row>
    <row r="6928" spans="25:26" x14ac:dyDescent="0.3">
      <c r="Y6928">
        <v>6923</v>
      </c>
      <c r="Z6928" s="2">
        <v>-28703211.002392381</v>
      </c>
    </row>
    <row r="6929" spans="25:26" x14ac:dyDescent="0.3">
      <c r="Y6929">
        <v>6924</v>
      </c>
      <c r="Z6929" s="2">
        <v>-26619374.787034824</v>
      </c>
    </row>
    <row r="6930" spans="25:26" x14ac:dyDescent="0.3">
      <c r="Y6930">
        <v>6925</v>
      </c>
      <c r="Z6930" s="2">
        <v>-19982126.561994225</v>
      </c>
    </row>
    <row r="6931" spans="25:26" x14ac:dyDescent="0.3">
      <c r="Y6931">
        <v>6926</v>
      </c>
      <c r="Z6931" s="2">
        <v>-28607420.229300857</v>
      </c>
    </row>
    <row r="6932" spans="25:26" x14ac:dyDescent="0.3">
      <c r="Y6932">
        <v>6927</v>
      </c>
      <c r="Z6932" s="2">
        <v>-17928807.401137814</v>
      </c>
    </row>
    <row r="6933" spans="25:26" x14ac:dyDescent="0.3">
      <c r="Y6933">
        <v>6928</v>
      </c>
      <c r="Z6933" s="2">
        <v>-28716780.931627825</v>
      </c>
    </row>
    <row r="6934" spans="25:26" x14ac:dyDescent="0.3">
      <c r="Y6934">
        <v>6929</v>
      </c>
      <c r="Z6934" s="2">
        <v>-27103799.285420462</v>
      </c>
    </row>
    <row r="6935" spans="25:26" x14ac:dyDescent="0.3">
      <c r="Y6935">
        <v>6930</v>
      </c>
      <c r="Z6935" s="2">
        <v>-21635084.573133633</v>
      </c>
    </row>
    <row r="6936" spans="25:26" x14ac:dyDescent="0.3">
      <c r="Y6936">
        <v>6931</v>
      </c>
      <c r="Z6936" s="2">
        <v>-17016048.670582756</v>
      </c>
    </row>
    <row r="6937" spans="25:26" x14ac:dyDescent="0.3">
      <c r="Y6937">
        <v>6932</v>
      </c>
      <c r="Z6937" s="2">
        <v>-5620002.3866404146</v>
      </c>
    </row>
    <row r="6938" spans="25:26" x14ac:dyDescent="0.3">
      <c r="Y6938">
        <v>6933</v>
      </c>
      <c r="Z6938" s="2">
        <v>-30152086.504389584</v>
      </c>
    </row>
    <row r="6939" spans="25:26" x14ac:dyDescent="0.3">
      <c r="Y6939">
        <v>6934</v>
      </c>
      <c r="Z6939" s="2">
        <v>-22644679.641568035</v>
      </c>
    </row>
    <row r="6940" spans="25:26" x14ac:dyDescent="0.3">
      <c r="Y6940">
        <v>6935</v>
      </c>
      <c r="Z6940" s="2">
        <v>-17836767.833004206</v>
      </c>
    </row>
    <row r="6941" spans="25:26" x14ac:dyDescent="0.3">
      <c r="Y6941">
        <v>6936</v>
      </c>
      <c r="Z6941" s="2">
        <v>-28487962.706096947</v>
      </c>
    </row>
    <row r="6942" spans="25:26" x14ac:dyDescent="0.3">
      <c r="Y6942">
        <v>6937</v>
      </c>
      <c r="Z6942" s="2">
        <v>-33995490.408383414</v>
      </c>
    </row>
    <row r="6943" spans="25:26" x14ac:dyDescent="0.3">
      <c r="Y6943">
        <v>6938</v>
      </c>
      <c r="Z6943" s="2">
        <v>-20642515.28510429</v>
      </c>
    </row>
    <row r="6944" spans="25:26" x14ac:dyDescent="0.3">
      <c r="Y6944">
        <v>6939</v>
      </c>
      <c r="Z6944" s="2">
        <v>-13529745.847140744</v>
      </c>
    </row>
    <row r="6945" spans="25:26" x14ac:dyDescent="0.3">
      <c r="Y6945">
        <v>6940</v>
      </c>
      <c r="Z6945" s="2">
        <v>-12917465.049765363</v>
      </c>
    </row>
    <row r="6946" spans="25:26" x14ac:dyDescent="0.3">
      <c r="Y6946">
        <v>6941</v>
      </c>
      <c r="Z6946" s="2">
        <v>-22765606.535323486</v>
      </c>
    </row>
    <row r="6947" spans="25:26" x14ac:dyDescent="0.3">
      <c r="Y6947">
        <v>6942</v>
      </c>
      <c r="Z6947" s="2">
        <v>-26698856.397841096</v>
      </c>
    </row>
    <row r="6948" spans="25:26" x14ac:dyDescent="0.3">
      <c r="Y6948">
        <v>6943</v>
      </c>
      <c r="Z6948" s="2">
        <v>-20844008.48267965</v>
      </c>
    </row>
    <row r="6949" spans="25:26" x14ac:dyDescent="0.3">
      <c r="Y6949">
        <v>6944</v>
      </c>
      <c r="Z6949" s="2">
        <v>-12472684.69698526</v>
      </c>
    </row>
    <row r="6950" spans="25:26" x14ac:dyDescent="0.3">
      <c r="Y6950">
        <v>6945</v>
      </c>
      <c r="Z6950" s="2">
        <v>-20385827.829165787</v>
      </c>
    </row>
    <row r="6951" spans="25:26" x14ac:dyDescent="0.3">
      <c r="Y6951">
        <v>6946</v>
      </c>
      <c r="Z6951" s="2">
        <v>-14653795.480889663</v>
      </c>
    </row>
    <row r="6952" spans="25:26" x14ac:dyDescent="0.3">
      <c r="Y6952">
        <v>6947</v>
      </c>
      <c r="Z6952" s="2">
        <v>-18905587.153071344</v>
      </c>
    </row>
    <row r="6953" spans="25:26" x14ac:dyDescent="0.3">
      <c r="Y6953">
        <v>6948</v>
      </c>
      <c r="Z6953" s="2">
        <v>-31442547.07125093</v>
      </c>
    </row>
    <row r="6954" spans="25:26" x14ac:dyDescent="0.3">
      <c r="Y6954">
        <v>6949</v>
      </c>
      <c r="Z6954" s="2">
        <v>-7602741.4116181433</v>
      </c>
    </row>
    <row r="6955" spans="25:26" x14ac:dyDescent="0.3">
      <c r="Y6955">
        <v>6950</v>
      </c>
      <c r="Z6955" s="2">
        <v>-14049620.179334059</v>
      </c>
    </row>
    <row r="6956" spans="25:26" x14ac:dyDescent="0.3">
      <c r="Y6956">
        <v>6951</v>
      </c>
      <c r="Z6956" s="2">
        <v>-22363456.372982338</v>
      </c>
    </row>
    <row r="6957" spans="25:26" x14ac:dyDescent="0.3">
      <c r="Y6957">
        <v>6952</v>
      </c>
      <c r="Z6957" s="2">
        <v>-19617713.202662915</v>
      </c>
    </row>
    <row r="6958" spans="25:26" x14ac:dyDescent="0.3">
      <c r="Y6958">
        <v>6953</v>
      </c>
      <c r="Z6958" s="2">
        <v>-19218909.897963732</v>
      </c>
    </row>
    <row r="6959" spans="25:26" x14ac:dyDescent="0.3">
      <c r="Y6959">
        <v>6954</v>
      </c>
      <c r="Z6959" s="2">
        <v>-19153022.749713361</v>
      </c>
    </row>
    <row r="6960" spans="25:26" x14ac:dyDescent="0.3">
      <c r="Y6960">
        <v>6955</v>
      </c>
      <c r="Z6960" s="2">
        <v>-38527037.267711043</v>
      </c>
    </row>
    <row r="6961" spans="25:26" x14ac:dyDescent="0.3">
      <c r="Y6961">
        <v>6956</v>
      </c>
      <c r="Z6961" s="2">
        <v>-17372987.497709259</v>
      </c>
    </row>
    <row r="6962" spans="25:26" x14ac:dyDescent="0.3">
      <c r="Y6962">
        <v>6957</v>
      </c>
      <c r="Z6962" s="2">
        <v>-17617154.778014511</v>
      </c>
    </row>
    <row r="6963" spans="25:26" x14ac:dyDescent="0.3">
      <c r="Y6963">
        <v>6958</v>
      </c>
      <c r="Z6963" s="2">
        <v>-26610877.449783996</v>
      </c>
    </row>
    <row r="6964" spans="25:26" x14ac:dyDescent="0.3">
      <c r="Y6964">
        <v>6959</v>
      </c>
      <c r="Z6964" s="2">
        <v>-35688970.623432487</v>
      </c>
    </row>
    <row r="6965" spans="25:26" x14ac:dyDescent="0.3">
      <c r="Y6965">
        <v>6960</v>
      </c>
      <c r="Z6965" s="2">
        <v>-26915203.320045441</v>
      </c>
    </row>
    <row r="6966" spans="25:26" x14ac:dyDescent="0.3">
      <c r="Y6966">
        <v>6961</v>
      </c>
      <c r="Z6966" s="2">
        <v>-28431902.305077016</v>
      </c>
    </row>
    <row r="6967" spans="25:26" x14ac:dyDescent="0.3">
      <c r="Y6967">
        <v>6962</v>
      </c>
      <c r="Z6967" s="2">
        <v>-27275688.700805619</v>
      </c>
    </row>
    <row r="6968" spans="25:26" x14ac:dyDescent="0.3">
      <c r="Y6968">
        <v>6963</v>
      </c>
      <c r="Z6968" s="2">
        <v>-5526729.5752317309</v>
      </c>
    </row>
    <row r="6969" spans="25:26" x14ac:dyDescent="0.3">
      <c r="Y6969">
        <v>6964</v>
      </c>
      <c r="Z6969" s="2">
        <v>-10657709.751889989</v>
      </c>
    </row>
    <row r="6970" spans="25:26" x14ac:dyDescent="0.3">
      <c r="Y6970">
        <v>6965</v>
      </c>
      <c r="Z6970" s="2">
        <v>-8880843.3038535565</v>
      </c>
    </row>
    <row r="6971" spans="25:26" x14ac:dyDescent="0.3">
      <c r="Y6971">
        <v>6966</v>
      </c>
      <c r="Z6971" s="2">
        <v>-30116037.644717112</v>
      </c>
    </row>
    <row r="6972" spans="25:26" x14ac:dyDescent="0.3">
      <c r="Y6972">
        <v>6967</v>
      </c>
      <c r="Z6972" s="2">
        <v>-24484244.449004903</v>
      </c>
    </row>
    <row r="6973" spans="25:26" x14ac:dyDescent="0.3">
      <c r="Y6973">
        <v>6968</v>
      </c>
      <c r="Z6973" s="2">
        <v>-42375233.398636967</v>
      </c>
    </row>
    <row r="6974" spans="25:26" x14ac:dyDescent="0.3">
      <c r="Y6974">
        <v>6969</v>
      </c>
      <c r="Z6974" s="2">
        <v>-22521820.026571169</v>
      </c>
    </row>
    <row r="6975" spans="25:26" x14ac:dyDescent="0.3">
      <c r="Y6975">
        <v>6970</v>
      </c>
      <c r="Z6975" s="2">
        <v>-20147498.22895512</v>
      </c>
    </row>
    <row r="6976" spans="25:26" x14ac:dyDescent="0.3">
      <c r="Y6976">
        <v>6971</v>
      </c>
      <c r="Z6976" s="2">
        <v>-9690746.6310119033</v>
      </c>
    </row>
    <row r="6977" spans="25:26" x14ac:dyDescent="0.3">
      <c r="Y6977">
        <v>6972</v>
      </c>
      <c r="Z6977" s="2">
        <v>-17864211.978133187</v>
      </c>
    </row>
    <row r="6978" spans="25:26" x14ac:dyDescent="0.3">
      <c r="Y6978">
        <v>6973</v>
      </c>
      <c r="Z6978" s="2">
        <v>-20319884.366234109</v>
      </c>
    </row>
    <row r="6979" spans="25:26" x14ac:dyDescent="0.3">
      <c r="Y6979">
        <v>6974</v>
      </c>
      <c r="Z6979" s="2">
        <v>-20055251.173565462</v>
      </c>
    </row>
    <row r="6980" spans="25:26" x14ac:dyDescent="0.3">
      <c r="Y6980">
        <v>6975</v>
      </c>
      <c r="Z6980" s="2">
        <v>-16048272.663709342</v>
      </c>
    </row>
    <row r="6981" spans="25:26" x14ac:dyDescent="0.3">
      <c r="Y6981">
        <v>6976</v>
      </c>
      <c r="Z6981" s="2">
        <v>-23155414.89711304</v>
      </c>
    </row>
    <row r="6982" spans="25:26" x14ac:dyDescent="0.3">
      <c r="Y6982">
        <v>6977</v>
      </c>
      <c r="Z6982" s="2">
        <v>-15719084.181511387</v>
      </c>
    </row>
    <row r="6983" spans="25:26" x14ac:dyDescent="0.3">
      <c r="Y6983">
        <v>6978</v>
      </c>
      <c r="Z6983" s="2">
        <v>-7123537.8956376761</v>
      </c>
    </row>
    <row r="6984" spans="25:26" x14ac:dyDescent="0.3">
      <c r="Y6984">
        <v>6979</v>
      </c>
      <c r="Z6984" s="2">
        <v>-22237515.545882776</v>
      </c>
    </row>
    <row r="6985" spans="25:26" x14ac:dyDescent="0.3">
      <c r="Y6985">
        <v>6980</v>
      </c>
      <c r="Z6985" s="2">
        <v>-21194569.942046255</v>
      </c>
    </row>
    <row r="6986" spans="25:26" x14ac:dyDescent="0.3">
      <c r="Y6986">
        <v>6981</v>
      </c>
      <c r="Z6986" s="2">
        <v>-11264125.367929608</v>
      </c>
    </row>
    <row r="6987" spans="25:26" x14ac:dyDescent="0.3">
      <c r="Y6987">
        <v>6982</v>
      </c>
      <c r="Z6987" s="2">
        <v>-6144184.988035813</v>
      </c>
    </row>
    <row r="6988" spans="25:26" x14ac:dyDescent="0.3">
      <c r="Y6988">
        <v>6983</v>
      </c>
      <c r="Z6988" s="2">
        <v>-8017033.0099938065</v>
      </c>
    </row>
    <row r="6989" spans="25:26" x14ac:dyDescent="0.3">
      <c r="Y6989">
        <v>6984</v>
      </c>
      <c r="Z6989" s="2">
        <v>-25224249.342132017</v>
      </c>
    </row>
    <row r="6990" spans="25:26" x14ac:dyDescent="0.3">
      <c r="Y6990">
        <v>6985</v>
      </c>
      <c r="Z6990" s="2">
        <v>-28458920.82564047</v>
      </c>
    </row>
    <row r="6991" spans="25:26" x14ac:dyDescent="0.3">
      <c r="Y6991">
        <v>6986</v>
      </c>
      <c r="Z6991" s="2">
        <v>-36536747.542492867</v>
      </c>
    </row>
    <row r="6992" spans="25:26" x14ac:dyDescent="0.3">
      <c r="Y6992">
        <v>6987</v>
      </c>
      <c r="Z6992" s="2">
        <v>-33779363.134021923</v>
      </c>
    </row>
    <row r="6993" spans="25:26" x14ac:dyDescent="0.3">
      <c r="Y6993">
        <v>6988</v>
      </c>
      <c r="Z6993" s="2">
        <v>-31239579.900851995</v>
      </c>
    </row>
    <row r="6994" spans="25:26" x14ac:dyDescent="0.3">
      <c r="Y6994">
        <v>6989</v>
      </c>
      <c r="Z6994" s="2">
        <v>-35417623.996295482</v>
      </c>
    </row>
    <row r="6995" spans="25:26" x14ac:dyDescent="0.3">
      <c r="Y6995">
        <v>6990</v>
      </c>
      <c r="Z6995" s="2">
        <v>-27015483.879310191</v>
      </c>
    </row>
    <row r="6996" spans="25:26" x14ac:dyDescent="0.3">
      <c r="Y6996">
        <v>6991</v>
      </c>
      <c r="Z6996" s="2">
        <v>-25855075.84077622</v>
      </c>
    </row>
    <row r="6997" spans="25:26" x14ac:dyDescent="0.3">
      <c r="Y6997">
        <v>6992</v>
      </c>
      <c r="Z6997" s="2">
        <v>-23879509.780676797</v>
      </c>
    </row>
    <row r="6998" spans="25:26" x14ac:dyDescent="0.3">
      <c r="Y6998">
        <v>6993</v>
      </c>
      <c r="Z6998" s="2">
        <v>-17035053.69142513</v>
      </c>
    </row>
    <row r="6999" spans="25:26" x14ac:dyDescent="0.3">
      <c r="Y6999">
        <v>6994</v>
      </c>
      <c r="Z6999" s="2">
        <v>-14777144.115536898</v>
      </c>
    </row>
    <row r="7000" spans="25:26" x14ac:dyDescent="0.3">
      <c r="Y7000">
        <v>6995</v>
      </c>
      <c r="Z7000" s="2">
        <v>-10057550.970774233</v>
      </c>
    </row>
    <row r="7001" spans="25:26" x14ac:dyDescent="0.3">
      <c r="Y7001">
        <v>6996</v>
      </c>
      <c r="Z7001" s="2">
        <v>-9599435.8589102626</v>
      </c>
    </row>
    <row r="7002" spans="25:26" x14ac:dyDescent="0.3">
      <c r="Y7002">
        <v>6997</v>
      </c>
      <c r="Z7002" s="2">
        <v>-17518629.881261736</v>
      </c>
    </row>
    <row r="7003" spans="25:26" x14ac:dyDescent="0.3">
      <c r="Y7003">
        <v>6998</v>
      </c>
      <c r="Z7003" s="2">
        <v>-25264010.171250775</v>
      </c>
    </row>
    <row r="7004" spans="25:26" x14ac:dyDescent="0.3">
      <c r="Y7004">
        <v>6999</v>
      </c>
      <c r="Z7004" s="2">
        <v>-19569079.601960361</v>
      </c>
    </row>
    <row r="7005" spans="25:26" x14ac:dyDescent="0.3">
      <c r="Y7005">
        <v>7000</v>
      </c>
      <c r="Z7005" s="2">
        <v>-17450452.246840045</v>
      </c>
    </row>
    <row r="7006" spans="25:26" x14ac:dyDescent="0.3">
      <c r="Y7006">
        <v>7001</v>
      </c>
      <c r="Z7006" s="2">
        <v>-3501379.4521358013</v>
      </c>
    </row>
    <row r="7007" spans="25:26" x14ac:dyDescent="0.3">
      <c r="Y7007">
        <v>7002</v>
      </c>
      <c r="Z7007" s="2">
        <v>1604757.8341720104</v>
      </c>
    </row>
    <row r="7008" spans="25:26" x14ac:dyDescent="0.3">
      <c r="Y7008">
        <v>7003</v>
      </c>
      <c r="Z7008" s="2">
        <v>-18668764.127183661</v>
      </c>
    </row>
    <row r="7009" spans="25:26" x14ac:dyDescent="0.3">
      <c r="Y7009">
        <v>7004</v>
      </c>
      <c r="Z7009" s="2">
        <v>-17075957.148743033</v>
      </c>
    </row>
    <row r="7010" spans="25:26" x14ac:dyDescent="0.3">
      <c r="Y7010">
        <v>7005</v>
      </c>
      <c r="Z7010" s="2">
        <v>-31131643.298325181</v>
      </c>
    </row>
    <row r="7011" spans="25:26" x14ac:dyDescent="0.3">
      <c r="Y7011">
        <v>7006</v>
      </c>
      <c r="Z7011" s="2">
        <v>-28171209.759554505</v>
      </c>
    </row>
    <row r="7012" spans="25:26" x14ac:dyDescent="0.3">
      <c r="Y7012">
        <v>7007</v>
      </c>
      <c r="Z7012" s="2">
        <v>-18304426.419188425</v>
      </c>
    </row>
    <row r="7013" spans="25:26" x14ac:dyDescent="0.3">
      <c r="Y7013">
        <v>7008</v>
      </c>
      <c r="Z7013" s="2">
        <v>-9433172.8642801195</v>
      </c>
    </row>
    <row r="7014" spans="25:26" x14ac:dyDescent="0.3">
      <c r="Y7014">
        <v>7009</v>
      </c>
      <c r="Z7014" s="2">
        <v>-21764899.734472394</v>
      </c>
    </row>
    <row r="7015" spans="25:26" x14ac:dyDescent="0.3">
      <c r="Y7015">
        <v>7010</v>
      </c>
      <c r="Z7015" s="2">
        <v>-19270415.976309627</v>
      </c>
    </row>
    <row r="7016" spans="25:26" x14ac:dyDescent="0.3">
      <c r="Y7016">
        <v>7011</v>
      </c>
      <c r="Z7016" s="2">
        <v>-18818601.809718549</v>
      </c>
    </row>
    <row r="7017" spans="25:26" x14ac:dyDescent="0.3">
      <c r="Y7017">
        <v>7012</v>
      </c>
      <c r="Z7017" s="2">
        <v>-15884424.037394255</v>
      </c>
    </row>
    <row r="7018" spans="25:26" x14ac:dyDescent="0.3">
      <c r="Y7018">
        <v>7013</v>
      </c>
      <c r="Z7018" s="2">
        <v>-27145732.941338673</v>
      </c>
    </row>
    <row r="7019" spans="25:26" x14ac:dyDescent="0.3">
      <c r="Y7019">
        <v>7014</v>
      </c>
      <c r="Z7019" s="2">
        <v>-24919866.981521189</v>
      </c>
    </row>
    <row r="7020" spans="25:26" x14ac:dyDescent="0.3">
      <c r="Y7020">
        <v>7015</v>
      </c>
      <c r="Z7020" s="2">
        <v>-15482319.977474093</v>
      </c>
    </row>
    <row r="7021" spans="25:26" x14ac:dyDescent="0.3">
      <c r="Y7021">
        <v>7016</v>
      </c>
      <c r="Z7021" s="2">
        <v>-25947609.530878618</v>
      </c>
    </row>
    <row r="7022" spans="25:26" x14ac:dyDescent="0.3">
      <c r="Y7022">
        <v>7017</v>
      </c>
      <c r="Z7022" s="2">
        <v>-26600610.91338551</v>
      </c>
    </row>
    <row r="7023" spans="25:26" x14ac:dyDescent="0.3">
      <c r="Y7023">
        <v>7018</v>
      </c>
      <c r="Z7023" s="2">
        <v>-25696742.972448647</v>
      </c>
    </row>
    <row r="7024" spans="25:26" x14ac:dyDescent="0.3">
      <c r="Y7024">
        <v>7019</v>
      </c>
      <c r="Z7024" s="2">
        <v>-13832443.110394225</v>
      </c>
    </row>
    <row r="7025" spans="25:26" x14ac:dyDescent="0.3">
      <c r="Y7025">
        <v>7020</v>
      </c>
      <c r="Z7025" s="2">
        <v>-25387725.98473601</v>
      </c>
    </row>
    <row r="7026" spans="25:26" x14ac:dyDescent="0.3">
      <c r="Y7026">
        <v>7021</v>
      </c>
      <c r="Z7026" s="2">
        <v>-20947861.983150601</v>
      </c>
    </row>
    <row r="7027" spans="25:26" x14ac:dyDescent="0.3">
      <c r="Y7027">
        <v>7022</v>
      </c>
      <c r="Z7027" s="2">
        <v>-25509681.339426249</v>
      </c>
    </row>
    <row r="7028" spans="25:26" x14ac:dyDescent="0.3">
      <c r="Y7028">
        <v>7023</v>
      </c>
      <c r="Z7028" s="2">
        <v>-25133590.094098389</v>
      </c>
    </row>
    <row r="7029" spans="25:26" x14ac:dyDescent="0.3">
      <c r="Y7029">
        <v>7024</v>
      </c>
      <c r="Z7029" s="2">
        <v>-14150005.918477684</v>
      </c>
    </row>
    <row r="7030" spans="25:26" x14ac:dyDescent="0.3">
      <c r="Y7030">
        <v>7025</v>
      </c>
      <c r="Z7030" s="2">
        <v>-3499155.5076368153</v>
      </c>
    </row>
    <row r="7031" spans="25:26" x14ac:dyDescent="0.3">
      <c r="Y7031">
        <v>7026</v>
      </c>
      <c r="Z7031" s="2">
        <v>-16706938.852196917</v>
      </c>
    </row>
    <row r="7032" spans="25:26" x14ac:dyDescent="0.3">
      <c r="Y7032">
        <v>7027</v>
      </c>
      <c r="Z7032" s="2">
        <v>-36532368.923051745</v>
      </c>
    </row>
    <row r="7033" spans="25:26" x14ac:dyDescent="0.3">
      <c r="Y7033">
        <v>7028</v>
      </c>
      <c r="Z7033" s="2">
        <v>-16795724.862878159</v>
      </c>
    </row>
    <row r="7034" spans="25:26" x14ac:dyDescent="0.3">
      <c r="Y7034">
        <v>7029</v>
      </c>
      <c r="Z7034" s="2">
        <v>-28486203.936072394</v>
      </c>
    </row>
    <row r="7035" spans="25:26" x14ac:dyDescent="0.3">
      <c r="Y7035">
        <v>7030</v>
      </c>
      <c r="Z7035" s="2">
        <v>-27394864.331663743</v>
      </c>
    </row>
    <row r="7036" spans="25:26" x14ac:dyDescent="0.3">
      <c r="Y7036">
        <v>7031</v>
      </c>
      <c r="Z7036" s="2">
        <v>-3587623.1396710873</v>
      </c>
    </row>
    <row r="7037" spans="25:26" x14ac:dyDescent="0.3">
      <c r="Y7037">
        <v>7032</v>
      </c>
      <c r="Z7037" s="2">
        <v>-17398788.483692318</v>
      </c>
    </row>
    <row r="7038" spans="25:26" x14ac:dyDescent="0.3">
      <c r="Y7038">
        <v>7033</v>
      </c>
      <c r="Z7038" s="2">
        <v>-24283288.768160537</v>
      </c>
    </row>
    <row r="7039" spans="25:26" x14ac:dyDescent="0.3">
      <c r="Y7039">
        <v>7034</v>
      </c>
      <c r="Z7039" s="2">
        <v>-16139613.344236135</v>
      </c>
    </row>
    <row r="7040" spans="25:26" x14ac:dyDescent="0.3">
      <c r="Y7040">
        <v>7035</v>
      </c>
      <c r="Z7040" s="2">
        <v>-8511871.872041434</v>
      </c>
    </row>
    <row r="7041" spans="25:26" x14ac:dyDescent="0.3">
      <c r="Y7041">
        <v>7036</v>
      </c>
      <c r="Z7041" s="2">
        <v>-20298513.455831707</v>
      </c>
    </row>
    <row r="7042" spans="25:26" x14ac:dyDescent="0.3">
      <c r="Y7042">
        <v>7037</v>
      </c>
      <c r="Z7042" s="2">
        <v>-21418858.514567703</v>
      </c>
    </row>
    <row r="7043" spans="25:26" x14ac:dyDescent="0.3">
      <c r="Y7043">
        <v>7038</v>
      </c>
      <c r="Z7043" s="2">
        <v>-11422154.387824953</v>
      </c>
    </row>
    <row r="7044" spans="25:26" x14ac:dyDescent="0.3">
      <c r="Y7044">
        <v>7039</v>
      </c>
      <c r="Z7044" s="2">
        <v>-31641281.3636574</v>
      </c>
    </row>
    <row r="7045" spans="25:26" x14ac:dyDescent="0.3">
      <c r="Y7045">
        <v>7040</v>
      </c>
      <c r="Z7045" s="2">
        <v>-20408979.000357658</v>
      </c>
    </row>
    <row r="7046" spans="25:26" x14ac:dyDescent="0.3">
      <c r="Y7046">
        <v>7041</v>
      </c>
      <c r="Z7046" s="2">
        <v>-38316077.207232937</v>
      </c>
    </row>
    <row r="7047" spans="25:26" x14ac:dyDescent="0.3">
      <c r="Y7047">
        <v>7042</v>
      </c>
      <c r="Z7047" s="2">
        <v>-15940674.0187262</v>
      </c>
    </row>
    <row r="7048" spans="25:26" x14ac:dyDescent="0.3">
      <c r="Y7048">
        <v>7043</v>
      </c>
      <c r="Z7048" s="2">
        <v>-22982163.642495155</v>
      </c>
    </row>
    <row r="7049" spans="25:26" x14ac:dyDescent="0.3">
      <c r="Y7049">
        <v>7044</v>
      </c>
      <c r="Z7049" s="2">
        <v>-18863991.276974082</v>
      </c>
    </row>
    <row r="7050" spans="25:26" x14ac:dyDescent="0.3">
      <c r="Y7050">
        <v>7045</v>
      </c>
      <c r="Z7050" s="2">
        <v>-17755984.424451709</v>
      </c>
    </row>
    <row r="7051" spans="25:26" x14ac:dyDescent="0.3">
      <c r="Y7051">
        <v>7046</v>
      </c>
      <c r="Z7051" s="2">
        <v>-16570851.9617697</v>
      </c>
    </row>
    <row r="7052" spans="25:26" x14ac:dyDescent="0.3">
      <c r="Y7052">
        <v>7047</v>
      </c>
      <c r="Z7052" s="2">
        <v>-27393287.517628744</v>
      </c>
    </row>
    <row r="7053" spans="25:26" x14ac:dyDescent="0.3">
      <c r="Y7053">
        <v>7048</v>
      </c>
      <c r="Z7053" s="2">
        <v>-33028343.815191165</v>
      </c>
    </row>
    <row r="7054" spans="25:26" x14ac:dyDescent="0.3">
      <c r="Y7054">
        <v>7049</v>
      </c>
      <c r="Z7054" s="2">
        <v>-17450227.116002202</v>
      </c>
    </row>
    <row r="7055" spans="25:26" x14ac:dyDescent="0.3">
      <c r="Y7055">
        <v>7050</v>
      </c>
      <c r="Z7055" s="2">
        <v>-40578957.211532429</v>
      </c>
    </row>
    <row r="7056" spans="25:26" x14ac:dyDescent="0.3">
      <c r="Y7056">
        <v>7051</v>
      </c>
      <c r="Z7056" s="2">
        <v>-18216521.29256545</v>
      </c>
    </row>
    <row r="7057" spans="25:26" x14ac:dyDescent="0.3">
      <c r="Y7057">
        <v>7052</v>
      </c>
      <c r="Z7057" s="2">
        <v>-22851852.3150675</v>
      </c>
    </row>
    <row r="7058" spans="25:26" x14ac:dyDescent="0.3">
      <c r="Y7058">
        <v>7053</v>
      </c>
      <c r="Z7058" s="2">
        <v>-34068737.149526954</v>
      </c>
    </row>
    <row r="7059" spans="25:26" x14ac:dyDescent="0.3">
      <c r="Y7059">
        <v>7054</v>
      </c>
      <c r="Z7059" s="2">
        <v>-16582450.078892797</v>
      </c>
    </row>
    <row r="7060" spans="25:26" x14ac:dyDescent="0.3">
      <c r="Y7060">
        <v>7055</v>
      </c>
      <c r="Z7060" s="2">
        <v>-45038012.151112303</v>
      </c>
    </row>
    <row r="7061" spans="25:26" x14ac:dyDescent="0.3">
      <c r="Y7061">
        <v>7056</v>
      </c>
      <c r="Z7061" s="2">
        <v>-32903129.118965745</v>
      </c>
    </row>
    <row r="7062" spans="25:26" x14ac:dyDescent="0.3">
      <c r="Y7062">
        <v>7057</v>
      </c>
      <c r="Z7062" s="2">
        <v>-4960489.7241742611</v>
      </c>
    </row>
    <row r="7063" spans="25:26" x14ac:dyDescent="0.3">
      <c r="Y7063">
        <v>7058</v>
      </c>
      <c r="Z7063" s="2">
        <v>-19365667.897020653</v>
      </c>
    </row>
    <row r="7064" spans="25:26" x14ac:dyDescent="0.3">
      <c r="Y7064">
        <v>7059</v>
      </c>
      <c r="Z7064" s="2">
        <v>-20865844.179336756</v>
      </c>
    </row>
    <row r="7065" spans="25:26" x14ac:dyDescent="0.3">
      <c r="Y7065">
        <v>7060</v>
      </c>
      <c r="Z7065" s="2">
        <v>-12790875.090002149</v>
      </c>
    </row>
    <row r="7066" spans="25:26" x14ac:dyDescent="0.3">
      <c r="Y7066">
        <v>7061</v>
      </c>
      <c r="Z7066" s="2">
        <v>-20919319.082828224</v>
      </c>
    </row>
    <row r="7067" spans="25:26" x14ac:dyDescent="0.3">
      <c r="Y7067">
        <v>7062</v>
      </c>
      <c r="Z7067" s="2">
        <v>-27610754.373684764</v>
      </c>
    </row>
    <row r="7068" spans="25:26" x14ac:dyDescent="0.3">
      <c r="Y7068">
        <v>7063</v>
      </c>
      <c r="Z7068" s="2">
        <v>-18916264.29135634</v>
      </c>
    </row>
    <row r="7069" spans="25:26" x14ac:dyDescent="0.3">
      <c r="Y7069">
        <v>7064</v>
      </c>
      <c r="Z7069" s="2">
        <v>-21757795.031792045</v>
      </c>
    </row>
    <row r="7070" spans="25:26" x14ac:dyDescent="0.3">
      <c r="Y7070">
        <v>7065</v>
      </c>
      <c r="Z7070" s="2">
        <v>-25382403.5053657</v>
      </c>
    </row>
    <row r="7071" spans="25:26" x14ac:dyDescent="0.3">
      <c r="Y7071">
        <v>7066</v>
      </c>
      <c r="Z7071" s="2">
        <v>-20349935.489881933</v>
      </c>
    </row>
    <row r="7072" spans="25:26" x14ac:dyDescent="0.3">
      <c r="Y7072">
        <v>7067</v>
      </c>
      <c r="Z7072" s="2">
        <v>-20960960.903400913</v>
      </c>
    </row>
    <row r="7073" spans="25:26" x14ac:dyDescent="0.3">
      <c r="Y7073">
        <v>7068</v>
      </c>
      <c r="Z7073" s="2">
        <v>-22952143.211396068</v>
      </c>
    </row>
    <row r="7074" spans="25:26" x14ac:dyDescent="0.3">
      <c r="Y7074">
        <v>7069</v>
      </c>
      <c r="Z7074" s="2">
        <v>-18323410.518251017</v>
      </c>
    </row>
    <row r="7075" spans="25:26" x14ac:dyDescent="0.3">
      <c r="Y7075">
        <v>7070</v>
      </c>
      <c r="Z7075" s="2">
        <v>-27141413.045717314</v>
      </c>
    </row>
    <row r="7076" spans="25:26" x14ac:dyDescent="0.3">
      <c r="Y7076">
        <v>7071</v>
      </c>
      <c r="Z7076" s="2">
        <v>-16174917.124031141</v>
      </c>
    </row>
    <row r="7077" spans="25:26" x14ac:dyDescent="0.3">
      <c r="Y7077">
        <v>7072</v>
      </c>
      <c r="Z7077" s="2">
        <v>-37872642.784206346</v>
      </c>
    </row>
    <row r="7078" spans="25:26" x14ac:dyDescent="0.3">
      <c r="Y7078">
        <v>7073</v>
      </c>
      <c r="Z7078" s="2">
        <v>-24419481.695715144</v>
      </c>
    </row>
    <row r="7079" spans="25:26" x14ac:dyDescent="0.3">
      <c r="Y7079">
        <v>7074</v>
      </c>
      <c r="Z7079" s="2">
        <v>-23579396.685184523</v>
      </c>
    </row>
    <row r="7080" spans="25:26" x14ac:dyDescent="0.3">
      <c r="Y7080">
        <v>7075</v>
      </c>
      <c r="Z7080" s="2">
        <v>-35282264.078657061</v>
      </c>
    </row>
    <row r="7081" spans="25:26" x14ac:dyDescent="0.3">
      <c r="Y7081">
        <v>7076</v>
      </c>
      <c r="Z7081" s="2">
        <v>-26774336.660738572</v>
      </c>
    </row>
    <row r="7082" spans="25:26" x14ac:dyDescent="0.3">
      <c r="Y7082">
        <v>7077</v>
      </c>
      <c r="Z7082" s="2">
        <v>-16432468.983216554</v>
      </c>
    </row>
    <row r="7083" spans="25:26" x14ac:dyDescent="0.3">
      <c r="Y7083">
        <v>7078</v>
      </c>
      <c r="Z7083" s="2">
        <v>-22416617.032894</v>
      </c>
    </row>
    <row r="7084" spans="25:26" x14ac:dyDescent="0.3">
      <c r="Y7084">
        <v>7079</v>
      </c>
      <c r="Z7084" s="2">
        <v>-27783706.084618881</v>
      </c>
    </row>
    <row r="7085" spans="25:26" x14ac:dyDescent="0.3">
      <c r="Y7085">
        <v>7080</v>
      </c>
      <c r="Z7085" s="2">
        <v>-5645296.1440732479</v>
      </c>
    </row>
    <row r="7086" spans="25:26" x14ac:dyDescent="0.3">
      <c r="Y7086">
        <v>7081</v>
      </c>
      <c r="Z7086" s="2">
        <v>-18076554.167793095</v>
      </c>
    </row>
    <row r="7087" spans="25:26" x14ac:dyDescent="0.3">
      <c r="Y7087">
        <v>7082</v>
      </c>
      <c r="Z7087" s="2">
        <v>-14757174.88704899</v>
      </c>
    </row>
    <row r="7088" spans="25:26" x14ac:dyDescent="0.3">
      <c r="Y7088">
        <v>7083</v>
      </c>
      <c r="Z7088" s="2">
        <v>-21666186.72488074</v>
      </c>
    </row>
    <row r="7089" spans="25:26" x14ac:dyDescent="0.3">
      <c r="Y7089">
        <v>7084</v>
      </c>
      <c r="Z7089" s="2">
        <v>-24015077.356540143</v>
      </c>
    </row>
    <row r="7090" spans="25:26" x14ac:dyDescent="0.3">
      <c r="Y7090">
        <v>7085</v>
      </c>
      <c r="Z7090" s="2">
        <v>-21034418.777007088</v>
      </c>
    </row>
    <row r="7091" spans="25:26" x14ac:dyDescent="0.3">
      <c r="Y7091">
        <v>7086</v>
      </c>
      <c r="Z7091" s="2">
        <v>-23822686.268520251</v>
      </c>
    </row>
    <row r="7092" spans="25:26" x14ac:dyDescent="0.3">
      <c r="Y7092">
        <v>7087</v>
      </c>
      <c r="Z7092" s="2">
        <v>-13067842.612245843</v>
      </c>
    </row>
    <row r="7093" spans="25:26" x14ac:dyDescent="0.3">
      <c r="Y7093">
        <v>7088</v>
      </c>
      <c r="Z7093" s="2">
        <v>-19497162.984017596</v>
      </c>
    </row>
    <row r="7094" spans="25:26" x14ac:dyDescent="0.3">
      <c r="Y7094">
        <v>7089</v>
      </c>
      <c r="Z7094" s="2">
        <v>-17182574.385354027</v>
      </c>
    </row>
    <row r="7095" spans="25:26" x14ac:dyDescent="0.3">
      <c r="Y7095">
        <v>7090</v>
      </c>
      <c r="Z7095" s="2">
        <v>-32644484.025714055</v>
      </c>
    </row>
    <row r="7096" spans="25:26" x14ac:dyDescent="0.3">
      <c r="Y7096">
        <v>7091</v>
      </c>
      <c r="Z7096" s="2">
        <v>-19376769.793882519</v>
      </c>
    </row>
    <row r="7097" spans="25:26" x14ac:dyDescent="0.3">
      <c r="Y7097">
        <v>7092</v>
      </c>
      <c r="Z7097" s="2">
        <v>-28150931.200744614</v>
      </c>
    </row>
    <row r="7098" spans="25:26" x14ac:dyDescent="0.3">
      <c r="Y7098">
        <v>7093</v>
      </c>
      <c r="Z7098" s="2">
        <v>-28584871.849866435</v>
      </c>
    </row>
    <row r="7099" spans="25:26" x14ac:dyDescent="0.3">
      <c r="Y7099">
        <v>7094</v>
      </c>
      <c r="Z7099" s="2">
        <v>-14500076.58611618</v>
      </c>
    </row>
    <row r="7100" spans="25:26" x14ac:dyDescent="0.3">
      <c r="Y7100">
        <v>7095</v>
      </c>
      <c r="Z7100" s="2">
        <v>-20436973.978968516</v>
      </c>
    </row>
    <row r="7101" spans="25:26" x14ac:dyDescent="0.3">
      <c r="Y7101">
        <v>7096</v>
      </c>
      <c r="Z7101" s="2">
        <v>-24709304.642423481</v>
      </c>
    </row>
    <row r="7102" spans="25:26" x14ac:dyDescent="0.3">
      <c r="Y7102">
        <v>7097</v>
      </c>
      <c r="Z7102" s="2">
        <v>-27964057.24642399</v>
      </c>
    </row>
    <row r="7103" spans="25:26" x14ac:dyDescent="0.3">
      <c r="Y7103">
        <v>7098</v>
      </c>
      <c r="Z7103" s="2">
        <v>-21867047.336522415</v>
      </c>
    </row>
    <row r="7104" spans="25:26" x14ac:dyDescent="0.3">
      <c r="Y7104">
        <v>7099</v>
      </c>
      <c r="Z7104" s="2">
        <v>-22625346.191523761</v>
      </c>
    </row>
    <row r="7105" spans="25:26" x14ac:dyDescent="0.3">
      <c r="Y7105">
        <v>7100</v>
      </c>
      <c r="Z7105" s="2">
        <v>-15522808.327413827</v>
      </c>
    </row>
    <row r="7106" spans="25:26" x14ac:dyDescent="0.3">
      <c r="Y7106">
        <v>7101</v>
      </c>
      <c r="Z7106" s="2">
        <v>-17199090.671309814</v>
      </c>
    </row>
    <row r="7107" spans="25:26" x14ac:dyDescent="0.3">
      <c r="Y7107">
        <v>7102</v>
      </c>
      <c r="Z7107" s="2">
        <v>-11520931.611669451</v>
      </c>
    </row>
    <row r="7108" spans="25:26" x14ac:dyDescent="0.3">
      <c r="Y7108">
        <v>7103</v>
      </c>
      <c r="Z7108" s="2">
        <v>-16841302.795718253</v>
      </c>
    </row>
    <row r="7109" spans="25:26" x14ac:dyDescent="0.3">
      <c r="Y7109">
        <v>7104</v>
      </c>
      <c r="Z7109" s="2">
        <v>-34551588.269397587</v>
      </c>
    </row>
    <row r="7110" spans="25:26" x14ac:dyDescent="0.3">
      <c r="Y7110">
        <v>7105</v>
      </c>
      <c r="Z7110" s="2">
        <v>-8597730.8580546081</v>
      </c>
    </row>
    <row r="7111" spans="25:26" x14ac:dyDescent="0.3">
      <c r="Y7111">
        <v>7106</v>
      </c>
      <c r="Z7111" s="2">
        <v>-18327099.739258856</v>
      </c>
    </row>
    <row r="7112" spans="25:26" x14ac:dyDescent="0.3">
      <c r="Y7112">
        <v>7107</v>
      </c>
      <c r="Z7112" s="2">
        <v>-21078150.127249867</v>
      </c>
    </row>
    <row r="7113" spans="25:26" x14ac:dyDescent="0.3">
      <c r="Y7113">
        <v>7108</v>
      </c>
      <c r="Z7113" s="2">
        <v>-17392131.428178236</v>
      </c>
    </row>
    <row r="7114" spans="25:26" x14ac:dyDescent="0.3">
      <c r="Y7114">
        <v>7109</v>
      </c>
      <c r="Z7114" s="2">
        <v>-22209013.708846509</v>
      </c>
    </row>
    <row r="7115" spans="25:26" x14ac:dyDescent="0.3">
      <c r="Y7115">
        <v>7110</v>
      </c>
      <c r="Z7115" s="2">
        <v>-14852592.066857427</v>
      </c>
    </row>
    <row r="7116" spans="25:26" x14ac:dyDescent="0.3">
      <c r="Y7116">
        <v>7111</v>
      </c>
      <c r="Z7116" s="2">
        <v>-23749938.573043138</v>
      </c>
    </row>
    <row r="7117" spans="25:26" x14ac:dyDescent="0.3">
      <c r="Y7117">
        <v>7112</v>
      </c>
      <c r="Z7117" s="2">
        <v>-14470321.594185755</v>
      </c>
    </row>
    <row r="7118" spans="25:26" x14ac:dyDescent="0.3">
      <c r="Y7118">
        <v>7113</v>
      </c>
      <c r="Z7118" s="2">
        <v>-19684807.337900206</v>
      </c>
    </row>
    <row r="7119" spans="25:26" x14ac:dyDescent="0.3">
      <c r="Y7119">
        <v>7114</v>
      </c>
      <c r="Z7119" s="2">
        <v>-35052896.13457191</v>
      </c>
    </row>
    <row r="7120" spans="25:26" x14ac:dyDescent="0.3">
      <c r="Y7120">
        <v>7115</v>
      </c>
      <c r="Z7120" s="2">
        <v>-12704150.873239785</v>
      </c>
    </row>
    <row r="7121" spans="25:26" x14ac:dyDescent="0.3">
      <c r="Y7121">
        <v>7116</v>
      </c>
      <c r="Z7121" s="2">
        <v>-30685689.381184608</v>
      </c>
    </row>
    <row r="7122" spans="25:26" x14ac:dyDescent="0.3">
      <c r="Y7122">
        <v>7117</v>
      </c>
      <c r="Z7122" s="2">
        <v>-20630896.991012141</v>
      </c>
    </row>
    <row r="7123" spans="25:26" x14ac:dyDescent="0.3">
      <c r="Y7123">
        <v>7118</v>
      </c>
      <c r="Z7123" s="2">
        <v>-25621679.541906297</v>
      </c>
    </row>
    <row r="7124" spans="25:26" x14ac:dyDescent="0.3">
      <c r="Y7124">
        <v>7119</v>
      </c>
      <c r="Z7124" s="2">
        <v>-15475987.226821542</v>
      </c>
    </row>
    <row r="7125" spans="25:26" x14ac:dyDescent="0.3">
      <c r="Y7125">
        <v>7120</v>
      </c>
      <c r="Z7125" s="2">
        <v>-17010863.439669237</v>
      </c>
    </row>
    <row r="7126" spans="25:26" x14ac:dyDescent="0.3">
      <c r="Y7126">
        <v>7121</v>
      </c>
      <c r="Z7126" s="2">
        <v>-7408239.2847152799</v>
      </c>
    </row>
    <row r="7127" spans="25:26" x14ac:dyDescent="0.3">
      <c r="Y7127">
        <v>7122</v>
      </c>
      <c r="Z7127" s="2">
        <v>-15018179.527451575</v>
      </c>
    </row>
    <row r="7128" spans="25:26" x14ac:dyDescent="0.3">
      <c r="Y7128">
        <v>7123</v>
      </c>
      <c r="Z7128" s="2">
        <v>-20169270.277463362</v>
      </c>
    </row>
    <row r="7129" spans="25:26" x14ac:dyDescent="0.3">
      <c r="Y7129">
        <v>7124</v>
      </c>
      <c r="Z7129" s="2">
        <v>-18777893.435933024</v>
      </c>
    </row>
    <row r="7130" spans="25:26" x14ac:dyDescent="0.3">
      <c r="Y7130">
        <v>7125</v>
      </c>
      <c r="Z7130" s="2">
        <v>-20710245.303642809</v>
      </c>
    </row>
    <row r="7131" spans="25:26" x14ac:dyDescent="0.3">
      <c r="Y7131">
        <v>7126</v>
      </c>
      <c r="Z7131" s="2">
        <v>-30112154.787675351</v>
      </c>
    </row>
    <row r="7132" spans="25:26" x14ac:dyDescent="0.3">
      <c r="Y7132">
        <v>7127</v>
      </c>
      <c r="Z7132" s="2">
        <v>-23920188.271007895</v>
      </c>
    </row>
    <row r="7133" spans="25:26" x14ac:dyDescent="0.3">
      <c r="Y7133">
        <v>7128</v>
      </c>
      <c r="Z7133" s="2">
        <v>-23716689.267238706</v>
      </c>
    </row>
    <row r="7134" spans="25:26" x14ac:dyDescent="0.3">
      <c r="Y7134">
        <v>7129</v>
      </c>
      <c r="Z7134" s="2">
        <v>-31982985.711749226</v>
      </c>
    </row>
    <row r="7135" spans="25:26" x14ac:dyDescent="0.3">
      <c r="Y7135">
        <v>7130</v>
      </c>
      <c r="Z7135" s="2">
        <v>-26637919.949394271</v>
      </c>
    </row>
    <row r="7136" spans="25:26" x14ac:dyDescent="0.3">
      <c r="Y7136">
        <v>7131</v>
      </c>
      <c r="Z7136" s="2">
        <v>-21383455.696772769</v>
      </c>
    </row>
    <row r="7137" spans="25:26" x14ac:dyDescent="0.3">
      <c r="Y7137">
        <v>7132</v>
      </c>
      <c r="Z7137" s="2">
        <v>-18315939.575587198</v>
      </c>
    </row>
    <row r="7138" spans="25:26" x14ac:dyDescent="0.3">
      <c r="Y7138">
        <v>7133</v>
      </c>
      <c r="Z7138" s="2">
        <v>-30850780.413771272</v>
      </c>
    </row>
    <row r="7139" spans="25:26" x14ac:dyDescent="0.3">
      <c r="Y7139">
        <v>7134</v>
      </c>
      <c r="Z7139" s="2">
        <v>-16991625.540175244</v>
      </c>
    </row>
    <row r="7140" spans="25:26" x14ac:dyDescent="0.3">
      <c r="Y7140">
        <v>7135</v>
      </c>
      <c r="Z7140" s="2">
        <v>-16116322.835176572</v>
      </c>
    </row>
    <row r="7141" spans="25:26" x14ac:dyDescent="0.3">
      <c r="Y7141">
        <v>7136</v>
      </c>
      <c r="Z7141" s="2">
        <v>-29531717.295735866</v>
      </c>
    </row>
    <row r="7142" spans="25:26" x14ac:dyDescent="0.3">
      <c r="Y7142">
        <v>7137</v>
      </c>
      <c r="Z7142" s="2">
        <v>-31102759.18097432</v>
      </c>
    </row>
    <row r="7143" spans="25:26" x14ac:dyDescent="0.3">
      <c r="Y7143">
        <v>7138</v>
      </c>
      <c r="Z7143" s="2">
        <v>-13783790.633169875</v>
      </c>
    </row>
    <row r="7144" spans="25:26" x14ac:dyDescent="0.3">
      <c r="Y7144">
        <v>7139</v>
      </c>
      <c r="Z7144" s="2">
        <v>-28167644.189140975</v>
      </c>
    </row>
    <row r="7145" spans="25:26" x14ac:dyDescent="0.3">
      <c r="Y7145">
        <v>7140</v>
      </c>
      <c r="Z7145" s="2">
        <v>-15021173.463851824</v>
      </c>
    </row>
    <row r="7146" spans="25:26" x14ac:dyDescent="0.3">
      <c r="Y7146">
        <v>7141</v>
      </c>
      <c r="Z7146" s="2">
        <v>-7720818.2612023205</v>
      </c>
    </row>
    <row r="7147" spans="25:26" x14ac:dyDescent="0.3">
      <c r="Y7147">
        <v>7142</v>
      </c>
      <c r="Z7147" s="2">
        <v>-15792726.070240691</v>
      </c>
    </row>
    <row r="7148" spans="25:26" x14ac:dyDescent="0.3">
      <c r="Y7148">
        <v>7143</v>
      </c>
      <c r="Z7148" s="2">
        <v>-33368654.301981583</v>
      </c>
    </row>
    <row r="7149" spans="25:26" x14ac:dyDescent="0.3">
      <c r="Y7149">
        <v>7144</v>
      </c>
      <c r="Z7149" s="2">
        <v>-20540110.852815285</v>
      </c>
    </row>
    <row r="7150" spans="25:26" x14ac:dyDescent="0.3">
      <c r="Y7150">
        <v>7145</v>
      </c>
      <c r="Z7150" s="2">
        <v>-9914846.9564698935</v>
      </c>
    </row>
    <row r="7151" spans="25:26" x14ac:dyDescent="0.3">
      <c r="Y7151">
        <v>7146</v>
      </c>
      <c r="Z7151" s="2">
        <v>-22521528.282307848</v>
      </c>
    </row>
    <row r="7152" spans="25:26" x14ac:dyDescent="0.3">
      <c r="Y7152">
        <v>7147</v>
      </c>
      <c r="Z7152" s="2">
        <v>-28954557.983696312</v>
      </c>
    </row>
    <row r="7153" spans="25:26" x14ac:dyDescent="0.3">
      <c r="Y7153">
        <v>7148</v>
      </c>
      <c r="Z7153" s="2">
        <v>-25095729.483856782</v>
      </c>
    </row>
    <row r="7154" spans="25:26" x14ac:dyDescent="0.3">
      <c r="Y7154">
        <v>7149</v>
      </c>
      <c r="Z7154" s="2">
        <v>-20201837.367891669</v>
      </c>
    </row>
    <row r="7155" spans="25:26" x14ac:dyDescent="0.3">
      <c r="Y7155">
        <v>7150</v>
      </c>
      <c r="Z7155" s="2">
        <v>-25089181.185611561</v>
      </c>
    </row>
    <row r="7156" spans="25:26" x14ac:dyDescent="0.3">
      <c r="Y7156">
        <v>7151</v>
      </c>
      <c r="Z7156" s="2">
        <v>-26012152.566200018</v>
      </c>
    </row>
    <row r="7157" spans="25:26" x14ac:dyDescent="0.3">
      <c r="Y7157">
        <v>7152</v>
      </c>
      <c r="Z7157" s="2">
        <v>-28863512.620855749</v>
      </c>
    </row>
    <row r="7158" spans="25:26" x14ac:dyDescent="0.3">
      <c r="Y7158">
        <v>7153</v>
      </c>
      <c r="Z7158" s="2">
        <v>-17265587.19894664</v>
      </c>
    </row>
    <row r="7159" spans="25:26" x14ac:dyDescent="0.3">
      <c r="Y7159">
        <v>7154</v>
      </c>
      <c r="Z7159" s="2">
        <v>-26478326.954286128</v>
      </c>
    </row>
    <row r="7160" spans="25:26" x14ac:dyDescent="0.3">
      <c r="Y7160">
        <v>7155</v>
      </c>
      <c r="Z7160" s="2">
        <v>-24713466.248826489</v>
      </c>
    </row>
    <row r="7161" spans="25:26" x14ac:dyDescent="0.3">
      <c r="Y7161">
        <v>7156</v>
      </c>
      <c r="Z7161" s="2">
        <v>-13642477.924070165</v>
      </c>
    </row>
    <row r="7162" spans="25:26" x14ac:dyDescent="0.3">
      <c r="Y7162">
        <v>7157</v>
      </c>
      <c r="Z7162" s="2">
        <v>-8312165.1271060109</v>
      </c>
    </row>
    <row r="7163" spans="25:26" x14ac:dyDescent="0.3">
      <c r="Y7163">
        <v>7158</v>
      </c>
      <c r="Z7163" s="2">
        <v>-24680113.056993127</v>
      </c>
    </row>
    <row r="7164" spans="25:26" x14ac:dyDescent="0.3">
      <c r="Y7164">
        <v>7159</v>
      </c>
      <c r="Z7164" s="2">
        <v>-21457264.05833073</v>
      </c>
    </row>
    <row r="7165" spans="25:26" x14ac:dyDescent="0.3">
      <c r="Y7165">
        <v>7160</v>
      </c>
      <c r="Z7165" s="2">
        <v>-22496963.442567721</v>
      </c>
    </row>
    <row r="7166" spans="25:26" x14ac:dyDescent="0.3">
      <c r="Y7166">
        <v>7161</v>
      </c>
      <c r="Z7166" s="2">
        <v>-16263180.985267073</v>
      </c>
    </row>
    <row r="7167" spans="25:26" x14ac:dyDescent="0.3">
      <c r="Y7167">
        <v>7162</v>
      </c>
      <c r="Z7167" s="2">
        <v>-20461249.873889074</v>
      </c>
    </row>
    <row r="7168" spans="25:26" x14ac:dyDescent="0.3">
      <c r="Y7168">
        <v>7163</v>
      </c>
      <c r="Z7168" s="2">
        <v>-17413838.652986154</v>
      </c>
    </row>
    <row r="7169" spans="25:26" x14ac:dyDescent="0.3">
      <c r="Y7169">
        <v>7164</v>
      </c>
      <c r="Z7169" s="2">
        <v>-21538735.205070391</v>
      </c>
    </row>
    <row r="7170" spans="25:26" x14ac:dyDescent="0.3">
      <c r="Y7170">
        <v>7165</v>
      </c>
      <c r="Z7170" s="2">
        <v>-23048620.33076565</v>
      </c>
    </row>
    <row r="7171" spans="25:26" x14ac:dyDescent="0.3">
      <c r="Y7171">
        <v>7166</v>
      </c>
      <c r="Z7171" s="2">
        <v>-22388442.775368214</v>
      </c>
    </row>
    <row r="7172" spans="25:26" x14ac:dyDescent="0.3">
      <c r="Y7172">
        <v>7167</v>
      </c>
      <c r="Z7172" s="2">
        <v>-7892903.7281696796</v>
      </c>
    </row>
    <row r="7173" spans="25:26" x14ac:dyDescent="0.3">
      <c r="Y7173">
        <v>7168</v>
      </c>
      <c r="Z7173" s="2">
        <v>-20062003.881428197</v>
      </c>
    </row>
    <row r="7174" spans="25:26" x14ac:dyDescent="0.3">
      <c r="Y7174">
        <v>7169</v>
      </c>
      <c r="Z7174" s="2">
        <v>-24778104.246785849</v>
      </c>
    </row>
    <row r="7175" spans="25:26" x14ac:dyDescent="0.3">
      <c r="Y7175">
        <v>7170</v>
      </c>
      <c r="Z7175" s="2">
        <v>-17177454.667975783</v>
      </c>
    </row>
    <row r="7176" spans="25:26" x14ac:dyDescent="0.3">
      <c r="Y7176">
        <v>7171</v>
      </c>
      <c r="Z7176" s="2">
        <v>-29822053.017652154</v>
      </c>
    </row>
    <row r="7177" spans="25:26" x14ac:dyDescent="0.3">
      <c r="Y7177">
        <v>7172</v>
      </c>
      <c r="Z7177" s="2">
        <v>-28185274.242794245</v>
      </c>
    </row>
    <row r="7178" spans="25:26" x14ac:dyDescent="0.3">
      <c r="Y7178">
        <v>7173</v>
      </c>
      <c r="Z7178" s="2">
        <v>-24503942.551791042</v>
      </c>
    </row>
    <row r="7179" spans="25:26" x14ac:dyDescent="0.3">
      <c r="Y7179">
        <v>7174</v>
      </c>
      <c r="Z7179" s="2">
        <v>-17371601.049653515</v>
      </c>
    </row>
    <row r="7180" spans="25:26" x14ac:dyDescent="0.3">
      <c r="Y7180">
        <v>7175</v>
      </c>
      <c r="Z7180" s="2">
        <v>-6997607.6921699345</v>
      </c>
    </row>
    <row r="7181" spans="25:26" x14ac:dyDescent="0.3">
      <c r="Y7181">
        <v>7176</v>
      </c>
      <c r="Z7181" s="2">
        <v>-30844871.3771099</v>
      </c>
    </row>
    <row r="7182" spans="25:26" x14ac:dyDescent="0.3">
      <c r="Y7182">
        <v>7177</v>
      </c>
      <c r="Z7182" s="2">
        <v>-36843983.143514514</v>
      </c>
    </row>
    <row r="7183" spans="25:26" x14ac:dyDescent="0.3">
      <c r="Y7183">
        <v>7178</v>
      </c>
      <c r="Z7183" s="2">
        <v>-32100468.929401755</v>
      </c>
    </row>
    <row r="7184" spans="25:26" x14ac:dyDescent="0.3">
      <c r="Y7184">
        <v>7179</v>
      </c>
      <c r="Z7184" s="2">
        <v>-9621957.2437737584</v>
      </c>
    </row>
    <row r="7185" spans="25:26" x14ac:dyDescent="0.3">
      <c r="Y7185">
        <v>7180</v>
      </c>
      <c r="Z7185" s="2">
        <v>-20600668.370078236</v>
      </c>
    </row>
    <row r="7186" spans="25:26" x14ac:dyDescent="0.3">
      <c r="Y7186">
        <v>7181</v>
      </c>
      <c r="Z7186" s="2">
        <v>-4579144.1022079587</v>
      </c>
    </row>
    <row r="7187" spans="25:26" x14ac:dyDescent="0.3">
      <c r="Y7187">
        <v>7182</v>
      </c>
      <c r="Z7187" s="2">
        <v>-29414491.069847777</v>
      </c>
    </row>
    <row r="7188" spans="25:26" x14ac:dyDescent="0.3">
      <c r="Y7188">
        <v>7183</v>
      </c>
      <c r="Z7188" s="2">
        <v>-9555725.1183948666</v>
      </c>
    </row>
    <row r="7189" spans="25:26" x14ac:dyDescent="0.3">
      <c r="Y7189">
        <v>7184</v>
      </c>
      <c r="Z7189" s="2">
        <v>-22522328.837439165</v>
      </c>
    </row>
    <row r="7190" spans="25:26" x14ac:dyDescent="0.3">
      <c r="Y7190">
        <v>7185</v>
      </c>
      <c r="Z7190" s="2">
        <v>-27376469.692648545</v>
      </c>
    </row>
    <row r="7191" spans="25:26" x14ac:dyDescent="0.3">
      <c r="Y7191">
        <v>7186</v>
      </c>
      <c r="Z7191" s="2">
        <v>-18558448.510605574</v>
      </c>
    </row>
    <row r="7192" spans="25:26" x14ac:dyDescent="0.3">
      <c r="Y7192">
        <v>7187</v>
      </c>
      <c r="Z7192" s="2">
        <v>-8334065.9641153812</v>
      </c>
    </row>
    <row r="7193" spans="25:26" x14ac:dyDescent="0.3">
      <c r="Y7193">
        <v>7188</v>
      </c>
      <c r="Z7193" s="2">
        <v>48662.218182832003</v>
      </c>
    </row>
    <row r="7194" spans="25:26" x14ac:dyDescent="0.3">
      <c r="Y7194">
        <v>7189</v>
      </c>
      <c r="Z7194" s="2">
        <v>-18913126.127248079</v>
      </c>
    </row>
    <row r="7195" spans="25:26" x14ac:dyDescent="0.3">
      <c r="Y7195">
        <v>7190</v>
      </c>
      <c r="Z7195" s="2">
        <v>-23193466.765563697</v>
      </c>
    </row>
    <row r="7196" spans="25:26" x14ac:dyDescent="0.3">
      <c r="Y7196">
        <v>7191</v>
      </c>
      <c r="Z7196" s="2">
        <v>-24122682.155646011</v>
      </c>
    </row>
    <row r="7197" spans="25:26" x14ac:dyDescent="0.3">
      <c r="Y7197">
        <v>7192</v>
      </c>
      <c r="Z7197" s="2">
        <v>-21647964.273622796</v>
      </c>
    </row>
    <row r="7198" spans="25:26" x14ac:dyDescent="0.3">
      <c r="Y7198">
        <v>7193</v>
      </c>
      <c r="Z7198" s="2">
        <v>-32415418.107588619</v>
      </c>
    </row>
    <row r="7199" spans="25:26" x14ac:dyDescent="0.3">
      <c r="Y7199">
        <v>7194</v>
      </c>
      <c r="Z7199" s="2">
        <v>-14799855.754561126</v>
      </c>
    </row>
    <row r="7200" spans="25:26" x14ac:dyDescent="0.3">
      <c r="Y7200">
        <v>7195</v>
      </c>
      <c r="Z7200" s="2">
        <v>-18243947.002498105</v>
      </c>
    </row>
    <row r="7201" spans="25:26" x14ac:dyDescent="0.3">
      <c r="Y7201">
        <v>7196</v>
      </c>
      <c r="Z7201" s="2">
        <v>-31242024.933670431</v>
      </c>
    </row>
    <row r="7202" spans="25:26" x14ac:dyDescent="0.3">
      <c r="Y7202">
        <v>7197</v>
      </c>
      <c r="Z7202" s="2">
        <v>-25955322.242352337</v>
      </c>
    </row>
    <row r="7203" spans="25:26" x14ac:dyDescent="0.3">
      <c r="Y7203">
        <v>7198</v>
      </c>
      <c r="Z7203" s="2">
        <v>-45261735.129810452</v>
      </c>
    </row>
    <row r="7204" spans="25:26" x14ac:dyDescent="0.3">
      <c r="Y7204">
        <v>7199</v>
      </c>
      <c r="Z7204" s="2">
        <v>-10571495.663335711</v>
      </c>
    </row>
    <row r="7205" spans="25:26" x14ac:dyDescent="0.3">
      <c r="Y7205">
        <v>7200</v>
      </c>
      <c r="Z7205" s="2">
        <v>-17713065.417223826</v>
      </c>
    </row>
    <row r="7206" spans="25:26" x14ac:dyDescent="0.3">
      <c r="Y7206">
        <v>7201</v>
      </c>
      <c r="Z7206" s="2">
        <v>-25827797.541996852</v>
      </c>
    </row>
    <row r="7207" spans="25:26" x14ac:dyDescent="0.3">
      <c r="Y7207">
        <v>7202</v>
      </c>
      <c r="Z7207" s="2">
        <v>-19224856.765244782</v>
      </c>
    </row>
    <row r="7208" spans="25:26" x14ac:dyDescent="0.3">
      <c r="Y7208">
        <v>7203</v>
      </c>
      <c r="Z7208" s="2">
        <v>-15035600.312568024</v>
      </c>
    </row>
    <row r="7209" spans="25:26" x14ac:dyDescent="0.3">
      <c r="Y7209">
        <v>7204</v>
      </c>
      <c r="Z7209" s="2">
        <v>-30287632.787693068</v>
      </c>
    </row>
    <row r="7210" spans="25:26" x14ac:dyDescent="0.3">
      <c r="Y7210">
        <v>7205</v>
      </c>
      <c r="Z7210" s="2">
        <v>-23004368.483280227</v>
      </c>
    </row>
    <row r="7211" spans="25:26" x14ac:dyDescent="0.3">
      <c r="Y7211">
        <v>7206</v>
      </c>
      <c r="Z7211" s="2">
        <v>-21530574.368570209</v>
      </c>
    </row>
    <row r="7212" spans="25:26" x14ac:dyDescent="0.3">
      <c r="Y7212">
        <v>7207</v>
      </c>
      <c r="Z7212" s="2">
        <v>2475772.9762240499</v>
      </c>
    </row>
    <row r="7213" spans="25:26" x14ac:dyDescent="0.3">
      <c r="Y7213">
        <v>7208</v>
      </c>
      <c r="Z7213" s="2">
        <v>-12769777.437281772</v>
      </c>
    </row>
    <row r="7214" spans="25:26" x14ac:dyDescent="0.3">
      <c r="Y7214">
        <v>7209</v>
      </c>
      <c r="Z7214" s="2">
        <v>-25544693.285567641</v>
      </c>
    </row>
    <row r="7215" spans="25:26" x14ac:dyDescent="0.3">
      <c r="Y7215">
        <v>7210</v>
      </c>
      <c r="Z7215" s="2">
        <v>-19513724.84609893</v>
      </c>
    </row>
    <row r="7216" spans="25:26" x14ac:dyDescent="0.3">
      <c r="Y7216">
        <v>7211</v>
      </c>
      <c r="Z7216" s="2">
        <v>-22846865.501421183</v>
      </c>
    </row>
    <row r="7217" spans="25:26" x14ac:dyDescent="0.3">
      <c r="Y7217">
        <v>7212</v>
      </c>
      <c r="Z7217" s="2">
        <v>-21393455.28018631</v>
      </c>
    </row>
    <row r="7218" spans="25:26" x14ac:dyDescent="0.3">
      <c r="Y7218">
        <v>7213</v>
      </c>
      <c r="Z7218" s="2">
        <v>-13430595.247827739</v>
      </c>
    </row>
    <row r="7219" spans="25:26" x14ac:dyDescent="0.3">
      <c r="Y7219">
        <v>7214</v>
      </c>
      <c r="Z7219" s="2">
        <v>-27363147.081137285</v>
      </c>
    </row>
    <row r="7220" spans="25:26" x14ac:dyDescent="0.3">
      <c r="Y7220">
        <v>7215</v>
      </c>
      <c r="Z7220" s="2">
        <v>-16689241.600909978</v>
      </c>
    </row>
    <row r="7221" spans="25:26" x14ac:dyDescent="0.3">
      <c r="Y7221">
        <v>7216</v>
      </c>
      <c r="Z7221" s="2">
        <v>-11669555.400175348</v>
      </c>
    </row>
    <row r="7222" spans="25:26" x14ac:dyDescent="0.3">
      <c r="Y7222">
        <v>7217</v>
      </c>
      <c r="Z7222" s="2">
        <v>-13704815.047567055</v>
      </c>
    </row>
    <row r="7223" spans="25:26" x14ac:dyDescent="0.3">
      <c r="Y7223">
        <v>7218</v>
      </c>
      <c r="Z7223" s="2">
        <v>-13899979.706878141</v>
      </c>
    </row>
    <row r="7224" spans="25:26" x14ac:dyDescent="0.3">
      <c r="Y7224">
        <v>7219</v>
      </c>
      <c r="Z7224" s="2">
        <v>-22480085.197322115</v>
      </c>
    </row>
    <row r="7225" spans="25:26" x14ac:dyDescent="0.3">
      <c r="Y7225">
        <v>7220</v>
      </c>
      <c r="Z7225" s="2">
        <v>-1604559.0942526907</v>
      </c>
    </row>
    <row r="7226" spans="25:26" x14ac:dyDescent="0.3">
      <c r="Y7226">
        <v>7221</v>
      </c>
      <c r="Z7226" s="2">
        <v>-13210759.582234249</v>
      </c>
    </row>
    <row r="7227" spans="25:26" x14ac:dyDescent="0.3">
      <c r="Y7227">
        <v>7222</v>
      </c>
      <c r="Z7227" s="2">
        <v>-27160844.353648975</v>
      </c>
    </row>
    <row r="7228" spans="25:26" x14ac:dyDescent="0.3">
      <c r="Y7228">
        <v>7223</v>
      </c>
      <c r="Z7228" s="2">
        <v>-18301360.4593658</v>
      </c>
    </row>
    <row r="7229" spans="25:26" x14ac:dyDescent="0.3">
      <c r="Y7229">
        <v>7224</v>
      </c>
      <c r="Z7229" s="2">
        <v>-14284810.602950513</v>
      </c>
    </row>
    <row r="7230" spans="25:26" x14ac:dyDescent="0.3">
      <c r="Y7230">
        <v>7225</v>
      </c>
      <c r="Z7230" s="2">
        <v>-20133488.632067636</v>
      </c>
    </row>
    <row r="7231" spans="25:26" x14ac:dyDescent="0.3">
      <c r="Y7231">
        <v>7226</v>
      </c>
      <c r="Z7231" s="2">
        <v>-3308791.4025269896</v>
      </c>
    </row>
    <row r="7232" spans="25:26" x14ac:dyDescent="0.3">
      <c r="Y7232">
        <v>7227</v>
      </c>
      <c r="Z7232" s="2">
        <v>-18613919.735735506</v>
      </c>
    </row>
    <row r="7233" spans="25:26" x14ac:dyDescent="0.3">
      <c r="Y7233">
        <v>7228</v>
      </c>
      <c r="Z7233" s="2">
        <v>-27295392.690252393</v>
      </c>
    </row>
    <row r="7234" spans="25:26" x14ac:dyDescent="0.3">
      <c r="Y7234">
        <v>7229</v>
      </c>
      <c r="Z7234" s="2">
        <v>-19027235.30923456</v>
      </c>
    </row>
    <row r="7235" spans="25:26" x14ac:dyDescent="0.3">
      <c r="Y7235">
        <v>7230</v>
      </c>
      <c r="Z7235" s="2">
        <v>-23759557.787845969</v>
      </c>
    </row>
    <row r="7236" spans="25:26" x14ac:dyDescent="0.3">
      <c r="Y7236">
        <v>7231</v>
      </c>
      <c r="Z7236" s="2">
        <v>-9901743.7459976524</v>
      </c>
    </row>
    <row r="7237" spans="25:26" x14ac:dyDescent="0.3">
      <c r="Y7237">
        <v>7232</v>
      </c>
      <c r="Z7237" s="2">
        <v>-29993566.556142032</v>
      </c>
    </row>
    <row r="7238" spans="25:26" x14ac:dyDescent="0.3">
      <c r="Y7238">
        <v>7233</v>
      </c>
      <c r="Z7238" s="2">
        <v>-26037970.624493137</v>
      </c>
    </row>
    <row r="7239" spans="25:26" x14ac:dyDescent="0.3">
      <c r="Y7239">
        <v>7234</v>
      </c>
      <c r="Z7239" s="2">
        <v>-26457337.757754475</v>
      </c>
    </row>
    <row r="7240" spans="25:26" x14ac:dyDescent="0.3">
      <c r="Y7240">
        <v>7235</v>
      </c>
      <c r="Z7240" s="2">
        <v>-17846928.399240166</v>
      </c>
    </row>
    <row r="7241" spans="25:26" x14ac:dyDescent="0.3">
      <c r="Y7241">
        <v>7236</v>
      </c>
      <c r="Z7241" s="2">
        <v>-21257489.046665788</v>
      </c>
    </row>
    <row r="7242" spans="25:26" x14ac:dyDescent="0.3">
      <c r="Y7242">
        <v>7237</v>
      </c>
      <c r="Z7242" s="2">
        <v>-18566562.299677432</v>
      </c>
    </row>
    <row r="7243" spans="25:26" x14ac:dyDescent="0.3">
      <c r="Y7243">
        <v>7238</v>
      </c>
      <c r="Z7243" s="2">
        <v>-16806646.084786937</v>
      </c>
    </row>
    <row r="7244" spans="25:26" x14ac:dyDescent="0.3">
      <c r="Y7244">
        <v>7239</v>
      </c>
      <c r="Z7244" s="2">
        <v>-8514282.5181273371</v>
      </c>
    </row>
    <row r="7245" spans="25:26" x14ac:dyDescent="0.3">
      <c r="Y7245">
        <v>7240</v>
      </c>
      <c r="Z7245" s="2">
        <v>-11466306.411658674</v>
      </c>
    </row>
    <row r="7246" spans="25:26" x14ac:dyDescent="0.3">
      <c r="Y7246">
        <v>7241</v>
      </c>
      <c r="Z7246" s="2">
        <v>-9512251.3102733046</v>
      </c>
    </row>
    <row r="7247" spans="25:26" x14ac:dyDescent="0.3">
      <c r="Y7247">
        <v>7242</v>
      </c>
      <c r="Z7247" s="2">
        <v>-11731325.974453628</v>
      </c>
    </row>
    <row r="7248" spans="25:26" x14ac:dyDescent="0.3">
      <c r="Y7248">
        <v>7243</v>
      </c>
      <c r="Z7248" s="2">
        <v>-16655614.922267973</v>
      </c>
    </row>
    <row r="7249" spans="25:26" x14ac:dyDescent="0.3">
      <c r="Y7249">
        <v>7244</v>
      </c>
      <c r="Z7249" s="2">
        <v>-9768473.039788574</v>
      </c>
    </row>
    <row r="7250" spans="25:26" x14ac:dyDescent="0.3">
      <c r="Y7250">
        <v>7245</v>
      </c>
      <c r="Z7250" s="2">
        <v>-25863232.374609798</v>
      </c>
    </row>
    <row r="7251" spans="25:26" x14ac:dyDescent="0.3">
      <c r="Y7251">
        <v>7246</v>
      </c>
      <c r="Z7251" s="2">
        <v>-34466503.067821443</v>
      </c>
    </row>
    <row r="7252" spans="25:26" x14ac:dyDescent="0.3">
      <c r="Y7252">
        <v>7247</v>
      </c>
      <c r="Z7252" s="2">
        <v>-20756085.692253605</v>
      </c>
    </row>
    <row r="7253" spans="25:26" x14ac:dyDescent="0.3">
      <c r="Y7253">
        <v>7248</v>
      </c>
      <c r="Z7253" s="2">
        <v>-23884651.397685006</v>
      </c>
    </row>
    <row r="7254" spans="25:26" x14ac:dyDescent="0.3">
      <c r="Y7254">
        <v>7249</v>
      </c>
      <c r="Z7254" s="2">
        <v>-18589114.905988276</v>
      </c>
    </row>
    <row r="7255" spans="25:26" x14ac:dyDescent="0.3">
      <c r="Y7255">
        <v>7250</v>
      </c>
      <c r="Z7255" s="2">
        <v>-6954959.6777759045</v>
      </c>
    </row>
    <row r="7256" spans="25:26" x14ac:dyDescent="0.3">
      <c r="Y7256">
        <v>7251</v>
      </c>
      <c r="Z7256" s="2">
        <v>-21653232.998581856</v>
      </c>
    </row>
    <row r="7257" spans="25:26" x14ac:dyDescent="0.3">
      <c r="Y7257">
        <v>7252</v>
      </c>
      <c r="Z7257" s="2">
        <v>-22680346.899703577</v>
      </c>
    </row>
    <row r="7258" spans="25:26" x14ac:dyDescent="0.3">
      <c r="Y7258">
        <v>7253</v>
      </c>
      <c r="Z7258" s="2">
        <v>-18459497.750013784</v>
      </c>
    </row>
    <row r="7259" spans="25:26" x14ac:dyDescent="0.3">
      <c r="Y7259">
        <v>7254</v>
      </c>
      <c r="Z7259" s="2">
        <v>-19448501.784017816</v>
      </c>
    </row>
    <row r="7260" spans="25:26" x14ac:dyDescent="0.3">
      <c r="Y7260">
        <v>7255</v>
      </c>
      <c r="Z7260" s="2">
        <v>-29485151.236580491</v>
      </c>
    </row>
    <row r="7261" spans="25:26" x14ac:dyDescent="0.3">
      <c r="Y7261">
        <v>7256</v>
      </c>
      <c r="Z7261" s="2">
        <v>-7083977.9732549489</v>
      </c>
    </row>
    <row r="7262" spans="25:26" x14ac:dyDescent="0.3">
      <c r="Y7262">
        <v>7257</v>
      </c>
      <c r="Z7262" s="2">
        <v>-22696545.57754083</v>
      </c>
    </row>
    <row r="7263" spans="25:26" x14ac:dyDescent="0.3">
      <c r="Y7263">
        <v>7258</v>
      </c>
      <c r="Z7263" s="2">
        <v>-13187916.962884307</v>
      </c>
    </row>
    <row r="7264" spans="25:26" x14ac:dyDescent="0.3">
      <c r="Y7264">
        <v>7259</v>
      </c>
      <c r="Z7264" s="2">
        <v>-15025935.551206663</v>
      </c>
    </row>
    <row r="7265" spans="25:26" x14ac:dyDescent="0.3">
      <c r="Y7265">
        <v>7260</v>
      </c>
      <c r="Z7265" s="2">
        <v>-10390961.010993868</v>
      </c>
    </row>
    <row r="7266" spans="25:26" x14ac:dyDescent="0.3">
      <c r="Y7266">
        <v>7261</v>
      </c>
      <c r="Z7266" s="2">
        <v>-31811493.96552074</v>
      </c>
    </row>
    <row r="7267" spans="25:26" x14ac:dyDescent="0.3">
      <c r="Y7267">
        <v>7262</v>
      </c>
      <c r="Z7267" s="2">
        <v>-8584570.9942335039</v>
      </c>
    </row>
    <row r="7268" spans="25:26" x14ac:dyDescent="0.3">
      <c r="Y7268">
        <v>7263</v>
      </c>
      <c r="Z7268" s="2">
        <v>-29284359.213952661</v>
      </c>
    </row>
    <row r="7269" spans="25:26" x14ac:dyDescent="0.3">
      <c r="Y7269">
        <v>7264</v>
      </c>
      <c r="Z7269" s="2">
        <v>-16767779.911780044</v>
      </c>
    </row>
    <row r="7270" spans="25:26" x14ac:dyDescent="0.3">
      <c r="Y7270">
        <v>7265</v>
      </c>
      <c r="Z7270" s="2">
        <v>-28455394.773294091</v>
      </c>
    </row>
    <row r="7271" spans="25:26" x14ac:dyDescent="0.3">
      <c r="Y7271">
        <v>7266</v>
      </c>
      <c r="Z7271" s="2">
        <v>-24282631.830984727</v>
      </c>
    </row>
    <row r="7272" spans="25:26" x14ac:dyDescent="0.3">
      <c r="Y7272">
        <v>7267</v>
      </c>
      <c r="Z7272" s="2">
        <v>-23642326.208903745</v>
      </c>
    </row>
    <row r="7273" spans="25:26" x14ac:dyDescent="0.3">
      <c r="Y7273">
        <v>7268</v>
      </c>
      <c r="Z7273" s="2">
        <v>-34922782.549197957</v>
      </c>
    </row>
    <row r="7274" spans="25:26" x14ac:dyDescent="0.3">
      <c r="Y7274">
        <v>7269</v>
      </c>
      <c r="Z7274" s="2">
        <v>-15856830.396069631</v>
      </c>
    </row>
    <row r="7275" spans="25:26" x14ac:dyDescent="0.3">
      <c r="Y7275">
        <v>7270</v>
      </c>
      <c r="Z7275" s="2">
        <v>-13096912.390522927</v>
      </c>
    </row>
    <row r="7276" spans="25:26" x14ac:dyDescent="0.3">
      <c r="Y7276">
        <v>7271</v>
      </c>
      <c r="Z7276" s="2">
        <v>-34489340.65413788</v>
      </c>
    </row>
    <row r="7277" spans="25:26" x14ac:dyDescent="0.3">
      <c r="Y7277">
        <v>7272</v>
      </c>
      <c r="Z7277" s="2">
        <v>-8252891.765974611</v>
      </c>
    </row>
    <row r="7278" spans="25:26" x14ac:dyDescent="0.3">
      <c r="Y7278">
        <v>7273</v>
      </c>
      <c r="Z7278" s="2">
        <v>-24534604.073524281</v>
      </c>
    </row>
    <row r="7279" spans="25:26" x14ac:dyDescent="0.3">
      <c r="Y7279">
        <v>7274</v>
      </c>
      <c r="Z7279" s="2">
        <v>-30043377.550001681</v>
      </c>
    </row>
    <row r="7280" spans="25:26" x14ac:dyDescent="0.3">
      <c r="Y7280">
        <v>7275</v>
      </c>
      <c r="Z7280" s="2">
        <v>-16428410.160745651</v>
      </c>
    </row>
    <row r="7281" spans="25:26" x14ac:dyDescent="0.3">
      <c r="Y7281">
        <v>7276</v>
      </c>
      <c r="Z7281" s="2">
        <v>-9332641.0499164313</v>
      </c>
    </row>
    <row r="7282" spans="25:26" x14ac:dyDescent="0.3">
      <c r="Y7282">
        <v>7277</v>
      </c>
      <c r="Z7282" s="2">
        <v>-23553515.108890921</v>
      </c>
    </row>
    <row r="7283" spans="25:26" x14ac:dyDescent="0.3">
      <c r="Y7283">
        <v>7278</v>
      </c>
      <c r="Z7283" s="2">
        <v>-29519170.105003148</v>
      </c>
    </row>
    <row r="7284" spans="25:26" x14ac:dyDescent="0.3">
      <c r="Y7284">
        <v>7279</v>
      </c>
      <c r="Z7284" s="2">
        <v>-37034602.631636322</v>
      </c>
    </row>
    <row r="7285" spans="25:26" x14ac:dyDescent="0.3">
      <c r="Y7285">
        <v>7280</v>
      </c>
      <c r="Z7285" s="2">
        <v>-28528712.66299428</v>
      </c>
    </row>
    <row r="7286" spans="25:26" x14ac:dyDescent="0.3">
      <c r="Y7286">
        <v>7281</v>
      </c>
      <c r="Z7286" s="2">
        <v>-20383215.584651113</v>
      </c>
    </row>
    <row r="7287" spans="25:26" x14ac:dyDescent="0.3">
      <c r="Y7287">
        <v>7282</v>
      </c>
      <c r="Z7287" s="2">
        <v>-16084586.787384301</v>
      </c>
    </row>
    <row r="7288" spans="25:26" x14ac:dyDescent="0.3">
      <c r="Y7288">
        <v>7283</v>
      </c>
      <c r="Z7288" s="2">
        <v>-21089442.634258643</v>
      </c>
    </row>
    <row r="7289" spans="25:26" x14ac:dyDescent="0.3">
      <c r="Y7289">
        <v>7284</v>
      </c>
      <c r="Z7289" s="2">
        <v>-17516351.124758855</v>
      </c>
    </row>
    <row r="7290" spans="25:26" x14ac:dyDescent="0.3">
      <c r="Y7290">
        <v>7285</v>
      </c>
      <c r="Z7290" s="2">
        <v>-24158241.657721877</v>
      </c>
    </row>
    <row r="7291" spans="25:26" x14ac:dyDescent="0.3">
      <c r="Y7291">
        <v>7286</v>
      </c>
      <c r="Z7291" s="2">
        <v>-25115093.375395089</v>
      </c>
    </row>
    <row r="7292" spans="25:26" x14ac:dyDescent="0.3">
      <c r="Y7292">
        <v>7287</v>
      </c>
      <c r="Z7292" s="2">
        <v>-32352996.710384905</v>
      </c>
    </row>
    <row r="7293" spans="25:26" x14ac:dyDescent="0.3">
      <c r="Y7293">
        <v>7288</v>
      </c>
      <c r="Z7293" s="2">
        <v>-19608010.980080411</v>
      </c>
    </row>
    <row r="7294" spans="25:26" x14ac:dyDescent="0.3">
      <c r="Y7294">
        <v>7289</v>
      </c>
      <c r="Z7294" s="2">
        <v>-21693430.71141094</v>
      </c>
    </row>
    <row r="7295" spans="25:26" x14ac:dyDescent="0.3">
      <c r="Y7295">
        <v>7290</v>
      </c>
      <c r="Z7295" s="2">
        <v>-24707888.305725843</v>
      </c>
    </row>
    <row r="7296" spans="25:26" x14ac:dyDescent="0.3">
      <c r="Y7296">
        <v>7291</v>
      </c>
      <c r="Z7296" s="2">
        <v>-17795481.442078173</v>
      </c>
    </row>
    <row r="7297" spans="25:26" x14ac:dyDescent="0.3">
      <c r="Y7297">
        <v>7292</v>
      </c>
      <c r="Z7297" s="2">
        <v>-26570020.147121459</v>
      </c>
    </row>
    <row r="7298" spans="25:26" x14ac:dyDescent="0.3">
      <c r="Y7298">
        <v>7293</v>
      </c>
      <c r="Z7298" s="2">
        <v>-18657004.353503808</v>
      </c>
    </row>
    <row r="7299" spans="25:26" x14ac:dyDescent="0.3">
      <c r="Y7299">
        <v>7294</v>
      </c>
      <c r="Z7299" s="2">
        <v>-21836768.406662196</v>
      </c>
    </row>
    <row r="7300" spans="25:26" x14ac:dyDescent="0.3">
      <c r="Y7300">
        <v>7295</v>
      </c>
      <c r="Z7300" s="2">
        <v>-7293701.9447423369</v>
      </c>
    </row>
    <row r="7301" spans="25:26" x14ac:dyDescent="0.3">
      <c r="Y7301">
        <v>7296</v>
      </c>
      <c r="Z7301" s="2">
        <v>-23215577.112691119</v>
      </c>
    </row>
    <row r="7302" spans="25:26" x14ac:dyDescent="0.3">
      <c r="Y7302">
        <v>7297</v>
      </c>
      <c r="Z7302" s="2">
        <v>-4795354.0452495515</v>
      </c>
    </row>
    <row r="7303" spans="25:26" x14ac:dyDescent="0.3">
      <c r="Y7303">
        <v>7298</v>
      </c>
      <c r="Z7303" s="2">
        <v>-18266307.612110093</v>
      </c>
    </row>
    <row r="7304" spans="25:26" x14ac:dyDescent="0.3">
      <c r="Y7304">
        <v>7299</v>
      </c>
      <c r="Z7304" s="2">
        <v>-6568102.6945345551</v>
      </c>
    </row>
    <row r="7305" spans="25:26" x14ac:dyDescent="0.3">
      <c r="Y7305">
        <v>7300</v>
      </c>
      <c r="Z7305" s="2">
        <v>-33285667.034422621</v>
      </c>
    </row>
    <row r="7306" spans="25:26" x14ac:dyDescent="0.3">
      <c r="Y7306">
        <v>7301</v>
      </c>
      <c r="Z7306" s="2">
        <v>-24870123.673165053</v>
      </c>
    </row>
    <row r="7307" spans="25:26" x14ac:dyDescent="0.3">
      <c r="Y7307">
        <v>7302</v>
      </c>
      <c r="Z7307" s="2">
        <v>-11123789.419753984</v>
      </c>
    </row>
    <row r="7308" spans="25:26" x14ac:dyDescent="0.3">
      <c r="Y7308">
        <v>7303</v>
      </c>
      <c r="Z7308" s="2">
        <v>-33882496.406943858</v>
      </c>
    </row>
    <row r="7309" spans="25:26" x14ac:dyDescent="0.3">
      <c r="Y7309">
        <v>7304</v>
      </c>
      <c r="Z7309" s="2">
        <v>-11233152.822295666</v>
      </c>
    </row>
    <row r="7310" spans="25:26" x14ac:dyDescent="0.3">
      <c r="Y7310">
        <v>7305</v>
      </c>
      <c r="Z7310" s="2">
        <v>-31074773.450955003</v>
      </c>
    </row>
    <row r="7311" spans="25:26" x14ac:dyDescent="0.3">
      <c r="Y7311">
        <v>7306</v>
      </c>
      <c r="Z7311" s="2">
        <v>-16986155.625736922</v>
      </c>
    </row>
    <row r="7312" spans="25:26" x14ac:dyDescent="0.3">
      <c r="Y7312">
        <v>7307</v>
      </c>
      <c r="Z7312" s="2">
        <v>-27371783.579910129</v>
      </c>
    </row>
    <row r="7313" spans="25:26" x14ac:dyDescent="0.3">
      <c r="Y7313">
        <v>7308</v>
      </c>
      <c r="Z7313" s="2">
        <v>-23746747.24377887</v>
      </c>
    </row>
    <row r="7314" spans="25:26" x14ac:dyDescent="0.3">
      <c r="Y7314">
        <v>7309</v>
      </c>
      <c r="Z7314" s="2">
        <v>-23040762.543687031</v>
      </c>
    </row>
    <row r="7315" spans="25:26" x14ac:dyDescent="0.3">
      <c r="Y7315">
        <v>7310</v>
      </c>
      <c r="Z7315" s="2">
        <v>-30672401.163063988</v>
      </c>
    </row>
    <row r="7316" spans="25:26" x14ac:dyDescent="0.3">
      <c r="Y7316">
        <v>7311</v>
      </c>
      <c r="Z7316" s="2">
        <v>-18420576.595843881</v>
      </c>
    </row>
    <row r="7317" spans="25:26" x14ac:dyDescent="0.3">
      <c r="Y7317">
        <v>7312</v>
      </c>
      <c r="Z7317" s="2">
        <v>-23856051.314310312</v>
      </c>
    </row>
    <row r="7318" spans="25:26" x14ac:dyDescent="0.3">
      <c r="Y7318">
        <v>7313</v>
      </c>
      <c r="Z7318" s="2">
        <v>-28927673.714274824</v>
      </c>
    </row>
    <row r="7319" spans="25:26" x14ac:dyDescent="0.3">
      <c r="Y7319">
        <v>7314</v>
      </c>
      <c r="Z7319" s="2">
        <v>-22388521.743963689</v>
      </c>
    </row>
    <row r="7320" spans="25:26" x14ac:dyDescent="0.3">
      <c r="Y7320">
        <v>7315</v>
      </c>
      <c r="Z7320" s="2">
        <v>-28802634.713311628</v>
      </c>
    </row>
    <row r="7321" spans="25:26" x14ac:dyDescent="0.3">
      <c r="Y7321">
        <v>7316</v>
      </c>
      <c r="Z7321" s="2">
        <v>-12468477.640564337</v>
      </c>
    </row>
    <row r="7322" spans="25:26" x14ac:dyDescent="0.3">
      <c r="Y7322">
        <v>7317</v>
      </c>
      <c r="Z7322" s="2">
        <v>-12889442.768668473</v>
      </c>
    </row>
    <row r="7323" spans="25:26" x14ac:dyDescent="0.3">
      <c r="Y7323">
        <v>7318</v>
      </c>
      <c r="Z7323" s="2">
        <v>-28735186.451156154</v>
      </c>
    </row>
    <row r="7324" spans="25:26" x14ac:dyDescent="0.3">
      <c r="Y7324">
        <v>7319</v>
      </c>
      <c r="Z7324" s="2">
        <v>-22925658.310211226</v>
      </c>
    </row>
    <row r="7325" spans="25:26" x14ac:dyDescent="0.3">
      <c r="Y7325">
        <v>7320</v>
      </c>
      <c r="Z7325" s="2">
        <v>-15443374.376365706</v>
      </c>
    </row>
    <row r="7326" spans="25:26" x14ac:dyDescent="0.3">
      <c r="Y7326">
        <v>7321</v>
      </c>
      <c r="Z7326" s="2">
        <v>-5913915.3521518558</v>
      </c>
    </row>
    <row r="7327" spans="25:26" x14ac:dyDescent="0.3">
      <c r="Y7327">
        <v>7322</v>
      </c>
      <c r="Z7327" s="2">
        <v>-14506454.203042254</v>
      </c>
    </row>
    <row r="7328" spans="25:26" x14ac:dyDescent="0.3">
      <c r="Y7328">
        <v>7323</v>
      </c>
      <c r="Z7328" s="2">
        <v>-14805117.597061351</v>
      </c>
    </row>
    <row r="7329" spans="25:26" x14ac:dyDescent="0.3">
      <c r="Y7329">
        <v>7324</v>
      </c>
      <c r="Z7329" s="2">
        <v>-26823793.991850644</v>
      </c>
    </row>
    <row r="7330" spans="25:26" x14ac:dyDescent="0.3">
      <c r="Y7330">
        <v>7325</v>
      </c>
      <c r="Z7330" s="2">
        <v>-15134484.500019774</v>
      </c>
    </row>
    <row r="7331" spans="25:26" x14ac:dyDescent="0.3">
      <c r="Y7331">
        <v>7326</v>
      </c>
      <c r="Z7331" s="2">
        <v>-11532902.479788259</v>
      </c>
    </row>
    <row r="7332" spans="25:26" x14ac:dyDescent="0.3">
      <c r="Y7332">
        <v>7327</v>
      </c>
      <c r="Z7332" s="2">
        <v>-21735483.706885144</v>
      </c>
    </row>
    <row r="7333" spans="25:26" x14ac:dyDescent="0.3">
      <c r="Y7333">
        <v>7328</v>
      </c>
      <c r="Z7333" s="2">
        <v>-9719951.4152324796</v>
      </c>
    </row>
    <row r="7334" spans="25:26" x14ac:dyDescent="0.3">
      <c r="Y7334">
        <v>7329</v>
      </c>
      <c r="Z7334" s="2">
        <v>-2127183.898808822</v>
      </c>
    </row>
    <row r="7335" spans="25:26" x14ac:dyDescent="0.3">
      <c r="Y7335">
        <v>7330</v>
      </c>
      <c r="Z7335" s="2">
        <v>-24197327.314773947</v>
      </c>
    </row>
    <row r="7336" spans="25:26" x14ac:dyDescent="0.3">
      <c r="Y7336">
        <v>7331</v>
      </c>
      <c r="Z7336" s="2">
        <v>-15309278.651450485</v>
      </c>
    </row>
    <row r="7337" spans="25:26" x14ac:dyDescent="0.3">
      <c r="Y7337">
        <v>7332</v>
      </c>
      <c r="Z7337" s="2">
        <v>-24503931.54159297</v>
      </c>
    </row>
    <row r="7338" spans="25:26" x14ac:dyDescent="0.3">
      <c r="Y7338">
        <v>7333</v>
      </c>
      <c r="Z7338" s="2">
        <v>-26369117.367445305</v>
      </c>
    </row>
    <row r="7339" spans="25:26" x14ac:dyDescent="0.3">
      <c r="Y7339">
        <v>7334</v>
      </c>
      <c r="Z7339" s="2">
        <v>-13918377.047965914</v>
      </c>
    </row>
    <row r="7340" spans="25:26" x14ac:dyDescent="0.3">
      <c r="Y7340">
        <v>7335</v>
      </c>
      <c r="Z7340" s="2">
        <v>-6424471.7701900452</v>
      </c>
    </row>
    <row r="7341" spans="25:26" x14ac:dyDescent="0.3">
      <c r="Y7341">
        <v>7336</v>
      </c>
      <c r="Z7341" s="2">
        <v>-20455158.833580539</v>
      </c>
    </row>
    <row r="7342" spans="25:26" x14ac:dyDescent="0.3">
      <c r="Y7342">
        <v>7337</v>
      </c>
      <c r="Z7342" s="2">
        <v>-18237497.454740435</v>
      </c>
    </row>
    <row r="7343" spans="25:26" x14ac:dyDescent="0.3">
      <c r="Y7343">
        <v>7338</v>
      </c>
      <c r="Z7343" s="2">
        <v>-26428346.917547047</v>
      </c>
    </row>
    <row r="7344" spans="25:26" x14ac:dyDescent="0.3">
      <c r="Y7344">
        <v>7339</v>
      </c>
      <c r="Z7344" s="2">
        <v>-5630295.56838952</v>
      </c>
    </row>
    <row r="7345" spans="25:26" x14ac:dyDescent="0.3">
      <c r="Y7345">
        <v>7340</v>
      </c>
      <c r="Z7345" s="2">
        <v>-7811240.3122647107</v>
      </c>
    </row>
    <row r="7346" spans="25:26" x14ac:dyDescent="0.3">
      <c r="Y7346">
        <v>7341</v>
      </c>
      <c r="Z7346" s="2">
        <v>-3179355.5801947862</v>
      </c>
    </row>
    <row r="7347" spans="25:26" x14ac:dyDescent="0.3">
      <c r="Y7347">
        <v>7342</v>
      </c>
      <c r="Z7347" s="2">
        <v>-17033528.975814924</v>
      </c>
    </row>
    <row r="7348" spans="25:26" x14ac:dyDescent="0.3">
      <c r="Y7348">
        <v>7343</v>
      </c>
      <c r="Z7348" s="2">
        <v>-13989398.922248185</v>
      </c>
    </row>
    <row r="7349" spans="25:26" x14ac:dyDescent="0.3">
      <c r="Y7349">
        <v>7344</v>
      </c>
      <c r="Z7349" s="2">
        <v>-16108259.592929184</v>
      </c>
    </row>
    <row r="7350" spans="25:26" x14ac:dyDescent="0.3">
      <c r="Y7350">
        <v>7345</v>
      </c>
      <c r="Z7350" s="2">
        <v>-14566040.094221711</v>
      </c>
    </row>
    <row r="7351" spans="25:26" x14ac:dyDescent="0.3">
      <c r="Y7351">
        <v>7346</v>
      </c>
      <c r="Z7351" s="2">
        <v>-20750601.990400672</v>
      </c>
    </row>
    <row r="7352" spans="25:26" x14ac:dyDescent="0.3">
      <c r="Y7352">
        <v>7347</v>
      </c>
      <c r="Z7352" s="2">
        <v>-18951353.943151474</v>
      </c>
    </row>
    <row r="7353" spans="25:26" x14ac:dyDescent="0.3">
      <c r="Y7353">
        <v>7348</v>
      </c>
      <c r="Z7353" s="2">
        <v>-17504614.540994808</v>
      </c>
    </row>
    <row r="7354" spans="25:26" x14ac:dyDescent="0.3">
      <c r="Y7354">
        <v>7349</v>
      </c>
      <c r="Z7354" s="2">
        <v>-15269670.484238341</v>
      </c>
    </row>
    <row r="7355" spans="25:26" x14ac:dyDescent="0.3">
      <c r="Y7355">
        <v>7350</v>
      </c>
      <c r="Z7355" s="2">
        <v>-22829634.471588165</v>
      </c>
    </row>
    <row r="7356" spans="25:26" x14ac:dyDescent="0.3">
      <c r="Y7356">
        <v>7351</v>
      </c>
      <c r="Z7356" s="2">
        <v>-20328209.234088242</v>
      </c>
    </row>
    <row r="7357" spans="25:26" x14ac:dyDescent="0.3">
      <c r="Y7357">
        <v>7352</v>
      </c>
      <c r="Z7357" s="2">
        <v>-11418243.111063153</v>
      </c>
    </row>
    <row r="7358" spans="25:26" x14ac:dyDescent="0.3">
      <c r="Y7358">
        <v>7353</v>
      </c>
      <c r="Z7358" s="2">
        <v>-23748423.047073111</v>
      </c>
    </row>
    <row r="7359" spans="25:26" x14ac:dyDescent="0.3">
      <c r="Y7359">
        <v>7354</v>
      </c>
      <c r="Z7359" s="2">
        <v>-25689740.103997052</v>
      </c>
    </row>
    <row r="7360" spans="25:26" x14ac:dyDescent="0.3">
      <c r="Y7360">
        <v>7355</v>
      </c>
      <c r="Z7360" s="2">
        <v>-22653894.478019342</v>
      </c>
    </row>
    <row r="7361" spans="25:26" x14ac:dyDescent="0.3">
      <c r="Y7361">
        <v>7356</v>
      </c>
      <c r="Z7361" s="2">
        <v>-21172021.455741718</v>
      </c>
    </row>
    <row r="7362" spans="25:26" x14ac:dyDescent="0.3">
      <c r="Y7362">
        <v>7357</v>
      </c>
      <c r="Z7362" s="2">
        <v>-27613328.027024075</v>
      </c>
    </row>
    <row r="7363" spans="25:26" x14ac:dyDescent="0.3">
      <c r="Y7363">
        <v>7358</v>
      </c>
      <c r="Z7363" s="2">
        <v>-18224786.665892467</v>
      </c>
    </row>
    <row r="7364" spans="25:26" x14ac:dyDescent="0.3">
      <c r="Y7364">
        <v>7359</v>
      </c>
      <c r="Z7364" s="2">
        <v>-9792000.4616396427</v>
      </c>
    </row>
    <row r="7365" spans="25:26" x14ac:dyDescent="0.3">
      <c r="Y7365">
        <v>7360</v>
      </c>
      <c r="Z7365" s="2">
        <v>-26041074.613353595</v>
      </c>
    </row>
    <row r="7366" spans="25:26" x14ac:dyDescent="0.3">
      <c r="Y7366">
        <v>7361</v>
      </c>
      <c r="Z7366" s="2">
        <v>-30367067.719151169</v>
      </c>
    </row>
    <row r="7367" spans="25:26" x14ac:dyDescent="0.3">
      <c r="Y7367">
        <v>7362</v>
      </c>
      <c r="Z7367" s="2">
        <v>-19172275.842468008</v>
      </c>
    </row>
    <row r="7368" spans="25:26" x14ac:dyDescent="0.3">
      <c r="Y7368">
        <v>7363</v>
      </c>
      <c r="Z7368" s="2">
        <v>-17442230.652862966</v>
      </c>
    </row>
    <row r="7369" spans="25:26" x14ac:dyDescent="0.3">
      <c r="Y7369">
        <v>7364</v>
      </c>
      <c r="Z7369" s="2">
        <v>-16816920.713945493</v>
      </c>
    </row>
    <row r="7370" spans="25:26" x14ac:dyDescent="0.3">
      <c r="Y7370">
        <v>7365</v>
      </c>
      <c r="Z7370" s="2">
        <v>-28614378.110955611</v>
      </c>
    </row>
    <row r="7371" spans="25:26" x14ac:dyDescent="0.3">
      <c r="Y7371">
        <v>7366</v>
      </c>
      <c r="Z7371" s="2">
        <v>-22303460.988262981</v>
      </c>
    </row>
    <row r="7372" spans="25:26" x14ac:dyDescent="0.3">
      <c r="Y7372">
        <v>7367</v>
      </c>
      <c r="Z7372" s="2">
        <v>-12452106.844912112</v>
      </c>
    </row>
    <row r="7373" spans="25:26" x14ac:dyDescent="0.3">
      <c r="Y7373">
        <v>7368</v>
      </c>
      <c r="Z7373" s="2">
        <v>-26711593.769986197</v>
      </c>
    </row>
    <row r="7374" spans="25:26" x14ac:dyDescent="0.3">
      <c r="Y7374">
        <v>7369</v>
      </c>
      <c r="Z7374" s="2">
        <v>-17241684.093295559</v>
      </c>
    </row>
    <row r="7375" spans="25:26" x14ac:dyDescent="0.3">
      <c r="Y7375">
        <v>7370</v>
      </c>
      <c r="Z7375" s="2">
        <v>-39570857.607400358</v>
      </c>
    </row>
    <row r="7376" spans="25:26" x14ac:dyDescent="0.3">
      <c r="Y7376">
        <v>7371</v>
      </c>
      <c r="Z7376" s="2">
        <v>-23478014.162843958</v>
      </c>
    </row>
    <row r="7377" spans="25:26" x14ac:dyDescent="0.3">
      <c r="Y7377">
        <v>7372</v>
      </c>
      <c r="Z7377" s="2">
        <v>-19311643.543938458</v>
      </c>
    </row>
    <row r="7378" spans="25:26" x14ac:dyDescent="0.3">
      <c r="Y7378">
        <v>7373</v>
      </c>
      <c r="Z7378" s="2">
        <v>-30348945.92745553</v>
      </c>
    </row>
    <row r="7379" spans="25:26" x14ac:dyDescent="0.3">
      <c r="Y7379">
        <v>7374</v>
      </c>
      <c r="Z7379" s="2">
        <v>-37837868.148893103</v>
      </c>
    </row>
    <row r="7380" spans="25:26" x14ac:dyDescent="0.3">
      <c r="Y7380">
        <v>7375</v>
      </c>
      <c r="Z7380" s="2">
        <v>-16358547.158989951</v>
      </c>
    </row>
    <row r="7381" spans="25:26" x14ac:dyDescent="0.3">
      <c r="Y7381">
        <v>7376</v>
      </c>
      <c r="Z7381" s="2">
        <v>-11277812.88644965</v>
      </c>
    </row>
    <row r="7382" spans="25:26" x14ac:dyDescent="0.3">
      <c r="Y7382">
        <v>7377</v>
      </c>
      <c r="Z7382" s="2">
        <v>-19558051.428412601</v>
      </c>
    </row>
    <row r="7383" spans="25:26" x14ac:dyDescent="0.3">
      <c r="Y7383">
        <v>7378</v>
      </c>
      <c r="Z7383" s="2">
        <v>-24586351.907615274</v>
      </c>
    </row>
    <row r="7384" spans="25:26" x14ac:dyDescent="0.3">
      <c r="Y7384">
        <v>7379</v>
      </c>
      <c r="Z7384" s="2">
        <v>-31469840.452890784</v>
      </c>
    </row>
    <row r="7385" spans="25:26" x14ac:dyDescent="0.3">
      <c r="Y7385">
        <v>7380</v>
      </c>
      <c r="Z7385" s="2">
        <v>-17675434.695590451</v>
      </c>
    </row>
    <row r="7386" spans="25:26" x14ac:dyDescent="0.3">
      <c r="Y7386">
        <v>7381</v>
      </c>
      <c r="Z7386" s="2">
        <v>-26983854.6172712</v>
      </c>
    </row>
    <row r="7387" spans="25:26" x14ac:dyDescent="0.3">
      <c r="Y7387">
        <v>7382</v>
      </c>
      <c r="Z7387" s="2">
        <v>-29916992.312864915</v>
      </c>
    </row>
    <row r="7388" spans="25:26" x14ac:dyDescent="0.3">
      <c r="Y7388">
        <v>7383</v>
      </c>
      <c r="Z7388" s="2">
        <v>-17006095.393707216</v>
      </c>
    </row>
    <row r="7389" spans="25:26" x14ac:dyDescent="0.3">
      <c r="Y7389">
        <v>7384</v>
      </c>
      <c r="Z7389" s="2">
        <v>-16391496.180271566</v>
      </c>
    </row>
    <row r="7390" spans="25:26" x14ac:dyDescent="0.3">
      <c r="Y7390">
        <v>7385</v>
      </c>
      <c r="Z7390" s="2">
        <v>-31635439.027062014</v>
      </c>
    </row>
    <row r="7391" spans="25:26" x14ac:dyDescent="0.3">
      <c r="Y7391">
        <v>7386</v>
      </c>
      <c r="Z7391" s="2">
        <v>-26227331.80921194</v>
      </c>
    </row>
    <row r="7392" spans="25:26" x14ac:dyDescent="0.3">
      <c r="Y7392">
        <v>7387</v>
      </c>
      <c r="Z7392" s="2">
        <v>-15432485.087124169</v>
      </c>
    </row>
    <row r="7393" spans="25:26" x14ac:dyDescent="0.3">
      <c r="Y7393">
        <v>7388</v>
      </c>
      <c r="Z7393" s="2">
        <v>-18490663.615388855</v>
      </c>
    </row>
    <row r="7394" spans="25:26" x14ac:dyDescent="0.3">
      <c r="Y7394">
        <v>7389</v>
      </c>
      <c r="Z7394" s="2">
        <v>-17946694.146639898</v>
      </c>
    </row>
    <row r="7395" spans="25:26" x14ac:dyDescent="0.3">
      <c r="Y7395">
        <v>7390</v>
      </c>
      <c r="Z7395" s="2">
        <v>-35126933.526426613</v>
      </c>
    </row>
    <row r="7396" spans="25:26" x14ac:dyDescent="0.3">
      <c r="Y7396">
        <v>7391</v>
      </c>
      <c r="Z7396" s="2">
        <v>-9781567.3575366437</v>
      </c>
    </row>
    <row r="7397" spans="25:26" x14ac:dyDescent="0.3">
      <c r="Y7397">
        <v>7392</v>
      </c>
      <c r="Z7397" s="2">
        <v>-23499836.360237047</v>
      </c>
    </row>
    <row r="7398" spans="25:26" x14ac:dyDescent="0.3">
      <c r="Y7398">
        <v>7393</v>
      </c>
      <c r="Z7398" s="2">
        <v>-10580406.876239568</v>
      </c>
    </row>
    <row r="7399" spans="25:26" x14ac:dyDescent="0.3">
      <c r="Y7399">
        <v>7394</v>
      </c>
      <c r="Z7399" s="2">
        <v>-17164742.217989981</v>
      </c>
    </row>
    <row r="7400" spans="25:26" x14ac:dyDescent="0.3">
      <c r="Y7400">
        <v>7395</v>
      </c>
      <c r="Z7400" s="2">
        <v>-25633281.002551213</v>
      </c>
    </row>
    <row r="7401" spans="25:26" x14ac:dyDescent="0.3">
      <c r="Y7401">
        <v>7396</v>
      </c>
      <c r="Z7401" s="2">
        <v>-20228389.153741702</v>
      </c>
    </row>
    <row r="7402" spans="25:26" x14ac:dyDescent="0.3">
      <c r="Y7402">
        <v>7397</v>
      </c>
      <c r="Z7402" s="2">
        <v>-12989223.464590535</v>
      </c>
    </row>
    <row r="7403" spans="25:26" x14ac:dyDescent="0.3">
      <c r="Y7403">
        <v>7398</v>
      </c>
      <c r="Z7403" s="2">
        <v>-23149638.739873722</v>
      </c>
    </row>
    <row r="7404" spans="25:26" x14ac:dyDescent="0.3">
      <c r="Y7404">
        <v>7399</v>
      </c>
      <c r="Z7404" s="2">
        <v>-21838764.924124539</v>
      </c>
    </row>
    <row r="7405" spans="25:26" x14ac:dyDescent="0.3">
      <c r="Y7405">
        <v>7400</v>
      </c>
      <c r="Z7405" s="2">
        <v>-25843265.44531168</v>
      </c>
    </row>
    <row r="7406" spans="25:26" x14ac:dyDescent="0.3">
      <c r="Y7406">
        <v>7401</v>
      </c>
      <c r="Z7406" s="2">
        <v>-18339714.588973477</v>
      </c>
    </row>
    <row r="7407" spans="25:26" x14ac:dyDescent="0.3">
      <c r="Y7407">
        <v>7402</v>
      </c>
      <c r="Z7407" s="2">
        <v>-10673469.899938732</v>
      </c>
    </row>
    <row r="7408" spans="25:26" x14ac:dyDescent="0.3">
      <c r="Y7408">
        <v>7403</v>
      </c>
      <c r="Z7408" s="2">
        <v>-26413011.92439571</v>
      </c>
    </row>
    <row r="7409" spans="25:26" x14ac:dyDescent="0.3">
      <c r="Y7409">
        <v>7404</v>
      </c>
      <c r="Z7409" s="2">
        <v>-15807619.975503728</v>
      </c>
    </row>
    <row r="7410" spans="25:26" x14ac:dyDescent="0.3">
      <c r="Y7410">
        <v>7405</v>
      </c>
      <c r="Z7410" s="2">
        <v>-28255804.78933689</v>
      </c>
    </row>
    <row r="7411" spans="25:26" x14ac:dyDescent="0.3">
      <c r="Y7411">
        <v>7406</v>
      </c>
      <c r="Z7411" s="2">
        <v>-12922589.410646394</v>
      </c>
    </row>
    <row r="7412" spans="25:26" x14ac:dyDescent="0.3">
      <c r="Y7412">
        <v>7407</v>
      </c>
      <c r="Z7412" s="2">
        <v>-18555265.11099489</v>
      </c>
    </row>
    <row r="7413" spans="25:26" x14ac:dyDescent="0.3">
      <c r="Y7413">
        <v>7408</v>
      </c>
      <c r="Z7413" s="2">
        <v>-27685704.13692461</v>
      </c>
    </row>
    <row r="7414" spans="25:26" x14ac:dyDescent="0.3">
      <c r="Y7414">
        <v>7409</v>
      </c>
      <c r="Z7414" s="2">
        <v>-12363064.247076511</v>
      </c>
    </row>
    <row r="7415" spans="25:26" x14ac:dyDescent="0.3">
      <c r="Y7415">
        <v>7410</v>
      </c>
      <c r="Z7415" s="2">
        <v>-18809502.080487207</v>
      </c>
    </row>
    <row r="7416" spans="25:26" x14ac:dyDescent="0.3">
      <c r="Y7416">
        <v>7411</v>
      </c>
      <c r="Z7416" s="2">
        <v>-21782942.357776463</v>
      </c>
    </row>
    <row r="7417" spans="25:26" x14ac:dyDescent="0.3">
      <c r="Y7417">
        <v>7412</v>
      </c>
      <c r="Z7417" s="2">
        <v>-23993454.418959558</v>
      </c>
    </row>
    <row r="7418" spans="25:26" x14ac:dyDescent="0.3">
      <c r="Y7418">
        <v>7413</v>
      </c>
      <c r="Z7418" s="2">
        <v>-24523075.253853232</v>
      </c>
    </row>
    <row r="7419" spans="25:26" x14ac:dyDescent="0.3">
      <c r="Y7419">
        <v>7414</v>
      </c>
      <c r="Z7419" s="2">
        <v>-28378980.508590952</v>
      </c>
    </row>
    <row r="7420" spans="25:26" x14ac:dyDescent="0.3">
      <c r="Y7420">
        <v>7415</v>
      </c>
      <c r="Z7420" s="2">
        <v>-36165644.509619415</v>
      </c>
    </row>
    <row r="7421" spans="25:26" x14ac:dyDescent="0.3">
      <c r="Y7421">
        <v>7416</v>
      </c>
      <c r="Z7421" s="2">
        <v>-17486562.106907398</v>
      </c>
    </row>
    <row r="7422" spans="25:26" x14ac:dyDescent="0.3">
      <c r="Y7422">
        <v>7417</v>
      </c>
      <c r="Z7422" s="2">
        <v>-12665749.843987703</v>
      </c>
    </row>
    <row r="7423" spans="25:26" x14ac:dyDescent="0.3">
      <c r="Y7423">
        <v>7418</v>
      </c>
      <c r="Z7423" s="2">
        <v>-19011972.492650673</v>
      </c>
    </row>
    <row r="7424" spans="25:26" x14ac:dyDescent="0.3">
      <c r="Y7424">
        <v>7419</v>
      </c>
      <c r="Z7424" s="2">
        <v>-30222114.046678498</v>
      </c>
    </row>
    <row r="7425" spans="25:26" x14ac:dyDescent="0.3">
      <c r="Y7425">
        <v>7420</v>
      </c>
      <c r="Z7425" s="2">
        <v>-16427355.292201206</v>
      </c>
    </row>
    <row r="7426" spans="25:26" x14ac:dyDescent="0.3">
      <c r="Y7426">
        <v>7421</v>
      </c>
      <c r="Z7426" s="2">
        <v>-11769521.812174484</v>
      </c>
    </row>
    <row r="7427" spans="25:26" x14ac:dyDescent="0.3">
      <c r="Y7427">
        <v>7422</v>
      </c>
      <c r="Z7427" s="2">
        <v>-14528433.589081228</v>
      </c>
    </row>
    <row r="7428" spans="25:26" x14ac:dyDescent="0.3">
      <c r="Y7428">
        <v>7423</v>
      </c>
      <c r="Z7428" s="2">
        <v>-34956142.568108141</v>
      </c>
    </row>
    <row r="7429" spans="25:26" x14ac:dyDescent="0.3">
      <c r="Y7429">
        <v>7424</v>
      </c>
      <c r="Z7429" s="2">
        <v>-30343646.350220546</v>
      </c>
    </row>
    <row r="7430" spans="25:26" x14ac:dyDescent="0.3">
      <c r="Y7430">
        <v>7425</v>
      </c>
      <c r="Z7430" s="2">
        <v>-27605958.39759028</v>
      </c>
    </row>
    <row r="7431" spans="25:26" x14ac:dyDescent="0.3">
      <c r="Y7431">
        <v>7426</v>
      </c>
      <c r="Z7431" s="2">
        <v>-18974723.692916989</v>
      </c>
    </row>
    <row r="7432" spans="25:26" x14ac:dyDescent="0.3">
      <c r="Y7432">
        <v>7427</v>
      </c>
      <c r="Z7432" s="2">
        <v>-31472142.336893901</v>
      </c>
    </row>
    <row r="7433" spans="25:26" x14ac:dyDescent="0.3">
      <c r="Y7433">
        <v>7428</v>
      </c>
      <c r="Z7433" s="2">
        <v>-29563024.906055674</v>
      </c>
    </row>
    <row r="7434" spans="25:26" x14ac:dyDescent="0.3">
      <c r="Y7434">
        <v>7429</v>
      </c>
      <c r="Z7434" s="2">
        <v>-19066700.804967821</v>
      </c>
    </row>
    <row r="7435" spans="25:26" x14ac:dyDescent="0.3">
      <c r="Y7435">
        <v>7430</v>
      </c>
      <c r="Z7435" s="2">
        <v>-23036321.485452652</v>
      </c>
    </row>
    <row r="7436" spans="25:26" x14ac:dyDescent="0.3">
      <c r="Y7436">
        <v>7431</v>
      </c>
      <c r="Z7436" s="2">
        <v>-8531473.3811847866</v>
      </c>
    </row>
    <row r="7437" spans="25:26" x14ac:dyDescent="0.3">
      <c r="Y7437">
        <v>7432</v>
      </c>
      <c r="Z7437" s="2">
        <v>-26601151.461458236</v>
      </c>
    </row>
    <row r="7438" spans="25:26" x14ac:dyDescent="0.3">
      <c r="Y7438">
        <v>7433</v>
      </c>
      <c r="Z7438" s="2">
        <v>-6006811.04006356</v>
      </c>
    </row>
    <row r="7439" spans="25:26" x14ac:dyDescent="0.3">
      <c r="Y7439">
        <v>7434</v>
      </c>
      <c r="Z7439" s="2">
        <v>-9530952.2306684405</v>
      </c>
    </row>
    <row r="7440" spans="25:26" x14ac:dyDescent="0.3">
      <c r="Y7440">
        <v>7435</v>
      </c>
      <c r="Z7440" s="2">
        <v>-14464356.196606055</v>
      </c>
    </row>
    <row r="7441" spans="25:26" x14ac:dyDescent="0.3">
      <c r="Y7441">
        <v>7436</v>
      </c>
      <c r="Z7441" s="2">
        <v>-29043029.983035907</v>
      </c>
    </row>
    <row r="7442" spans="25:26" x14ac:dyDescent="0.3">
      <c r="Y7442">
        <v>7437</v>
      </c>
      <c r="Z7442" s="2">
        <v>-29015461.6884702</v>
      </c>
    </row>
    <row r="7443" spans="25:26" x14ac:dyDescent="0.3">
      <c r="Y7443">
        <v>7438</v>
      </c>
      <c r="Z7443" s="2">
        <v>-12088148.636003733</v>
      </c>
    </row>
    <row r="7444" spans="25:26" x14ac:dyDescent="0.3">
      <c r="Y7444">
        <v>7439</v>
      </c>
      <c r="Z7444" s="2">
        <v>-29613066.914813221</v>
      </c>
    </row>
    <row r="7445" spans="25:26" x14ac:dyDescent="0.3">
      <c r="Y7445">
        <v>7440</v>
      </c>
      <c r="Z7445" s="2">
        <v>-20858693.197999537</v>
      </c>
    </row>
    <row r="7446" spans="25:26" x14ac:dyDescent="0.3">
      <c r="Y7446">
        <v>7441</v>
      </c>
      <c r="Z7446" s="2">
        <v>-11907752.905726016</v>
      </c>
    </row>
    <row r="7447" spans="25:26" x14ac:dyDescent="0.3">
      <c r="Y7447">
        <v>7442</v>
      </c>
      <c r="Z7447" s="2">
        <v>-14400013.729807839</v>
      </c>
    </row>
    <row r="7448" spans="25:26" x14ac:dyDescent="0.3">
      <c r="Y7448">
        <v>7443</v>
      </c>
      <c r="Z7448" s="2">
        <v>-16707769.726642594</v>
      </c>
    </row>
    <row r="7449" spans="25:26" x14ac:dyDescent="0.3">
      <c r="Y7449">
        <v>7444</v>
      </c>
      <c r="Z7449" s="2">
        <v>-20421264.795208514</v>
      </c>
    </row>
    <row r="7450" spans="25:26" x14ac:dyDescent="0.3">
      <c r="Y7450">
        <v>7445</v>
      </c>
      <c r="Z7450" s="2">
        <v>-16423832.008045673</v>
      </c>
    </row>
    <row r="7451" spans="25:26" x14ac:dyDescent="0.3">
      <c r="Y7451">
        <v>7446</v>
      </c>
      <c r="Z7451" s="2">
        <v>-16299022.319535837</v>
      </c>
    </row>
    <row r="7452" spans="25:26" x14ac:dyDescent="0.3">
      <c r="Y7452">
        <v>7447</v>
      </c>
      <c r="Z7452" s="2">
        <v>-23611110.156771183</v>
      </c>
    </row>
    <row r="7453" spans="25:26" x14ac:dyDescent="0.3">
      <c r="Y7453">
        <v>7448</v>
      </c>
      <c r="Z7453" s="2">
        <v>-11473816.40609847</v>
      </c>
    </row>
    <row r="7454" spans="25:26" x14ac:dyDescent="0.3">
      <c r="Y7454">
        <v>7449</v>
      </c>
      <c r="Z7454" s="2">
        <v>-13272102.90823409</v>
      </c>
    </row>
    <row r="7455" spans="25:26" x14ac:dyDescent="0.3">
      <c r="Y7455">
        <v>7450</v>
      </c>
      <c r="Z7455" s="2">
        <v>-15581702.161376342</v>
      </c>
    </row>
    <row r="7456" spans="25:26" x14ac:dyDescent="0.3">
      <c r="Y7456">
        <v>7451</v>
      </c>
      <c r="Z7456" s="2">
        <v>-15833529.069846332</v>
      </c>
    </row>
    <row r="7457" spans="25:26" x14ac:dyDescent="0.3">
      <c r="Y7457">
        <v>7452</v>
      </c>
      <c r="Z7457" s="2">
        <v>-4689326.895543322</v>
      </c>
    </row>
    <row r="7458" spans="25:26" x14ac:dyDescent="0.3">
      <c r="Y7458">
        <v>7453</v>
      </c>
      <c r="Z7458" s="2">
        <v>-21022515.60556142</v>
      </c>
    </row>
    <row r="7459" spans="25:26" x14ac:dyDescent="0.3">
      <c r="Y7459">
        <v>7454</v>
      </c>
      <c r="Z7459" s="2">
        <v>-20662132.398905724</v>
      </c>
    </row>
    <row r="7460" spans="25:26" x14ac:dyDescent="0.3">
      <c r="Y7460">
        <v>7455</v>
      </c>
      <c r="Z7460" s="2">
        <v>-18807280.611372918</v>
      </c>
    </row>
    <row r="7461" spans="25:26" x14ac:dyDescent="0.3">
      <c r="Y7461">
        <v>7456</v>
      </c>
      <c r="Z7461" s="2">
        <v>-29939517.783914939</v>
      </c>
    </row>
    <row r="7462" spans="25:26" x14ac:dyDescent="0.3">
      <c r="Y7462">
        <v>7457</v>
      </c>
      <c r="Z7462" s="2">
        <v>-12737254.830327883</v>
      </c>
    </row>
    <row r="7463" spans="25:26" x14ac:dyDescent="0.3">
      <c r="Y7463">
        <v>7458</v>
      </c>
      <c r="Z7463" s="2">
        <v>-23731187.133874103</v>
      </c>
    </row>
    <row r="7464" spans="25:26" x14ac:dyDescent="0.3">
      <c r="Y7464">
        <v>7459</v>
      </c>
      <c r="Z7464" s="2">
        <v>-29625185.15392749</v>
      </c>
    </row>
    <row r="7465" spans="25:26" x14ac:dyDescent="0.3">
      <c r="Y7465">
        <v>7460</v>
      </c>
      <c r="Z7465" s="2">
        <v>-15580568.159855783</v>
      </c>
    </row>
    <row r="7466" spans="25:26" x14ac:dyDescent="0.3">
      <c r="Y7466">
        <v>7461</v>
      </c>
      <c r="Z7466" s="2">
        <v>-3989170.6265762001</v>
      </c>
    </row>
    <row r="7467" spans="25:26" x14ac:dyDescent="0.3">
      <c r="Y7467">
        <v>7462</v>
      </c>
      <c r="Z7467" s="2">
        <v>-18252208.620370954</v>
      </c>
    </row>
    <row r="7468" spans="25:26" x14ac:dyDescent="0.3">
      <c r="Y7468">
        <v>7463</v>
      </c>
      <c r="Z7468" s="2">
        <v>-21274561.177804202</v>
      </c>
    </row>
    <row r="7469" spans="25:26" x14ac:dyDescent="0.3">
      <c r="Y7469">
        <v>7464</v>
      </c>
      <c r="Z7469" s="2">
        <v>-23839007.738020927</v>
      </c>
    </row>
    <row r="7470" spans="25:26" x14ac:dyDescent="0.3">
      <c r="Y7470">
        <v>7465</v>
      </c>
      <c r="Z7470" s="2">
        <v>-14929353.872752637</v>
      </c>
    </row>
    <row r="7471" spans="25:26" x14ac:dyDescent="0.3">
      <c r="Y7471">
        <v>7466</v>
      </c>
      <c r="Z7471" s="2">
        <v>-25224985.27719371</v>
      </c>
    </row>
    <row r="7472" spans="25:26" x14ac:dyDescent="0.3">
      <c r="Y7472">
        <v>7467</v>
      </c>
      <c r="Z7472" s="2">
        <v>-21903324.750099868</v>
      </c>
    </row>
    <row r="7473" spans="25:26" x14ac:dyDescent="0.3">
      <c r="Y7473">
        <v>7468</v>
      </c>
      <c r="Z7473" s="2">
        <v>-13100478.210068658</v>
      </c>
    </row>
    <row r="7474" spans="25:26" x14ac:dyDescent="0.3">
      <c r="Y7474">
        <v>7469</v>
      </c>
      <c r="Z7474" s="2">
        <v>-22163556.796323717</v>
      </c>
    </row>
    <row r="7475" spans="25:26" x14ac:dyDescent="0.3">
      <c r="Y7475">
        <v>7470</v>
      </c>
      <c r="Z7475" s="2">
        <v>-21186353.692037582</v>
      </c>
    </row>
    <row r="7476" spans="25:26" x14ac:dyDescent="0.3">
      <c r="Y7476">
        <v>7471</v>
      </c>
      <c r="Z7476" s="2">
        <v>-33273365.400800586</v>
      </c>
    </row>
    <row r="7477" spans="25:26" x14ac:dyDescent="0.3">
      <c r="Y7477">
        <v>7472</v>
      </c>
      <c r="Z7477" s="2">
        <v>-24281730.551071361</v>
      </c>
    </row>
    <row r="7478" spans="25:26" x14ac:dyDescent="0.3">
      <c r="Y7478">
        <v>7473</v>
      </c>
      <c r="Z7478" s="2">
        <v>-14318338.182859093</v>
      </c>
    </row>
    <row r="7479" spans="25:26" x14ac:dyDescent="0.3">
      <c r="Y7479">
        <v>7474</v>
      </c>
      <c r="Z7479" s="2">
        <v>-15709544.879233047</v>
      </c>
    </row>
    <row r="7480" spans="25:26" x14ac:dyDescent="0.3">
      <c r="Y7480">
        <v>7475</v>
      </c>
      <c r="Z7480" s="2">
        <v>-27026939.02127479</v>
      </c>
    </row>
    <row r="7481" spans="25:26" x14ac:dyDescent="0.3">
      <c r="Y7481">
        <v>7476</v>
      </c>
      <c r="Z7481" s="2">
        <v>-21543203.098103702</v>
      </c>
    </row>
    <row r="7482" spans="25:26" x14ac:dyDescent="0.3">
      <c r="Y7482">
        <v>7477</v>
      </c>
      <c r="Z7482" s="2">
        <v>-24246145.800366461</v>
      </c>
    </row>
    <row r="7483" spans="25:26" x14ac:dyDescent="0.3">
      <c r="Y7483">
        <v>7478</v>
      </c>
      <c r="Z7483" s="2">
        <v>-19919750.83221522</v>
      </c>
    </row>
    <row r="7484" spans="25:26" x14ac:dyDescent="0.3">
      <c r="Y7484">
        <v>7479</v>
      </c>
      <c r="Z7484" s="2">
        <v>-27806226.358929127</v>
      </c>
    </row>
    <row r="7485" spans="25:26" x14ac:dyDescent="0.3">
      <c r="Y7485">
        <v>7480</v>
      </c>
      <c r="Z7485" s="2">
        <v>-34239020.174211189</v>
      </c>
    </row>
    <row r="7486" spans="25:26" x14ac:dyDescent="0.3">
      <c r="Y7486">
        <v>7481</v>
      </c>
      <c r="Z7486" s="2">
        <v>-16412138.565121174</v>
      </c>
    </row>
    <row r="7487" spans="25:26" x14ac:dyDescent="0.3">
      <c r="Y7487">
        <v>7482</v>
      </c>
      <c r="Z7487" s="2">
        <v>224892.91761821508</v>
      </c>
    </row>
    <row r="7488" spans="25:26" x14ac:dyDescent="0.3">
      <c r="Y7488">
        <v>7483</v>
      </c>
      <c r="Z7488" s="2">
        <v>-12351938.121843413</v>
      </c>
    </row>
    <row r="7489" spans="25:26" x14ac:dyDescent="0.3">
      <c r="Y7489">
        <v>7484</v>
      </c>
      <c r="Z7489" s="2">
        <v>-15662219.454997927</v>
      </c>
    </row>
    <row r="7490" spans="25:26" x14ac:dyDescent="0.3">
      <c r="Y7490">
        <v>7485</v>
      </c>
      <c r="Z7490" s="2">
        <v>-28986924.215743348</v>
      </c>
    </row>
    <row r="7491" spans="25:26" x14ac:dyDescent="0.3">
      <c r="Y7491">
        <v>7486</v>
      </c>
      <c r="Z7491" s="2">
        <v>-25166191.610547796</v>
      </c>
    </row>
    <row r="7492" spans="25:26" x14ac:dyDescent="0.3">
      <c r="Y7492">
        <v>7487</v>
      </c>
      <c r="Z7492" s="2">
        <v>-17433418.139870659</v>
      </c>
    </row>
    <row r="7493" spans="25:26" x14ac:dyDescent="0.3">
      <c r="Y7493">
        <v>7488</v>
      </c>
      <c r="Z7493" s="2">
        <v>-24376996.837055281</v>
      </c>
    </row>
    <row r="7494" spans="25:26" x14ac:dyDescent="0.3">
      <c r="Y7494">
        <v>7489</v>
      </c>
      <c r="Z7494" s="2">
        <v>-32155017.234785423</v>
      </c>
    </row>
    <row r="7495" spans="25:26" x14ac:dyDescent="0.3">
      <c r="Y7495">
        <v>7490</v>
      </c>
      <c r="Z7495" s="2">
        <v>-22807387.800319925</v>
      </c>
    </row>
    <row r="7496" spans="25:26" x14ac:dyDescent="0.3">
      <c r="Y7496">
        <v>7491</v>
      </c>
      <c r="Z7496" s="2">
        <v>-14761689.476669341</v>
      </c>
    </row>
    <row r="7497" spans="25:26" x14ac:dyDescent="0.3">
      <c r="Y7497">
        <v>7492</v>
      </c>
      <c r="Z7497" s="2">
        <v>-14789265.26963447</v>
      </c>
    </row>
    <row r="7498" spans="25:26" x14ac:dyDescent="0.3">
      <c r="Y7498">
        <v>7493</v>
      </c>
      <c r="Z7498" s="2">
        <v>-20529917.660786286</v>
      </c>
    </row>
    <row r="7499" spans="25:26" x14ac:dyDescent="0.3">
      <c r="Y7499">
        <v>7494</v>
      </c>
      <c r="Z7499" s="2">
        <v>-15707193.722642943</v>
      </c>
    </row>
    <row r="7500" spans="25:26" x14ac:dyDescent="0.3">
      <c r="Y7500">
        <v>7495</v>
      </c>
      <c r="Z7500" s="2">
        <v>-20498537.442476869</v>
      </c>
    </row>
    <row r="7501" spans="25:26" x14ac:dyDescent="0.3">
      <c r="Y7501">
        <v>7496</v>
      </c>
      <c r="Z7501" s="2">
        <v>-26658602.574381173</v>
      </c>
    </row>
    <row r="7502" spans="25:26" x14ac:dyDescent="0.3">
      <c r="Y7502">
        <v>7497</v>
      </c>
      <c r="Z7502" s="2">
        <v>-30676482.434344992</v>
      </c>
    </row>
    <row r="7503" spans="25:26" x14ac:dyDescent="0.3">
      <c r="Y7503">
        <v>7498</v>
      </c>
      <c r="Z7503" s="2">
        <v>-19084862.637644112</v>
      </c>
    </row>
    <row r="7504" spans="25:26" x14ac:dyDescent="0.3">
      <c r="Y7504">
        <v>7499</v>
      </c>
      <c r="Z7504" s="2">
        <v>-18212580.610079825</v>
      </c>
    </row>
    <row r="7505" spans="25:26" x14ac:dyDescent="0.3">
      <c r="Y7505">
        <v>7500</v>
      </c>
      <c r="Z7505" s="2">
        <v>-24609008.928729698</v>
      </c>
    </row>
    <row r="7506" spans="25:26" x14ac:dyDescent="0.3">
      <c r="Y7506">
        <v>7501</v>
      </c>
      <c r="Z7506" s="2">
        <v>-24746659.773695618</v>
      </c>
    </row>
    <row r="7507" spans="25:26" x14ac:dyDescent="0.3">
      <c r="Y7507">
        <v>7502</v>
      </c>
      <c r="Z7507" s="2">
        <v>-20432110.50804019</v>
      </c>
    </row>
    <row r="7508" spans="25:26" x14ac:dyDescent="0.3">
      <c r="Y7508">
        <v>7503</v>
      </c>
      <c r="Z7508" s="2">
        <v>-17594146.553771585</v>
      </c>
    </row>
    <row r="7509" spans="25:26" x14ac:dyDescent="0.3">
      <c r="Y7509">
        <v>7504</v>
      </c>
      <c r="Z7509" s="2">
        <v>-41559549.513998404</v>
      </c>
    </row>
    <row r="7510" spans="25:26" x14ac:dyDescent="0.3">
      <c r="Y7510">
        <v>7505</v>
      </c>
      <c r="Z7510" s="2">
        <v>-17016535.37209104</v>
      </c>
    </row>
    <row r="7511" spans="25:26" x14ac:dyDescent="0.3">
      <c r="Y7511">
        <v>7506</v>
      </c>
      <c r="Z7511" s="2">
        <v>-18273894.35658817</v>
      </c>
    </row>
    <row r="7512" spans="25:26" x14ac:dyDescent="0.3">
      <c r="Y7512">
        <v>7507</v>
      </c>
      <c r="Z7512" s="2">
        <v>-19820798.550523013</v>
      </c>
    </row>
    <row r="7513" spans="25:26" x14ac:dyDescent="0.3">
      <c r="Y7513">
        <v>7508</v>
      </c>
      <c r="Z7513" s="2">
        <v>-29169469.921890616</v>
      </c>
    </row>
    <row r="7514" spans="25:26" x14ac:dyDescent="0.3">
      <c r="Y7514">
        <v>7509</v>
      </c>
      <c r="Z7514" s="2">
        <v>-45534187.494436502</v>
      </c>
    </row>
    <row r="7515" spans="25:26" x14ac:dyDescent="0.3">
      <c r="Y7515">
        <v>7510</v>
      </c>
      <c r="Z7515" s="2">
        <v>-16610010.493756652</v>
      </c>
    </row>
    <row r="7516" spans="25:26" x14ac:dyDescent="0.3">
      <c r="Y7516">
        <v>7511</v>
      </c>
      <c r="Z7516" s="2">
        <v>-33073098.707974315</v>
      </c>
    </row>
    <row r="7517" spans="25:26" x14ac:dyDescent="0.3">
      <c r="Y7517">
        <v>7512</v>
      </c>
      <c r="Z7517" s="2">
        <v>-20057569.053536981</v>
      </c>
    </row>
    <row r="7518" spans="25:26" x14ac:dyDescent="0.3">
      <c r="Y7518">
        <v>7513</v>
      </c>
      <c r="Z7518" s="2">
        <v>-9553922.4542184025</v>
      </c>
    </row>
    <row r="7519" spans="25:26" x14ac:dyDescent="0.3">
      <c r="Y7519">
        <v>7514</v>
      </c>
      <c r="Z7519" s="2">
        <v>-10983064.510840356</v>
      </c>
    </row>
    <row r="7520" spans="25:26" x14ac:dyDescent="0.3">
      <c r="Y7520">
        <v>7515</v>
      </c>
      <c r="Z7520" s="2">
        <v>-22746112.869269952</v>
      </c>
    </row>
    <row r="7521" spans="25:26" x14ac:dyDescent="0.3">
      <c r="Y7521">
        <v>7516</v>
      </c>
      <c r="Z7521" s="2">
        <v>-22745369.446574211</v>
      </c>
    </row>
    <row r="7522" spans="25:26" x14ac:dyDescent="0.3">
      <c r="Y7522">
        <v>7517</v>
      </c>
      <c r="Z7522" s="2">
        <v>-13698162.656659916</v>
      </c>
    </row>
    <row r="7523" spans="25:26" x14ac:dyDescent="0.3">
      <c r="Y7523">
        <v>7518</v>
      </c>
      <c r="Z7523" s="2">
        <v>-8680513.6738287359</v>
      </c>
    </row>
    <row r="7524" spans="25:26" x14ac:dyDescent="0.3">
      <c r="Y7524">
        <v>7519</v>
      </c>
      <c r="Z7524" s="2">
        <v>-7994041.9501865357</v>
      </c>
    </row>
    <row r="7525" spans="25:26" x14ac:dyDescent="0.3">
      <c r="Y7525">
        <v>7520</v>
      </c>
      <c r="Z7525" s="2">
        <v>-27746732.507953107</v>
      </c>
    </row>
    <row r="7526" spans="25:26" x14ac:dyDescent="0.3">
      <c r="Y7526">
        <v>7521</v>
      </c>
      <c r="Z7526" s="2">
        <v>-12001887.184152976</v>
      </c>
    </row>
    <row r="7527" spans="25:26" x14ac:dyDescent="0.3">
      <c r="Y7527">
        <v>7522</v>
      </c>
      <c r="Z7527" s="2">
        <v>-26167443.257902354</v>
      </c>
    </row>
    <row r="7528" spans="25:26" x14ac:dyDescent="0.3">
      <c r="Y7528">
        <v>7523</v>
      </c>
      <c r="Z7528" s="2">
        <v>2950071.2179523557</v>
      </c>
    </row>
    <row r="7529" spans="25:26" x14ac:dyDescent="0.3">
      <c r="Y7529">
        <v>7524</v>
      </c>
      <c r="Z7529" s="2">
        <v>-20067553.920366496</v>
      </c>
    </row>
    <row r="7530" spans="25:26" x14ac:dyDescent="0.3">
      <c r="Y7530">
        <v>7525</v>
      </c>
      <c r="Z7530" s="2">
        <v>-29313675.408253983</v>
      </c>
    </row>
    <row r="7531" spans="25:26" x14ac:dyDescent="0.3">
      <c r="Y7531">
        <v>7526</v>
      </c>
      <c r="Z7531" s="2">
        <v>-13856353.621719658</v>
      </c>
    </row>
    <row r="7532" spans="25:26" x14ac:dyDescent="0.3">
      <c r="Y7532">
        <v>7527</v>
      </c>
      <c r="Z7532" s="2">
        <v>-29209641.696438149</v>
      </c>
    </row>
    <row r="7533" spans="25:26" x14ac:dyDescent="0.3">
      <c r="Y7533">
        <v>7528</v>
      </c>
      <c r="Z7533" s="2">
        <v>-30187371.902722567</v>
      </c>
    </row>
    <row r="7534" spans="25:26" x14ac:dyDescent="0.3">
      <c r="Y7534">
        <v>7529</v>
      </c>
      <c r="Z7534" s="2">
        <v>-20406562.086256668</v>
      </c>
    </row>
    <row r="7535" spans="25:26" x14ac:dyDescent="0.3">
      <c r="Y7535">
        <v>7530</v>
      </c>
      <c r="Z7535" s="2">
        <v>-3071023.1500454992</v>
      </c>
    </row>
    <row r="7536" spans="25:26" x14ac:dyDescent="0.3">
      <c r="Y7536">
        <v>7531</v>
      </c>
      <c r="Z7536" s="2">
        <v>-40245652.666475073</v>
      </c>
    </row>
    <row r="7537" spans="25:26" x14ac:dyDescent="0.3">
      <c r="Y7537">
        <v>7532</v>
      </c>
      <c r="Z7537" s="2">
        <v>-21415310.69827272</v>
      </c>
    </row>
    <row r="7538" spans="25:26" x14ac:dyDescent="0.3">
      <c r="Y7538">
        <v>7533</v>
      </c>
      <c r="Z7538" s="2">
        <v>-13758905.875768825</v>
      </c>
    </row>
    <row r="7539" spans="25:26" x14ac:dyDescent="0.3">
      <c r="Y7539">
        <v>7534</v>
      </c>
      <c r="Z7539" s="2">
        <v>-18232008.731125608</v>
      </c>
    </row>
    <row r="7540" spans="25:26" x14ac:dyDescent="0.3">
      <c r="Y7540">
        <v>7535</v>
      </c>
      <c r="Z7540" s="2">
        <v>-19514413.48582384</v>
      </c>
    </row>
    <row r="7541" spans="25:26" x14ac:dyDescent="0.3">
      <c r="Y7541">
        <v>7536</v>
      </c>
      <c r="Z7541" s="2">
        <v>-27230540.052323744</v>
      </c>
    </row>
    <row r="7542" spans="25:26" x14ac:dyDescent="0.3">
      <c r="Y7542">
        <v>7537</v>
      </c>
      <c r="Z7542" s="2">
        <v>-16795595.847571477</v>
      </c>
    </row>
    <row r="7543" spans="25:26" x14ac:dyDescent="0.3">
      <c r="Y7543">
        <v>7538</v>
      </c>
      <c r="Z7543" s="2">
        <v>-32298052.125776336</v>
      </c>
    </row>
    <row r="7544" spans="25:26" x14ac:dyDescent="0.3">
      <c r="Y7544">
        <v>7539</v>
      </c>
      <c r="Z7544" s="2">
        <v>-15190611.764086232</v>
      </c>
    </row>
    <row r="7545" spans="25:26" x14ac:dyDescent="0.3">
      <c r="Y7545">
        <v>7540</v>
      </c>
      <c r="Z7545" s="2">
        <v>-6771530.4470648021</v>
      </c>
    </row>
    <row r="7546" spans="25:26" x14ac:dyDescent="0.3">
      <c r="Y7546">
        <v>7541</v>
      </c>
      <c r="Z7546" s="2">
        <v>-17489868.736158758</v>
      </c>
    </row>
    <row r="7547" spans="25:26" x14ac:dyDescent="0.3">
      <c r="Y7547">
        <v>7542</v>
      </c>
      <c r="Z7547" s="2">
        <v>-16581674.029764742</v>
      </c>
    </row>
    <row r="7548" spans="25:26" x14ac:dyDescent="0.3">
      <c r="Y7548">
        <v>7543</v>
      </c>
      <c r="Z7548" s="2">
        <v>-21240245.641051456</v>
      </c>
    </row>
    <row r="7549" spans="25:26" x14ac:dyDescent="0.3">
      <c r="Y7549">
        <v>7544</v>
      </c>
      <c r="Z7549" s="2">
        <v>-37751696.543733969</v>
      </c>
    </row>
    <row r="7550" spans="25:26" x14ac:dyDescent="0.3">
      <c r="Y7550">
        <v>7545</v>
      </c>
      <c r="Z7550" s="2">
        <v>-28364795.330996796</v>
      </c>
    </row>
    <row r="7551" spans="25:26" x14ac:dyDescent="0.3">
      <c r="Y7551">
        <v>7546</v>
      </c>
      <c r="Z7551" s="2">
        <v>-11887109.654653072</v>
      </c>
    </row>
    <row r="7552" spans="25:26" x14ac:dyDescent="0.3">
      <c r="Y7552">
        <v>7547</v>
      </c>
      <c r="Z7552" s="2">
        <v>-13487387.680047557</v>
      </c>
    </row>
    <row r="7553" spans="25:26" x14ac:dyDescent="0.3">
      <c r="Y7553">
        <v>7548</v>
      </c>
      <c r="Z7553" s="2">
        <v>-12286638.830331117</v>
      </c>
    </row>
    <row r="7554" spans="25:26" x14ac:dyDescent="0.3">
      <c r="Y7554">
        <v>7549</v>
      </c>
      <c r="Z7554" s="2">
        <v>-24233151.573672846</v>
      </c>
    </row>
    <row r="7555" spans="25:26" x14ac:dyDescent="0.3">
      <c r="Y7555">
        <v>7550</v>
      </c>
      <c r="Z7555" s="2">
        <v>-12882814.479255751</v>
      </c>
    </row>
    <row r="7556" spans="25:26" x14ac:dyDescent="0.3">
      <c r="Y7556">
        <v>7551</v>
      </c>
      <c r="Z7556" s="2">
        <v>-13689684.565296501</v>
      </c>
    </row>
    <row r="7557" spans="25:26" x14ac:dyDescent="0.3">
      <c r="Y7557">
        <v>7552</v>
      </c>
      <c r="Z7557" s="2">
        <v>-21177968.345102787</v>
      </c>
    </row>
    <row r="7558" spans="25:26" x14ac:dyDescent="0.3">
      <c r="Y7558">
        <v>7553</v>
      </c>
      <c r="Z7558" s="2">
        <v>-16854101.96735324</v>
      </c>
    </row>
    <row r="7559" spans="25:26" x14ac:dyDescent="0.3">
      <c r="Y7559">
        <v>7554</v>
      </c>
      <c r="Z7559" s="2">
        <v>-22340364.703557894</v>
      </c>
    </row>
    <row r="7560" spans="25:26" x14ac:dyDescent="0.3">
      <c r="Y7560">
        <v>7555</v>
      </c>
      <c r="Z7560" s="2">
        <v>-546074.92904883623</v>
      </c>
    </row>
    <row r="7561" spans="25:26" x14ac:dyDescent="0.3">
      <c r="Y7561">
        <v>7556</v>
      </c>
      <c r="Z7561" s="2">
        <v>-26244020.704301864</v>
      </c>
    </row>
    <row r="7562" spans="25:26" x14ac:dyDescent="0.3">
      <c r="Y7562">
        <v>7557</v>
      </c>
      <c r="Z7562" s="2">
        <v>-3645907.4982091188</v>
      </c>
    </row>
    <row r="7563" spans="25:26" x14ac:dyDescent="0.3">
      <c r="Y7563">
        <v>7558</v>
      </c>
      <c r="Z7563" s="2">
        <v>-22365561.705702141</v>
      </c>
    </row>
    <row r="7564" spans="25:26" x14ac:dyDescent="0.3">
      <c r="Y7564">
        <v>7559</v>
      </c>
      <c r="Z7564" s="2">
        <v>-21729192.262675807</v>
      </c>
    </row>
    <row r="7565" spans="25:26" x14ac:dyDescent="0.3">
      <c r="Y7565">
        <v>7560</v>
      </c>
      <c r="Z7565" s="2">
        <v>-18245256.67565532</v>
      </c>
    </row>
    <row r="7566" spans="25:26" x14ac:dyDescent="0.3">
      <c r="Y7566">
        <v>7561</v>
      </c>
      <c r="Z7566" s="2">
        <v>-24928172.759700239</v>
      </c>
    </row>
    <row r="7567" spans="25:26" x14ac:dyDescent="0.3">
      <c r="Y7567">
        <v>7562</v>
      </c>
      <c r="Z7567" s="2">
        <v>-19685614.592909932</v>
      </c>
    </row>
    <row r="7568" spans="25:26" x14ac:dyDescent="0.3">
      <c r="Y7568">
        <v>7563</v>
      </c>
      <c r="Z7568" s="2">
        <v>-17818341.666873306</v>
      </c>
    </row>
    <row r="7569" spans="25:26" x14ac:dyDescent="0.3">
      <c r="Y7569">
        <v>7564</v>
      </c>
      <c r="Z7569" s="2">
        <v>-32304046.511266664</v>
      </c>
    </row>
    <row r="7570" spans="25:26" x14ac:dyDescent="0.3">
      <c r="Y7570">
        <v>7565</v>
      </c>
      <c r="Z7570" s="2">
        <v>-8499450.0177082717</v>
      </c>
    </row>
    <row r="7571" spans="25:26" x14ac:dyDescent="0.3">
      <c r="Y7571">
        <v>7566</v>
      </c>
      <c r="Z7571" s="2">
        <v>-22314654.638224468</v>
      </c>
    </row>
    <row r="7572" spans="25:26" x14ac:dyDescent="0.3">
      <c r="Y7572">
        <v>7567</v>
      </c>
      <c r="Z7572" s="2">
        <v>-16838881.017567635</v>
      </c>
    </row>
    <row r="7573" spans="25:26" x14ac:dyDescent="0.3">
      <c r="Y7573">
        <v>7568</v>
      </c>
      <c r="Z7573" s="2">
        <v>-20970322.202356294</v>
      </c>
    </row>
    <row r="7574" spans="25:26" x14ac:dyDescent="0.3">
      <c r="Y7574">
        <v>7569</v>
      </c>
      <c r="Z7574" s="2">
        <v>-6889978.0130390674</v>
      </c>
    </row>
    <row r="7575" spans="25:26" x14ac:dyDescent="0.3">
      <c r="Y7575">
        <v>7570</v>
      </c>
      <c r="Z7575" s="2">
        <v>-13402711.859896839</v>
      </c>
    </row>
    <row r="7576" spans="25:26" x14ac:dyDescent="0.3">
      <c r="Y7576">
        <v>7571</v>
      </c>
      <c r="Z7576" s="2">
        <v>-21850335.436821893</v>
      </c>
    </row>
    <row r="7577" spans="25:26" x14ac:dyDescent="0.3">
      <c r="Y7577">
        <v>7572</v>
      </c>
      <c r="Z7577" s="2">
        <v>-21740225.935969114</v>
      </c>
    </row>
    <row r="7578" spans="25:26" x14ac:dyDescent="0.3">
      <c r="Y7578">
        <v>7573</v>
      </c>
      <c r="Z7578" s="2">
        <v>-23625409.661934987</v>
      </c>
    </row>
    <row r="7579" spans="25:26" x14ac:dyDescent="0.3">
      <c r="Y7579">
        <v>7574</v>
      </c>
      <c r="Z7579" s="2">
        <v>-512768.34781929851</v>
      </c>
    </row>
    <row r="7580" spans="25:26" x14ac:dyDescent="0.3">
      <c r="Y7580">
        <v>7575</v>
      </c>
      <c r="Z7580" s="2">
        <v>-6784347.6998560578</v>
      </c>
    </row>
    <row r="7581" spans="25:26" x14ac:dyDescent="0.3">
      <c r="Y7581">
        <v>7576</v>
      </c>
      <c r="Z7581" s="2">
        <v>-18868857.698220909</v>
      </c>
    </row>
    <row r="7582" spans="25:26" x14ac:dyDescent="0.3">
      <c r="Y7582">
        <v>7577</v>
      </c>
      <c r="Z7582" s="2">
        <v>-28856884.51991418</v>
      </c>
    </row>
    <row r="7583" spans="25:26" x14ac:dyDescent="0.3">
      <c r="Y7583">
        <v>7578</v>
      </c>
      <c r="Z7583" s="2">
        <v>-14666180.513924241</v>
      </c>
    </row>
    <row r="7584" spans="25:26" x14ac:dyDescent="0.3">
      <c r="Y7584">
        <v>7579</v>
      </c>
      <c r="Z7584" s="2">
        <v>-27569833.447147027</v>
      </c>
    </row>
    <row r="7585" spans="25:26" x14ac:dyDescent="0.3">
      <c r="Y7585">
        <v>7580</v>
      </c>
      <c r="Z7585" s="2">
        <v>-19087447.853916928</v>
      </c>
    </row>
    <row r="7586" spans="25:26" x14ac:dyDescent="0.3">
      <c r="Y7586">
        <v>7581</v>
      </c>
      <c r="Z7586" s="2">
        <v>-25286868.884481668</v>
      </c>
    </row>
    <row r="7587" spans="25:26" x14ac:dyDescent="0.3">
      <c r="Y7587">
        <v>7582</v>
      </c>
      <c r="Z7587" s="2">
        <v>-14951087.440999657</v>
      </c>
    </row>
    <row r="7588" spans="25:26" x14ac:dyDescent="0.3">
      <c r="Y7588">
        <v>7583</v>
      </c>
      <c r="Z7588" s="2">
        <v>-18504256.08065708</v>
      </c>
    </row>
    <row r="7589" spans="25:26" x14ac:dyDescent="0.3">
      <c r="Y7589">
        <v>7584</v>
      </c>
      <c r="Z7589" s="2">
        <v>-12414557.231381446</v>
      </c>
    </row>
    <row r="7590" spans="25:26" x14ac:dyDescent="0.3">
      <c r="Y7590">
        <v>7585</v>
      </c>
      <c r="Z7590" s="2">
        <v>-23977837.272599831</v>
      </c>
    </row>
    <row r="7591" spans="25:26" x14ac:dyDescent="0.3">
      <c r="Y7591">
        <v>7586</v>
      </c>
      <c r="Z7591" s="2">
        <v>-9348217.0700071454</v>
      </c>
    </row>
    <row r="7592" spans="25:26" x14ac:dyDescent="0.3">
      <c r="Y7592">
        <v>7587</v>
      </c>
      <c r="Z7592" s="2">
        <v>-5359448.2080421895</v>
      </c>
    </row>
    <row r="7593" spans="25:26" x14ac:dyDescent="0.3">
      <c r="Y7593">
        <v>7588</v>
      </c>
      <c r="Z7593" s="2">
        <v>-33730549.238629609</v>
      </c>
    </row>
    <row r="7594" spans="25:26" x14ac:dyDescent="0.3">
      <c r="Y7594">
        <v>7589</v>
      </c>
      <c r="Z7594" s="2">
        <v>-8076793.0746208727</v>
      </c>
    </row>
    <row r="7595" spans="25:26" x14ac:dyDescent="0.3">
      <c r="Y7595">
        <v>7590</v>
      </c>
      <c r="Z7595" s="2">
        <v>-24589661.571329251</v>
      </c>
    </row>
    <row r="7596" spans="25:26" x14ac:dyDescent="0.3">
      <c r="Y7596">
        <v>7591</v>
      </c>
      <c r="Z7596" s="2">
        <v>-18186744.119514942</v>
      </c>
    </row>
    <row r="7597" spans="25:26" x14ac:dyDescent="0.3">
      <c r="Y7597">
        <v>7592</v>
      </c>
      <c r="Z7597" s="2">
        <v>-27046766.879519522</v>
      </c>
    </row>
    <row r="7598" spans="25:26" x14ac:dyDescent="0.3">
      <c r="Y7598">
        <v>7593</v>
      </c>
      <c r="Z7598" s="2">
        <v>-17161906.655060038</v>
      </c>
    </row>
    <row r="7599" spans="25:26" x14ac:dyDescent="0.3">
      <c r="Y7599">
        <v>7594</v>
      </c>
      <c r="Z7599" s="2">
        <v>-22424971.3923181</v>
      </c>
    </row>
    <row r="7600" spans="25:26" x14ac:dyDescent="0.3">
      <c r="Y7600">
        <v>7595</v>
      </c>
      <c r="Z7600" s="2">
        <v>-27082440.403543189</v>
      </c>
    </row>
    <row r="7601" spans="25:26" x14ac:dyDescent="0.3">
      <c r="Y7601">
        <v>7596</v>
      </c>
      <c r="Z7601" s="2">
        <v>-28873308.416583061</v>
      </c>
    </row>
    <row r="7602" spans="25:26" x14ac:dyDescent="0.3">
      <c r="Y7602">
        <v>7597</v>
      </c>
      <c r="Z7602" s="2">
        <v>-12150259.580472231</v>
      </c>
    </row>
    <row r="7603" spans="25:26" x14ac:dyDescent="0.3">
      <c r="Y7603">
        <v>7598</v>
      </c>
      <c r="Z7603" s="2">
        <v>-22079884.603205144</v>
      </c>
    </row>
    <row r="7604" spans="25:26" x14ac:dyDescent="0.3">
      <c r="Y7604">
        <v>7599</v>
      </c>
      <c r="Z7604" s="2">
        <v>-20945363.250442415</v>
      </c>
    </row>
    <row r="7605" spans="25:26" x14ac:dyDescent="0.3">
      <c r="Y7605">
        <v>7600</v>
      </c>
      <c r="Z7605" s="2">
        <v>-19651224.965421483</v>
      </c>
    </row>
    <row r="7606" spans="25:26" x14ac:dyDescent="0.3">
      <c r="Y7606">
        <v>7601</v>
      </c>
      <c r="Z7606" s="2">
        <v>-33472594.272146448</v>
      </c>
    </row>
    <row r="7607" spans="25:26" x14ac:dyDescent="0.3">
      <c r="Y7607">
        <v>7602</v>
      </c>
      <c r="Z7607" s="2">
        <v>-12977177.73362197</v>
      </c>
    </row>
    <row r="7608" spans="25:26" x14ac:dyDescent="0.3">
      <c r="Y7608">
        <v>7603</v>
      </c>
      <c r="Z7608" s="2">
        <v>-29308206.899767667</v>
      </c>
    </row>
    <row r="7609" spans="25:26" x14ac:dyDescent="0.3">
      <c r="Y7609">
        <v>7604</v>
      </c>
      <c r="Z7609" s="2">
        <v>-16328913.528129563</v>
      </c>
    </row>
    <row r="7610" spans="25:26" x14ac:dyDescent="0.3">
      <c r="Y7610">
        <v>7605</v>
      </c>
      <c r="Z7610" s="2">
        <v>-16256073.709304214</v>
      </c>
    </row>
    <row r="7611" spans="25:26" x14ac:dyDescent="0.3">
      <c r="Y7611">
        <v>7606</v>
      </c>
      <c r="Z7611" s="2">
        <v>-37988801.663309097</v>
      </c>
    </row>
    <row r="7612" spans="25:26" x14ac:dyDescent="0.3">
      <c r="Y7612">
        <v>7607</v>
      </c>
      <c r="Z7612" s="2">
        <v>-6118235.627290234</v>
      </c>
    </row>
    <row r="7613" spans="25:26" x14ac:dyDescent="0.3">
      <c r="Y7613">
        <v>7608</v>
      </c>
      <c r="Z7613" s="2">
        <v>-13395441.757892281</v>
      </c>
    </row>
    <row r="7614" spans="25:26" x14ac:dyDescent="0.3">
      <c r="Y7614">
        <v>7609</v>
      </c>
      <c r="Z7614" s="2">
        <v>-21572436.486666054</v>
      </c>
    </row>
    <row r="7615" spans="25:26" x14ac:dyDescent="0.3">
      <c r="Y7615">
        <v>7610</v>
      </c>
      <c r="Z7615" s="2">
        <v>-12089421.829527155</v>
      </c>
    </row>
    <row r="7616" spans="25:26" x14ac:dyDescent="0.3">
      <c r="Y7616">
        <v>7611</v>
      </c>
      <c r="Z7616" s="2">
        <v>-20800348.995585695</v>
      </c>
    </row>
    <row r="7617" spans="25:26" x14ac:dyDescent="0.3">
      <c r="Y7617">
        <v>7612</v>
      </c>
      <c r="Z7617" s="2">
        <v>-26254572.112303913</v>
      </c>
    </row>
    <row r="7618" spans="25:26" x14ac:dyDescent="0.3">
      <c r="Y7618">
        <v>7613</v>
      </c>
      <c r="Z7618" s="2">
        <v>-21469772.247112378</v>
      </c>
    </row>
    <row r="7619" spans="25:26" x14ac:dyDescent="0.3">
      <c r="Y7619">
        <v>7614</v>
      </c>
      <c r="Z7619" s="2">
        <v>-21460441.343954176</v>
      </c>
    </row>
    <row r="7620" spans="25:26" x14ac:dyDescent="0.3">
      <c r="Y7620">
        <v>7615</v>
      </c>
      <c r="Z7620" s="2">
        <v>-25205257.216780931</v>
      </c>
    </row>
    <row r="7621" spans="25:26" x14ac:dyDescent="0.3">
      <c r="Y7621">
        <v>7616</v>
      </c>
      <c r="Z7621" s="2">
        <v>-17817862.757584855</v>
      </c>
    </row>
    <row r="7622" spans="25:26" x14ac:dyDescent="0.3">
      <c r="Y7622">
        <v>7617</v>
      </c>
      <c r="Z7622" s="2">
        <v>-20907195.733626604</v>
      </c>
    </row>
    <row r="7623" spans="25:26" x14ac:dyDescent="0.3">
      <c r="Y7623">
        <v>7618</v>
      </c>
      <c r="Z7623" s="2">
        <v>-23479326.903852686</v>
      </c>
    </row>
    <row r="7624" spans="25:26" x14ac:dyDescent="0.3">
      <c r="Y7624">
        <v>7619</v>
      </c>
      <c r="Z7624" s="2">
        <v>-24588744.217513695</v>
      </c>
    </row>
    <row r="7625" spans="25:26" x14ac:dyDescent="0.3">
      <c r="Y7625">
        <v>7620</v>
      </c>
      <c r="Z7625" s="2">
        <v>-27445942.292088911</v>
      </c>
    </row>
    <row r="7626" spans="25:26" x14ac:dyDescent="0.3">
      <c r="Y7626">
        <v>7621</v>
      </c>
      <c r="Z7626" s="2">
        <v>-23867598.851577058</v>
      </c>
    </row>
    <row r="7627" spans="25:26" x14ac:dyDescent="0.3">
      <c r="Y7627">
        <v>7622</v>
      </c>
      <c r="Z7627" s="2">
        <v>-23405399.587382644</v>
      </c>
    </row>
    <row r="7628" spans="25:26" x14ac:dyDescent="0.3">
      <c r="Y7628">
        <v>7623</v>
      </c>
      <c r="Z7628" s="2">
        <v>-8025317.8647509068</v>
      </c>
    </row>
    <row r="7629" spans="25:26" x14ac:dyDescent="0.3">
      <c r="Y7629">
        <v>7624</v>
      </c>
      <c r="Z7629" s="2">
        <v>-6629557.6135893315</v>
      </c>
    </row>
    <row r="7630" spans="25:26" x14ac:dyDescent="0.3">
      <c r="Y7630">
        <v>7625</v>
      </c>
      <c r="Z7630" s="2">
        <v>-24552020.592914522</v>
      </c>
    </row>
    <row r="7631" spans="25:26" x14ac:dyDescent="0.3">
      <c r="Y7631">
        <v>7626</v>
      </c>
      <c r="Z7631" s="2">
        <v>-13058137.710697144</v>
      </c>
    </row>
    <row r="7632" spans="25:26" x14ac:dyDescent="0.3">
      <c r="Y7632">
        <v>7627</v>
      </c>
      <c r="Z7632" s="2">
        <v>-12440021.671258911</v>
      </c>
    </row>
    <row r="7633" spans="25:26" x14ac:dyDescent="0.3">
      <c r="Y7633">
        <v>7628</v>
      </c>
      <c r="Z7633" s="2">
        <v>-9871201.5944474787</v>
      </c>
    </row>
    <row r="7634" spans="25:26" x14ac:dyDescent="0.3">
      <c r="Y7634">
        <v>7629</v>
      </c>
      <c r="Z7634" s="2">
        <v>-33316961.926279336</v>
      </c>
    </row>
    <row r="7635" spans="25:26" x14ac:dyDescent="0.3">
      <c r="Y7635">
        <v>7630</v>
      </c>
      <c r="Z7635" s="2">
        <v>-18289797.354566678</v>
      </c>
    </row>
    <row r="7636" spans="25:26" x14ac:dyDescent="0.3">
      <c r="Y7636">
        <v>7631</v>
      </c>
      <c r="Z7636" s="2">
        <v>-18636826.639295861</v>
      </c>
    </row>
    <row r="7637" spans="25:26" x14ac:dyDescent="0.3">
      <c r="Y7637">
        <v>7632</v>
      </c>
      <c r="Z7637" s="2">
        <v>-14344374.970251605</v>
      </c>
    </row>
    <row r="7638" spans="25:26" x14ac:dyDescent="0.3">
      <c r="Y7638">
        <v>7633</v>
      </c>
      <c r="Z7638" s="2">
        <v>-35389831.183802083</v>
      </c>
    </row>
    <row r="7639" spans="25:26" x14ac:dyDescent="0.3">
      <c r="Y7639">
        <v>7634</v>
      </c>
      <c r="Z7639" s="2">
        <v>-9493352.9959190786</v>
      </c>
    </row>
    <row r="7640" spans="25:26" x14ac:dyDescent="0.3">
      <c r="Y7640">
        <v>7635</v>
      </c>
      <c r="Z7640" s="2">
        <v>-21573381.046759993</v>
      </c>
    </row>
    <row r="7641" spans="25:26" x14ac:dyDescent="0.3">
      <c r="Y7641">
        <v>7636</v>
      </c>
      <c r="Z7641" s="2">
        <v>-18740718.974899039</v>
      </c>
    </row>
    <row r="7642" spans="25:26" x14ac:dyDescent="0.3">
      <c r="Y7642">
        <v>7637</v>
      </c>
      <c r="Z7642" s="2">
        <v>-27125846.755625427</v>
      </c>
    </row>
    <row r="7643" spans="25:26" x14ac:dyDescent="0.3">
      <c r="Y7643">
        <v>7638</v>
      </c>
      <c r="Z7643" s="2">
        <v>-19544780.34182477</v>
      </c>
    </row>
    <row r="7644" spans="25:26" x14ac:dyDescent="0.3">
      <c r="Y7644">
        <v>7639</v>
      </c>
      <c r="Z7644" s="2">
        <v>-23689231.230149031</v>
      </c>
    </row>
    <row r="7645" spans="25:26" x14ac:dyDescent="0.3">
      <c r="Y7645">
        <v>7640</v>
      </c>
      <c r="Z7645" s="2">
        <v>-21551788.349256009</v>
      </c>
    </row>
    <row r="7646" spans="25:26" x14ac:dyDescent="0.3">
      <c r="Y7646">
        <v>7641</v>
      </c>
      <c r="Z7646" s="2">
        <v>-11333382.095165908</v>
      </c>
    </row>
    <row r="7647" spans="25:26" x14ac:dyDescent="0.3">
      <c r="Y7647">
        <v>7642</v>
      </c>
      <c r="Z7647" s="2">
        <v>-21833291.743061572</v>
      </c>
    </row>
    <row r="7648" spans="25:26" x14ac:dyDescent="0.3">
      <c r="Y7648">
        <v>7643</v>
      </c>
      <c r="Z7648" s="2">
        <v>-14789525.015619323</v>
      </c>
    </row>
    <row r="7649" spans="25:26" x14ac:dyDescent="0.3">
      <c r="Y7649">
        <v>7644</v>
      </c>
      <c r="Z7649" s="2">
        <v>-26222787.84471944</v>
      </c>
    </row>
    <row r="7650" spans="25:26" x14ac:dyDescent="0.3">
      <c r="Y7650">
        <v>7645</v>
      </c>
      <c r="Z7650" s="2">
        <v>-28353442.80287911</v>
      </c>
    </row>
    <row r="7651" spans="25:26" x14ac:dyDescent="0.3">
      <c r="Y7651">
        <v>7646</v>
      </c>
      <c r="Z7651" s="2">
        <v>-2031293.7033984512</v>
      </c>
    </row>
    <row r="7652" spans="25:26" x14ac:dyDescent="0.3">
      <c r="Y7652">
        <v>7647</v>
      </c>
      <c r="Z7652" s="2">
        <v>-20081356.140272543</v>
      </c>
    </row>
    <row r="7653" spans="25:26" x14ac:dyDescent="0.3">
      <c r="Y7653">
        <v>7648</v>
      </c>
      <c r="Z7653" s="2">
        <v>-5608272.7793580443</v>
      </c>
    </row>
    <row r="7654" spans="25:26" x14ac:dyDescent="0.3">
      <c r="Y7654">
        <v>7649</v>
      </c>
      <c r="Z7654" s="2">
        <v>-11743961.560796157</v>
      </c>
    </row>
    <row r="7655" spans="25:26" x14ac:dyDescent="0.3">
      <c r="Y7655">
        <v>7650</v>
      </c>
      <c r="Z7655" s="2">
        <v>-19558648.736348093</v>
      </c>
    </row>
    <row r="7656" spans="25:26" x14ac:dyDescent="0.3">
      <c r="Y7656">
        <v>7651</v>
      </c>
      <c r="Z7656" s="2">
        <v>-20319096.84541145</v>
      </c>
    </row>
    <row r="7657" spans="25:26" x14ac:dyDescent="0.3">
      <c r="Y7657">
        <v>7652</v>
      </c>
      <c r="Z7657" s="2">
        <v>-27788408.605280489</v>
      </c>
    </row>
    <row r="7658" spans="25:26" x14ac:dyDescent="0.3">
      <c r="Y7658">
        <v>7653</v>
      </c>
      <c r="Z7658" s="2">
        <v>-20634202.159799427</v>
      </c>
    </row>
    <row r="7659" spans="25:26" x14ac:dyDescent="0.3">
      <c r="Y7659">
        <v>7654</v>
      </c>
      <c r="Z7659" s="2">
        <v>-28714186.704026625</v>
      </c>
    </row>
    <row r="7660" spans="25:26" x14ac:dyDescent="0.3">
      <c r="Y7660">
        <v>7655</v>
      </c>
      <c r="Z7660" s="2">
        <v>-29299697.964273721</v>
      </c>
    </row>
    <row r="7661" spans="25:26" x14ac:dyDescent="0.3">
      <c r="Y7661">
        <v>7656</v>
      </c>
      <c r="Z7661" s="2">
        <v>-28133555.8593622</v>
      </c>
    </row>
    <row r="7662" spans="25:26" x14ac:dyDescent="0.3">
      <c r="Y7662">
        <v>7657</v>
      </c>
      <c r="Z7662" s="2">
        <v>-12848903.419598177</v>
      </c>
    </row>
    <row r="7663" spans="25:26" x14ac:dyDescent="0.3">
      <c r="Y7663">
        <v>7658</v>
      </c>
      <c r="Z7663" s="2">
        <v>-19374989.96568644</v>
      </c>
    </row>
    <row r="7664" spans="25:26" x14ac:dyDescent="0.3">
      <c r="Y7664">
        <v>7659</v>
      </c>
      <c r="Z7664" s="2">
        <v>-22441286.449719861</v>
      </c>
    </row>
    <row r="7665" spans="25:26" x14ac:dyDescent="0.3">
      <c r="Y7665">
        <v>7660</v>
      </c>
      <c r="Z7665" s="2">
        <v>-22774459.285066679</v>
      </c>
    </row>
    <row r="7666" spans="25:26" x14ac:dyDescent="0.3">
      <c r="Y7666">
        <v>7661</v>
      </c>
      <c r="Z7666" s="2">
        <v>-7850108.1476648152</v>
      </c>
    </row>
    <row r="7667" spans="25:26" x14ac:dyDescent="0.3">
      <c r="Y7667">
        <v>7662</v>
      </c>
      <c r="Z7667" s="2">
        <v>-41675884.351221606</v>
      </c>
    </row>
    <row r="7668" spans="25:26" x14ac:dyDescent="0.3">
      <c r="Y7668">
        <v>7663</v>
      </c>
      <c r="Z7668" s="2">
        <v>-22320369.36590685</v>
      </c>
    </row>
    <row r="7669" spans="25:26" x14ac:dyDescent="0.3">
      <c r="Y7669">
        <v>7664</v>
      </c>
      <c r="Z7669" s="2">
        <v>-24624773.959814146</v>
      </c>
    </row>
    <row r="7670" spans="25:26" x14ac:dyDescent="0.3">
      <c r="Y7670">
        <v>7665</v>
      </c>
      <c r="Z7670" s="2">
        <v>-6205751.8270074874</v>
      </c>
    </row>
    <row r="7671" spans="25:26" x14ac:dyDescent="0.3">
      <c r="Y7671">
        <v>7666</v>
      </c>
      <c r="Z7671" s="2">
        <v>-19170597.470571324</v>
      </c>
    </row>
    <row r="7672" spans="25:26" x14ac:dyDescent="0.3">
      <c r="Y7672">
        <v>7667</v>
      </c>
      <c r="Z7672" s="2">
        <v>-26964551.747175395</v>
      </c>
    </row>
    <row r="7673" spans="25:26" x14ac:dyDescent="0.3">
      <c r="Y7673">
        <v>7668</v>
      </c>
      <c r="Z7673" s="2">
        <v>-39413101.982310817</v>
      </c>
    </row>
    <row r="7674" spans="25:26" x14ac:dyDescent="0.3">
      <c r="Y7674">
        <v>7669</v>
      </c>
      <c r="Z7674" s="2">
        <v>-23464453.573615924</v>
      </c>
    </row>
    <row r="7675" spans="25:26" x14ac:dyDescent="0.3">
      <c r="Y7675">
        <v>7670</v>
      </c>
      <c r="Z7675" s="2">
        <v>-17849809.115323201</v>
      </c>
    </row>
    <row r="7676" spans="25:26" x14ac:dyDescent="0.3">
      <c r="Y7676">
        <v>7671</v>
      </c>
      <c r="Z7676" s="2">
        <v>-15349115.573331341</v>
      </c>
    </row>
    <row r="7677" spans="25:26" x14ac:dyDescent="0.3">
      <c r="Y7677">
        <v>7672</v>
      </c>
      <c r="Z7677" s="2">
        <v>-27973325.491082385</v>
      </c>
    </row>
    <row r="7678" spans="25:26" x14ac:dyDescent="0.3">
      <c r="Y7678">
        <v>7673</v>
      </c>
      <c r="Z7678" s="2">
        <v>-20972732.259554744</v>
      </c>
    </row>
    <row r="7679" spans="25:26" x14ac:dyDescent="0.3">
      <c r="Y7679">
        <v>7674</v>
      </c>
      <c r="Z7679" s="2">
        <v>-11332509.345470712</v>
      </c>
    </row>
    <row r="7680" spans="25:26" x14ac:dyDescent="0.3">
      <c r="Y7680">
        <v>7675</v>
      </c>
      <c r="Z7680" s="2">
        <v>-20576741.531423345</v>
      </c>
    </row>
    <row r="7681" spans="25:26" x14ac:dyDescent="0.3">
      <c r="Y7681">
        <v>7676</v>
      </c>
      <c r="Z7681" s="2">
        <v>-17846407.215150028</v>
      </c>
    </row>
    <row r="7682" spans="25:26" x14ac:dyDescent="0.3">
      <c r="Y7682">
        <v>7677</v>
      </c>
      <c r="Z7682" s="2">
        <v>-11004560.780001119</v>
      </c>
    </row>
    <row r="7683" spans="25:26" x14ac:dyDescent="0.3">
      <c r="Y7683">
        <v>7678</v>
      </c>
      <c r="Z7683" s="2">
        <v>-13751927.94032073</v>
      </c>
    </row>
    <row r="7684" spans="25:26" x14ac:dyDescent="0.3">
      <c r="Y7684">
        <v>7679</v>
      </c>
      <c r="Z7684" s="2">
        <v>-13679625.227525994</v>
      </c>
    </row>
    <row r="7685" spans="25:26" x14ac:dyDescent="0.3">
      <c r="Y7685">
        <v>7680</v>
      </c>
      <c r="Z7685" s="2">
        <v>-20355340.722061291</v>
      </c>
    </row>
    <row r="7686" spans="25:26" x14ac:dyDescent="0.3">
      <c r="Y7686">
        <v>7681</v>
      </c>
      <c r="Z7686" s="2">
        <v>-16688994.229979455</v>
      </c>
    </row>
    <row r="7687" spans="25:26" x14ac:dyDescent="0.3">
      <c r="Y7687">
        <v>7682</v>
      </c>
      <c r="Z7687" s="2">
        <v>-23540089.845949098</v>
      </c>
    </row>
    <row r="7688" spans="25:26" x14ac:dyDescent="0.3">
      <c r="Y7688">
        <v>7683</v>
      </c>
      <c r="Z7688" s="2">
        <v>-17615995.418264627</v>
      </c>
    </row>
    <row r="7689" spans="25:26" x14ac:dyDescent="0.3">
      <c r="Y7689">
        <v>7684</v>
      </c>
      <c r="Z7689" s="2">
        <v>-14128298.945462793</v>
      </c>
    </row>
    <row r="7690" spans="25:26" x14ac:dyDescent="0.3">
      <c r="Y7690">
        <v>7685</v>
      </c>
      <c r="Z7690" s="2">
        <v>-22149610.687266082</v>
      </c>
    </row>
    <row r="7691" spans="25:26" x14ac:dyDescent="0.3">
      <c r="Y7691">
        <v>7686</v>
      </c>
      <c r="Z7691" s="2">
        <v>-10319640.819313735</v>
      </c>
    </row>
    <row r="7692" spans="25:26" x14ac:dyDescent="0.3">
      <c r="Y7692">
        <v>7687</v>
      </c>
      <c r="Z7692" s="2">
        <v>-40360919.033667028</v>
      </c>
    </row>
    <row r="7693" spans="25:26" x14ac:dyDescent="0.3">
      <c r="Y7693">
        <v>7688</v>
      </c>
      <c r="Z7693" s="2">
        <v>-10997158.447810143</v>
      </c>
    </row>
    <row r="7694" spans="25:26" x14ac:dyDescent="0.3">
      <c r="Y7694">
        <v>7689</v>
      </c>
      <c r="Z7694" s="2">
        <v>-15984169.309424847</v>
      </c>
    </row>
    <row r="7695" spans="25:26" x14ac:dyDescent="0.3">
      <c r="Y7695">
        <v>7690</v>
      </c>
      <c r="Z7695" s="2">
        <v>-46724590.181853443</v>
      </c>
    </row>
    <row r="7696" spans="25:26" x14ac:dyDescent="0.3">
      <c r="Y7696">
        <v>7691</v>
      </c>
      <c r="Z7696" s="2">
        <v>-10716550.569232166</v>
      </c>
    </row>
    <row r="7697" spans="25:26" x14ac:dyDescent="0.3">
      <c r="Y7697">
        <v>7692</v>
      </c>
      <c r="Z7697" s="2">
        <v>-5124726.475605756</v>
      </c>
    </row>
    <row r="7698" spans="25:26" x14ac:dyDescent="0.3">
      <c r="Y7698">
        <v>7693</v>
      </c>
      <c r="Z7698" s="2">
        <v>-25907728.023768291</v>
      </c>
    </row>
    <row r="7699" spans="25:26" x14ac:dyDescent="0.3">
      <c r="Y7699">
        <v>7694</v>
      </c>
      <c r="Z7699" s="2">
        <v>-10340135.427020714</v>
      </c>
    </row>
    <row r="7700" spans="25:26" x14ac:dyDescent="0.3">
      <c r="Y7700">
        <v>7695</v>
      </c>
      <c r="Z7700" s="2">
        <v>-19490049.774671704</v>
      </c>
    </row>
    <row r="7701" spans="25:26" x14ac:dyDescent="0.3">
      <c r="Y7701">
        <v>7696</v>
      </c>
      <c r="Z7701" s="2">
        <v>-20447444.559163585</v>
      </c>
    </row>
    <row r="7702" spans="25:26" x14ac:dyDescent="0.3">
      <c r="Y7702">
        <v>7697</v>
      </c>
      <c r="Z7702" s="2">
        <v>-12802151.612650901</v>
      </c>
    </row>
    <row r="7703" spans="25:26" x14ac:dyDescent="0.3">
      <c r="Y7703">
        <v>7698</v>
      </c>
      <c r="Z7703" s="2">
        <v>-19437210.282370582</v>
      </c>
    </row>
    <row r="7704" spans="25:26" x14ac:dyDescent="0.3">
      <c r="Y7704">
        <v>7699</v>
      </c>
      <c r="Z7704" s="2">
        <v>-33654569.698074281</v>
      </c>
    </row>
    <row r="7705" spans="25:26" x14ac:dyDescent="0.3">
      <c r="Y7705">
        <v>7700</v>
      </c>
      <c r="Z7705" s="2">
        <v>-25838180.526524663</v>
      </c>
    </row>
    <row r="7706" spans="25:26" x14ac:dyDescent="0.3">
      <c r="Y7706">
        <v>7701</v>
      </c>
      <c r="Z7706" s="2">
        <v>-32646442.80404669</v>
      </c>
    </row>
    <row r="7707" spans="25:26" x14ac:dyDescent="0.3">
      <c r="Y7707">
        <v>7702</v>
      </c>
      <c r="Z7707" s="2">
        <v>-22326031.684178859</v>
      </c>
    </row>
    <row r="7708" spans="25:26" x14ac:dyDescent="0.3">
      <c r="Y7708">
        <v>7703</v>
      </c>
      <c r="Z7708" s="2">
        <v>-14890034.927474484</v>
      </c>
    </row>
    <row r="7709" spans="25:26" x14ac:dyDescent="0.3">
      <c r="Y7709">
        <v>7704</v>
      </c>
      <c r="Z7709" s="2">
        <v>-13795536.379182354</v>
      </c>
    </row>
    <row r="7710" spans="25:26" x14ac:dyDescent="0.3">
      <c r="Y7710">
        <v>7705</v>
      </c>
      <c r="Z7710" s="2">
        <v>-19005695.898917839</v>
      </c>
    </row>
    <row r="7711" spans="25:26" x14ac:dyDescent="0.3">
      <c r="Y7711">
        <v>7706</v>
      </c>
      <c r="Z7711" s="2">
        <v>-20133541.488208279</v>
      </c>
    </row>
    <row r="7712" spans="25:26" x14ac:dyDescent="0.3">
      <c r="Y7712">
        <v>7707</v>
      </c>
      <c r="Z7712" s="2">
        <v>-19054500.340951443</v>
      </c>
    </row>
    <row r="7713" spans="25:26" x14ac:dyDescent="0.3">
      <c r="Y7713">
        <v>7708</v>
      </c>
      <c r="Z7713" s="2">
        <v>-17976482.645471007</v>
      </c>
    </row>
    <row r="7714" spans="25:26" x14ac:dyDescent="0.3">
      <c r="Y7714">
        <v>7709</v>
      </c>
      <c r="Z7714" s="2">
        <v>-25277493.487265512</v>
      </c>
    </row>
    <row r="7715" spans="25:26" x14ac:dyDescent="0.3">
      <c r="Y7715">
        <v>7710</v>
      </c>
      <c r="Z7715" s="2">
        <v>-8156947.9012193978</v>
      </c>
    </row>
    <row r="7716" spans="25:26" x14ac:dyDescent="0.3">
      <c r="Y7716">
        <v>7711</v>
      </c>
      <c r="Z7716" s="2">
        <v>-22066978.08825697</v>
      </c>
    </row>
    <row r="7717" spans="25:26" x14ac:dyDescent="0.3">
      <c r="Y7717">
        <v>7712</v>
      </c>
      <c r="Z7717" s="2">
        <v>-14366387.631077871</v>
      </c>
    </row>
    <row r="7718" spans="25:26" x14ac:dyDescent="0.3">
      <c r="Y7718">
        <v>7713</v>
      </c>
      <c r="Z7718" s="2">
        <v>-22789108.608812973</v>
      </c>
    </row>
    <row r="7719" spans="25:26" x14ac:dyDescent="0.3">
      <c r="Y7719">
        <v>7714</v>
      </c>
      <c r="Z7719" s="2">
        <v>-32507699.200063825</v>
      </c>
    </row>
    <row r="7720" spans="25:26" x14ac:dyDescent="0.3">
      <c r="Y7720">
        <v>7715</v>
      </c>
      <c r="Z7720" s="2">
        <v>-17828466.584297553</v>
      </c>
    </row>
    <row r="7721" spans="25:26" x14ac:dyDescent="0.3">
      <c r="Y7721">
        <v>7716</v>
      </c>
      <c r="Z7721" s="2">
        <v>-28274891.057184756</v>
      </c>
    </row>
    <row r="7722" spans="25:26" x14ac:dyDescent="0.3">
      <c r="Y7722">
        <v>7717</v>
      </c>
      <c r="Z7722" s="2">
        <v>-22608484.546472281</v>
      </c>
    </row>
    <row r="7723" spans="25:26" x14ac:dyDescent="0.3">
      <c r="Y7723">
        <v>7718</v>
      </c>
      <c r="Z7723" s="2">
        <v>-16608537.595380634</v>
      </c>
    </row>
    <row r="7724" spans="25:26" x14ac:dyDescent="0.3">
      <c r="Y7724">
        <v>7719</v>
      </c>
      <c r="Z7724" s="2">
        <v>-20620251.58507821</v>
      </c>
    </row>
    <row r="7725" spans="25:26" x14ac:dyDescent="0.3">
      <c r="Y7725">
        <v>7720</v>
      </c>
      <c r="Z7725" s="2">
        <v>-35233788.06661506</v>
      </c>
    </row>
    <row r="7726" spans="25:26" x14ac:dyDescent="0.3">
      <c r="Y7726">
        <v>7721</v>
      </c>
      <c r="Z7726" s="2">
        <v>-15971337.105818361</v>
      </c>
    </row>
    <row r="7727" spans="25:26" x14ac:dyDescent="0.3">
      <c r="Y7727">
        <v>7722</v>
      </c>
      <c r="Z7727" s="2">
        <v>-25378349.238050714</v>
      </c>
    </row>
    <row r="7728" spans="25:26" x14ac:dyDescent="0.3">
      <c r="Y7728">
        <v>7723</v>
      </c>
      <c r="Z7728" s="2">
        <v>-20153506.011842996</v>
      </c>
    </row>
    <row r="7729" spans="25:26" x14ac:dyDescent="0.3">
      <c r="Y7729">
        <v>7724</v>
      </c>
      <c r="Z7729" s="2">
        <v>-7244636.0372712761</v>
      </c>
    </row>
    <row r="7730" spans="25:26" x14ac:dyDescent="0.3">
      <c r="Y7730">
        <v>7725</v>
      </c>
      <c r="Z7730" s="2">
        <v>-9109950.6487186849</v>
      </c>
    </row>
    <row r="7731" spans="25:26" x14ac:dyDescent="0.3">
      <c r="Y7731">
        <v>7726</v>
      </c>
      <c r="Z7731" s="2">
        <v>-21715206.815214157</v>
      </c>
    </row>
    <row r="7732" spans="25:26" x14ac:dyDescent="0.3">
      <c r="Y7732">
        <v>7727</v>
      </c>
      <c r="Z7732" s="2">
        <v>-32099887.199150637</v>
      </c>
    </row>
    <row r="7733" spans="25:26" x14ac:dyDescent="0.3">
      <c r="Y7733">
        <v>7728</v>
      </c>
      <c r="Z7733" s="2">
        <v>-29684657.711078241</v>
      </c>
    </row>
    <row r="7734" spans="25:26" x14ac:dyDescent="0.3">
      <c r="Y7734">
        <v>7729</v>
      </c>
      <c r="Z7734" s="2">
        <v>-19189376.140433639</v>
      </c>
    </row>
    <row r="7735" spans="25:26" x14ac:dyDescent="0.3">
      <c r="Y7735">
        <v>7730</v>
      </c>
      <c r="Z7735" s="2">
        <v>-19762150.670263931</v>
      </c>
    </row>
    <row r="7736" spans="25:26" x14ac:dyDescent="0.3">
      <c r="Y7736">
        <v>7731</v>
      </c>
      <c r="Z7736" s="2">
        <v>-27295573.507142872</v>
      </c>
    </row>
    <row r="7737" spans="25:26" x14ac:dyDescent="0.3">
      <c r="Y7737">
        <v>7732</v>
      </c>
      <c r="Z7737" s="2">
        <v>-5742830.5266511142</v>
      </c>
    </row>
    <row r="7738" spans="25:26" x14ac:dyDescent="0.3">
      <c r="Y7738">
        <v>7733</v>
      </c>
      <c r="Z7738" s="2">
        <v>-19300602.841005325</v>
      </c>
    </row>
    <row r="7739" spans="25:26" x14ac:dyDescent="0.3">
      <c r="Y7739">
        <v>7734</v>
      </c>
      <c r="Z7739" s="2">
        <v>-23799570.433926746</v>
      </c>
    </row>
    <row r="7740" spans="25:26" x14ac:dyDescent="0.3">
      <c r="Y7740">
        <v>7735</v>
      </c>
      <c r="Z7740" s="2">
        <v>-18887931.819564939</v>
      </c>
    </row>
    <row r="7741" spans="25:26" x14ac:dyDescent="0.3">
      <c r="Y7741">
        <v>7736</v>
      </c>
      <c r="Z7741" s="2">
        <v>-16905176.818630308</v>
      </c>
    </row>
    <row r="7742" spans="25:26" x14ac:dyDescent="0.3">
      <c r="Y7742">
        <v>7737</v>
      </c>
      <c r="Z7742" s="2">
        <v>-18226310.030809671</v>
      </c>
    </row>
    <row r="7743" spans="25:26" x14ac:dyDescent="0.3">
      <c r="Y7743">
        <v>7738</v>
      </c>
      <c r="Z7743" s="2">
        <v>-24550227.169684976</v>
      </c>
    </row>
    <row r="7744" spans="25:26" x14ac:dyDescent="0.3">
      <c r="Y7744">
        <v>7739</v>
      </c>
      <c r="Z7744" s="2">
        <v>-20608292.07981278</v>
      </c>
    </row>
    <row r="7745" spans="25:26" x14ac:dyDescent="0.3">
      <c r="Y7745">
        <v>7740</v>
      </c>
      <c r="Z7745" s="2">
        <v>-27750648.351763502</v>
      </c>
    </row>
    <row r="7746" spans="25:26" x14ac:dyDescent="0.3">
      <c r="Y7746">
        <v>7741</v>
      </c>
      <c r="Z7746" s="2">
        <v>-19170196.797090337</v>
      </c>
    </row>
    <row r="7747" spans="25:26" x14ac:dyDescent="0.3">
      <c r="Y7747">
        <v>7742</v>
      </c>
      <c r="Z7747" s="2">
        <v>-27697462.47440587</v>
      </c>
    </row>
    <row r="7748" spans="25:26" x14ac:dyDescent="0.3">
      <c r="Y7748">
        <v>7743</v>
      </c>
      <c r="Z7748" s="2">
        <v>-24326422.282312661</v>
      </c>
    </row>
    <row r="7749" spans="25:26" x14ac:dyDescent="0.3">
      <c r="Y7749">
        <v>7744</v>
      </c>
      <c r="Z7749" s="2">
        <v>-19803180.674676329</v>
      </c>
    </row>
    <row r="7750" spans="25:26" x14ac:dyDescent="0.3">
      <c r="Y7750">
        <v>7745</v>
      </c>
      <c r="Z7750" s="2">
        <v>-7151460.5417801738</v>
      </c>
    </row>
    <row r="7751" spans="25:26" x14ac:dyDescent="0.3">
      <c r="Y7751">
        <v>7746</v>
      </c>
      <c r="Z7751" s="2">
        <v>-17412800.49232401</v>
      </c>
    </row>
    <row r="7752" spans="25:26" x14ac:dyDescent="0.3">
      <c r="Y7752">
        <v>7747</v>
      </c>
      <c r="Z7752" s="2">
        <v>-7545487.4261868447</v>
      </c>
    </row>
    <row r="7753" spans="25:26" x14ac:dyDescent="0.3">
      <c r="Y7753">
        <v>7748</v>
      </c>
      <c r="Z7753" s="2">
        <v>-8220336.1242755651</v>
      </c>
    </row>
    <row r="7754" spans="25:26" x14ac:dyDescent="0.3">
      <c r="Y7754">
        <v>7749</v>
      </c>
      <c r="Z7754" s="2">
        <v>-22998178.650983632</v>
      </c>
    </row>
    <row r="7755" spans="25:26" x14ac:dyDescent="0.3">
      <c r="Y7755">
        <v>7750</v>
      </c>
      <c r="Z7755" s="2">
        <v>-15748986.902919024</v>
      </c>
    </row>
    <row r="7756" spans="25:26" x14ac:dyDescent="0.3">
      <c r="Y7756">
        <v>7751</v>
      </c>
      <c r="Z7756" s="2">
        <v>-23304948.531506032</v>
      </c>
    </row>
    <row r="7757" spans="25:26" x14ac:dyDescent="0.3">
      <c r="Y7757">
        <v>7752</v>
      </c>
      <c r="Z7757" s="2">
        <v>-21507897.595429569</v>
      </c>
    </row>
    <row r="7758" spans="25:26" x14ac:dyDescent="0.3">
      <c r="Y7758">
        <v>7753</v>
      </c>
      <c r="Z7758" s="2">
        <v>-28546866.571421519</v>
      </c>
    </row>
    <row r="7759" spans="25:26" x14ac:dyDescent="0.3">
      <c r="Y7759">
        <v>7754</v>
      </c>
      <c r="Z7759" s="2">
        <v>-20844742.019623607</v>
      </c>
    </row>
    <row r="7760" spans="25:26" x14ac:dyDescent="0.3">
      <c r="Y7760">
        <v>7755</v>
      </c>
      <c r="Z7760" s="2">
        <v>-28853360.69093959</v>
      </c>
    </row>
    <row r="7761" spans="25:26" x14ac:dyDescent="0.3">
      <c r="Y7761">
        <v>7756</v>
      </c>
      <c r="Z7761" s="2">
        <v>-30719115.231628984</v>
      </c>
    </row>
    <row r="7762" spans="25:26" x14ac:dyDescent="0.3">
      <c r="Y7762">
        <v>7757</v>
      </c>
      <c r="Z7762" s="2">
        <v>-11264086.157205299</v>
      </c>
    </row>
    <row r="7763" spans="25:26" x14ac:dyDescent="0.3">
      <c r="Y7763">
        <v>7758</v>
      </c>
      <c r="Z7763" s="2">
        <v>-9219957.8248519599</v>
      </c>
    </row>
    <row r="7764" spans="25:26" x14ac:dyDescent="0.3">
      <c r="Y7764">
        <v>7759</v>
      </c>
      <c r="Z7764" s="2">
        <v>-28477892.243769988</v>
      </c>
    </row>
    <row r="7765" spans="25:26" x14ac:dyDescent="0.3">
      <c r="Y7765">
        <v>7760</v>
      </c>
      <c r="Z7765" s="2">
        <v>-8423322.362074241</v>
      </c>
    </row>
    <row r="7766" spans="25:26" x14ac:dyDescent="0.3">
      <c r="Y7766">
        <v>7761</v>
      </c>
      <c r="Z7766" s="2">
        <v>-16606093.845218882</v>
      </c>
    </row>
    <row r="7767" spans="25:26" x14ac:dyDescent="0.3">
      <c r="Y7767">
        <v>7762</v>
      </c>
      <c r="Z7767" s="2">
        <v>-29602241.785611808</v>
      </c>
    </row>
    <row r="7768" spans="25:26" x14ac:dyDescent="0.3">
      <c r="Y7768">
        <v>7763</v>
      </c>
      <c r="Z7768" s="2">
        <v>-5997505.8457020372</v>
      </c>
    </row>
    <row r="7769" spans="25:26" x14ac:dyDescent="0.3">
      <c r="Y7769">
        <v>7764</v>
      </c>
      <c r="Z7769" s="2">
        <v>-16566193.21620971</v>
      </c>
    </row>
    <row r="7770" spans="25:26" x14ac:dyDescent="0.3">
      <c r="Y7770">
        <v>7765</v>
      </c>
      <c r="Z7770" s="2">
        <v>-24684469.23572886</v>
      </c>
    </row>
    <row r="7771" spans="25:26" x14ac:dyDescent="0.3">
      <c r="Y7771">
        <v>7766</v>
      </c>
      <c r="Z7771" s="2">
        <v>-32449418.789836943</v>
      </c>
    </row>
    <row r="7772" spans="25:26" x14ac:dyDescent="0.3">
      <c r="Y7772">
        <v>7767</v>
      </c>
      <c r="Z7772" s="2">
        <v>-13342063.134341389</v>
      </c>
    </row>
    <row r="7773" spans="25:26" x14ac:dyDescent="0.3">
      <c r="Y7773">
        <v>7768</v>
      </c>
      <c r="Z7773" s="2">
        <v>-14260590.37204285</v>
      </c>
    </row>
    <row r="7774" spans="25:26" x14ac:dyDescent="0.3">
      <c r="Y7774">
        <v>7769</v>
      </c>
      <c r="Z7774" s="2">
        <v>-10003641.058805868</v>
      </c>
    </row>
    <row r="7775" spans="25:26" x14ac:dyDescent="0.3">
      <c r="Y7775">
        <v>7770</v>
      </c>
      <c r="Z7775" s="2">
        <v>-16340291.30343692</v>
      </c>
    </row>
    <row r="7776" spans="25:26" x14ac:dyDescent="0.3">
      <c r="Y7776">
        <v>7771</v>
      </c>
      <c r="Z7776" s="2">
        <v>-23561145.708757862</v>
      </c>
    </row>
    <row r="7777" spans="25:26" x14ac:dyDescent="0.3">
      <c r="Y7777">
        <v>7772</v>
      </c>
      <c r="Z7777" s="2">
        <v>-17006532.637834102</v>
      </c>
    </row>
    <row r="7778" spans="25:26" x14ac:dyDescent="0.3">
      <c r="Y7778">
        <v>7773</v>
      </c>
      <c r="Z7778" s="2">
        <v>-12157561.318801999</v>
      </c>
    </row>
    <row r="7779" spans="25:26" x14ac:dyDescent="0.3">
      <c r="Y7779">
        <v>7774</v>
      </c>
      <c r="Z7779" s="2">
        <v>-22525424.153033555</v>
      </c>
    </row>
    <row r="7780" spans="25:26" x14ac:dyDescent="0.3">
      <c r="Y7780">
        <v>7775</v>
      </c>
      <c r="Z7780" s="2">
        <v>-11005645.964945763</v>
      </c>
    </row>
    <row r="7781" spans="25:26" x14ac:dyDescent="0.3">
      <c r="Y7781">
        <v>7776</v>
      </c>
      <c r="Z7781" s="2">
        <v>-13705982.558065936</v>
      </c>
    </row>
    <row r="7782" spans="25:26" x14ac:dyDescent="0.3">
      <c r="Y7782">
        <v>7777</v>
      </c>
      <c r="Z7782" s="2">
        <v>-29203076.215203956</v>
      </c>
    </row>
    <row r="7783" spans="25:26" x14ac:dyDescent="0.3">
      <c r="Y7783">
        <v>7778</v>
      </c>
      <c r="Z7783" s="2">
        <v>-16895556.390923873</v>
      </c>
    </row>
    <row r="7784" spans="25:26" x14ac:dyDescent="0.3">
      <c r="Y7784">
        <v>7779</v>
      </c>
      <c r="Z7784" s="2">
        <v>-21300577.483603433</v>
      </c>
    </row>
    <row r="7785" spans="25:26" x14ac:dyDescent="0.3">
      <c r="Y7785">
        <v>7780</v>
      </c>
      <c r="Z7785" s="2">
        <v>-17287997.765231699</v>
      </c>
    </row>
    <row r="7786" spans="25:26" x14ac:dyDescent="0.3">
      <c r="Y7786">
        <v>7781</v>
      </c>
      <c r="Z7786" s="2">
        <v>-24257760.985859245</v>
      </c>
    </row>
    <row r="7787" spans="25:26" x14ac:dyDescent="0.3">
      <c r="Y7787">
        <v>7782</v>
      </c>
      <c r="Z7787" s="2">
        <v>-20726250.776195765</v>
      </c>
    </row>
    <row r="7788" spans="25:26" x14ac:dyDescent="0.3">
      <c r="Y7788">
        <v>7783</v>
      </c>
      <c r="Z7788" s="2">
        <v>-24149707.58202453</v>
      </c>
    </row>
    <row r="7789" spans="25:26" x14ac:dyDescent="0.3">
      <c r="Y7789">
        <v>7784</v>
      </c>
      <c r="Z7789" s="2">
        <v>-18351569.336793333</v>
      </c>
    </row>
    <row r="7790" spans="25:26" x14ac:dyDescent="0.3">
      <c r="Y7790">
        <v>7785</v>
      </c>
      <c r="Z7790" s="2">
        <v>-16679299.273948118</v>
      </c>
    </row>
    <row r="7791" spans="25:26" x14ac:dyDescent="0.3">
      <c r="Y7791">
        <v>7786</v>
      </c>
      <c r="Z7791" s="2">
        <v>-12566644.510762766</v>
      </c>
    </row>
    <row r="7792" spans="25:26" x14ac:dyDescent="0.3">
      <c r="Y7792">
        <v>7787</v>
      </c>
      <c r="Z7792" s="2">
        <v>-17222678.087865666</v>
      </c>
    </row>
    <row r="7793" spans="25:26" x14ac:dyDescent="0.3">
      <c r="Y7793">
        <v>7788</v>
      </c>
      <c r="Z7793" s="2">
        <v>-15130804.803063706</v>
      </c>
    </row>
    <row r="7794" spans="25:26" x14ac:dyDescent="0.3">
      <c r="Y7794">
        <v>7789</v>
      </c>
      <c r="Z7794" s="2">
        <v>-12778375.094918743</v>
      </c>
    </row>
    <row r="7795" spans="25:26" x14ac:dyDescent="0.3">
      <c r="Y7795">
        <v>7790</v>
      </c>
      <c r="Z7795" s="2">
        <v>-13645342.319462553</v>
      </c>
    </row>
    <row r="7796" spans="25:26" x14ac:dyDescent="0.3">
      <c r="Y7796">
        <v>7791</v>
      </c>
      <c r="Z7796" s="2">
        <v>-951947.45742763579</v>
      </c>
    </row>
    <row r="7797" spans="25:26" x14ac:dyDescent="0.3">
      <c r="Y7797">
        <v>7792</v>
      </c>
      <c r="Z7797" s="2">
        <v>-8049545.1326642483</v>
      </c>
    </row>
    <row r="7798" spans="25:26" x14ac:dyDescent="0.3">
      <c r="Y7798">
        <v>7793</v>
      </c>
      <c r="Z7798" s="2">
        <v>-9730244.6848706454</v>
      </c>
    </row>
    <row r="7799" spans="25:26" x14ac:dyDescent="0.3">
      <c r="Y7799">
        <v>7794</v>
      </c>
      <c r="Z7799" s="2">
        <v>-16796595.761772454</v>
      </c>
    </row>
    <row r="7800" spans="25:26" x14ac:dyDescent="0.3">
      <c r="Y7800">
        <v>7795</v>
      </c>
      <c r="Z7800" s="2">
        <v>-25086142.388440862</v>
      </c>
    </row>
    <row r="7801" spans="25:26" x14ac:dyDescent="0.3">
      <c r="Y7801">
        <v>7796</v>
      </c>
      <c r="Z7801" s="2">
        <v>-19791163.214545086</v>
      </c>
    </row>
    <row r="7802" spans="25:26" x14ac:dyDescent="0.3">
      <c r="Y7802">
        <v>7797</v>
      </c>
      <c r="Z7802" s="2">
        <v>-10060307.429096967</v>
      </c>
    </row>
    <row r="7803" spans="25:26" x14ac:dyDescent="0.3">
      <c r="Y7803">
        <v>7798</v>
      </c>
      <c r="Z7803" s="2">
        <v>-4541899.0228576362</v>
      </c>
    </row>
    <row r="7804" spans="25:26" x14ac:dyDescent="0.3">
      <c r="Y7804">
        <v>7799</v>
      </c>
      <c r="Z7804" s="2">
        <v>-22450231.541156769</v>
      </c>
    </row>
    <row r="7805" spans="25:26" x14ac:dyDescent="0.3">
      <c r="Y7805">
        <v>7800</v>
      </c>
      <c r="Z7805" s="2">
        <v>-34309223.194950625</v>
      </c>
    </row>
    <row r="7806" spans="25:26" x14ac:dyDescent="0.3">
      <c r="Y7806">
        <v>7801</v>
      </c>
      <c r="Z7806" s="2">
        <v>-16163245.722223312</v>
      </c>
    </row>
    <row r="7807" spans="25:26" x14ac:dyDescent="0.3">
      <c r="Y7807">
        <v>7802</v>
      </c>
      <c r="Z7807" s="2">
        <v>-13880505.874037251</v>
      </c>
    </row>
    <row r="7808" spans="25:26" x14ac:dyDescent="0.3">
      <c r="Y7808">
        <v>7803</v>
      </c>
      <c r="Z7808" s="2">
        <v>-19827761.054737374</v>
      </c>
    </row>
    <row r="7809" spans="25:26" x14ac:dyDescent="0.3">
      <c r="Y7809">
        <v>7804</v>
      </c>
      <c r="Z7809" s="2">
        <v>-20241923.951701805</v>
      </c>
    </row>
    <row r="7810" spans="25:26" x14ac:dyDescent="0.3">
      <c r="Y7810">
        <v>7805</v>
      </c>
      <c r="Z7810" s="2">
        <v>-19312768.026436925</v>
      </c>
    </row>
    <row r="7811" spans="25:26" x14ac:dyDescent="0.3">
      <c r="Y7811">
        <v>7806</v>
      </c>
      <c r="Z7811" s="2">
        <v>-13746409.434123054</v>
      </c>
    </row>
    <row r="7812" spans="25:26" x14ac:dyDescent="0.3">
      <c r="Y7812">
        <v>7807</v>
      </c>
      <c r="Z7812" s="2">
        <v>-23516106.777539462</v>
      </c>
    </row>
    <row r="7813" spans="25:26" x14ac:dyDescent="0.3">
      <c r="Y7813">
        <v>7808</v>
      </c>
      <c r="Z7813" s="2">
        <v>-10855410.160223976</v>
      </c>
    </row>
    <row r="7814" spans="25:26" x14ac:dyDescent="0.3">
      <c r="Y7814">
        <v>7809</v>
      </c>
      <c r="Z7814" s="2">
        <v>-27308329.332638726</v>
      </c>
    </row>
    <row r="7815" spans="25:26" x14ac:dyDescent="0.3">
      <c r="Y7815">
        <v>7810</v>
      </c>
      <c r="Z7815" s="2">
        <v>-35659883.608120769</v>
      </c>
    </row>
    <row r="7816" spans="25:26" x14ac:dyDescent="0.3">
      <c r="Y7816">
        <v>7811</v>
      </c>
      <c r="Z7816" s="2">
        <v>-18056398.456169173</v>
      </c>
    </row>
    <row r="7817" spans="25:26" x14ac:dyDescent="0.3">
      <c r="Y7817">
        <v>7812</v>
      </c>
      <c r="Z7817" s="2">
        <v>-21116236.828211904</v>
      </c>
    </row>
    <row r="7818" spans="25:26" x14ac:dyDescent="0.3">
      <c r="Y7818">
        <v>7813</v>
      </c>
      <c r="Z7818" s="2">
        <v>-23264215.724175096</v>
      </c>
    </row>
    <row r="7819" spans="25:26" x14ac:dyDescent="0.3">
      <c r="Y7819">
        <v>7814</v>
      </c>
      <c r="Z7819" s="2">
        <v>-18654971.015842557</v>
      </c>
    </row>
    <row r="7820" spans="25:26" x14ac:dyDescent="0.3">
      <c r="Y7820">
        <v>7815</v>
      </c>
      <c r="Z7820" s="2">
        <v>-9223082.4028083533</v>
      </c>
    </row>
    <row r="7821" spans="25:26" x14ac:dyDescent="0.3">
      <c r="Y7821">
        <v>7816</v>
      </c>
      <c r="Z7821" s="2">
        <v>-30743482.586602271</v>
      </c>
    </row>
    <row r="7822" spans="25:26" x14ac:dyDescent="0.3">
      <c r="Y7822">
        <v>7817</v>
      </c>
      <c r="Z7822" s="2">
        <v>-19981876.73541221</v>
      </c>
    </row>
    <row r="7823" spans="25:26" x14ac:dyDescent="0.3">
      <c r="Y7823">
        <v>7818</v>
      </c>
      <c r="Z7823" s="2">
        <v>-13822784.363947645</v>
      </c>
    </row>
    <row r="7824" spans="25:26" x14ac:dyDescent="0.3">
      <c r="Y7824">
        <v>7819</v>
      </c>
      <c r="Z7824" s="2">
        <v>-31867856.585153848</v>
      </c>
    </row>
    <row r="7825" spans="25:26" x14ac:dyDescent="0.3">
      <c r="Y7825">
        <v>7820</v>
      </c>
      <c r="Z7825" s="2">
        <v>-25672087.79369311</v>
      </c>
    </row>
    <row r="7826" spans="25:26" x14ac:dyDescent="0.3">
      <c r="Y7826">
        <v>7821</v>
      </c>
      <c r="Z7826" s="2">
        <v>-27125533.690317065</v>
      </c>
    </row>
    <row r="7827" spans="25:26" x14ac:dyDescent="0.3">
      <c r="Y7827">
        <v>7822</v>
      </c>
      <c r="Z7827" s="2">
        <v>-21542645.388603717</v>
      </c>
    </row>
    <row r="7828" spans="25:26" x14ac:dyDescent="0.3">
      <c r="Y7828">
        <v>7823</v>
      </c>
      <c r="Z7828" s="2">
        <v>-17719260.317976132</v>
      </c>
    </row>
    <row r="7829" spans="25:26" x14ac:dyDescent="0.3">
      <c r="Y7829">
        <v>7824</v>
      </c>
      <c r="Z7829" s="2">
        <v>-9985894.0466341972</v>
      </c>
    </row>
    <row r="7830" spans="25:26" x14ac:dyDescent="0.3">
      <c r="Y7830">
        <v>7825</v>
      </c>
      <c r="Z7830" s="2">
        <v>-24590532.99608475</v>
      </c>
    </row>
    <row r="7831" spans="25:26" x14ac:dyDescent="0.3">
      <c r="Y7831">
        <v>7826</v>
      </c>
      <c r="Z7831" s="2">
        <v>-28265213.724839687</v>
      </c>
    </row>
    <row r="7832" spans="25:26" x14ac:dyDescent="0.3">
      <c r="Y7832">
        <v>7827</v>
      </c>
      <c r="Z7832" s="2">
        <v>-30049230.03452526</v>
      </c>
    </row>
    <row r="7833" spans="25:26" x14ac:dyDescent="0.3">
      <c r="Y7833">
        <v>7828</v>
      </c>
      <c r="Z7833" s="2">
        <v>-26715794.699780747</v>
      </c>
    </row>
    <row r="7834" spans="25:26" x14ac:dyDescent="0.3">
      <c r="Y7834">
        <v>7829</v>
      </c>
      <c r="Z7834" s="2">
        <v>-16714445.948278949</v>
      </c>
    </row>
    <row r="7835" spans="25:26" x14ac:dyDescent="0.3">
      <c r="Y7835">
        <v>7830</v>
      </c>
      <c r="Z7835" s="2">
        <v>-12752404.432631746</v>
      </c>
    </row>
    <row r="7836" spans="25:26" x14ac:dyDescent="0.3">
      <c r="Y7836">
        <v>7831</v>
      </c>
      <c r="Z7836" s="2">
        <v>-23317365.333045617</v>
      </c>
    </row>
    <row r="7837" spans="25:26" x14ac:dyDescent="0.3">
      <c r="Y7837">
        <v>7832</v>
      </c>
      <c r="Z7837" s="2">
        <v>-23537857.053164497</v>
      </c>
    </row>
    <row r="7838" spans="25:26" x14ac:dyDescent="0.3">
      <c r="Y7838">
        <v>7833</v>
      </c>
      <c r="Z7838" s="2">
        <v>-27994824.345672458</v>
      </c>
    </row>
    <row r="7839" spans="25:26" x14ac:dyDescent="0.3">
      <c r="Y7839">
        <v>7834</v>
      </c>
      <c r="Z7839" s="2">
        <v>-1349854.086766988</v>
      </c>
    </row>
    <row r="7840" spans="25:26" x14ac:dyDescent="0.3">
      <c r="Y7840">
        <v>7835</v>
      </c>
      <c r="Z7840" s="2">
        <v>-20668310.072388262</v>
      </c>
    </row>
    <row r="7841" spans="25:26" x14ac:dyDescent="0.3">
      <c r="Y7841">
        <v>7836</v>
      </c>
      <c r="Z7841" s="2">
        <v>-17631835.842146024</v>
      </c>
    </row>
    <row r="7842" spans="25:26" x14ac:dyDescent="0.3">
      <c r="Y7842">
        <v>7837</v>
      </c>
      <c r="Z7842" s="2">
        <v>-21176419.7989178</v>
      </c>
    </row>
    <row r="7843" spans="25:26" x14ac:dyDescent="0.3">
      <c r="Y7843">
        <v>7838</v>
      </c>
      <c r="Z7843" s="2">
        <v>-19688042.402827546</v>
      </c>
    </row>
    <row r="7844" spans="25:26" x14ac:dyDescent="0.3">
      <c r="Y7844">
        <v>7839</v>
      </c>
      <c r="Z7844" s="2">
        <v>-11951190.617405921</v>
      </c>
    </row>
    <row r="7845" spans="25:26" x14ac:dyDescent="0.3">
      <c r="Y7845">
        <v>7840</v>
      </c>
      <c r="Z7845" s="2">
        <v>-7809017.107860595</v>
      </c>
    </row>
    <row r="7846" spans="25:26" x14ac:dyDescent="0.3">
      <c r="Y7846">
        <v>7841</v>
      </c>
      <c r="Z7846" s="2">
        <v>-20913372.884730026</v>
      </c>
    </row>
    <row r="7847" spans="25:26" x14ac:dyDescent="0.3">
      <c r="Y7847">
        <v>7842</v>
      </c>
      <c r="Z7847" s="2">
        <v>-15943704.70016776</v>
      </c>
    </row>
    <row r="7848" spans="25:26" x14ac:dyDescent="0.3">
      <c r="Y7848">
        <v>7843</v>
      </c>
      <c r="Z7848" s="2">
        <v>-33019148.714868307</v>
      </c>
    </row>
    <row r="7849" spans="25:26" x14ac:dyDescent="0.3">
      <c r="Y7849">
        <v>7844</v>
      </c>
      <c r="Z7849" s="2">
        <v>-28741346.686229602</v>
      </c>
    </row>
    <row r="7850" spans="25:26" x14ac:dyDescent="0.3">
      <c r="Y7850">
        <v>7845</v>
      </c>
      <c r="Z7850" s="2">
        <v>-30402332.533767119</v>
      </c>
    </row>
    <row r="7851" spans="25:26" x14ac:dyDescent="0.3">
      <c r="Y7851">
        <v>7846</v>
      </c>
      <c r="Z7851" s="2">
        <v>-23935391.326141194</v>
      </c>
    </row>
    <row r="7852" spans="25:26" x14ac:dyDescent="0.3">
      <c r="Y7852">
        <v>7847</v>
      </c>
      <c r="Z7852" s="2">
        <v>-18806651.593785018</v>
      </c>
    </row>
    <row r="7853" spans="25:26" x14ac:dyDescent="0.3">
      <c r="Y7853">
        <v>7848</v>
      </c>
      <c r="Z7853" s="2">
        <v>-17876276.559532419</v>
      </c>
    </row>
    <row r="7854" spans="25:26" x14ac:dyDescent="0.3">
      <c r="Y7854">
        <v>7849</v>
      </c>
      <c r="Z7854" s="2">
        <v>-22661327.706824765</v>
      </c>
    </row>
    <row r="7855" spans="25:26" x14ac:dyDescent="0.3">
      <c r="Y7855">
        <v>7850</v>
      </c>
      <c r="Z7855" s="2">
        <v>-21035979.977704361</v>
      </c>
    </row>
    <row r="7856" spans="25:26" x14ac:dyDescent="0.3">
      <c r="Y7856">
        <v>7851</v>
      </c>
      <c r="Z7856" s="2">
        <v>-15074307.294012174</v>
      </c>
    </row>
    <row r="7857" spans="25:26" x14ac:dyDescent="0.3">
      <c r="Y7857">
        <v>7852</v>
      </c>
      <c r="Z7857" s="2">
        <v>-23344726.584063575</v>
      </c>
    </row>
    <row r="7858" spans="25:26" x14ac:dyDescent="0.3">
      <c r="Y7858">
        <v>7853</v>
      </c>
      <c r="Z7858" s="2">
        <v>-12289627.368459463</v>
      </c>
    </row>
    <row r="7859" spans="25:26" x14ac:dyDescent="0.3">
      <c r="Y7859">
        <v>7854</v>
      </c>
      <c r="Z7859" s="2">
        <v>-14140985.855260834</v>
      </c>
    </row>
    <row r="7860" spans="25:26" x14ac:dyDescent="0.3">
      <c r="Y7860">
        <v>7855</v>
      </c>
      <c r="Z7860" s="2">
        <v>-17565910.715413585</v>
      </c>
    </row>
    <row r="7861" spans="25:26" x14ac:dyDescent="0.3">
      <c r="Y7861">
        <v>7856</v>
      </c>
      <c r="Z7861" s="2">
        <v>-22029550.755119354</v>
      </c>
    </row>
    <row r="7862" spans="25:26" x14ac:dyDescent="0.3">
      <c r="Y7862">
        <v>7857</v>
      </c>
      <c r="Z7862" s="2">
        <v>-22259471.172001809</v>
      </c>
    </row>
    <row r="7863" spans="25:26" x14ac:dyDescent="0.3">
      <c r="Y7863">
        <v>7858</v>
      </c>
      <c r="Z7863" s="2">
        <v>-26499946.229637697</v>
      </c>
    </row>
    <row r="7864" spans="25:26" x14ac:dyDescent="0.3">
      <c r="Y7864">
        <v>7859</v>
      </c>
      <c r="Z7864" s="2">
        <v>-19612156.315518439</v>
      </c>
    </row>
    <row r="7865" spans="25:26" x14ac:dyDescent="0.3">
      <c r="Y7865">
        <v>7860</v>
      </c>
      <c r="Z7865" s="2">
        <v>-24288259.403608933</v>
      </c>
    </row>
    <row r="7866" spans="25:26" x14ac:dyDescent="0.3">
      <c r="Y7866">
        <v>7861</v>
      </c>
      <c r="Z7866" s="2">
        <v>-22312209.379756391</v>
      </c>
    </row>
    <row r="7867" spans="25:26" x14ac:dyDescent="0.3">
      <c r="Y7867">
        <v>7862</v>
      </c>
      <c r="Z7867" s="2">
        <v>-17510792.959508315</v>
      </c>
    </row>
    <row r="7868" spans="25:26" x14ac:dyDescent="0.3">
      <c r="Y7868">
        <v>7863</v>
      </c>
      <c r="Z7868" s="2">
        <v>-10049884.162317172</v>
      </c>
    </row>
    <row r="7869" spans="25:26" x14ac:dyDescent="0.3">
      <c r="Y7869">
        <v>7864</v>
      </c>
      <c r="Z7869" s="2">
        <v>-7016539.1134914011</v>
      </c>
    </row>
    <row r="7870" spans="25:26" x14ac:dyDescent="0.3">
      <c r="Y7870">
        <v>7865</v>
      </c>
      <c r="Z7870" s="2">
        <v>-31469233.994012937</v>
      </c>
    </row>
    <row r="7871" spans="25:26" x14ac:dyDescent="0.3">
      <c r="Y7871">
        <v>7866</v>
      </c>
      <c r="Z7871" s="2">
        <v>-26131737.886585608</v>
      </c>
    </row>
    <row r="7872" spans="25:26" x14ac:dyDescent="0.3">
      <c r="Y7872">
        <v>7867</v>
      </c>
      <c r="Z7872" s="2">
        <v>-17255146.429155275</v>
      </c>
    </row>
    <row r="7873" spans="25:26" x14ac:dyDescent="0.3">
      <c r="Y7873">
        <v>7868</v>
      </c>
      <c r="Z7873" s="2">
        <v>-19464202.353477329</v>
      </c>
    </row>
    <row r="7874" spans="25:26" x14ac:dyDescent="0.3">
      <c r="Y7874">
        <v>7869</v>
      </c>
      <c r="Z7874" s="2">
        <v>-19132036.907200262</v>
      </c>
    </row>
    <row r="7875" spans="25:26" x14ac:dyDescent="0.3">
      <c r="Y7875">
        <v>7870</v>
      </c>
      <c r="Z7875" s="2">
        <v>-23317491.349236369</v>
      </c>
    </row>
    <row r="7876" spans="25:26" x14ac:dyDescent="0.3">
      <c r="Y7876">
        <v>7871</v>
      </c>
      <c r="Z7876" s="2">
        <v>-24540931.865532652</v>
      </c>
    </row>
    <row r="7877" spans="25:26" x14ac:dyDescent="0.3">
      <c r="Y7877">
        <v>7872</v>
      </c>
      <c r="Z7877" s="2">
        <v>-27551694.638531059</v>
      </c>
    </row>
    <row r="7878" spans="25:26" x14ac:dyDescent="0.3">
      <c r="Y7878">
        <v>7873</v>
      </c>
      <c r="Z7878" s="2">
        <v>-17262339.984381378</v>
      </c>
    </row>
    <row r="7879" spans="25:26" x14ac:dyDescent="0.3">
      <c r="Y7879">
        <v>7874</v>
      </c>
      <c r="Z7879" s="2">
        <v>-4678562.5762626678</v>
      </c>
    </row>
    <row r="7880" spans="25:26" x14ac:dyDescent="0.3">
      <c r="Y7880">
        <v>7875</v>
      </c>
      <c r="Z7880" s="2">
        <v>-19921703.774106607</v>
      </c>
    </row>
    <row r="7881" spans="25:26" x14ac:dyDescent="0.3">
      <c r="Y7881">
        <v>7876</v>
      </c>
      <c r="Z7881" s="2">
        <v>-14366020.221100315</v>
      </c>
    </row>
    <row r="7882" spans="25:26" x14ac:dyDescent="0.3">
      <c r="Y7882">
        <v>7877</v>
      </c>
      <c r="Z7882" s="2">
        <v>-26479130.994600385</v>
      </c>
    </row>
    <row r="7883" spans="25:26" x14ac:dyDescent="0.3">
      <c r="Y7883">
        <v>7878</v>
      </c>
      <c r="Z7883" s="2">
        <v>-21300614.533704013</v>
      </c>
    </row>
    <row r="7884" spans="25:26" x14ac:dyDescent="0.3">
      <c r="Y7884">
        <v>7879</v>
      </c>
      <c r="Z7884" s="2">
        <v>-24743061.237710208</v>
      </c>
    </row>
    <row r="7885" spans="25:26" x14ac:dyDescent="0.3">
      <c r="Y7885">
        <v>7880</v>
      </c>
      <c r="Z7885" s="2">
        <v>-24349097.888471827</v>
      </c>
    </row>
    <row r="7886" spans="25:26" x14ac:dyDescent="0.3">
      <c r="Y7886">
        <v>7881</v>
      </c>
      <c r="Z7886" s="2">
        <v>-10955878.521894693</v>
      </c>
    </row>
    <row r="7887" spans="25:26" x14ac:dyDescent="0.3">
      <c r="Y7887">
        <v>7882</v>
      </c>
      <c r="Z7887" s="2">
        <v>-34014266.027306065</v>
      </c>
    </row>
    <row r="7888" spans="25:26" x14ac:dyDescent="0.3">
      <c r="Y7888">
        <v>7883</v>
      </c>
      <c r="Z7888" s="2">
        <v>-9501874.0375908315</v>
      </c>
    </row>
    <row r="7889" spans="25:26" x14ac:dyDescent="0.3">
      <c r="Y7889">
        <v>7884</v>
      </c>
      <c r="Z7889" s="2">
        <v>-22771991.407918543</v>
      </c>
    </row>
    <row r="7890" spans="25:26" x14ac:dyDescent="0.3">
      <c r="Y7890">
        <v>7885</v>
      </c>
      <c r="Z7890" s="2">
        <v>-15460689.428330973</v>
      </c>
    </row>
    <row r="7891" spans="25:26" x14ac:dyDescent="0.3">
      <c r="Y7891">
        <v>7886</v>
      </c>
      <c r="Z7891" s="2">
        <v>-22865868.846411273</v>
      </c>
    </row>
    <row r="7892" spans="25:26" x14ac:dyDescent="0.3">
      <c r="Y7892">
        <v>7887</v>
      </c>
      <c r="Z7892" s="2">
        <v>-31570297.124625012</v>
      </c>
    </row>
    <row r="7893" spans="25:26" x14ac:dyDescent="0.3">
      <c r="Y7893">
        <v>7888</v>
      </c>
      <c r="Z7893" s="2">
        <v>-26719915.406387344</v>
      </c>
    </row>
    <row r="7894" spans="25:26" x14ac:dyDescent="0.3">
      <c r="Y7894">
        <v>7889</v>
      </c>
      <c r="Z7894" s="2">
        <v>-12076032.925658509</v>
      </c>
    </row>
    <row r="7895" spans="25:26" x14ac:dyDescent="0.3">
      <c r="Y7895">
        <v>7890</v>
      </c>
      <c r="Z7895" s="2">
        <v>-25851756.627654344</v>
      </c>
    </row>
    <row r="7896" spans="25:26" x14ac:dyDescent="0.3">
      <c r="Y7896">
        <v>7891</v>
      </c>
      <c r="Z7896" s="2">
        <v>-20151682.075208545</v>
      </c>
    </row>
    <row r="7897" spans="25:26" x14ac:dyDescent="0.3">
      <c r="Y7897">
        <v>7892</v>
      </c>
      <c r="Z7897" s="2">
        <v>-28653428.616263255</v>
      </c>
    </row>
    <row r="7898" spans="25:26" x14ac:dyDescent="0.3">
      <c r="Y7898">
        <v>7893</v>
      </c>
      <c r="Z7898" s="2">
        <v>-33748592.675638273</v>
      </c>
    </row>
    <row r="7899" spans="25:26" x14ac:dyDescent="0.3">
      <c r="Y7899">
        <v>7894</v>
      </c>
      <c r="Z7899" s="2">
        <v>-13204907.5403184</v>
      </c>
    </row>
    <row r="7900" spans="25:26" x14ac:dyDescent="0.3">
      <c r="Y7900">
        <v>7895</v>
      </c>
      <c r="Z7900" s="2">
        <v>-25048525.257623911</v>
      </c>
    </row>
    <row r="7901" spans="25:26" x14ac:dyDescent="0.3">
      <c r="Y7901">
        <v>7896</v>
      </c>
      <c r="Z7901" s="2">
        <v>-17429892.861347258</v>
      </c>
    </row>
    <row r="7902" spans="25:26" x14ac:dyDescent="0.3">
      <c r="Y7902">
        <v>7897</v>
      </c>
      <c r="Z7902" s="2">
        <v>-21924963.622830644</v>
      </c>
    </row>
    <row r="7903" spans="25:26" x14ac:dyDescent="0.3">
      <c r="Y7903">
        <v>7898</v>
      </c>
      <c r="Z7903" s="2">
        <v>-25908319.724103734</v>
      </c>
    </row>
    <row r="7904" spans="25:26" x14ac:dyDescent="0.3">
      <c r="Y7904">
        <v>7899</v>
      </c>
      <c r="Z7904" s="2">
        <v>-32776796.382451832</v>
      </c>
    </row>
    <row r="7905" spans="25:26" x14ac:dyDescent="0.3">
      <c r="Y7905">
        <v>7900</v>
      </c>
      <c r="Z7905" s="2">
        <v>-12902027.487831458</v>
      </c>
    </row>
    <row r="7906" spans="25:26" x14ac:dyDescent="0.3">
      <c r="Y7906">
        <v>7901</v>
      </c>
      <c r="Z7906" s="2">
        <v>-20137858.973636061</v>
      </c>
    </row>
    <row r="7907" spans="25:26" x14ac:dyDescent="0.3">
      <c r="Y7907">
        <v>7902</v>
      </c>
      <c r="Z7907" s="2">
        <v>-23249741.652089685</v>
      </c>
    </row>
    <row r="7908" spans="25:26" x14ac:dyDescent="0.3">
      <c r="Y7908">
        <v>7903</v>
      </c>
      <c r="Z7908" s="2">
        <v>-8185872.2699317187</v>
      </c>
    </row>
    <row r="7909" spans="25:26" x14ac:dyDescent="0.3">
      <c r="Y7909">
        <v>7904</v>
      </c>
      <c r="Z7909" s="2">
        <v>-26283034.613989472</v>
      </c>
    </row>
    <row r="7910" spans="25:26" x14ac:dyDescent="0.3">
      <c r="Y7910">
        <v>7905</v>
      </c>
      <c r="Z7910" s="2">
        <v>-35157641.686844826</v>
      </c>
    </row>
    <row r="7911" spans="25:26" x14ac:dyDescent="0.3">
      <c r="Y7911">
        <v>7906</v>
      </c>
      <c r="Z7911" s="2">
        <v>-14321944.283799842</v>
      </c>
    </row>
    <row r="7912" spans="25:26" x14ac:dyDescent="0.3">
      <c r="Y7912">
        <v>7907</v>
      </c>
      <c r="Z7912" s="2">
        <v>-11530183.236225307</v>
      </c>
    </row>
    <row r="7913" spans="25:26" x14ac:dyDescent="0.3">
      <c r="Y7913">
        <v>7908</v>
      </c>
      <c r="Z7913" s="2">
        <v>-31994208.067629874</v>
      </c>
    </row>
    <row r="7914" spans="25:26" x14ac:dyDescent="0.3">
      <c r="Y7914">
        <v>7909</v>
      </c>
      <c r="Z7914" s="2">
        <v>-18090974.609028071</v>
      </c>
    </row>
    <row r="7915" spans="25:26" x14ac:dyDescent="0.3">
      <c r="Y7915">
        <v>7910</v>
      </c>
      <c r="Z7915" s="2">
        <v>-32697679.630976424</v>
      </c>
    </row>
    <row r="7916" spans="25:26" x14ac:dyDescent="0.3">
      <c r="Y7916">
        <v>7911</v>
      </c>
      <c r="Z7916" s="2">
        <v>-25153593.625687405</v>
      </c>
    </row>
    <row r="7917" spans="25:26" x14ac:dyDescent="0.3">
      <c r="Y7917">
        <v>7912</v>
      </c>
      <c r="Z7917" s="2">
        <v>-16951046.794701844</v>
      </c>
    </row>
    <row r="7918" spans="25:26" x14ac:dyDescent="0.3">
      <c r="Y7918">
        <v>7913</v>
      </c>
      <c r="Z7918" s="2">
        <v>-26263206.830420136</v>
      </c>
    </row>
    <row r="7919" spans="25:26" x14ac:dyDescent="0.3">
      <c r="Y7919">
        <v>7914</v>
      </c>
      <c r="Z7919" s="2">
        <v>-8997074.7308644652</v>
      </c>
    </row>
    <row r="7920" spans="25:26" x14ac:dyDescent="0.3">
      <c r="Y7920">
        <v>7915</v>
      </c>
      <c r="Z7920" s="2">
        <v>-15742682.179132745</v>
      </c>
    </row>
    <row r="7921" spans="25:26" x14ac:dyDescent="0.3">
      <c r="Y7921">
        <v>7916</v>
      </c>
      <c r="Z7921" s="2">
        <v>-17142903.156479597</v>
      </c>
    </row>
    <row r="7922" spans="25:26" x14ac:dyDescent="0.3">
      <c r="Y7922">
        <v>7917</v>
      </c>
      <c r="Z7922" s="2">
        <v>-10532459.40842092</v>
      </c>
    </row>
    <row r="7923" spans="25:26" x14ac:dyDescent="0.3">
      <c r="Y7923">
        <v>7918</v>
      </c>
      <c r="Z7923" s="2">
        <v>-27590586.31086272</v>
      </c>
    </row>
    <row r="7924" spans="25:26" x14ac:dyDescent="0.3">
      <c r="Y7924">
        <v>7919</v>
      </c>
      <c r="Z7924" s="2">
        <v>-12445894.199560702</v>
      </c>
    </row>
    <row r="7925" spans="25:26" x14ac:dyDescent="0.3">
      <c r="Y7925">
        <v>7920</v>
      </c>
      <c r="Z7925" s="2">
        <v>-32382839.910066068</v>
      </c>
    </row>
    <row r="7926" spans="25:26" x14ac:dyDescent="0.3">
      <c r="Y7926">
        <v>7921</v>
      </c>
      <c r="Z7926" s="2">
        <v>-21647964.340280131</v>
      </c>
    </row>
    <row r="7927" spans="25:26" x14ac:dyDescent="0.3">
      <c r="Y7927">
        <v>7922</v>
      </c>
      <c r="Z7927" s="2">
        <v>-4152234.4036909491</v>
      </c>
    </row>
    <row r="7928" spans="25:26" x14ac:dyDescent="0.3">
      <c r="Y7928">
        <v>7923</v>
      </c>
      <c r="Z7928" s="2">
        <v>-23047845.125681028</v>
      </c>
    </row>
    <row r="7929" spans="25:26" x14ac:dyDescent="0.3">
      <c r="Y7929">
        <v>7924</v>
      </c>
      <c r="Z7929" s="2">
        <v>-17763477.374018893</v>
      </c>
    </row>
    <row r="7930" spans="25:26" x14ac:dyDescent="0.3">
      <c r="Y7930">
        <v>7925</v>
      </c>
      <c r="Z7930" s="2">
        <v>-3666551.3746305853</v>
      </c>
    </row>
    <row r="7931" spans="25:26" x14ac:dyDescent="0.3">
      <c r="Y7931">
        <v>7926</v>
      </c>
      <c r="Z7931" s="2">
        <v>-17995550.943459541</v>
      </c>
    </row>
    <row r="7932" spans="25:26" x14ac:dyDescent="0.3">
      <c r="Y7932">
        <v>7927</v>
      </c>
      <c r="Z7932" s="2">
        <v>-17935528.907622561</v>
      </c>
    </row>
    <row r="7933" spans="25:26" x14ac:dyDescent="0.3">
      <c r="Y7933">
        <v>7928</v>
      </c>
      <c r="Z7933" s="2">
        <v>-24760989.370927766</v>
      </c>
    </row>
    <row r="7934" spans="25:26" x14ac:dyDescent="0.3">
      <c r="Y7934">
        <v>7929</v>
      </c>
      <c r="Z7934" s="2">
        <v>-3569762.1151216179</v>
      </c>
    </row>
    <row r="7935" spans="25:26" x14ac:dyDescent="0.3">
      <c r="Y7935">
        <v>7930</v>
      </c>
      <c r="Z7935" s="2">
        <v>-3285908.9157711267</v>
      </c>
    </row>
    <row r="7936" spans="25:26" x14ac:dyDescent="0.3">
      <c r="Y7936">
        <v>7931</v>
      </c>
      <c r="Z7936" s="2">
        <v>-17096662.493205205</v>
      </c>
    </row>
    <row r="7937" spans="25:26" x14ac:dyDescent="0.3">
      <c r="Y7937">
        <v>7932</v>
      </c>
      <c r="Z7937" s="2">
        <v>-21387161.874781162</v>
      </c>
    </row>
    <row r="7938" spans="25:26" x14ac:dyDescent="0.3">
      <c r="Y7938">
        <v>7933</v>
      </c>
      <c r="Z7938" s="2">
        <v>-39741454.684222117</v>
      </c>
    </row>
    <row r="7939" spans="25:26" x14ac:dyDescent="0.3">
      <c r="Y7939">
        <v>7934</v>
      </c>
      <c r="Z7939" s="2">
        <v>-20380293.089320466</v>
      </c>
    </row>
    <row r="7940" spans="25:26" x14ac:dyDescent="0.3">
      <c r="Y7940">
        <v>7935</v>
      </c>
      <c r="Z7940" s="2">
        <v>-24289300.887891129</v>
      </c>
    </row>
    <row r="7941" spans="25:26" x14ac:dyDescent="0.3">
      <c r="Y7941">
        <v>7936</v>
      </c>
      <c r="Z7941" s="2">
        <v>-16857870.775334984</v>
      </c>
    </row>
    <row r="7942" spans="25:26" x14ac:dyDescent="0.3">
      <c r="Y7942">
        <v>7937</v>
      </c>
      <c r="Z7942" s="2">
        <v>-3176071.12985228</v>
      </c>
    </row>
    <row r="7943" spans="25:26" x14ac:dyDescent="0.3">
      <c r="Y7943">
        <v>7938</v>
      </c>
      <c r="Z7943" s="2">
        <v>-17369707.042088032</v>
      </c>
    </row>
    <row r="7944" spans="25:26" x14ac:dyDescent="0.3">
      <c r="Y7944">
        <v>7939</v>
      </c>
      <c r="Z7944" s="2">
        <v>-5010870.9709052742</v>
      </c>
    </row>
    <row r="7945" spans="25:26" x14ac:dyDescent="0.3">
      <c r="Y7945">
        <v>7940</v>
      </c>
      <c r="Z7945" s="2">
        <v>-34269986.132007763</v>
      </c>
    </row>
    <row r="7946" spans="25:26" x14ac:dyDescent="0.3">
      <c r="Y7946">
        <v>7941</v>
      </c>
      <c r="Z7946" s="2">
        <v>-24116033.31416215</v>
      </c>
    </row>
    <row r="7947" spans="25:26" x14ac:dyDescent="0.3">
      <c r="Y7947">
        <v>7942</v>
      </c>
      <c r="Z7947" s="2">
        <v>-34784752.684386596</v>
      </c>
    </row>
    <row r="7948" spans="25:26" x14ac:dyDescent="0.3">
      <c r="Y7948">
        <v>7943</v>
      </c>
      <c r="Z7948" s="2">
        <v>-27913198.728784844</v>
      </c>
    </row>
    <row r="7949" spans="25:26" x14ac:dyDescent="0.3">
      <c r="Y7949">
        <v>7944</v>
      </c>
      <c r="Z7949" s="2">
        <v>-19655319.345636442</v>
      </c>
    </row>
    <row r="7950" spans="25:26" x14ac:dyDescent="0.3">
      <c r="Y7950">
        <v>7945</v>
      </c>
      <c r="Z7950" s="2">
        <v>-29449577.542046443</v>
      </c>
    </row>
    <row r="7951" spans="25:26" x14ac:dyDescent="0.3">
      <c r="Y7951">
        <v>7946</v>
      </c>
      <c r="Z7951" s="2">
        <v>-26474292.035778433</v>
      </c>
    </row>
    <row r="7952" spans="25:26" x14ac:dyDescent="0.3">
      <c r="Y7952">
        <v>7947</v>
      </c>
      <c r="Z7952" s="2">
        <v>-146134.25488901138</v>
      </c>
    </row>
    <row r="7953" spans="25:26" x14ac:dyDescent="0.3">
      <c r="Y7953">
        <v>7948</v>
      </c>
      <c r="Z7953" s="2">
        <v>-9694163.5956476927</v>
      </c>
    </row>
    <row r="7954" spans="25:26" x14ac:dyDescent="0.3">
      <c r="Y7954">
        <v>7949</v>
      </c>
      <c r="Z7954" s="2">
        <v>-28635324.658110872</v>
      </c>
    </row>
    <row r="7955" spans="25:26" x14ac:dyDescent="0.3">
      <c r="Y7955">
        <v>7950</v>
      </c>
      <c r="Z7955" s="2">
        <v>-15686999.589410305</v>
      </c>
    </row>
    <row r="7956" spans="25:26" x14ac:dyDescent="0.3">
      <c r="Y7956">
        <v>7951</v>
      </c>
      <c r="Z7956" s="2">
        <v>-20062624.658410266</v>
      </c>
    </row>
    <row r="7957" spans="25:26" x14ac:dyDescent="0.3">
      <c r="Y7957">
        <v>7952</v>
      </c>
      <c r="Z7957" s="2">
        <v>-14970832.944320619</v>
      </c>
    </row>
    <row r="7958" spans="25:26" x14ac:dyDescent="0.3">
      <c r="Y7958">
        <v>7953</v>
      </c>
      <c r="Z7958" s="2">
        <v>-23079629.227335244</v>
      </c>
    </row>
    <row r="7959" spans="25:26" x14ac:dyDescent="0.3">
      <c r="Y7959">
        <v>7954</v>
      </c>
      <c r="Z7959" s="2">
        <v>-27566958.521424413</v>
      </c>
    </row>
    <row r="7960" spans="25:26" x14ac:dyDescent="0.3">
      <c r="Y7960">
        <v>7955</v>
      </c>
      <c r="Z7960" s="2">
        <v>-18535048.507619619</v>
      </c>
    </row>
    <row r="7961" spans="25:26" x14ac:dyDescent="0.3">
      <c r="Y7961">
        <v>7956</v>
      </c>
      <c r="Z7961" s="2">
        <v>-32862700.682226405</v>
      </c>
    </row>
    <row r="7962" spans="25:26" x14ac:dyDescent="0.3">
      <c r="Y7962">
        <v>7957</v>
      </c>
      <c r="Z7962" s="2">
        <v>-23217386.247392669</v>
      </c>
    </row>
    <row r="7963" spans="25:26" x14ac:dyDescent="0.3">
      <c r="Y7963">
        <v>7958</v>
      </c>
      <c r="Z7963" s="2">
        <v>-23870264.210111097</v>
      </c>
    </row>
    <row r="7964" spans="25:26" x14ac:dyDescent="0.3">
      <c r="Y7964">
        <v>7959</v>
      </c>
      <c r="Z7964" s="2">
        <v>-35756945.751413405</v>
      </c>
    </row>
    <row r="7965" spans="25:26" x14ac:dyDescent="0.3">
      <c r="Y7965">
        <v>7960</v>
      </c>
      <c r="Z7965" s="2">
        <v>-28860498.320086375</v>
      </c>
    </row>
    <row r="7966" spans="25:26" x14ac:dyDescent="0.3">
      <c r="Y7966">
        <v>7961</v>
      </c>
      <c r="Z7966" s="2">
        <v>-17875097.444906905</v>
      </c>
    </row>
    <row r="7967" spans="25:26" x14ac:dyDescent="0.3">
      <c r="Y7967">
        <v>7962</v>
      </c>
      <c r="Z7967" s="2">
        <v>-23321810.300696462</v>
      </c>
    </row>
    <row r="7968" spans="25:26" x14ac:dyDescent="0.3">
      <c r="Y7968">
        <v>7963</v>
      </c>
      <c r="Z7968" s="2">
        <v>-15453809.533832386</v>
      </c>
    </row>
    <row r="7969" spans="25:26" x14ac:dyDescent="0.3">
      <c r="Y7969">
        <v>7964</v>
      </c>
      <c r="Z7969" s="2">
        <v>-20096609.996306166</v>
      </c>
    </row>
    <row r="7970" spans="25:26" x14ac:dyDescent="0.3">
      <c r="Y7970">
        <v>7965</v>
      </c>
      <c r="Z7970" s="2">
        <v>-32863716.241946012</v>
      </c>
    </row>
    <row r="7971" spans="25:26" x14ac:dyDescent="0.3">
      <c r="Y7971">
        <v>7966</v>
      </c>
      <c r="Z7971" s="2">
        <v>-33484837.332008198</v>
      </c>
    </row>
    <row r="7972" spans="25:26" x14ac:dyDescent="0.3">
      <c r="Y7972">
        <v>7967</v>
      </c>
      <c r="Z7972" s="2">
        <v>-23950017.136357129</v>
      </c>
    </row>
    <row r="7973" spans="25:26" x14ac:dyDescent="0.3">
      <c r="Y7973">
        <v>7968</v>
      </c>
      <c r="Z7973" s="2">
        <v>-15829692.652639538</v>
      </c>
    </row>
    <row r="7974" spans="25:26" x14ac:dyDescent="0.3">
      <c r="Y7974">
        <v>7969</v>
      </c>
      <c r="Z7974" s="2">
        <v>-24542820.307402804</v>
      </c>
    </row>
    <row r="7975" spans="25:26" x14ac:dyDescent="0.3">
      <c r="Y7975">
        <v>7970</v>
      </c>
      <c r="Z7975" s="2">
        <v>-4586197.1412710398</v>
      </c>
    </row>
    <row r="7976" spans="25:26" x14ac:dyDescent="0.3">
      <c r="Y7976">
        <v>7971</v>
      </c>
      <c r="Z7976" s="2">
        <v>-25897792.635938853</v>
      </c>
    </row>
    <row r="7977" spans="25:26" x14ac:dyDescent="0.3">
      <c r="Y7977">
        <v>7972</v>
      </c>
      <c r="Z7977" s="2">
        <v>-18437765.234310597</v>
      </c>
    </row>
    <row r="7978" spans="25:26" x14ac:dyDescent="0.3">
      <c r="Y7978">
        <v>7973</v>
      </c>
      <c r="Z7978" s="2">
        <v>-29776540.220136225</v>
      </c>
    </row>
    <row r="7979" spans="25:26" x14ac:dyDescent="0.3">
      <c r="Y7979">
        <v>7974</v>
      </c>
      <c r="Z7979" s="2">
        <v>-5061978.73070243</v>
      </c>
    </row>
    <row r="7980" spans="25:26" x14ac:dyDescent="0.3">
      <c r="Y7980">
        <v>7975</v>
      </c>
      <c r="Z7980" s="2">
        <v>-13340979.547327667</v>
      </c>
    </row>
    <row r="7981" spans="25:26" x14ac:dyDescent="0.3">
      <c r="Y7981">
        <v>7976</v>
      </c>
      <c r="Z7981" s="2">
        <v>-17486707.787873492</v>
      </c>
    </row>
    <row r="7982" spans="25:26" x14ac:dyDescent="0.3">
      <c r="Y7982">
        <v>7977</v>
      </c>
      <c r="Z7982" s="2">
        <v>-22354096.493511707</v>
      </c>
    </row>
    <row r="7983" spans="25:26" x14ac:dyDescent="0.3">
      <c r="Y7983">
        <v>7978</v>
      </c>
      <c r="Z7983" s="2">
        <v>-23029355.692201674</v>
      </c>
    </row>
    <row r="7984" spans="25:26" x14ac:dyDescent="0.3">
      <c r="Y7984">
        <v>7979</v>
      </c>
      <c r="Z7984" s="2">
        <v>-10481573.775904581</v>
      </c>
    </row>
    <row r="7985" spans="25:26" x14ac:dyDescent="0.3">
      <c r="Y7985">
        <v>7980</v>
      </c>
      <c r="Z7985" s="2">
        <v>-18289046.716970086</v>
      </c>
    </row>
    <row r="7986" spans="25:26" x14ac:dyDescent="0.3">
      <c r="Y7986">
        <v>7981</v>
      </c>
      <c r="Z7986" s="2">
        <v>-26251670.609385982</v>
      </c>
    </row>
    <row r="7987" spans="25:26" x14ac:dyDescent="0.3">
      <c r="Y7987">
        <v>7982</v>
      </c>
      <c r="Z7987" s="2">
        <v>-22252422.94068563</v>
      </c>
    </row>
    <row r="7988" spans="25:26" x14ac:dyDescent="0.3">
      <c r="Y7988">
        <v>7983</v>
      </c>
      <c r="Z7988" s="2">
        <v>-11868072.802062154</v>
      </c>
    </row>
    <row r="7989" spans="25:26" x14ac:dyDescent="0.3">
      <c r="Y7989">
        <v>7984</v>
      </c>
      <c r="Z7989" s="2">
        <v>-25367774.525314584</v>
      </c>
    </row>
    <row r="7990" spans="25:26" x14ac:dyDescent="0.3">
      <c r="Y7990">
        <v>7985</v>
      </c>
      <c r="Z7990" s="2">
        <v>-16517063.083159015</v>
      </c>
    </row>
    <row r="7991" spans="25:26" x14ac:dyDescent="0.3">
      <c r="Y7991">
        <v>7986</v>
      </c>
      <c r="Z7991" s="2">
        <v>-33664465.353540406</v>
      </c>
    </row>
    <row r="7992" spans="25:26" x14ac:dyDescent="0.3">
      <c r="Y7992">
        <v>7987</v>
      </c>
      <c r="Z7992" s="2">
        <v>-27044514.18594794</v>
      </c>
    </row>
    <row r="7993" spans="25:26" x14ac:dyDescent="0.3">
      <c r="Y7993">
        <v>7988</v>
      </c>
      <c r="Z7993" s="2">
        <v>-19233658.132705078</v>
      </c>
    </row>
    <row r="7994" spans="25:26" x14ac:dyDescent="0.3">
      <c r="Y7994">
        <v>7989</v>
      </c>
      <c r="Z7994" s="2">
        <v>-20348650.533800319</v>
      </c>
    </row>
    <row r="7995" spans="25:26" x14ac:dyDescent="0.3">
      <c r="Y7995">
        <v>7990</v>
      </c>
      <c r="Z7995" s="2">
        <v>-19385323.970934376</v>
      </c>
    </row>
    <row r="7996" spans="25:26" x14ac:dyDescent="0.3">
      <c r="Y7996">
        <v>7991</v>
      </c>
      <c r="Z7996" s="2">
        <v>-8564834.2917943597</v>
      </c>
    </row>
    <row r="7997" spans="25:26" x14ac:dyDescent="0.3">
      <c r="Y7997">
        <v>7992</v>
      </c>
      <c r="Z7997" s="2">
        <v>-1473743.4094143659</v>
      </c>
    </row>
    <row r="7998" spans="25:26" x14ac:dyDescent="0.3">
      <c r="Y7998">
        <v>7993</v>
      </c>
      <c r="Z7998" s="2">
        <v>-28862930.329548165</v>
      </c>
    </row>
    <row r="7999" spans="25:26" x14ac:dyDescent="0.3">
      <c r="Y7999">
        <v>7994</v>
      </c>
      <c r="Z7999" s="2">
        <v>-17741203.071670964</v>
      </c>
    </row>
    <row r="8000" spans="25:26" x14ac:dyDescent="0.3">
      <c r="Y8000">
        <v>7995</v>
      </c>
      <c r="Z8000" s="2">
        <v>-11761889.572769001</v>
      </c>
    </row>
    <row r="8001" spans="25:26" x14ac:dyDescent="0.3">
      <c r="Y8001">
        <v>7996</v>
      </c>
      <c r="Z8001" s="2">
        <v>-20767519.147566319</v>
      </c>
    </row>
    <row r="8002" spans="25:26" x14ac:dyDescent="0.3">
      <c r="Y8002">
        <v>7997</v>
      </c>
      <c r="Z8002" s="2">
        <v>-27023598.104037598</v>
      </c>
    </row>
    <row r="8003" spans="25:26" x14ac:dyDescent="0.3">
      <c r="Y8003">
        <v>7998</v>
      </c>
      <c r="Z8003" s="2">
        <v>-20524100.361842483</v>
      </c>
    </row>
    <row r="8004" spans="25:26" x14ac:dyDescent="0.3">
      <c r="Y8004">
        <v>7999</v>
      </c>
      <c r="Z8004" s="2">
        <v>-15466228.58905676</v>
      </c>
    </row>
    <row r="8005" spans="25:26" x14ac:dyDescent="0.3">
      <c r="Y8005">
        <v>8000</v>
      </c>
      <c r="Z8005" s="2">
        <v>-12111428.019587412</v>
      </c>
    </row>
    <row r="8006" spans="25:26" x14ac:dyDescent="0.3">
      <c r="Y8006">
        <v>8001</v>
      </c>
      <c r="Z8006" s="2">
        <v>-12076462.778322875</v>
      </c>
    </row>
    <row r="8007" spans="25:26" x14ac:dyDescent="0.3">
      <c r="Y8007">
        <v>8002</v>
      </c>
      <c r="Z8007" s="2">
        <v>-18286370.394515693</v>
      </c>
    </row>
    <row r="8008" spans="25:26" x14ac:dyDescent="0.3">
      <c r="Y8008">
        <v>8003</v>
      </c>
      <c r="Z8008" s="2">
        <v>-12599071.484033614</v>
      </c>
    </row>
    <row r="8009" spans="25:26" x14ac:dyDescent="0.3">
      <c r="Y8009">
        <v>8004</v>
      </c>
      <c r="Z8009" s="2">
        <v>-7896137.2139633596</v>
      </c>
    </row>
    <row r="8010" spans="25:26" x14ac:dyDescent="0.3">
      <c r="Y8010">
        <v>8005</v>
      </c>
      <c r="Z8010" s="2">
        <v>-7601028.6896703243</v>
      </c>
    </row>
    <row r="8011" spans="25:26" x14ac:dyDescent="0.3">
      <c r="Y8011">
        <v>8006</v>
      </c>
      <c r="Z8011" s="2">
        <v>-23753020.867744118</v>
      </c>
    </row>
    <row r="8012" spans="25:26" x14ac:dyDescent="0.3">
      <c r="Y8012">
        <v>8007</v>
      </c>
      <c r="Z8012" s="2">
        <v>-32991059.806972474</v>
      </c>
    </row>
    <row r="8013" spans="25:26" x14ac:dyDescent="0.3">
      <c r="Y8013">
        <v>8008</v>
      </c>
      <c r="Z8013" s="2">
        <v>-24919857.664195359</v>
      </c>
    </row>
    <row r="8014" spans="25:26" x14ac:dyDescent="0.3">
      <c r="Y8014">
        <v>8009</v>
      </c>
      <c r="Z8014" s="2">
        <v>-38408516.413284615</v>
      </c>
    </row>
    <row r="8015" spans="25:26" x14ac:dyDescent="0.3">
      <c r="Y8015">
        <v>8010</v>
      </c>
      <c r="Z8015" s="2">
        <v>-26216342.100860685</v>
      </c>
    </row>
    <row r="8016" spans="25:26" x14ac:dyDescent="0.3">
      <c r="Y8016">
        <v>8011</v>
      </c>
      <c r="Z8016" s="2">
        <v>-30266565.815102294</v>
      </c>
    </row>
    <row r="8017" spans="25:26" x14ac:dyDescent="0.3">
      <c r="Y8017">
        <v>8012</v>
      </c>
      <c r="Z8017" s="2">
        <v>-12725924.540165007</v>
      </c>
    </row>
    <row r="8018" spans="25:26" x14ac:dyDescent="0.3">
      <c r="Y8018">
        <v>8013</v>
      </c>
      <c r="Z8018" s="2">
        <v>-15639692.982042193</v>
      </c>
    </row>
    <row r="8019" spans="25:26" x14ac:dyDescent="0.3">
      <c r="Y8019">
        <v>8014</v>
      </c>
      <c r="Z8019" s="2">
        <v>-18202639.698193863</v>
      </c>
    </row>
    <row r="8020" spans="25:26" x14ac:dyDescent="0.3">
      <c r="Y8020">
        <v>8015</v>
      </c>
      <c r="Z8020" s="2">
        <v>-18601216.527854502</v>
      </c>
    </row>
    <row r="8021" spans="25:26" x14ac:dyDescent="0.3">
      <c r="Y8021">
        <v>8016</v>
      </c>
      <c r="Z8021" s="2">
        <v>-28046049.540899575</v>
      </c>
    </row>
    <row r="8022" spans="25:26" x14ac:dyDescent="0.3">
      <c r="Y8022">
        <v>8017</v>
      </c>
      <c r="Z8022" s="2">
        <v>-12961419.804619685</v>
      </c>
    </row>
    <row r="8023" spans="25:26" x14ac:dyDescent="0.3">
      <c r="Y8023">
        <v>8018</v>
      </c>
      <c r="Z8023" s="2">
        <v>-22290345.992016017</v>
      </c>
    </row>
    <row r="8024" spans="25:26" x14ac:dyDescent="0.3">
      <c r="Y8024">
        <v>8019</v>
      </c>
      <c r="Z8024" s="2">
        <v>-24401172.54273279</v>
      </c>
    </row>
    <row r="8025" spans="25:26" x14ac:dyDescent="0.3">
      <c r="Y8025">
        <v>8020</v>
      </c>
      <c r="Z8025" s="2">
        <v>-22627490.871371612</v>
      </c>
    </row>
    <row r="8026" spans="25:26" x14ac:dyDescent="0.3">
      <c r="Y8026">
        <v>8021</v>
      </c>
      <c r="Z8026" s="2">
        <v>-21831185.045476615</v>
      </c>
    </row>
    <row r="8027" spans="25:26" x14ac:dyDescent="0.3">
      <c r="Y8027">
        <v>8022</v>
      </c>
      <c r="Z8027" s="2">
        <v>-20283667.867754415</v>
      </c>
    </row>
    <row r="8028" spans="25:26" x14ac:dyDescent="0.3">
      <c r="Y8028">
        <v>8023</v>
      </c>
      <c r="Z8028" s="2">
        <v>-20663134.417549238</v>
      </c>
    </row>
    <row r="8029" spans="25:26" x14ac:dyDescent="0.3">
      <c r="Y8029">
        <v>8024</v>
      </c>
      <c r="Z8029" s="2">
        <v>-19172180.711901948</v>
      </c>
    </row>
    <row r="8030" spans="25:26" x14ac:dyDescent="0.3">
      <c r="Y8030">
        <v>8025</v>
      </c>
      <c r="Z8030" s="2">
        <v>-11595721.32860361</v>
      </c>
    </row>
    <row r="8031" spans="25:26" x14ac:dyDescent="0.3">
      <c r="Y8031">
        <v>8026</v>
      </c>
      <c r="Z8031" s="2">
        <v>-12258318.734351203</v>
      </c>
    </row>
    <row r="8032" spans="25:26" x14ac:dyDescent="0.3">
      <c r="Y8032">
        <v>8027</v>
      </c>
      <c r="Z8032" s="2">
        <v>-18625801.912513673</v>
      </c>
    </row>
    <row r="8033" spans="25:26" x14ac:dyDescent="0.3">
      <c r="Y8033">
        <v>8028</v>
      </c>
      <c r="Z8033" s="2">
        <v>-8573584.0354193747</v>
      </c>
    </row>
    <row r="8034" spans="25:26" x14ac:dyDescent="0.3">
      <c r="Y8034">
        <v>8029</v>
      </c>
      <c r="Z8034" s="2">
        <v>-26561278.12164174</v>
      </c>
    </row>
    <row r="8035" spans="25:26" x14ac:dyDescent="0.3">
      <c r="Y8035">
        <v>8030</v>
      </c>
      <c r="Z8035" s="2">
        <v>-24782072.326657921</v>
      </c>
    </row>
    <row r="8036" spans="25:26" x14ac:dyDescent="0.3">
      <c r="Y8036">
        <v>8031</v>
      </c>
      <c r="Z8036" s="2">
        <v>-18877674.981417462</v>
      </c>
    </row>
    <row r="8037" spans="25:26" x14ac:dyDescent="0.3">
      <c r="Y8037">
        <v>8032</v>
      </c>
      <c r="Z8037" s="2">
        <v>-28541793.422534004</v>
      </c>
    </row>
    <row r="8038" spans="25:26" x14ac:dyDescent="0.3">
      <c r="Y8038">
        <v>8033</v>
      </c>
      <c r="Z8038" s="2">
        <v>-30665518.710552409</v>
      </c>
    </row>
    <row r="8039" spans="25:26" x14ac:dyDescent="0.3">
      <c r="Y8039">
        <v>8034</v>
      </c>
      <c r="Z8039" s="2">
        <v>-10136466.845801547</v>
      </c>
    </row>
    <row r="8040" spans="25:26" x14ac:dyDescent="0.3">
      <c r="Y8040">
        <v>8035</v>
      </c>
      <c r="Z8040" s="2">
        <v>-21700294.492610857</v>
      </c>
    </row>
    <row r="8041" spans="25:26" x14ac:dyDescent="0.3">
      <c r="Y8041">
        <v>8036</v>
      </c>
      <c r="Z8041" s="2">
        <v>-4683094.7381761223</v>
      </c>
    </row>
    <row r="8042" spans="25:26" x14ac:dyDescent="0.3">
      <c r="Y8042">
        <v>8037</v>
      </c>
      <c r="Z8042" s="2">
        <v>-20477996.574605748</v>
      </c>
    </row>
    <row r="8043" spans="25:26" x14ac:dyDescent="0.3">
      <c r="Y8043">
        <v>8038</v>
      </c>
      <c r="Z8043" s="2">
        <v>-22822766.431266323</v>
      </c>
    </row>
    <row r="8044" spans="25:26" x14ac:dyDescent="0.3">
      <c r="Y8044">
        <v>8039</v>
      </c>
      <c r="Z8044" s="2">
        <v>-29858532.84048754</v>
      </c>
    </row>
    <row r="8045" spans="25:26" x14ac:dyDescent="0.3">
      <c r="Y8045">
        <v>8040</v>
      </c>
      <c r="Z8045" s="2">
        <v>-18325626.987999409</v>
      </c>
    </row>
    <row r="8046" spans="25:26" x14ac:dyDescent="0.3">
      <c r="Y8046">
        <v>8041</v>
      </c>
      <c r="Z8046" s="2">
        <v>-30155585.080599278</v>
      </c>
    </row>
    <row r="8047" spans="25:26" x14ac:dyDescent="0.3">
      <c r="Y8047">
        <v>8042</v>
      </c>
      <c r="Z8047" s="2">
        <v>-16682008.904742256</v>
      </c>
    </row>
    <row r="8048" spans="25:26" x14ac:dyDescent="0.3">
      <c r="Y8048">
        <v>8043</v>
      </c>
      <c r="Z8048" s="2">
        <v>-18099629.697006688</v>
      </c>
    </row>
    <row r="8049" spans="25:26" x14ac:dyDescent="0.3">
      <c r="Y8049">
        <v>8044</v>
      </c>
      <c r="Z8049" s="2">
        <v>-11678673.52483201</v>
      </c>
    </row>
    <row r="8050" spans="25:26" x14ac:dyDescent="0.3">
      <c r="Y8050">
        <v>8045</v>
      </c>
      <c r="Z8050" s="2">
        <v>-13891006.718348861</v>
      </c>
    </row>
    <row r="8051" spans="25:26" x14ac:dyDescent="0.3">
      <c r="Y8051">
        <v>8046</v>
      </c>
      <c r="Z8051" s="2">
        <v>-22228685.508098885</v>
      </c>
    </row>
    <row r="8052" spans="25:26" x14ac:dyDescent="0.3">
      <c r="Y8052">
        <v>8047</v>
      </c>
      <c r="Z8052" s="2">
        <v>-14576502.599907979</v>
      </c>
    </row>
    <row r="8053" spans="25:26" x14ac:dyDescent="0.3">
      <c r="Y8053">
        <v>8048</v>
      </c>
      <c r="Z8053" s="2">
        <v>-19041765.453733668</v>
      </c>
    </row>
    <row r="8054" spans="25:26" x14ac:dyDescent="0.3">
      <c r="Y8054">
        <v>8049</v>
      </c>
      <c r="Z8054" s="2">
        <v>-20918434.120823666</v>
      </c>
    </row>
    <row r="8055" spans="25:26" x14ac:dyDescent="0.3">
      <c r="Y8055">
        <v>8050</v>
      </c>
      <c r="Z8055" s="2">
        <v>-22790817.577808022</v>
      </c>
    </row>
    <row r="8056" spans="25:26" x14ac:dyDescent="0.3">
      <c r="Y8056">
        <v>8051</v>
      </c>
      <c r="Z8056" s="2">
        <v>-28900859.728316307</v>
      </c>
    </row>
    <row r="8057" spans="25:26" x14ac:dyDescent="0.3">
      <c r="Y8057">
        <v>8052</v>
      </c>
      <c r="Z8057" s="2">
        <v>-24553889.637716889</v>
      </c>
    </row>
    <row r="8058" spans="25:26" x14ac:dyDescent="0.3">
      <c r="Y8058">
        <v>8053</v>
      </c>
      <c r="Z8058" s="2">
        <v>-26555816.739343196</v>
      </c>
    </row>
    <row r="8059" spans="25:26" x14ac:dyDescent="0.3">
      <c r="Y8059">
        <v>8054</v>
      </c>
      <c r="Z8059" s="2">
        <v>-21015481.327206373</v>
      </c>
    </row>
    <row r="8060" spans="25:26" x14ac:dyDescent="0.3">
      <c r="Y8060">
        <v>8055</v>
      </c>
      <c r="Z8060" s="2">
        <v>-20982256.076862261</v>
      </c>
    </row>
    <row r="8061" spans="25:26" x14ac:dyDescent="0.3">
      <c r="Y8061">
        <v>8056</v>
      </c>
      <c r="Z8061" s="2">
        <v>-16590054.54708901</v>
      </c>
    </row>
    <row r="8062" spans="25:26" x14ac:dyDescent="0.3">
      <c r="Y8062">
        <v>8057</v>
      </c>
      <c r="Z8062" s="2">
        <v>-19996540.161763743</v>
      </c>
    </row>
    <row r="8063" spans="25:26" x14ac:dyDescent="0.3">
      <c r="Y8063">
        <v>8058</v>
      </c>
      <c r="Z8063" s="2">
        <v>-21510409.724172011</v>
      </c>
    </row>
    <row r="8064" spans="25:26" x14ac:dyDescent="0.3">
      <c r="Y8064">
        <v>8059</v>
      </c>
      <c r="Z8064" s="2">
        <v>-29481484.958411261</v>
      </c>
    </row>
    <row r="8065" spans="25:26" x14ac:dyDescent="0.3">
      <c r="Y8065">
        <v>8060</v>
      </c>
      <c r="Z8065" s="2">
        <v>-22823586.680403978</v>
      </c>
    </row>
    <row r="8066" spans="25:26" x14ac:dyDescent="0.3">
      <c r="Y8066">
        <v>8061</v>
      </c>
      <c r="Z8066" s="2">
        <v>-25474806.347294062</v>
      </c>
    </row>
    <row r="8067" spans="25:26" x14ac:dyDescent="0.3">
      <c r="Y8067">
        <v>8062</v>
      </c>
      <c r="Z8067" s="2">
        <v>-6118474.6575701684</v>
      </c>
    </row>
    <row r="8068" spans="25:26" x14ac:dyDescent="0.3">
      <c r="Y8068">
        <v>8063</v>
      </c>
      <c r="Z8068" s="2">
        <v>-15501017.425376326</v>
      </c>
    </row>
    <row r="8069" spans="25:26" x14ac:dyDescent="0.3">
      <c r="Y8069">
        <v>8064</v>
      </c>
      <c r="Z8069" s="2">
        <v>-9778428.0672538429</v>
      </c>
    </row>
    <row r="8070" spans="25:26" x14ac:dyDescent="0.3">
      <c r="Y8070">
        <v>8065</v>
      </c>
      <c r="Z8070" s="2">
        <v>-18664136.919781715</v>
      </c>
    </row>
    <row r="8071" spans="25:26" x14ac:dyDescent="0.3">
      <c r="Y8071">
        <v>8066</v>
      </c>
      <c r="Z8071" s="2">
        <v>-19693621.076175645</v>
      </c>
    </row>
    <row r="8072" spans="25:26" x14ac:dyDescent="0.3">
      <c r="Y8072">
        <v>8067</v>
      </c>
      <c r="Z8072" s="2">
        <v>-37934474.477882385</v>
      </c>
    </row>
    <row r="8073" spans="25:26" x14ac:dyDescent="0.3">
      <c r="Y8073">
        <v>8068</v>
      </c>
      <c r="Z8073" s="2">
        <v>-32152922.678639218</v>
      </c>
    </row>
    <row r="8074" spans="25:26" x14ac:dyDescent="0.3">
      <c r="Y8074">
        <v>8069</v>
      </c>
      <c r="Z8074" s="2">
        <v>-22656985.315119848</v>
      </c>
    </row>
    <row r="8075" spans="25:26" x14ac:dyDescent="0.3">
      <c r="Y8075">
        <v>8070</v>
      </c>
      <c r="Z8075" s="2">
        <v>-20063006.750648886</v>
      </c>
    </row>
    <row r="8076" spans="25:26" x14ac:dyDescent="0.3">
      <c r="Y8076">
        <v>8071</v>
      </c>
      <c r="Z8076" s="2">
        <v>-20667610.076725408</v>
      </c>
    </row>
    <row r="8077" spans="25:26" x14ac:dyDescent="0.3">
      <c r="Y8077">
        <v>8072</v>
      </c>
      <c r="Z8077" s="2">
        <v>-15447630.64016296</v>
      </c>
    </row>
    <row r="8078" spans="25:26" x14ac:dyDescent="0.3">
      <c r="Y8078">
        <v>8073</v>
      </c>
      <c r="Z8078" s="2">
        <v>-28427349.496547267</v>
      </c>
    </row>
    <row r="8079" spans="25:26" x14ac:dyDescent="0.3">
      <c r="Y8079">
        <v>8074</v>
      </c>
      <c r="Z8079" s="2">
        <v>-24532483.555921987</v>
      </c>
    </row>
    <row r="8080" spans="25:26" x14ac:dyDescent="0.3">
      <c r="Y8080">
        <v>8075</v>
      </c>
      <c r="Z8080" s="2">
        <v>-22061797.616680682</v>
      </c>
    </row>
    <row r="8081" spans="25:26" x14ac:dyDescent="0.3">
      <c r="Y8081">
        <v>8076</v>
      </c>
      <c r="Z8081" s="2">
        <v>-29417420.842982143</v>
      </c>
    </row>
    <row r="8082" spans="25:26" x14ac:dyDescent="0.3">
      <c r="Y8082">
        <v>8077</v>
      </c>
      <c r="Z8082" s="2">
        <v>-15010753.161018223</v>
      </c>
    </row>
    <row r="8083" spans="25:26" x14ac:dyDescent="0.3">
      <c r="Y8083">
        <v>8078</v>
      </c>
      <c r="Z8083" s="2">
        <v>-17981094.636017174</v>
      </c>
    </row>
    <row r="8084" spans="25:26" x14ac:dyDescent="0.3">
      <c r="Y8084">
        <v>8079</v>
      </c>
      <c r="Z8084" s="2">
        <v>-21216899.778173506</v>
      </c>
    </row>
    <row r="8085" spans="25:26" x14ac:dyDescent="0.3">
      <c r="Y8085">
        <v>8080</v>
      </c>
      <c r="Z8085" s="2">
        <v>-25586594.644744843</v>
      </c>
    </row>
    <row r="8086" spans="25:26" x14ac:dyDescent="0.3">
      <c r="Y8086">
        <v>8081</v>
      </c>
      <c r="Z8086" s="2">
        <v>-13933369.925475463</v>
      </c>
    </row>
    <row r="8087" spans="25:26" x14ac:dyDescent="0.3">
      <c r="Y8087">
        <v>8082</v>
      </c>
      <c r="Z8087" s="2">
        <v>-16492127.580143556</v>
      </c>
    </row>
    <row r="8088" spans="25:26" x14ac:dyDescent="0.3">
      <c r="Y8088">
        <v>8083</v>
      </c>
      <c r="Z8088" s="2">
        <v>-27975014.42037943</v>
      </c>
    </row>
    <row r="8089" spans="25:26" x14ac:dyDescent="0.3">
      <c r="Y8089">
        <v>8084</v>
      </c>
      <c r="Z8089" s="2">
        <v>-14243546.46543695</v>
      </c>
    </row>
    <row r="8090" spans="25:26" x14ac:dyDescent="0.3">
      <c r="Y8090">
        <v>8085</v>
      </c>
      <c r="Z8090" s="2">
        <v>-25251566.481809899</v>
      </c>
    </row>
    <row r="8091" spans="25:26" x14ac:dyDescent="0.3">
      <c r="Y8091">
        <v>8086</v>
      </c>
      <c r="Z8091" s="2">
        <v>-15752494.565754041</v>
      </c>
    </row>
    <row r="8092" spans="25:26" x14ac:dyDescent="0.3">
      <c r="Y8092">
        <v>8087</v>
      </c>
      <c r="Z8092" s="2">
        <v>-36771445.63590835</v>
      </c>
    </row>
    <row r="8093" spans="25:26" x14ac:dyDescent="0.3">
      <c r="Y8093">
        <v>8088</v>
      </c>
      <c r="Z8093" s="2">
        <v>-34093204.845489055</v>
      </c>
    </row>
    <row r="8094" spans="25:26" x14ac:dyDescent="0.3">
      <c r="Y8094">
        <v>8089</v>
      </c>
      <c r="Z8094" s="2">
        <v>-24073269.02579464</v>
      </c>
    </row>
    <row r="8095" spans="25:26" x14ac:dyDescent="0.3">
      <c r="Y8095">
        <v>8090</v>
      </c>
      <c r="Z8095" s="2">
        <v>-13417891.64025721</v>
      </c>
    </row>
    <row r="8096" spans="25:26" x14ac:dyDescent="0.3">
      <c r="Y8096">
        <v>8091</v>
      </c>
      <c r="Z8096" s="2">
        <v>-40839359.460991621</v>
      </c>
    </row>
    <row r="8097" spans="25:26" x14ac:dyDescent="0.3">
      <c r="Y8097">
        <v>8092</v>
      </c>
      <c r="Z8097" s="2">
        <v>-24881488.77828683</v>
      </c>
    </row>
    <row r="8098" spans="25:26" x14ac:dyDescent="0.3">
      <c r="Y8098">
        <v>8093</v>
      </c>
      <c r="Z8098" s="2">
        <v>-17145513.97645098</v>
      </c>
    </row>
    <row r="8099" spans="25:26" x14ac:dyDescent="0.3">
      <c r="Y8099">
        <v>8094</v>
      </c>
      <c r="Z8099" s="2">
        <v>-21777789.152685031</v>
      </c>
    </row>
    <row r="8100" spans="25:26" x14ac:dyDescent="0.3">
      <c r="Y8100">
        <v>8095</v>
      </c>
      <c r="Z8100" s="2">
        <v>-28528730.437515795</v>
      </c>
    </row>
    <row r="8101" spans="25:26" x14ac:dyDescent="0.3">
      <c r="Y8101">
        <v>8096</v>
      </c>
      <c r="Z8101" s="2">
        <v>-18234953.998110533</v>
      </c>
    </row>
    <row r="8102" spans="25:26" x14ac:dyDescent="0.3">
      <c r="Y8102">
        <v>8097</v>
      </c>
      <c r="Z8102" s="2">
        <v>-31473307.324016154</v>
      </c>
    </row>
    <row r="8103" spans="25:26" x14ac:dyDescent="0.3">
      <c r="Y8103">
        <v>8098</v>
      </c>
      <c r="Z8103" s="2">
        <v>-19802227.486191183</v>
      </c>
    </row>
    <row r="8104" spans="25:26" x14ac:dyDescent="0.3">
      <c r="Y8104">
        <v>8099</v>
      </c>
      <c r="Z8104" s="2">
        <v>-15452234.904736936</v>
      </c>
    </row>
    <row r="8105" spans="25:26" x14ac:dyDescent="0.3">
      <c r="Y8105">
        <v>8100</v>
      </c>
      <c r="Z8105" s="2">
        <v>-26751704.714472517</v>
      </c>
    </row>
    <row r="8106" spans="25:26" x14ac:dyDescent="0.3">
      <c r="Y8106">
        <v>8101</v>
      </c>
      <c r="Z8106" s="2">
        <v>-23287853.443934932</v>
      </c>
    </row>
    <row r="8107" spans="25:26" x14ac:dyDescent="0.3">
      <c r="Y8107">
        <v>8102</v>
      </c>
      <c r="Z8107" s="2">
        <v>-36867363.965682894</v>
      </c>
    </row>
    <row r="8108" spans="25:26" x14ac:dyDescent="0.3">
      <c r="Y8108">
        <v>8103</v>
      </c>
      <c r="Z8108" s="2">
        <v>-20234805.412148058</v>
      </c>
    </row>
    <row r="8109" spans="25:26" x14ac:dyDescent="0.3">
      <c r="Y8109">
        <v>8104</v>
      </c>
      <c r="Z8109" s="2">
        <v>-8073222.7260098457</v>
      </c>
    </row>
    <row r="8110" spans="25:26" x14ac:dyDescent="0.3">
      <c r="Y8110">
        <v>8105</v>
      </c>
      <c r="Z8110" s="2">
        <v>-8258625.5705459416</v>
      </c>
    </row>
    <row r="8111" spans="25:26" x14ac:dyDescent="0.3">
      <c r="Y8111">
        <v>8106</v>
      </c>
      <c r="Z8111" s="2">
        <v>-28251205.564183667</v>
      </c>
    </row>
    <row r="8112" spans="25:26" x14ac:dyDescent="0.3">
      <c r="Y8112">
        <v>8107</v>
      </c>
      <c r="Z8112" s="2">
        <v>-30887586.654187873</v>
      </c>
    </row>
    <row r="8113" spans="25:26" x14ac:dyDescent="0.3">
      <c r="Y8113">
        <v>8108</v>
      </c>
      <c r="Z8113" s="2">
        <v>-9180913.2392364293</v>
      </c>
    </row>
    <row r="8114" spans="25:26" x14ac:dyDescent="0.3">
      <c r="Y8114">
        <v>8109</v>
      </c>
      <c r="Z8114" s="2">
        <v>-19080488.93259272</v>
      </c>
    </row>
    <row r="8115" spans="25:26" x14ac:dyDescent="0.3">
      <c r="Y8115">
        <v>8110</v>
      </c>
      <c r="Z8115" s="2">
        <v>-16839586.019006416</v>
      </c>
    </row>
    <row r="8116" spans="25:26" x14ac:dyDescent="0.3">
      <c r="Y8116">
        <v>8111</v>
      </c>
      <c r="Z8116" s="2">
        <v>-14331907.332339942</v>
      </c>
    </row>
    <row r="8117" spans="25:26" x14ac:dyDescent="0.3">
      <c r="Y8117">
        <v>8112</v>
      </c>
      <c r="Z8117" s="2">
        <v>-16122784.169793978</v>
      </c>
    </row>
    <row r="8118" spans="25:26" x14ac:dyDescent="0.3">
      <c r="Y8118">
        <v>8113</v>
      </c>
      <c r="Z8118" s="2">
        <v>-29217753.256216362</v>
      </c>
    </row>
    <row r="8119" spans="25:26" x14ac:dyDescent="0.3">
      <c r="Y8119">
        <v>8114</v>
      </c>
      <c r="Z8119" s="2">
        <v>-28139849.519887432</v>
      </c>
    </row>
    <row r="8120" spans="25:26" x14ac:dyDescent="0.3">
      <c r="Y8120">
        <v>8115</v>
      </c>
      <c r="Z8120" s="2">
        <v>-26994127.208824247</v>
      </c>
    </row>
    <row r="8121" spans="25:26" x14ac:dyDescent="0.3">
      <c r="Y8121">
        <v>8116</v>
      </c>
      <c r="Z8121" s="2">
        <v>-24525121.629428476</v>
      </c>
    </row>
    <row r="8122" spans="25:26" x14ac:dyDescent="0.3">
      <c r="Y8122">
        <v>8117</v>
      </c>
      <c r="Z8122" s="2">
        <v>-18188662.29507257</v>
      </c>
    </row>
    <row r="8123" spans="25:26" x14ac:dyDescent="0.3">
      <c r="Y8123">
        <v>8118</v>
      </c>
      <c r="Z8123" s="2">
        <v>-31854272.478778139</v>
      </c>
    </row>
    <row r="8124" spans="25:26" x14ac:dyDescent="0.3">
      <c r="Y8124">
        <v>8119</v>
      </c>
      <c r="Z8124" s="2">
        <v>-30406861.444726169</v>
      </c>
    </row>
    <row r="8125" spans="25:26" x14ac:dyDescent="0.3">
      <c r="Y8125">
        <v>8120</v>
      </c>
      <c r="Z8125" s="2">
        <v>-23894267.4469935</v>
      </c>
    </row>
    <row r="8126" spans="25:26" x14ac:dyDescent="0.3">
      <c r="Y8126">
        <v>8121</v>
      </c>
      <c r="Z8126" s="2">
        <v>-12592266.855622306</v>
      </c>
    </row>
    <row r="8127" spans="25:26" x14ac:dyDescent="0.3">
      <c r="Y8127">
        <v>8122</v>
      </c>
      <c r="Z8127" s="2">
        <v>-23669126.487750009</v>
      </c>
    </row>
    <row r="8128" spans="25:26" x14ac:dyDescent="0.3">
      <c r="Y8128">
        <v>8123</v>
      </c>
      <c r="Z8128" s="2">
        <v>-21771628.829802722</v>
      </c>
    </row>
    <row r="8129" spans="25:26" x14ac:dyDescent="0.3">
      <c r="Y8129">
        <v>8124</v>
      </c>
      <c r="Z8129" s="2">
        <v>-28158944.534482628</v>
      </c>
    </row>
    <row r="8130" spans="25:26" x14ac:dyDescent="0.3">
      <c r="Y8130">
        <v>8125</v>
      </c>
      <c r="Z8130" s="2">
        <v>-18370516.80795908</v>
      </c>
    </row>
    <row r="8131" spans="25:26" x14ac:dyDescent="0.3">
      <c r="Y8131">
        <v>8126</v>
      </c>
      <c r="Z8131" s="2">
        <v>-16647946.358307973</v>
      </c>
    </row>
    <row r="8132" spans="25:26" x14ac:dyDescent="0.3">
      <c r="Y8132">
        <v>8127</v>
      </c>
      <c r="Z8132" s="2">
        <v>-19018921.145224646</v>
      </c>
    </row>
    <row r="8133" spans="25:26" x14ac:dyDescent="0.3">
      <c r="Y8133">
        <v>8128</v>
      </c>
      <c r="Z8133" s="2">
        <v>-11567039.931419149</v>
      </c>
    </row>
    <row r="8134" spans="25:26" x14ac:dyDescent="0.3">
      <c r="Y8134">
        <v>8129</v>
      </c>
      <c r="Z8134" s="2">
        <v>-21415359.593319893</v>
      </c>
    </row>
    <row r="8135" spans="25:26" x14ac:dyDescent="0.3">
      <c r="Y8135">
        <v>8130</v>
      </c>
      <c r="Z8135" s="2">
        <v>-19885860.451515928</v>
      </c>
    </row>
    <row r="8136" spans="25:26" x14ac:dyDescent="0.3">
      <c r="Y8136">
        <v>8131</v>
      </c>
      <c r="Z8136" s="2">
        <v>-41282997.715054646</v>
      </c>
    </row>
    <row r="8137" spans="25:26" x14ac:dyDescent="0.3">
      <c r="Y8137">
        <v>8132</v>
      </c>
      <c r="Z8137" s="2">
        <v>-13123637.988801792</v>
      </c>
    </row>
    <row r="8138" spans="25:26" x14ac:dyDescent="0.3">
      <c r="Y8138">
        <v>8133</v>
      </c>
      <c r="Z8138" s="2">
        <v>-34797966.594094872</v>
      </c>
    </row>
    <row r="8139" spans="25:26" x14ac:dyDescent="0.3">
      <c r="Y8139">
        <v>8134</v>
      </c>
      <c r="Z8139" s="2">
        <v>-15874043.266589984</v>
      </c>
    </row>
    <row r="8140" spans="25:26" x14ac:dyDescent="0.3">
      <c r="Y8140">
        <v>8135</v>
      </c>
      <c r="Z8140" s="2">
        <v>-25224535.860304683</v>
      </c>
    </row>
    <row r="8141" spans="25:26" x14ac:dyDescent="0.3">
      <c r="Y8141">
        <v>8136</v>
      </c>
      <c r="Z8141" s="2">
        <v>-16537749.913126558</v>
      </c>
    </row>
    <row r="8142" spans="25:26" x14ac:dyDescent="0.3">
      <c r="Y8142">
        <v>8137</v>
      </c>
      <c r="Z8142" s="2">
        <v>-14146077.228206828</v>
      </c>
    </row>
    <row r="8143" spans="25:26" x14ac:dyDescent="0.3">
      <c r="Y8143">
        <v>8138</v>
      </c>
      <c r="Z8143" s="2">
        <v>-23431301.638685942</v>
      </c>
    </row>
    <row r="8144" spans="25:26" x14ac:dyDescent="0.3">
      <c r="Y8144">
        <v>8139</v>
      </c>
      <c r="Z8144" s="2">
        <v>-16939988.588825762</v>
      </c>
    </row>
    <row r="8145" spans="25:26" x14ac:dyDescent="0.3">
      <c r="Y8145">
        <v>8140</v>
      </c>
      <c r="Z8145" s="2">
        <v>-15543605.391449347</v>
      </c>
    </row>
    <row r="8146" spans="25:26" x14ac:dyDescent="0.3">
      <c r="Y8146">
        <v>8141</v>
      </c>
      <c r="Z8146" s="2">
        <v>-17997583.029797733</v>
      </c>
    </row>
    <row r="8147" spans="25:26" x14ac:dyDescent="0.3">
      <c r="Y8147">
        <v>8142</v>
      </c>
      <c r="Z8147" s="2">
        <v>-16068489.257548943</v>
      </c>
    </row>
    <row r="8148" spans="25:26" x14ac:dyDescent="0.3">
      <c r="Y8148">
        <v>8143</v>
      </c>
      <c r="Z8148" s="2">
        <v>-16115775.793986559</v>
      </c>
    </row>
    <row r="8149" spans="25:26" x14ac:dyDescent="0.3">
      <c r="Y8149">
        <v>8144</v>
      </c>
      <c r="Z8149" s="2">
        <v>-11435571.905327931</v>
      </c>
    </row>
    <row r="8150" spans="25:26" x14ac:dyDescent="0.3">
      <c r="Y8150">
        <v>8145</v>
      </c>
      <c r="Z8150" s="2">
        <v>-19855898.93717733</v>
      </c>
    </row>
    <row r="8151" spans="25:26" x14ac:dyDescent="0.3">
      <c r="Y8151">
        <v>8146</v>
      </c>
      <c r="Z8151" s="2">
        <v>-23811322.135253891</v>
      </c>
    </row>
    <row r="8152" spans="25:26" x14ac:dyDescent="0.3">
      <c r="Y8152">
        <v>8147</v>
      </c>
      <c r="Z8152" s="2">
        <v>-22807917.094431579</v>
      </c>
    </row>
    <row r="8153" spans="25:26" x14ac:dyDescent="0.3">
      <c r="Y8153">
        <v>8148</v>
      </c>
      <c r="Z8153" s="2">
        <v>-31465766.869205654</v>
      </c>
    </row>
    <row r="8154" spans="25:26" x14ac:dyDescent="0.3">
      <c r="Y8154">
        <v>8149</v>
      </c>
      <c r="Z8154" s="2">
        <v>-24351893.641101763</v>
      </c>
    </row>
    <row r="8155" spans="25:26" x14ac:dyDescent="0.3">
      <c r="Y8155">
        <v>8150</v>
      </c>
      <c r="Z8155" s="2">
        <v>-16910965.574407384</v>
      </c>
    </row>
    <row r="8156" spans="25:26" x14ac:dyDescent="0.3">
      <c r="Y8156">
        <v>8151</v>
      </c>
      <c r="Z8156" s="2">
        <v>-25245118.270632461</v>
      </c>
    </row>
    <row r="8157" spans="25:26" x14ac:dyDescent="0.3">
      <c r="Y8157">
        <v>8152</v>
      </c>
      <c r="Z8157" s="2">
        <v>-15047257.477897957</v>
      </c>
    </row>
    <row r="8158" spans="25:26" x14ac:dyDescent="0.3">
      <c r="Y8158">
        <v>8153</v>
      </c>
      <c r="Z8158" s="2">
        <v>-11391116.550810739</v>
      </c>
    </row>
    <row r="8159" spans="25:26" x14ac:dyDescent="0.3">
      <c r="Y8159">
        <v>8154</v>
      </c>
      <c r="Z8159" s="2">
        <v>-15889572.54044731</v>
      </c>
    </row>
    <row r="8160" spans="25:26" x14ac:dyDescent="0.3">
      <c r="Y8160">
        <v>8155</v>
      </c>
      <c r="Z8160" s="2">
        <v>-23971986.180718511</v>
      </c>
    </row>
    <row r="8161" spans="25:26" x14ac:dyDescent="0.3">
      <c r="Y8161">
        <v>8156</v>
      </c>
      <c r="Z8161" s="2">
        <v>-18678940.302185312</v>
      </c>
    </row>
    <row r="8162" spans="25:26" x14ac:dyDescent="0.3">
      <c r="Y8162">
        <v>8157</v>
      </c>
      <c r="Z8162" s="2">
        <v>-29154603.97725454</v>
      </c>
    </row>
    <row r="8163" spans="25:26" x14ac:dyDescent="0.3">
      <c r="Y8163">
        <v>8158</v>
      </c>
      <c r="Z8163" s="2">
        <v>-11989801.895860493</v>
      </c>
    </row>
    <row r="8164" spans="25:26" x14ac:dyDescent="0.3">
      <c r="Y8164">
        <v>8159</v>
      </c>
      <c r="Z8164" s="2">
        <v>-39497820.844643578</v>
      </c>
    </row>
    <row r="8165" spans="25:26" x14ac:dyDescent="0.3">
      <c r="Y8165">
        <v>8160</v>
      </c>
      <c r="Z8165" s="2">
        <v>-27707018.256725341</v>
      </c>
    </row>
    <row r="8166" spans="25:26" x14ac:dyDescent="0.3">
      <c r="Y8166">
        <v>8161</v>
      </c>
      <c r="Z8166" s="2">
        <v>-25198432.953124419</v>
      </c>
    </row>
    <row r="8167" spans="25:26" x14ac:dyDescent="0.3">
      <c r="Y8167">
        <v>8162</v>
      </c>
      <c r="Z8167" s="2">
        <v>-33618648.842839614</v>
      </c>
    </row>
    <row r="8168" spans="25:26" x14ac:dyDescent="0.3">
      <c r="Y8168">
        <v>8163</v>
      </c>
      <c r="Z8168" s="2">
        <v>-18900688.423169047</v>
      </c>
    </row>
    <row r="8169" spans="25:26" x14ac:dyDescent="0.3">
      <c r="Y8169">
        <v>8164</v>
      </c>
      <c r="Z8169" s="2">
        <v>-7516088.9209377915</v>
      </c>
    </row>
    <row r="8170" spans="25:26" x14ac:dyDescent="0.3">
      <c r="Y8170">
        <v>8165</v>
      </c>
      <c r="Z8170" s="2">
        <v>-5635891.4485856295</v>
      </c>
    </row>
    <row r="8171" spans="25:26" x14ac:dyDescent="0.3">
      <c r="Y8171">
        <v>8166</v>
      </c>
      <c r="Z8171" s="2">
        <v>-22647496.456948102</v>
      </c>
    </row>
    <row r="8172" spans="25:26" x14ac:dyDescent="0.3">
      <c r="Y8172">
        <v>8167</v>
      </c>
      <c r="Z8172" s="2">
        <v>-30804361.433509454</v>
      </c>
    </row>
    <row r="8173" spans="25:26" x14ac:dyDescent="0.3">
      <c r="Y8173">
        <v>8168</v>
      </c>
      <c r="Z8173" s="2">
        <v>-30162044.858125344</v>
      </c>
    </row>
    <row r="8174" spans="25:26" x14ac:dyDescent="0.3">
      <c r="Y8174">
        <v>8169</v>
      </c>
      <c r="Z8174" s="2">
        <v>-13492895.23525919</v>
      </c>
    </row>
    <row r="8175" spans="25:26" x14ac:dyDescent="0.3">
      <c r="Y8175">
        <v>8170</v>
      </c>
      <c r="Z8175" s="2">
        <v>-33688290.984791398</v>
      </c>
    </row>
    <row r="8176" spans="25:26" x14ac:dyDescent="0.3">
      <c r="Y8176">
        <v>8171</v>
      </c>
      <c r="Z8176" s="2">
        <v>-31767597.559050292</v>
      </c>
    </row>
    <row r="8177" spans="25:26" x14ac:dyDescent="0.3">
      <c r="Y8177">
        <v>8172</v>
      </c>
      <c r="Z8177" s="2">
        <v>-11372496.213621616</v>
      </c>
    </row>
    <row r="8178" spans="25:26" x14ac:dyDescent="0.3">
      <c r="Y8178">
        <v>8173</v>
      </c>
      <c r="Z8178" s="2">
        <v>-34227400.854690507</v>
      </c>
    </row>
    <row r="8179" spans="25:26" x14ac:dyDescent="0.3">
      <c r="Y8179">
        <v>8174</v>
      </c>
      <c r="Z8179" s="2">
        <v>-13125584.067875713</v>
      </c>
    </row>
    <row r="8180" spans="25:26" x14ac:dyDescent="0.3">
      <c r="Y8180">
        <v>8175</v>
      </c>
      <c r="Z8180" s="2">
        <v>-11064533.870940119</v>
      </c>
    </row>
    <row r="8181" spans="25:26" x14ac:dyDescent="0.3">
      <c r="Y8181">
        <v>8176</v>
      </c>
      <c r="Z8181" s="2">
        <v>-20952362.117373064</v>
      </c>
    </row>
    <row r="8182" spans="25:26" x14ac:dyDescent="0.3">
      <c r="Y8182">
        <v>8177</v>
      </c>
      <c r="Z8182" s="2">
        <v>-17210807.073414892</v>
      </c>
    </row>
    <row r="8183" spans="25:26" x14ac:dyDescent="0.3">
      <c r="Y8183">
        <v>8178</v>
      </c>
      <c r="Z8183" s="2">
        <v>-32868430.444187447</v>
      </c>
    </row>
    <row r="8184" spans="25:26" x14ac:dyDescent="0.3">
      <c r="Y8184">
        <v>8179</v>
      </c>
      <c r="Z8184" s="2">
        <v>-10122866.413139805</v>
      </c>
    </row>
    <row r="8185" spans="25:26" x14ac:dyDescent="0.3">
      <c r="Y8185">
        <v>8180</v>
      </c>
      <c r="Z8185" s="2">
        <v>-7935839.4405855685</v>
      </c>
    </row>
    <row r="8186" spans="25:26" x14ac:dyDescent="0.3">
      <c r="Y8186">
        <v>8181</v>
      </c>
      <c r="Z8186" s="2">
        <v>-21161155.697473958</v>
      </c>
    </row>
    <row r="8187" spans="25:26" x14ac:dyDescent="0.3">
      <c r="Y8187">
        <v>8182</v>
      </c>
      <c r="Z8187" s="2">
        <v>-25691984.464726746</v>
      </c>
    </row>
    <row r="8188" spans="25:26" x14ac:dyDescent="0.3">
      <c r="Y8188">
        <v>8183</v>
      </c>
      <c r="Z8188" s="2">
        <v>-23038900.035096139</v>
      </c>
    </row>
    <row r="8189" spans="25:26" x14ac:dyDescent="0.3">
      <c r="Y8189">
        <v>8184</v>
      </c>
      <c r="Z8189" s="2">
        <v>-25577312.987585396</v>
      </c>
    </row>
    <row r="8190" spans="25:26" x14ac:dyDescent="0.3">
      <c r="Y8190">
        <v>8185</v>
      </c>
      <c r="Z8190" s="2">
        <v>-23954615.296718612</v>
      </c>
    </row>
    <row r="8191" spans="25:26" x14ac:dyDescent="0.3">
      <c r="Y8191">
        <v>8186</v>
      </c>
      <c r="Z8191" s="2">
        <v>-17655703.240604579</v>
      </c>
    </row>
    <row r="8192" spans="25:26" x14ac:dyDescent="0.3">
      <c r="Y8192">
        <v>8187</v>
      </c>
      <c r="Z8192" s="2">
        <v>-25884416.725253806</v>
      </c>
    </row>
    <row r="8193" spans="25:26" x14ac:dyDescent="0.3">
      <c r="Y8193">
        <v>8188</v>
      </c>
      <c r="Z8193" s="2">
        <v>-28653278.146540821</v>
      </c>
    </row>
    <row r="8194" spans="25:26" x14ac:dyDescent="0.3">
      <c r="Y8194">
        <v>8189</v>
      </c>
      <c r="Z8194" s="2">
        <v>-16000577.682578087</v>
      </c>
    </row>
    <row r="8195" spans="25:26" x14ac:dyDescent="0.3">
      <c r="Y8195">
        <v>8190</v>
      </c>
      <c r="Z8195" s="2">
        <v>-13137374.210254923</v>
      </c>
    </row>
    <row r="8196" spans="25:26" x14ac:dyDescent="0.3">
      <c r="Y8196">
        <v>8191</v>
      </c>
      <c r="Z8196" s="2">
        <v>-20406843.961180493</v>
      </c>
    </row>
    <row r="8197" spans="25:26" x14ac:dyDescent="0.3">
      <c r="Y8197">
        <v>8192</v>
      </c>
      <c r="Z8197" s="2">
        <v>-13706167.49433881</v>
      </c>
    </row>
    <row r="8198" spans="25:26" x14ac:dyDescent="0.3">
      <c r="Y8198">
        <v>8193</v>
      </c>
      <c r="Z8198" s="2">
        <v>-15050184.192227155</v>
      </c>
    </row>
    <row r="8199" spans="25:26" x14ac:dyDescent="0.3">
      <c r="Y8199">
        <v>8194</v>
      </c>
      <c r="Z8199" s="2">
        <v>-18522078.922317192</v>
      </c>
    </row>
    <row r="8200" spans="25:26" x14ac:dyDescent="0.3">
      <c r="Y8200">
        <v>8195</v>
      </c>
      <c r="Z8200" s="2">
        <v>-27786888.953267649</v>
      </c>
    </row>
    <row r="8201" spans="25:26" x14ac:dyDescent="0.3">
      <c r="Y8201">
        <v>8196</v>
      </c>
      <c r="Z8201" s="2">
        <v>-27362702.629912749</v>
      </c>
    </row>
    <row r="8202" spans="25:26" x14ac:dyDescent="0.3">
      <c r="Y8202">
        <v>8197</v>
      </c>
      <c r="Z8202" s="2">
        <v>-30929956.509964332</v>
      </c>
    </row>
    <row r="8203" spans="25:26" x14ac:dyDescent="0.3">
      <c r="Y8203">
        <v>8198</v>
      </c>
      <c r="Z8203" s="2">
        <v>-20078458.541054159</v>
      </c>
    </row>
    <row r="8204" spans="25:26" x14ac:dyDescent="0.3">
      <c r="Y8204">
        <v>8199</v>
      </c>
      <c r="Z8204" s="2">
        <v>-13989201.153811485</v>
      </c>
    </row>
    <row r="8205" spans="25:26" x14ac:dyDescent="0.3">
      <c r="Y8205">
        <v>8200</v>
      </c>
      <c r="Z8205" s="2">
        <v>-21982092.495092526</v>
      </c>
    </row>
    <row r="8206" spans="25:26" x14ac:dyDescent="0.3">
      <c r="Y8206">
        <v>8201</v>
      </c>
      <c r="Z8206" s="2">
        <v>-6826262.2117902637</v>
      </c>
    </row>
    <row r="8207" spans="25:26" x14ac:dyDescent="0.3">
      <c r="Y8207">
        <v>8202</v>
      </c>
      <c r="Z8207" s="2">
        <v>-18495582.786815956</v>
      </c>
    </row>
    <row r="8208" spans="25:26" x14ac:dyDescent="0.3">
      <c r="Y8208">
        <v>8203</v>
      </c>
      <c r="Z8208" s="2">
        <v>-20964340.028813899</v>
      </c>
    </row>
    <row r="8209" spans="25:26" x14ac:dyDescent="0.3">
      <c r="Y8209">
        <v>8204</v>
      </c>
      <c r="Z8209" s="2">
        <v>-13164956.413769543</v>
      </c>
    </row>
    <row r="8210" spans="25:26" x14ac:dyDescent="0.3">
      <c r="Y8210">
        <v>8205</v>
      </c>
      <c r="Z8210" s="2">
        <v>-8852048.4295751303</v>
      </c>
    </row>
    <row r="8211" spans="25:26" x14ac:dyDescent="0.3">
      <c r="Y8211">
        <v>8206</v>
      </c>
      <c r="Z8211" s="2">
        <v>-21633535.632211193</v>
      </c>
    </row>
    <row r="8212" spans="25:26" x14ac:dyDescent="0.3">
      <c r="Y8212">
        <v>8207</v>
      </c>
      <c r="Z8212" s="2">
        <v>-31722010.265467256</v>
      </c>
    </row>
    <row r="8213" spans="25:26" x14ac:dyDescent="0.3">
      <c r="Y8213">
        <v>8208</v>
      </c>
      <c r="Z8213" s="2">
        <v>-27482275.46929498</v>
      </c>
    </row>
    <row r="8214" spans="25:26" x14ac:dyDescent="0.3">
      <c r="Y8214">
        <v>8209</v>
      </c>
      <c r="Z8214" s="2">
        <v>-23211142.48266086</v>
      </c>
    </row>
    <row r="8215" spans="25:26" x14ac:dyDescent="0.3">
      <c r="Y8215">
        <v>8210</v>
      </c>
      <c r="Z8215" s="2">
        <v>-2077680.6811638176</v>
      </c>
    </row>
    <row r="8216" spans="25:26" x14ac:dyDescent="0.3">
      <c r="Y8216">
        <v>8211</v>
      </c>
      <c r="Z8216" s="2">
        <v>-30304516.586603835</v>
      </c>
    </row>
    <row r="8217" spans="25:26" x14ac:dyDescent="0.3">
      <c r="Y8217">
        <v>8212</v>
      </c>
      <c r="Z8217" s="2">
        <v>-12654401.500575602</v>
      </c>
    </row>
    <row r="8218" spans="25:26" x14ac:dyDescent="0.3">
      <c r="Y8218">
        <v>8213</v>
      </c>
      <c r="Z8218" s="2">
        <v>-9638356.8520255983</v>
      </c>
    </row>
    <row r="8219" spans="25:26" x14ac:dyDescent="0.3">
      <c r="Y8219">
        <v>8214</v>
      </c>
      <c r="Z8219" s="2">
        <v>-21850102.169415563</v>
      </c>
    </row>
    <row r="8220" spans="25:26" x14ac:dyDescent="0.3">
      <c r="Y8220">
        <v>8215</v>
      </c>
      <c r="Z8220" s="2">
        <v>-17785580.289031744</v>
      </c>
    </row>
    <row r="8221" spans="25:26" x14ac:dyDescent="0.3">
      <c r="Y8221">
        <v>8216</v>
      </c>
      <c r="Z8221" s="2">
        <v>-22256647.96816884</v>
      </c>
    </row>
    <row r="8222" spans="25:26" x14ac:dyDescent="0.3">
      <c r="Y8222">
        <v>8217</v>
      </c>
      <c r="Z8222" s="2">
        <v>-15214978.622190878</v>
      </c>
    </row>
    <row r="8223" spans="25:26" x14ac:dyDescent="0.3">
      <c r="Y8223">
        <v>8218</v>
      </c>
      <c r="Z8223" s="2">
        <v>-23345856.772399932</v>
      </c>
    </row>
    <row r="8224" spans="25:26" x14ac:dyDescent="0.3">
      <c r="Y8224">
        <v>8219</v>
      </c>
      <c r="Z8224" s="2">
        <v>-13822894.368697822</v>
      </c>
    </row>
    <row r="8225" spans="25:26" x14ac:dyDescent="0.3">
      <c r="Y8225">
        <v>8220</v>
      </c>
      <c r="Z8225" s="2">
        <v>-24899338.60097459</v>
      </c>
    </row>
    <row r="8226" spans="25:26" x14ac:dyDescent="0.3">
      <c r="Y8226">
        <v>8221</v>
      </c>
      <c r="Z8226" s="2">
        <v>-33456079.963047236</v>
      </c>
    </row>
    <row r="8227" spans="25:26" x14ac:dyDescent="0.3">
      <c r="Y8227">
        <v>8222</v>
      </c>
      <c r="Z8227" s="2">
        <v>-22818767.268425733</v>
      </c>
    </row>
    <row r="8228" spans="25:26" x14ac:dyDescent="0.3">
      <c r="Y8228">
        <v>8223</v>
      </c>
      <c r="Z8228" s="2">
        <v>-21249457.517398849</v>
      </c>
    </row>
    <row r="8229" spans="25:26" x14ac:dyDescent="0.3">
      <c r="Y8229">
        <v>8224</v>
      </c>
      <c r="Z8229" s="2">
        <v>-14755296.883841708</v>
      </c>
    </row>
    <row r="8230" spans="25:26" x14ac:dyDescent="0.3">
      <c r="Y8230">
        <v>8225</v>
      </c>
      <c r="Z8230" s="2">
        <v>-27307606.439025253</v>
      </c>
    </row>
    <row r="8231" spans="25:26" x14ac:dyDescent="0.3">
      <c r="Y8231">
        <v>8226</v>
      </c>
      <c r="Z8231" s="2">
        <v>-16763550.737707034</v>
      </c>
    </row>
    <row r="8232" spans="25:26" x14ac:dyDescent="0.3">
      <c r="Y8232">
        <v>8227</v>
      </c>
      <c r="Z8232" s="2">
        <v>-6518207.2001064569</v>
      </c>
    </row>
    <row r="8233" spans="25:26" x14ac:dyDescent="0.3">
      <c r="Y8233">
        <v>8228</v>
      </c>
      <c r="Z8233" s="2">
        <v>-26553198.40579921</v>
      </c>
    </row>
    <row r="8234" spans="25:26" x14ac:dyDescent="0.3">
      <c r="Y8234">
        <v>8229</v>
      </c>
      <c r="Z8234" s="2">
        <v>-35214763.968836322</v>
      </c>
    </row>
    <row r="8235" spans="25:26" x14ac:dyDescent="0.3">
      <c r="Y8235">
        <v>8230</v>
      </c>
      <c r="Z8235" s="2">
        <v>-12275546.876502752</v>
      </c>
    </row>
    <row r="8236" spans="25:26" x14ac:dyDescent="0.3">
      <c r="Y8236">
        <v>8231</v>
      </c>
      <c r="Z8236" s="2">
        <v>-24312981.738562033</v>
      </c>
    </row>
    <row r="8237" spans="25:26" x14ac:dyDescent="0.3">
      <c r="Y8237">
        <v>8232</v>
      </c>
      <c r="Z8237" s="2">
        <v>-24962427.89392066</v>
      </c>
    </row>
    <row r="8238" spans="25:26" x14ac:dyDescent="0.3">
      <c r="Y8238">
        <v>8233</v>
      </c>
      <c r="Z8238" s="2">
        <v>-22669809.789862037</v>
      </c>
    </row>
    <row r="8239" spans="25:26" x14ac:dyDescent="0.3">
      <c r="Y8239">
        <v>8234</v>
      </c>
      <c r="Z8239" s="2">
        <v>-7803414.4493845701</v>
      </c>
    </row>
    <row r="8240" spans="25:26" x14ac:dyDescent="0.3">
      <c r="Y8240">
        <v>8235</v>
      </c>
      <c r="Z8240" s="2">
        <v>-26219178.496621236</v>
      </c>
    </row>
    <row r="8241" spans="25:26" x14ac:dyDescent="0.3">
      <c r="Y8241">
        <v>8236</v>
      </c>
      <c r="Z8241" s="2">
        <v>-11744847.255394131</v>
      </c>
    </row>
    <row r="8242" spans="25:26" x14ac:dyDescent="0.3">
      <c r="Y8242">
        <v>8237</v>
      </c>
      <c r="Z8242" s="2">
        <v>-23302868.475145087</v>
      </c>
    </row>
    <row r="8243" spans="25:26" x14ac:dyDescent="0.3">
      <c r="Y8243">
        <v>8238</v>
      </c>
      <c r="Z8243" s="2">
        <v>-20001588.349232391</v>
      </c>
    </row>
    <row r="8244" spans="25:26" x14ac:dyDescent="0.3">
      <c r="Y8244">
        <v>8239</v>
      </c>
      <c r="Z8244" s="2">
        <v>-17460255.391068414</v>
      </c>
    </row>
    <row r="8245" spans="25:26" x14ac:dyDescent="0.3">
      <c r="Y8245">
        <v>8240</v>
      </c>
      <c r="Z8245" s="2">
        <v>-31069480.037743613</v>
      </c>
    </row>
    <row r="8246" spans="25:26" x14ac:dyDescent="0.3">
      <c r="Y8246">
        <v>8241</v>
      </c>
      <c r="Z8246" s="2">
        <v>-28672387.296441138</v>
      </c>
    </row>
    <row r="8247" spans="25:26" x14ac:dyDescent="0.3">
      <c r="Y8247">
        <v>8242</v>
      </c>
      <c r="Z8247" s="2">
        <v>-15475742.67966862</v>
      </c>
    </row>
    <row r="8248" spans="25:26" x14ac:dyDescent="0.3">
      <c r="Y8248">
        <v>8243</v>
      </c>
      <c r="Z8248" s="2">
        <v>-25765759.54992786</v>
      </c>
    </row>
    <row r="8249" spans="25:26" x14ac:dyDescent="0.3">
      <c r="Y8249">
        <v>8244</v>
      </c>
      <c r="Z8249" s="2">
        <v>-30073458.473044857</v>
      </c>
    </row>
    <row r="8250" spans="25:26" x14ac:dyDescent="0.3">
      <c r="Y8250">
        <v>8245</v>
      </c>
      <c r="Z8250" s="2">
        <v>-16453901.575312793</v>
      </c>
    </row>
    <row r="8251" spans="25:26" x14ac:dyDescent="0.3">
      <c r="Y8251">
        <v>8246</v>
      </c>
      <c r="Z8251" s="2">
        <v>-3582717.8389220983</v>
      </c>
    </row>
    <row r="8252" spans="25:26" x14ac:dyDescent="0.3">
      <c r="Y8252">
        <v>8247</v>
      </c>
      <c r="Z8252" s="2">
        <v>-26761755.737390712</v>
      </c>
    </row>
    <row r="8253" spans="25:26" x14ac:dyDescent="0.3">
      <c r="Y8253">
        <v>8248</v>
      </c>
      <c r="Z8253" s="2">
        <v>-16795764.733985931</v>
      </c>
    </row>
    <row r="8254" spans="25:26" x14ac:dyDescent="0.3">
      <c r="Y8254">
        <v>8249</v>
      </c>
      <c r="Z8254" s="2">
        <v>-14913256.668140113</v>
      </c>
    </row>
    <row r="8255" spans="25:26" x14ac:dyDescent="0.3">
      <c r="Y8255">
        <v>8250</v>
      </c>
      <c r="Z8255" s="2">
        <v>-19613928.760493577</v>
      </c>
    </row>
    <row r="8256" spans="25:26" x14ac:dyDescent="0.3">
      <c r="Y8256">
        <v>8251</v>
      </c>
      <c r="Z8256" s="2">
        <v>-10212161.108408198</v>
      </c>
    </row>
    <row r="8257" spans="25:26" x14ac:dyDescent="0.3">
      <c r="Y8257">
        <v>8252</v>
      </c>
      <c r="Z8257" s="2">
        <v>-33510169.075945258</v>
      </c>
    </row>
    <row r="8258" spans="25:26" x14ac:dyDescent="0.3">
      <c r="Y8258">
        <v>8253</v>
      </c>
      <c r="Z8258" s="2">
        <v>-19251347.487140968</v>
      </c>
    </row>
    <row r="8259" spans="25:26" x14ac:dyDescent="0.3">
      <c r="Y8259">
        <v>8254</v>
      </c>
      <c r="Z8259" s="2">
        <v>-19693104.240722746</v>
      </c>
    </row>
    <row r="8260" spans="25:26" x14ac:dyDescent="0.3">
      <c r="Y8260">
        <v>8255</v>
      </c>
      <c r="Z8260" s="2">
        <v>-36821713.269392058</v>
      </c>
    </row>
    <row r="8261" spans="25:26" x14ac:dyDescent="0.3">
      <c r="Y8261">
        <v>8256</v>
      </c>
      <c r="Z8261" s="2">
        <v>-15628503.515587538</v>
      </c>
    </row>
    <row r="8262" spans="25:26" x14ac:dyDescent="0.3">
      <c r="Y8262">
        <v>8257</v>
      </c>
      <c r="Z8262" s="2">
        <v>-2877564.1245662421</v>
      </c>
    </row>
    <row r="8263" spans="25:26" x14ac:dyDescent="0.3">
      <c r="Y8263">
        <v>8258</v>
      </c>
      <c r="Z8263" s="2">
        <v>-22640312.076347545</v>
      </c>
    </row>
    <row r="8264" spans="25:26" x14ac:dyDescent="0.3">
      <c r="Y8264">
        <v>8259</v>
      </c>
      <c r="Z8264" s="2">
        <v>-25433803.173417822</v>
      </c>
    </row>
    <row r="8265" spans="25:26" x14ac:dyDescent="0.3">
      <c r="Y8265">
        <v>8260</v>
      </c>
      <c r="Z8265" s="2">
        <v>-23881472.414326012</v>
      </c>
    </row>
    <row r="8266" spans="25:26" x14ac:dyDescent="0.3">
      <c r="Y8266">
        <v>8261</v>
      </c>
      <c r="Z8266" s="2">
        <v>-23207197.574438274</v>
      </c>
    </row>
    <row r="8267" spans="25:26" x14ac:dyDescent="0.3">
      <c r="Y8267">
        <v>8262</v>
      </c>
      <c r="Z8267" s="2">
        <v>-8604668.3341950327</v>
      </c>
    </row>
    <row r="8268" spans="25:26" x14ac:dyDescent="0.3">
      <c r="Y8268">
        <v>8263</v>
      </c>
      <c r="Z8268" s="2">
        <v>-21623353.94565554</v>
      </c>
    </row>
    <row r="8269" spans="25:26" x14ac:dyDescent="0.3">
      <c r="Y8269">
        <v>8264</v>
      </c>
      <c r="Z8269" s="2">
        <v>-24593987.966569811</v>
      </c>
    </row>
    <row r="8270" spans="25:26" x14ac:dyDescent="0.3">
      <c r="Y8270">
        <v>8265</v>
      </c>
      <c r="Z8270" s="2">
        <v>-22787971.486119807</v>
      </c>
    </row>
    <row r="8271" spans="25:26" x14ac:dyDescent="0.3">
      <c r="Y8271">
        <v>8266</v>
      </c>
      <c r="Z8271" s="2">
        <v>-19507501.574479043</v>
      </c>
    </row>
    <row r="8272" spans="25:26" x14ac:dyDescent="0.3">
      <c r="Y8272">
        <v>8267</v>
      </c>
      <c r="Z8272" s="2">
        <v>-31531888.917125612</v>
      </c>
    </row>
    <row r="8273" spans="25:26" x14ac:dyDescent="0.3">
      <c r="Y8273">
        <v>8268</v>
      </c>
      <c r="Z8273" s="2">
        <v>-13597539.950731635</v>
      </c>
    </row>
    <row r="8274" spans="25:26" x14ac:dyDescent="0.3">
      <c r="Y8274">
        <v>8269</v>
      </c>
      <c r="Z8274" s="2">
        <v>-15793646.925810575</v>
      </c>
    </row>
    <row r="8275" spans="25:26" x14ac:dyDescent="0.3">
      <c r="Y8275">
        <v>8270</v>
      </c>
      <c r="Z8275" s="2">
        <v>-21553665.300260663</v>
      </c>
    </row>
    <row r="8276" spans="25:26" x14ac:dyDescent="0.3">
      <c r="Y8276">
        <v>8271</v>
      </c>
      <c r="Z8276" s="2">
        <v>-16048514.168934003</v>
      </c>
    </row>
    <row r="8277" spans="25:26" x14ac:dyDescent="0.3">
      <c r="Y8277">
        <v>8272</v>
      </c>
      <c r="Z8277" s="2">
        <v>-27553726.062779978</v>
      </c>
    </row>
    <row r="8278" spans="25:26" x14ac:dyDescent="0.3">
      <c r="Y8278">
        <v>8273</v>
      </c>
      <c r="Z8278" s="2">
        <v>-20555845.552204862</v>
      </c>
    </row>
    <row r="8279" spans="25:26" x14ac:dyDescent="0.3">
      <c r="Y8279">
        <v>8274</v>
      </c>
      <c r="Z8279" s="2">
        <v>-25865916.81957607</v>
      </c>
    </row>
    <row r="8280" spans="25:26" x14ac:dyDescent="0.3">
      <c r="Y8280">
        <v>8275</v>
      </c>
      <c r="Z8280" s="2">
        <v>-21596233.410642415</v>
      </c>
    </row>
    <row r="8281" spans="25:26" x14ac:dyDescent="0.3">
      <c r="Y8281">
        <v>8276</v>
      </c>
      <c r="Z8281" s="2">
        <v>-19451629.433753759</v>
      </c>
    </row>
    <row r="8282" spans="25:26" x14ac:dyDescent="0.3">
      <c r="Y8282">
        <v>8277</v>
      </c>
      <c r="Z8282" s="2">
        <v>-21167775.160014227</v>
      </c>
    </row>
    <row r="8283" spans="25:26" x14ac:dyDescent="0.3">
      <c r="Y8283">
        <v>8278</v>
      </c>
      <c r="Z8283" s="2">
        <v>-13451594.633688256</v>
      </c>
    </row>
    <row r="8284" spans="25:26" x14ac:dyDescent="0.3">
      <c r="Y8284">
        <v>8279</v>
      </c>
      <c r="Z8284" s="2">
        <v>-21741305.288104728</v>
      </c>
    </row>
    <row r="8285" spans="25:26" x14ac:dyDescent="0.3">
      <c r="Y8285">
        <v>8280</v>
      </c>
      <c r="Z8285" s="2">
        <v>-20936319.278033569</v>
      </c>
    </row>
    <row r="8286" spans="25:26" x14ac:dyDescent="0.3">
      <c r="Y8286">
        <v>8281</v>
      </c>
      <c r="Z8286" s="2">
        <v>-21932297.299903542</v>
      </c>
    </row>
    <row r="8287" spans="25:26" x14ac:dyDescent="0.3">
      <c r="Y8287">
        <v>8282</v>
      </c>
      <c r="Z8287" s="2">
        <v>-14318511.619905069</v>
      </c>
    </row>
    <row r="8288" spans="25:26" x14ac:dyDescent="0.3">
      <c r="Y8288">
        <v>8283</v>
      </c>
      <c r="Z8288" s="2">
        <v>-37409624.482824966</v>
      </c>
    </row>
    <row r="8289" spans="25:26" x14ac:dyDescent="0.3">
      <c r="Y8289">
        <v>8284</v>
      </c>
      <c r="Z8289" s="2">
        <v>-13424595.789784148</v>
      </c>
    </row>
    <row r="8290" spans="25:26" x14ac:dyDescent="0.3">
      <c r="Y8290">
        <v>8285</v>
      </c>
      <c r="Z8290" s="2">
        <v>-22450653.666905209</v>
      </c>
    </row>
    <row r="8291" spans="25:26" x14ac:dyDescent="0.3">
      <c r="Y8291">
        <v>8286</v>
      </c>
      <c r="Z8291" s="2">
        <v>-20527772.519186482</v>
      </c>
    </row>
    <row r="8292" spans="25:26" x14ac:dyDescent="0.3">
      <c r="Y8292">
        <v>8287</v>
      </c>
      <c r="Z8292" s="2">
        <v>-21849609.538044229</v>
      </c>
    </row>
    <row r="8293" spans="25:26" x14ac:dyDescent="0.3">
      <c r="Y8293">
        <v>8288</v>
      </c>
      <c r="Z8293" s="2">
        <v>-28821215.643202901</v>
      </c>
    </row>
    <row r="8294" spans="25:26" x14ac:dyDescent="0.3">
      <c r="Y8294">
        <v>8289</v>
      </c>
      <c r="Z8294" s="2">
        <v>-28142184.58536306</v>
      </c>
    </row>
    <row r="8295" spans="25:26" x14ac:dyDescent="0.3">
      <c r="Y8295">
        <v>8290</v>
      </c>
      <c r="Z8295" s="2">
        <v>-22633246.343291</v>
      </c>
    </row>
    <row r="8296" spans="25:26" x14ac:dyDescent="0.3">
      <c r="Y8296">
        <v>8291</v>
      </c>
      <c r="Z8296" s="2">
        <v>-23907962.725415617</v>
      </c>
    </row>
    <row r="8297" spans="25:26" x14ac:dyDescent="0.3">
      <c r="Y8297">
        <v>8292</v>
      </c>
      <c r="Z8297" s="2">
        <v>-7904024.1771089733</v>
      </c>
    </row>
    <row r="8298" spans="25:26" x14ac:dyDescent="0.3">
      <c r="Y8298">
        <v>8293</v>
      </c>
      <c r="Z8298" s="2">
        <v>-17053921.39474301</v>
      </c>
    </row>
    <row r="8299" spans="25:26" x14ac:dyDescent="0.3">
      <c r="Y8299">
        <v>8294</v>
      </c>
      <c r="Z8299" s="2">
        <v>-17756449.263758764</v>
      </c>
    </row>
    <row r="8300" spans="25:26" x14ac:dyDescent="0.3">
      <c r="Y8300">
        <v>8295</v>
      </c>
      <c r="Z8300" s="2">
        <v>-13378424.523684114</v>
      </c>
    </row>
    <row r="8301" spans="25:26" x14ac:dyDescent="0.3">
      <c r="Y8301">
        <v>8296</v>
      </c>
      <c r="Z8301" s="2">
        <v>-17275604.779425204</v>
      </c>
    </row>
    <row r="8302" spans="25:26" x14ac:dyDescent="0.3">
      <c r="Y8302">
        <v>8297</v>
      </c>
      <c r="Z8302" s="2">
        <v>-8631840.1900675148</v>
      </c>
    </row>
    <row r="8303" spans="25:26" x14ac:dyDescent="0.3">
      <c r="Y8303">
        <v>8298</v>
      </c>
      <c r="Z8303" s="2">
        <v>-24663846.380003795</v>
      </c>
    </row>
    <row r="8304" spans="25:26" x14ac:dyDescent="0.3">
      <c r="Y8304">
        <v>8299</v>
      </c>
      <c r="Z8304" s="2">
        <v>-10266601.582119405</v>
      </c>
    </row>
    <row r="8305" spans="25:26" x14ac:dyDescent="0.3">
      <c r="Y8305">
        <v>8300</v>
      </c>
      <c r="Z8305" s="2">
        <v>-9671352.9328763932</v>
      </c>
    </row>
    <row r="8306" spans="25:26" x14ac:dyDescent="0.3">
      <c r="Y8306">
        <v>8301</v>
      </c>
      <c r="Z8306" s="2">
        <v>-21533172.862002924</v>
      </c>
    </row>
    <row r="8307" spans="25:26" x14ac:dyDescent="0.3">
      <c r="Y8307">
        <v>8302</v>
      </c>
      <c r="Z8307" s="2">
        <v>-17506051.261054322</v>
      </c>
    </row>
    <row r="8308" spans="25:26" x14ac:dyDescent="0.3">
      <c r="Y8308">
        <v>8303</v>
      </c>
      <c r="Z8308" s="2">
        <v>-28980339.005766764</v>
      </c>
    </row>
    <row r="8309" spans="25:26" x14ac:dyDescent="0.3">
      <c r="Y8309">
        <v>8304</v>
      </c>
      <c r="Z8309" s="2">
        <v>-22475713.731242508</v>
      </c>
    </row>
    <row r="8310" spans="25:26" x14ac:dyDescent="0.3">
      <c r="Y8310">
        <v>8305</v>
      </c>
      <c r="Z8310" s="2">
        <v>-16180350.827551454</v>
      </c>
    </row>
    <row r="8311" spans="25:26" x14ac:dyDescent="0.3">
      <c r="Y8311">
        <v>8306</v>
      </c>
      <c r="Z8311" s="2">
        <v>-353348.68669526279</v>
      </c>
    </row>
    <row r="8312" spans="25:26" x14ac:dyDescent="0.3">
      <c r="Y8312">
        <v>8307</v>
      </c>
      <c r="Z8312" s="2">
        <v>-6136111.4375314713</v>
      </c>
    </row>
    <row r="8313" spans="25:26" x14ac:dyDescent="0.3">
      <c r="Y8313">
        <v>8308</v>
      </c>
      <c r="Z8313" s="2">
        <v>-12642502.737086385</v>
      </c>
    </row>
    <row r="8314" spans="25:26" x14ac:dyDescent="0.3">
      <c r="Y8314">
        <v>8309</v>
      </c>
      <c r="Z8314" s="2">
        <v>-34795247.581516773</v>
      </c>
    </row>
    <row r="8315" spans="25:26" x14ac:dyDescent="0.3">
      <c r="Y8315">
        <v>8310</v>
      </c>
      <c r="Z8315" s="2">
        <v>-22203289.499838695</v>
      </c>
    </row>
    <row r="8316" spans="25:26" x14ac:dyDescent="0.3">
      <c r="Y8316">
        <v>8311</v>
      </c>
      <c r="Z8316" s="2">
        <v>-8072963.6533751637</v>
      </c>
    </row>
    <row r="8317" spans="25:26" x14ac:dyDescent="0.3">
      <c r="Y8317">
        <v>8312</v>
      </c>
      <c r="Z8317" s="2">
        <v>-30823046.17278631</v>
      </c>
    </row>
    <row r="8318" spans="25:26" x14ac:dyDescent="0.3">
      <c r="Y8318">
        <v>8313</v>
      </c>
      <c r="Z8318" s="2">
        <v>-34939700.182313815</v>
      </c>
    </row>
    <row r="8319" spans="25:26" x14ac:dyDescent="0.3">
      <c r="Y8319">
        <v>8314</v>
      </c>
      <c r="Z8319" s="2">
        <v>-26974154.48824726</v>
      </c>
    </row>
    <row r="8320" spans="25:26" x14ac:dyDescent="0.3">
      <c r="Y8320">
        <v>8315</v>
      </c>
      <c r="Z8320" s="2">
        <v>-24835565.204584196</v>
      </c>
    </row>
    <row r="8321" spans="25:26" x14ac:dyDescent="0.3">
      <c r="Y8321">
        <v>8316</v>
      </c>
      <c r="Z8321" s="2">
        <v>-14284059.576298311</v>
      </c>
    </row>
    <row r="8322" spans="25:26" x14ac:dyDescent="0.3">
      <c r="Y8322">
        <v>8317</v>
      </c>
      <c r="Z8322" s="2">
        <v>-15056751.526331306</v>
      </c>
    </row>
    <row r="8323" spans="25:26" x14ac:dyDescent="0.3">
      <c r="Y8323">
        <v>8318</v>
      </c>
      <c r="Z8323" s="2">
        <v>-27678677.690007955</v>
      </c>
    </row>
    <row r="8324" spans="25:26" x14ac:dyDescent="0.3">
      <c r="Y8324">
        <v>8319</v>
      </c>
      <c r="Z8324" s="2">
        <v>-5925648.8053641617</v>
      </c>
    </row>
    <row r="8325" spans="25:26" x14ac:dyDescent="0.3">
      <c r="Y8325">
        <v>8320</v>
      </c>
      <c r="Z8325" s="2">
        <v>-17736858.574206337</v>
      </c>
    </row>
    <row r="8326" spans="25:26" x14ac:dyDescent="0.3">
      <c r="Y8326">
        <v>8321</v>
      </c>
      <c r="Z8326" s="2">
        <v>-12638279.714555293</v>
      </c>
    </row>
    <row r="8327" spans="25:26" x14ac:dyDescent="0.3">
      <c r="Y8327">
        <v>8322</v>
      </c>
      <c r="Z8327" s="2">
        <v>-17137202.754232228</v>
      </c>
    </row>
    <row r="8328" spans="25:26" x14ac:dyDescent="0.3">
      <c r="Y8328">
        <v>8323</v>
      </c>
      <c r="Z8328" s="2">
        <v>-30802480.657968998</v>
      </c>
    </row>
    <row r="8329" spans="25:26" x14ac:dyDescent="0.3">
      <c r="Y8329">
        <v>8324</v>
      </c>
      <c r="Z8329" s="2">
        <v>-12113673.557234913</v>
      </c>
    </row>
    <row r="8330" spans="25:26" x14ac:dyDescent="0.3">
      <c r="Y8330">
        <v>8325</v>
      </c>
      <c r="Z8330" s="2">
        <v>-3570245.383359164</v>
      </c>
    </row>
    <row r="8331" spans="25:26" x14ac:dyDescent="0.3">
      <c r="Y8331">
        <v>8326</v>
      </c>
      <c r="Z8331" s="2">
        <v>-19746095.663761079</v>
      </c>
    </row>
    <row r="8332" spans="25:26" x14ac:dyDescent="0.3">
      <c r="Y8332">
        <v>8327</v>
      </c>
      <c r="Z8332" s="2">
        <v>-17441733.599378616</v>
      </c>
    </row>
    <row r="8333" spans="25:26" x14ac:dyDescent="0.3">
      <c r="Y8333">
        <v>8328</v>
      </c>
      <c r="Z8333" s="2">
        <v>-21956993.839506924</v>
      </c>
    </row>
    <row r="8334" spans="25:26" x14ac:dyDescent="0.3">
      <c r="Y8334">
        <v>8329</v>
      </c>
      <c r="Z8334" s="2">
        <v>-24588791.372768953</v>
      </c>
    </row>
    <row r="8335" spans="25:26" x14ac:dyDescent="0.3">
      <c r="Y8335">
        <v>8330</v>
      </c>
      <c r="Z8335" s="2">
        <v>-17780152.227755576</v>
      </c>
    </row>
    <row r="8336" spans="25:26" x14ac:dyDescent="0.3">
      <c r="Y8336">
        <v>8331</v>
      </c>
      <c r="Z8336" s="2">
        <v>-28103766.114812598</v>
      </c>
    </row>
    <row r="8337" spans="25:26" x14ac:dyDescent="0.3">
      <c r="Y8337">
        <v>8332</v>
      </c>
      <c r="Z8337" s="2">
        <v>-34064661.363383681</v>
      </c>
    </row>
    <row r="8338" spans="25:26" x14ac:dyDescent="0.3">
      <c r="Y8338">
        <v>8333</v>
      </c>
      <c r="Z8338" s="2">
        <v>-31486325.92888771</v>
      </c>
    </row>
    <row r="8339" spans="25:26" x14ac:dyDescent="0.3">
      <c r="Y8339">
        <v>8334</v>
      </c>
      <c r="Z8339" s="2">
        <v>-21980647.155053452</v>
      </c>
    </row>
    <row r="8340" spans="25:26" x14ac:dyDescent="0.3">
      <c r="Y8340">
        <v>8335</v>
      </c>
      <c r="Z8340" s="2">
        <v>-23490620.913755491</v>
      </c>
    </row>
    <row r="8341" spans="25:26" x14ac:dyDescent="0.3">
      <c r="Y8341">
        <v>8336</v>
      </c>
      <c r="Z8341" s="2">
        <v>-27364121.294593215</v>
      </c>
    </row>
    <row r="8342" spans="25:26" x14ac:dyDescent="0.3">
      <c r="Y8342">
        <v>8337</v>
      </c>
      <c r="Z8342" s="2">
        <v>-3653601.4393628091</v>
      </c>
    </row>
    <row r="8343" spans="25:26" x14ac:dyDescent="0.3">
      <c r="Y8343">
        <v>8338</v>
      </c>
      <c r="Z8343" s="2">
        <v>-25033551.533597395</v>
      </c>
    </row>
    <row r="8344" spans="25:26" x14ac:dyDescent="0.3">
      <c r="Y8344">
        <v>8339</v>
      </c>
      <c r="Z8344" s="2">
        <v>-20072247.144293651</v>
      </c>
    </row>
    <row r="8345" spans="25:26" x14ac:dyDescent="0.3">
      <c r="Y8345">
        <v>8340</v>
      </c>
      <c r="Z8345" s="2">
        <v>-21413572.775965393</v>
      </c>
    </row>
    <row r="8346" spans="25:26" x14ac:dyDescent="0.3">
      <c r="Y8346">
        <v>8341</v>
      </c>
      <c r="Z8346" s="2">
        <v>-1789817.5584537536</v>
      </c>
    </row>
    <row r="8347" spans="25:26" x14ac:dyDescent="0.3">
      <c r="Y8347">
        <v>8342</v>
      </c>
      <c r="Z8347" s="2">
        <v>-25311676.869588464</v>
      </c>
    </row>
    <row r="8348" spans="25:26" x14ac:dyDescent="0.3">
      <c r="Y8348">
        <v>8343</v>
      </c>
      <c r="Z8348" s="2">
        <v>-24892622.996060684</v>
      </c>
    </row>
    <row r="8349" spans="25:26" x14ac:dyDescent="0.3">
      <c r="Y8349">
        <v>8344</v>
      </c>
      <c r="Z8349" s="2">
        <v>-21393416.981273174</v>
      </c>
    </row>
    <row r="8350" spans="25:26" x14ac:dyDescent="0.3">
      <c r="Y8350">
        <v>8345</v>
      </c>
      <c r="Z8350" s="2">
        <v>-7304399.0892469585</v>
      </c>
    </row>
    <row r="8351" spans="25:26" x14ac:dyDescent="0.3">
      <c r="Y8351">
        <v>8346</v>
      </c>
      <c r="Z8351" s="2">
        <v>-27388100.261700124</v>
      </c>
    </row>
    <row r="8352" spans="25:26" x14ac:dyDescent="0.3">
      <c r="Y8352">
        <v>8347</v>
      </c>
      <c r="Z8352" s="2">
        <v>-18710033.00313054</v>
      </c>
    </row>
    <row r="8353" spans="25:26" x14ac:dyDescent="0.3">
      <c r="Y8353">
        <v>8348</v>
      </c>
      <c r="Z8353" s="2">
        <v>-10231645.796929151</v>
      </c>
    </row>
    <row r="8354" spans="25:26" x14ac:dyDescent="0.3">
      <c r="Y8354">
        <v>8349</v>
      </c>
      <c r="Z8354" s="2">
        <v>-18728105.665236667</v>
      </c>
    </row>
    <row r="8355" spans="25:26" x14ac:dyDescent="0.3">
      <c r="Y8355">
        <v>8350</v>
      </c>
      <c r="Z8355" s="2">
        <v>-27306150.513035536</v>
      </c>
    </row>
    <row r="8356" spans="25:26" x14ac:dyDescent="0.3">
      <c r="Y8356">
        <v>8351</v>
      </c>
      <c r="Z8356" s="2">
        <v>-26786480.990726754</v>
      </c>
    </row>
    <row r="8357" spans="25:26" x14ac:dyDescent="0.3">
      <c r="Y8357">
        <v>8352</v>
      </c>
      <c r="Z8357" s="2">
        <v>-25554874.233295709</v>
      </c>
    </row>
    <row r="8358" spans="25:26" x14ac:dyDescent="0.3">
      <c r="Y8358">
        <v>8353</v>
      </c>
      <c r="Z8358" s="2">
        <v>-15291385.159200147</v>
      </c>
    </row>
    <row r="8359" spans="25:26" x14ac:dyDescent="0.3">
      <c r="Y8359">
        <v>8354</v>
      </c>
      <c r="Z8359" s="2">
        <v>-19438074.569148183</v>
      </c>
    </row>
    <row r="8360" spans="25:26" x14ac:dyDescent="0.3">
      <c r="Y8360">
        <v>8355</v>
      </c>
      <c r="Z8360" s="2">
        <v>-18855459.67176576</v>
      </c>
    </row>
    <row r="8361" spans="25:26" x14ac:dyDescent="0.3">
      <c r="Y8361">
        <v>8356</v>
      </c>
      <c r="Z8361" s="2">
        <v>-26753224.984249592</v>
      </c>
    </row>
    <row r="8362" spans="25:26" x14ac:dyDescent="0.3">
      <c r="Y8362">
        <v>8357</v>
      </c>
      <c r="Z8362" s="2">
        <v>-15926008.226536408</v>
      </c>
    </row>
    <row r="8363" spans="25:26" x14ac:dyDescent="0.3">
      <c r="Y8363">
        <v>8358</v>
      </c>
      <c r="Z8363" s="2">
        <v>-18670797.478195384</v>
      </c>
    </row>
    <row r="8364" spans="25:26" x14ac:dyDescent="0.3">
      <c r="Y8364">
        <v>8359</v>
      </c>
      <c r="Z8364" s="2">
        <v>-14193085.232821614</v>
      </c>
    </row>
    <row r="8365" spans="25:26" x14ac:dyDescent="0.3">
      <c r="Y8365">
        <v>8360</v>
      </c>
      <c r="Z8365" s="2">
        <v>-33762943.308984354</v>
      </c>
    </row>
    <row r="8366" spans="25:26" x14ac:dyDescent="0.3">
      <c r="Y8366">
        <v>8361</v>
      </c>
      <c r="Z8366" s="2">
        <v>-20564597.388174295</v>
      </c>
    </row>
    <row r="8367" spans="25:26" x14ac:dyDescent="0.3">
      <c r="Y8367">
        <v>8362</v>
      </c>
      <c r="Z8367" s="2">
        <v>-9273147.615197137</v>
      </c>
    </row>
    <row r="8368" spans="25:26" x14ac:dyDescent="0.3">
      <c r="Y8368">
        <v>8363</v>
      </c>
      <c r="Z8368" s="2">
        <v>-11537611.688165754</v>
      </c>
    </row>
    <row r="8369" spans="25:26" x14ac:dyDescent="0.3">
      <c r="Y8369">
        <v>8364</v>
      </c>
      <c r="Z8369" s="2">
        <v>-27313795.992868274</v>
      </c>
    </row>
    <row r="8370" spans="25:26" x14ac:dyDescent="0.3">
      <c r="Y8370">
        <v>8365</v>
      </c>
      <c r="Z8370" s="2">
        <v>-16202786.536878809</v>
      </c>
    </row>
    <row r="8371" spans="25:26" x14ac:dyDescent="0.3">
      <c r="Y8371">
        <v>8366</v>
      </c>
      <c r="Z8371" s="2">
        <v>-18506298.586362779</v>
      </c>
    </row>
    <row r="8372" spans="25:26" x14ac:dyDescent="0.3">
      <c r="Y8372">
        <v>8367</v>
      </c>
      <c r="Z8372" s="2">
        <v>-13367146.292778865</v>
      </c>
    </row>
    <row r="8373" spans="25:26" x14ac:dyDescent="0.3">
      <c r="Y8373">
        <v>8368</v>
      </c>
      <c r="Z8373" s="2">
        <v>-12085101.709314615</v>
      </c>
    </row>
    <row r="8374" spans="25:26" x14ac:dyDescent="0.3">
      <c r="Y8374">
        <v>8369</v>
      </c>
      <c r="Z8374" s="2">
        <v>-18458053.261122733</v>
      </c>
    </row>
    <row r="8375" spans="25:26" x14ac:dyDescent="0.3">
      <c r="Y8375">
        <v>8370</v>
      </c>
      <c r="Z8375" s="2">
        <v>-11173460.590301231</v>
      </c>
    </row>
    <row r="8376" spans="25:26" x14ac:dyDescent="0.3">
      <c r="Y8376">
        <v>8371</v>
      </c>
      <c r="Z8376" s="2">
        <v>-19443335.927115932</v>
      </c>
    </row>
    <row r="8377" spans="25:26" x14ac:dyDescent="0.3">
      <c r="Y8377">
        <v>8372</v>
      </c>
      <c r="Z8377" s="2">
        <v>-15213986.494317338</v>
      </c>
    </row>
    <row r="8378" spans="25:26" x14ac:dyDescent="0.3">
      <c r="Y8378">
        <v>8373</v>
      </c>
      <c r="Z8378" s="2">
        <v>-22064499.7311427</v>
      </c>
    </row>
    <row r="8379" spans="25:26" x14ac:dyDescent="0.3">
      <c r="Y8379">
        <v>8374</v>
      </c>
      <c r="Z8379" s="2">
        <v>-6980261.6036336571</v>
      </c>
    </row>
    <row r="8380" spans="25:26" x14ac:dyDescent="0.3">
      <c r="Y8380">
        <v>8375</v>
      </c>
      <c r="Z8380" s="2">
        <v>-11755251.88910605</v>
      </c>
    </row>
    <row r="8381" spans="25:26" x14ac:dyDescent="0.3">
      <c r="Y8381">
        <v>8376</v>
      </c>
      <c r="Z8381" s="2">
        <v>-11826870.84436518</v>
      </c>
    </row>
    <row r="8382" spans="25:26" x14ac:dyDescent="0.3">
      <c r="Y8382">
        <v>8377</v>
      </c>
      <c r="Z8382" s="2">
        <v>-21085354.658859879</v>
      </c>
    </row>
    <row r="8383" spans="25:26" x14ac:dyDescent="0.3">
      <c r="Y8383">
        <v>8378</v>
      </c>
      <c r="Z8383" s="2">
        <v>-16473846.347555086</v>
      </c>
    </row>
    <row r="8384" spans="25:26" x14ac:dyDescent="0.3">
      <c r="Y8384">
        <v>8379</v>
      </c>
      <c r="Z8384" s="2">
        <v>-11328682.868240863</v>
      </c>
    </row>
    <row r="8385" spans="25:26" x14ac:dyDescent="0.3">
      <c r="Y8385">
        <v>8380</v>
      </c>
      <c r="Z8385" s="2">
        <v>-17044997.285226777</v>
      </c>
    </row>
    <row r="8386" spans="25:26" x14ac:dyDescent="0.3">
      <c r="Y8386">
        <v>8381</v>
      </c>
      <c r="Z8386" s="2">
        <v>-12148485.328000635</v>
      </c>
    </row>
    <row r="8387" spans="25:26" x14ac:dyDescent="0.3">
      <c r="Y8387">
        <v>8382</v>
      </c>
      <c r="Z8387" s="2">
        <v>-23972998.141003147</v>
      </c>
    </row>
    <row r="8388" spans="25:26" x14ac:dyDescent="0.3">
      <c r="Y8388">
        <v>8383</v>
      </c>
      <c r="Z8388" s="2">
        <v>-21615003.625714675</v>
      </c>
    </row>
    <row r="8389" spans="25:26" x14ac:dyDescent="0.3">
      <c r="Y8389">
        <v>8384</v>
      </c>
      <c r="Z8389" s="2">
        <v>-19647368.463561371</v>
      </c>
    </row>
    <row r="8390" spans="25:26" x14ac:dyDescent="0.3">
      <c r="Y8390">
        <v>8385</v>
      </c>
      <c r="Z8390" s="2">
        <v>-22261331.48871544</v>
      </c>
    </row>
    <row r="8391" spans="25:26" x14ac:dyDescent="0.3">
      <c r="Y8391">
        <v>8386</v>
      </c>
      <c r="Z8391" s="2">
        <v>-18361457.672083169</v>
      </c>
    </row>
    <row r="8392" spans="25:26" x14ac:dyDescent="0.3">
      <c r="Y8392">
        <v>8387</v>
      </c>
      <c r="Z8392" s="2">
        <v>-28767010.169930473</v>
      </c>
    </row>
    <row r="8393" spans="25:26" x14ac:dyDescent="0.3">
      <c r="Y8393">
        <v>8388</v>
      </c>
      <c r="Z8393" s="2">
        <v>-21118114.632030234</v>
      </c>
    </row>
    <row r="8394" spans="25:26" x14ac:dyDescent="0.3">
      <c r="Y8394">
        <v>8389</v>
      </c>
      <c r="Z8394" s="2">
        <v>-21647041.484605029</v>
      </c>
    </row>
    <row r="8395" spans="25:26" x14ac:dyDescent="0.3">
      <c r="Y8395">
        <v>8390</v>
      </c>
      <c r="Z8395" s="2">
        <v>-11290862.100400537</v>
      </c>
    </row>
    <row r="8396" spans="25:26" x14ac:dyDescent="0.3">
      <c r="Y8396">
        <v>8391</v>
      </c>
      <c r="Z8396" s="2">
        <v>-22214624.382883534</v>
      </c>
    </row>
    <row r="8397" spans="25:26" x14ac:dyDescent="0.3">
      <c r="Y8397">
        <v>8392</v>
      </c>
      <c r="Z8397" s="2">
        <v>-14224220.301096618</v>
      </c>
    </row>
    <row r="8398" spans="25:26" x14ac:dyDescent="0.3">
      <c r="Y8398">
        <v>8393</v>
      </c>
      <c r="Z8398" s="2">
        <v>-16244695.382245764</v>
      </c>
    </row>
    <row r="8399" spans="25:26" x14ac:dyDescent="0.3">
      <c r="Y8399">
        <v>8394</v>
      </c>
      <c r="Z8399" s="2">
        <v>-20812727.407058388</v>
      </c>
    </row>
    <row r="8400" spans="25:26" x14ac:dyDescent="0.3">
      <c r="Y8400">
        <v>8395</v>
      </c>
      <c r="Z8400" s="2">
        <v>-21969031.664234027</v>
      </c>
    </row>
    <row r="8401" spans="25:26" x14ac:dyDescent="0.3">
      <c r="Y8401">
        <v>8396</v>
      </c>
      <c r="Z8401" s="2">
        <v>-24184251.484046504</v>
      </c>
    </row>
    <row r="8402" spans="25:26" x14ac:dyDescent="0.3">
      <c r="Y8402">
        <v>8397</v>
      </c>
      <c r="Z8402" s="2">
        <v>-30185651.952371791</v>
      </c>
    </row>
    <row r="8403" spans="25:26" x14ac:dyDescent="0.3">
      <c r="Y8403">
        <v>8398</v>
      </c>
      <c r="Z8403" s="2">
        <v>-12701395.042610079</v>
      </c>
    </row>
    <row r="8404" spans="25:26" x14ac:dyDescent="0.3">
      <c r="Y8404">
        <v>8399</v>
      </c>
      <c r="Z8404" s="2">
        <v>-17913408.776706845</v>
      </c>
    </row>
    <row r="8405" spans="25:26" x14ac:dyDescent="0.3">
      <c r="Y8405">
        <v>8400</v>
      </c>
      <c r="Z8405" s="2">
        <v>-32824740.421901822</v>
      </c>
    </row>
    <row r="8406" spans="25:26" x14ac:dyDescent="0.3">
      <c r="Y8406">
        <v>8401</v>
      </c>
      <c r="Z8406" s="2">
        <v>-16860232.87137872</v>
      </c>
    </row>
    <row r="8407" spans="25:26" x14ac:dyDescent="0.3">
      <c r="Y8407">
        <v>8402</v>
      </c>
      <c r="Z8407" s="2">
        <v>-15826314.965435401</v>
      </c>
    </row>
    <row r="8408" spans="25:26" x14ac:dyDescent="0.3">
      <c r="Y8408">
        <v>8403</v>
      </c>
      <c r="Z8408" s="2">
        <v>-18138267.472343102</v>
      </c>
    </row>
    <row r="8409" spans="25:26" x14ac:dyDescent="0.3">
      <c r="Y8409">
        <v>8404</v>
      </c>
      <c r="Z8409" s="2">
        <v>-20004066.633259997</v>
      </c>
    </row>
    <row r="8410" spans="25:26" x14ac:dyDescent="0.3">
      <c r="Y8410">
        <v>8405</v>
      </c>
      <c r="Z8410" s="2">
        <v>-23799750.583118275</v>
      </c>
    </row>
    <row r="8411" spans="25:26" x14ac:dyDescent="0.3">
      <c r="Y8411">
        <v>8406</v>
      </c>
      <c r="Z8411" s="2">
        <v>-16546039.453096032</v>
      </c>
    </row>
    <row r="8412" spans="25:26" x14ac:dyDescent="0.3">
      <c r="Y8412">
        <v>8407</v>
      </c>
      <c r="Z8412" s="2">
        <v>-16208593.558014929</v>
      </c>
    </row>
    <row r="8413" spans="25:26" x14ac:dyDescent="0.3">
      <c r="Y8413">
        <v>8408</v>
      </c>
      <c r="Z8413" s="2">
        <v>-10713475.560115337</v>
      </c>
    </row>
    <row r="8414" spans="25:26" x14ac:dyDescent="0.3">
      <c r="Y8414">
        <v>8409</v>
      </c>
      <c r="Z8414" s="2">
        <v>-27227643.839689732</v>
      </c>
    </row>
    <row r="8415" spans="25:26" x14ac:dyDescent="0.3">
      <c r="Y8415">
        <v>8410</v>
      </c>
      <c r="Z8415" s="2">
        <v>-20315363.480705783</v>
      </c>
    </row>
    <row r="8416" spans="25:26" x14ac:dyDescent="0.3">
      <c r="Y8416">
        <v>8411</v>
      </c>
      <c r="Z8416" s="2">
        <v>-11745534.810213119</v>
      </c>
    </row>
    <row r="8417" spans="25:26" x14ac:dyDescent="0.3">
      <c r="Y8417">
        <v>8412</v>
      </c>
      <c r="Z8417" s="2">
        <v>-14487167.60519135</v>
      </c>
    </row>
    <row r="8418" spans="25:26" x14ac:dyDescent="0.3">
      <c r="Y8418">
        <v>8413</v>
      </c>
      <c r="Z8418" s="2">
        <v>-13590633.912096292</v>
      </c>
    </row>
    <row r="8419" spans="25:26" x14ac:dyDescent="0.3">
      <c r="Y8419">
        <v>8414</v>
      </c>
      <c r="Z8419" s="2">
        <v>-26288032.440501973</v>
      </c>
    </row>
    <row r="8420" spans="25:26" x14ac:dyDescent="0.3">
      <c r="Y8420">
        <v>8415</v>
      </c>
      <c r="Z8420" s="2">
        <v>-20891016.987474546</v>
      </c>
    </row>
    <row r="8421" spans="25:26" x14ac:dyDescent="0.3">
      <c r="Y8421">
        <v>8416</v>
      </c>
      <c r="Z8421" s="2">
        <v>-26910270.798390821</v>
      </c>
    </row>
    <row r="8422" spans="25:26" x14ac:dyDescent="0.3">
      <c r="Y8422">
        <v>8417</v>
      </c>
      <c r="Z8422" s="2">
        <v>-22174696.899976745</v>
      </c>
    </row>
    <row r="8423" spans="25:26" x14ac:dyDescent="0.3">
      <c r="Y8423">
        <v>8418</v>
      </c>
      <c r="Z8423" s="2">
        <v>-29367346.132251084</v>
      </c>
    </row>
    <row r="8424" spans="25:26" x14ac:dyDescent="0.3">
      <c r="Y8424">
        <v>8419</v>
      </c>
      <c r="Z8424" s="2">
        <v>-24906591.156864598</v>
      </c>
    </row>
    <row r="8425" spans="25:26" x14ac:dyDescent="0.3">
      <c r="Y8425">
        <v>8420</v>
      </c>
      <c r="Z8425" s="2">
        <v>-23863726.699666023</v>
      </c>
    </row>
    <row r="8426" spans="25:26" x14ac:dyDescent="0.3">
      <c r="Y8426">
        <v>8421</v>
      </c>
      <c r="Z8426" s="2">
        <v>-31725317.43552871</v>
      </c>
    </row>
    <row r="8427" spans="25:26" x14ac:dyDescent="0.3">
      <c r="Y8427">
        <v>8422</v>
      </c>
      <c r="Z8427" s="2">
        <v>-27473993.533338353</v>
      </c>
    </row>
    <row r="8428" spans="25:26" x14ac:dyDescent="0.3">
      <c r="Y8428">
        <v>8423</v>
      </c>
      <c r="Z8428" s="2">
        <v>-29384709.41373302</v>
      </c>
    </row>
    <row r="8429" spans="25:26" x14ac:dyDescent="0.3">
      <c r="Y8429">
        <v>8424</v>
      </c>
      <c r="Z8429" s="2">
        <v>-22668126.343074113</v>
      </c>
    </row>
    <row r="8430" spans="25:26" x14ac:dyDescent="0.3">
      <c r="Y8430">
        <v>8425</v>
      </c>
      <c r="Z8430" s="2">
        <v>-12425484.624866486</v>
      </c>
    </row>
    <row r="8431" spans="25:26" x14ac:dyDescent="0.3">
      <c r="Y8431">
        <v>8426</v>
      </c>
      <c r="Z8431" s="2">
        <v>-25507445.237970278</v>
      </c>
    </row>
    <row r="8432" spans="25:26" x14ac:dyDescent="0.3">
      <c r="Y8432">
        <v>8427</v>
      </c>
      <c r="Z8432" s="2">
        <v>-29864853.250734374</v>
      </c>
    </row>
    <row r="8433" spans="25:26" x14ac:dyDescent="0.3">
      <c r="Y8433">
        <v>8428</v>
      </c>
      <c r="Z8433" s="2">
        <v>-22296105.832085818</v>
      </c>
    </row>
    <row r="8434" spans="25:26" x14ac:dyDescent="0.3">
      <c r="Y8434">
        <v>8429</v>
      </c>
      <c r="Z8434" s="2">
        <v>-1122117.2686024308</v>
      </c>
    </row>
    <row r="8435" spans="25:26" x14ac:dyDescent="0.3">
      <c r="Y8435">
        <v>8430</v>
      </c>
      <c r="Z8435" s="2">
        <v>-15990625.025775746</v>
      </c>
    </row>
    <row r="8436" spans="25:26" x14ac:dyDescent="0.3">
      <c r="Y8436">
        <v>8431</v>
      </c>
      <c r="Z8436" s="2">
        <v>-11111211.379673004</v>
      </c>
    </row>
    <row r="8437" spans="25:26" x14ac:dyDescent="0.3">
      <c r="Y8437">
        <v>8432</v>
      </c>
      <c r="Z8437" s="2">
        <v>-24409481.410541013</v>
      </c>
    </row>
    <row r="8438" spans="25:26" x14ac:dyDescent="0.3">
      <c r="Y8438">
        <v>8433</v>
      </c>
      <c r="Z8438" s="2">
        <v>-17065615.90958561</v>
      </c>
    </row>
    <row r="8439" spans="25:26" x14ac:dyDescent="0.3">
      <c r="Y8439">
        <v>8434</v>
      </c>
      <c r="Z8439" s="2">
        <v>-17636758.301586404</v>
      </c>
    </row>
    <row r="8440" spans="25:26" x14ac:dyDescent="0.3">
      <c r="Y8440">
        <v>8435</v>
      </c>
      <c r="Z8440" s="2">
        <v>-22603278.888259962</v>
      </c>
    </row>
    <row r="8441" spans="25:26" x14ac:dyDescent="0.3">
      <c r="Y8441">
        <v>8436</v>
      </c>
      <c r="Z8441" s="2">
        <v>-11013968.352495372</v>
      </c>
    </row>
    <row r="8442" spans="25:26" x14ac:dyDescent="0.3">
      <c r="Y8442">
        <v>8437</v>
      </c>
      <c r="Z8442" s="2">
        <v>-34018032.289021894</v>
      </c>
    </row>
    <row r="8443" spans="25:26" x14ac:dyDescent="0.3">
      <c r="Y8443">
        <v>8438</v>
      </c>
      <c r="Z8443" s="2">
        <v>-30625141.390867278</v>
      </c>
    </row>
    <row r="8444" spans="25:26" x14ac:dyDescent="0.3">
      <c r="Y8444">
        <v>8439</v>
      </c>
      <c r="Z8444" s="2">
        <v>-7863813.4111143351</v>
      </c>
    </row>
    <row r="8445" spans="25:26" x14ac:dyDescent="0.3">
      <c r="Y8445">
        <v>8440</v>
      </c>
      <c r="Z8445" s="2">
        <v>-20184802.917364627</v>
      </c>
    </row>
    <row r="8446" spans="25:26" x14ac:dyDescent="0.3">
      <c r="Y8446">
        <v>8441</v>
      </c>
      <c r="Z8446" s="2">
        <v>-14892981.712474748</v>
      </c>
    </row>
    <row r="8447" spans="25:26" x14ac:dyDescent="0.3">
      <c r="Y8447">
        <v>8442</v>
      </c>
      <c r="Z8447" s="2">
        <v>-15623445.636600003</v>
      </c>
    </row>
    <row r="8448" spans="25:26" x14ac:dyDescent="0.3">
      <c r="Y8448">
        <v>8443</v>
      </c>
      <c r="Z8448" s="2">
        <v>-17342528.155490905</v>
      </c>
    </row>
    <row r="8449" spans="25:26" x14ac:dyDescent="0.3">
      <c r="Y8449">
        <v>8444</v>
      </c>
      <c r="Z8449" s="2">
        <v>-22545022.122255877</v>
      </c>
    </row>
    <row r="8450" spans="25:26" x14ac:dyDescent="0.3">
      <c r="Y8450">
        <v>8445</v>
      </c>
      <c r="Z8450" s="2">
        <v>-9953927.2725546509</v>
      </c>
    </row>
    <row r="8451" spans="25:26" x14ac:dyDescent="0.3">
      <c r="Y8451">
        <v>8446</v>
      </c>
      <c r="Z8451" s="2">
        <v>-17825516.433028206</v>
      </c>
    </row>
    <row r="8452" spans="25:26" x14ac:dyDescent="0.3">
      <c r="Y8452">
        <v>8447</v>
      </c>
      <c r="Z8452" s="2">
        <v>3236166.5424221307</v>
      </c>
    </row>
    <row r="8453" spans="25:26" x14ac:dyDescent="0.3">
      <c r="Y8453">
        <v>8448</v>
      </c>
      <c r="Z8453" s="2">
        <v>-18249156.361360922</v>
      </c>
    </row>
    <row r="8454" spans="25:26" x14ac:dyDescent="0.3">
      <c r="Y8454">
        <v>8449</v>
      </c>
      <c r="Z8454" s="2">
        <v>-26248797.317851648</v>
      </c>
    </row>
    <row r="8455" spans="25:26" x14ac:dyDescent="0.3">
      <c r="Y8455">
        <v>8450</v>
      </c>
      <c r="Z8455" s="2">
        <v>-11281218.956886679</v>
      </c>
    </row>
    <row r="8456" spans="25:26" x14ac:dyDescent="0.3">
      <c r="Y8456">
        <v>8451</v>
      </c>
      <c r="Z8456" s="2">
        <v>-9947084.4661257416</v>
      </c>
    </row>
    <row r="8457" spans="25:26" x14ac:dyDescent="0.3">
      <c r="Y8457">
        <v>8452</v>
      </c>
      <c r="Z8457" s="2">
        <v>-12867429.449350134</v>
      </c>
    </row>
    <row r="8458" spans="25:26" x14ac:dyDescent="0.3">
      <c r="Y8458">
        <v>8453</v>
      </c>
      <c r="Z8458" s="2">
        <v>-13097271.682954013</v>
      </c>
    </row>
    <row r="8459" spans="25:26" x14ac:dyDescent="0.3">
      <c r="Y8459">
        <v>8454</v>
      </c>
      <c r="Z8459" s="2">
        <v>-21097205.742787674</v>
      </c>
    </row>
    <row r="8460" spans="25:26" x14ac:dyDescent="0.3">
      <c r="Y8460">
        <v>8455</v>
      </c>
      <c r="Z8460" s="2">
        <v>-13891174.149317473</v>
      </c>
    </row>
    <row r="8461" spans="25:26" x14ac:dyDescent="0.3">
      <c r="Y8461">
        <v>8456</v>
      </c>
      <c r="Z8461" s="2">
        <v>-24193338.943152264</v>
      </c>
    </row>
    <row r="8462" spans="25:26" x14ac:dyDescent="0.3">
      <c r="Y8462">
        <v>8457</v>
      </c>
      <c r="Z8462" s="2">
        <v>-28481637.372621566</v>
      </c>
    </row>
    <row r="8463" spans="25:26" x14ac:dyDescent="0.3">
      <c r="Y8463">
        <v>8458</v>
      </c>
      <c r="Z8463" s="2">
        <v>-16688018.431797206</v>
      </c>
    </row>
    <row r="8464" spans="25:26" x14ac:dyDescent="0.3">
      <c r="Y8464">
        <v>8459</v>
      </c>
      <c r="Z8464" s="2">
        <v>-11137696.955060378</v>
      </c>
    </row>
    <row r="8465" spans="25:26" x14ac:dyDescent="0.3">
      <c r="Y8465">
        <v>8460</v>
      </c>
      <c r="Z8465" s="2">
        <v>-15751314.787457436</v>
      </c>
    </row>
    <row r="8466" spans="25:26" x14ac:dyDescent="0.3">
      <c r="Y8466">
        <v>8461</v>
      </c>
      <c r="Z8466" s="2">
        <v>-23540477.394329801</v>
      </c>
    </row>
    <row r="8467" spans="25:26" x14ac:dyDescent="0.3">
      <c r="Y8467">
        <v>8462</v>
      </c>
      <c r="Z8467" s="2">
        <v>-21589382.145855829</v>
      </c>
    </row>
    <row r="8468" spans="25:26" x14ac:dyDescent="0.3">
      <c r="Y8468">
        <v>8463</v>
      </c>
      <c r="Z8468" s="2">
        <v>-26354752.638235286</v>
      </c>
    </row>
    <row r="8469" spans="25:26" x14ac:dyDescent="0.3">
      <c r="Y8469">
        <v>8464</v>
      </c>
      <c r="Z8469" s="2">
        <v>-19342358.058960751</v>
      </c>
    </row>
    <row r="8470" spans="25:26" x14ac:dyDescent="0.3">
      <c r="Y8470">
        <v>8465</v>
      </c>
      <c r="Z8470" s="2">
        <v>-12974712.409586295</v>
      </c>
    </row>
    <row r="8471" spans="25:26" x14ac:dyDescent="0.3">
      <c r="Y8471">
        <v>8466</v>
      </c>
      <c r="Z8471" s="2">
        <v>-31967899.389455125</v>
      </c>
    </row>
    <row r="8472" spans="25:26" x14ac:dyDescent="0.3">
      <c r="Y8472">
        <v>8467</v>
      </c>
      <c r="Z8472" s="2">
        <v>-23391846.194991499</v>
      </c>
    </row>
    <row r="8473" spans="25:26" x14ac:dyDescent="0.3">
      <c r="Y8473">
        <v>8468</v>
      </c>
      <c r="Z8473" s="2">
        <v>-18619668.043152392</v>
      </c>
    </row>
    <row r="8474" spans="25:26" x14ac:dyDescent="0.3">
      <c r="Y8474">
        <v>8469</v>
      </c>
      <c r="Z8474" s="2">
        <v>-31448747.840426758</v>
      </c>
    </row>
    <row r="8475" spans="25:26" x14ac:dyDescent="0.3">
      <c r="Y8475">
        <v>8470</v>
      </c>
      <c r="Z8475" s="2">
        <v>-16357524.725932106</v>
      </c>
    </row>
    <row r="8476" spans="25:26" x14ac:dyDescent="0.3">
      <c r="Y8476">
        <v>8471</v>
      </c>
      <c r="Z8476" s="2">
        <v>-30248972.182386562</v>
      </c>
    </row>
    <row r="8477" spans="25:26" x14ac:dyDescent="0.3">
      <c r="Y8477">
        <v>8472</v>
      </c>
      <c r="Z8477" s="2">
        <v>-23630418.30817239</v>
      </c>
    </row>
    <row r="8478" spans="25:26" x14ac:dyDescent="0.3">
      <c r="Y8478">
        <v>8473</v>
      </c>
      <c r="Z8478" s="2">
        <v>-18891902.255693242</v>
      </c>
    </row>
    <row r="8479" spans="25:26" x14ac:dyDescent="0.3">
      <c r="Y8479">
        <v>8474</v>
      </c>
      <c r="Z8479" s="2">
        <v>-30737989.665668488</v>
      </c>
    </row>
    <row r="8480" spans="25:26" x14ac:dyDescent="0.3">
      <c r="Y8480">
        <v>8475</v>
      </c>
      <c r="Z8480" s="2">
        <v>-4849765.527783826</v>
      </c>
    </row>
    <row r="8481" spans="25:26" x14ac:dyDescent="0.3">
      <c r="Y8481">
        <v>8476</v>
      </c>
      <c r="Z8481" s="2">
        <v>-15224491.986080095</v>
      </c>
    </row>
    <row r="8482" spans="25:26" x14ac:dyDescent="0.3">
      <c r="Y8482">
        <v>8477</v>
      </c>
      <c r="Z8482" s="2">
        <v>-9719345.2568576783</v>
      </c>
    </row>
    <row r="8483" spans="25:26" x14ac:dyDescent="0.3">
      <c r="Y8483">
        <v>8478</v>
      </c>
      <c r="Z8483" s="2">
        <v>-16244013.689147726</v>
      </c>
    </row>
    <row r="8484" spans="25:26" x14ac:dyDescent="0.3">
      <c r="Y8484">
        <v>8479</v>
      </c>
      <c r="Z8484" s="2">
        <v>-16946981.554234236</v>
      </c>
    </row>
    <row r="8485" spans="25:26" x14ac:dyDescent="0.3">
      <c r="Y8485">
        <v>8480</v>
      </c>
      <c r="Z8485" s="2">
        <v>-19746702.684487</v>
      </c>
    </row>
    <row r="8486" spans="25:26" x14ac:dyDescent="0.3">
      <c r="Y8486">
        <v>8481</v>
      </c>
      <c r="Z8486" s="2">
        <v>-50471765.57116165</v>
      </c>
    </row>
    <row r="8487" spans="25:26" x14ac:dyDescent="0.3">
      <c r="Y8487">
        <v>8482</v>
      </c>
      <c r="Z8487" s="2">
        <v>-13364251.363175243</v>
      </c>
    </row>
    <row r="8488" spans="25:26" x14ac:dyDescent="0.3">
      <c r="Y8488">
        <v>8483</v>
      </c>
      <c r="Z8488" s="2">
        <v>-20211663.669844776</v>
      </c>
    </row>
    <row r="8489" spans="25:26" x14ac:dyDescent="0.3">
      <c r="Y8489">
        <v>8484</v>
      </c>
      <c r="Z8489" s="2">
        <v>-14516565.664372489</v>
      </c>
    </row>
    <row r="8490" spans="25:26" x14ac:dyDescent="0.3">
      <c r="Y8490">
        <v>8485</v>
      </c>
      <c r="Z8490" s="2">
        <v>-28390396.538556427</v>
      </c>
    </row>
    <row r="8491" spans="25:26" x14ac:dyDescent="0.3">
      <c r="Y8491">
        <v>8486</v>
      </c>
      <c r="Z8491" s="2">
        <v>-21442865.15855822</v>
      </c>
    </row>
    <row r="8492" spans="25:26" x14ac:dyDescent="0.3">
      <c r="Y8492">
        <v>8487</v>
      </c>
      <c r="Z8492" s="2">
        <v>-13964321.085511655</v>
      </c>
    </row>
    <row r="8493" spans="25:26" x14ac:dyDescent="0.3">
      <c r="Y8493">
        <v>8488</v>
      </c>
      <c r="Z8493" s="2">
        <v>-28455209.217579871</v>
      </c>
    </row>
    <row r="8494" spans="25:26" x14ac:dyDescent="0.3">
      <c r="Y8494">
        <v>8489</v>
      </c>
      <c r="Z8494" s="2">
        <v>-13032437.842486218</v>
      </c>
    </row>
    <row r="8495" spans="25:26" x14ac:dyDescent="0.3">
      <c r="Y8495">
        <v>8490</v>
      </c>
      <c r="Z8495" s="2">
        <v>-23461607.180368721</v>
      </c>
    </row>
    <row r="8496" spans="25:26" x14ac:dyDescent="0.3">
      <c r="Y8496">
        <v>8491</v>
      </c>
      <c r="Z8496" s="2">
        <v>-25598827.846593201</v>
      </c>
    </row>
    <row r="8497" spans="25:26" x14ac:dyDescent="0.3">
      <c r="Y8497">
        <v>8492</v>
      </c>
      <c r="Z8497" s="2">
        <v>-21459642.837596059</v>
      </c>
    </row>
    <row r="8498" spans="25:26" x14ac:dyDescent="0.3">
      <c r="Y8498">
        <v>8493</v>
      </c>
      <c r="Z8498" s="2">
        <v>-19785870.529669583</v>
      </c>
    </row>
    <row r="8499" spans="25:26" x14ac:dyDescent="0.3">
      <c r="Y8499">
        <v>8494</v>
      </c>
      <c r="Z8499" s="2">
        <v>-14518257.040245995</v>
      </c>
    </row>
    <row r="8500" spans="25:26" x14ac:dyDescent="0.3">
      <c r="Y8500">
        <v>8495</v>
      </c>
      <c r="Z8500" s="2">
        <v>-20554599.620490238</v>
      </c>
    </row>
    <row r="8501" spans="25:26" x14ac:dyDescent="0.3">
      <c r="Y8501">
        <v>8496</v>
      </c>
      <c r="Z8501" s="2">
        <v>-19750504.673104227</v>
      </c>
    </row>
    <row r="8502" spans="25:26" x14ac:dyDescent="0.3">
      <c r="Y8502">
        <v>8497</v>
      </c>
      <c r="Z8502" s="2">
        <v>-25143225.709939808</v>
      </c>
    </row>
    <row r="8503" spans="25:26" x14ac:dyDescent="0.3">
      <c r="Y8503">
        <v>8498</v>
      </c>
      <c r="Z8503" s="2">
        <v>-14749808.713393971</v>
      </c>
    </row>
    <row r="8504" spans="25:26" x14ac:dyDescent="0.3">
      <c r="Y8504">
        <v>8499</v>
      </c>
      <c r="Z8504" s="2">
        <v>-25833423.223594025</v>
      </c>
    </row>
    <row r="8505" spans="25:26" x14ac:dyDescent="0.3">
      <c r="Y8505">
        <v>8500</v>
      </c>
      <c r="Z8505" s="2">
        <v>-18074306.84076941</v>
      </c>
    </row>
    <row r="8506" spans="25:26" x14ac:dyDescent="0.3">
      <c r="Y8506">
        <v>8501</v>
      </c>
      <c r="Z8506" s="2">
        <v>-16527939.487349272</v>
      </c>
    </row>
    <row r="8507" spans="25:26" x14ac:dyDescent="0.3">
      <c r="Y8507">
        <v>8502</v>
      </c>
      <c r="Z8507" s="2">
        <v>-29643671.359932482</v>
      </c>
    </row>
    <row r="8508" spans="25:26" x14ac:dyDescent="0.3">
      <c r="Y8508">
        <v>8503</v>
      </c>
      <c r="Z8508" s="2">
        <v>-14056348.624202773</v>
      </c>
    </row>
    <row r="8509" spans="25:26" x14ac:dyDescent="0.3">
      <c r="Y8509">
        <v>8504</v>
      </c>
      <c r="Z8509" s="2">
        <v>-12212089.007000551</v>
      </c>
    </row>
    <row r="8510" spans="25:26" x14ac:dyDescent="0.3">
      <c r="Y8510">
        <v>8505</v>
      </c>
      <c r="Z8510" s="2">
        <v>-23124374.063234374</v>
      </c>
    </row>
    <row r="8511" spans="25:26" x14ac:dyDescent="0.3">
      <c r="Y8511">
        <v>8506</v>
      </c>
      <c r="Z8511" s="2">
        <v>-25888257.468174532</v>
      </c>
    </row>
    <row r="8512" spans="25:26" x14ac:dyDescent="0.3">
      <c r="Y8512">
        <v>8507</v>
      </c>
      <c r="Z8512" s="2">
        <v>-28546504.219820112</v>
      </c>
    </row>
    <row r="8513" spans="25:26" x14ac:dyDescent="0.3">
      <c r="Y8513">
        <v>8508</v>
      </c>
      <c r="Z8513" s="2">
        <v>-32366913.217670053</v>
      </c>
    </row>
    <row r="8514" spans="25:26" x14ac:dyDescent="0.3">
      <c r="Y8514">
        <v>8509</v>
      </c>
      <c r="Z8514" s="2">
        <v>-24429526.842710838</v>
      </c>
    </row>
    <row r="8515" spans="25:26" x14ac:dyDescent="0.3">
      <c r="Y8515">
        <v>8510</v>
      </c>
      <c r="Z8515" s="2">
        <v>-25836149.368133128</v>
      </c>
    </row>
    <row r="8516" spans="25:26" x14ac:dyDescent="0.3">
      <c r="Y8516">
        <v>8511</v>
      </c>
      <c r="Z8516" s="2">
        <v>-25570820.058570102</v>
      </c>
    </row>
    <row r="8517" spans="25:26" x14ac:dyDescent="0.3">
      <c r="Y8517">
        <v>8512</v>
      </c>
      <c r="Z8517" s="2">
        <v>-27442905.265504405</v>
      </c>
    </row>
    <row r="8518" spans="25:26" x14ac:dyDescent="0.3">
      <c r="Y8518">
        <v>8513</v>
      </c>
      <c r="Z8518" s="2">
        <v>-22339276.792488694</v>
      </c>
    </row>
    <row r="8519" spans="25:26" x14ac:dyDescent="0.3">
      <c r="Y8519">
        <v>8514</v>
      </c>
      <c r="Z8519" s="2">
        <v>-12497418.041440755</v>
      </c>
    </row>
    <row r="8520" spans="25:26" x14ac:dyDescent="0.3">
      <c r="Y8520">
        <v>8515</v>
      </c>
      <c r="Z8520" s="2">
        <v>-26696131.244820207</v>
      </c>
    </row>
    <row r="8521" spans="25:26" x14ac:dyDescent="0.3">
      <c r="Y8521">
        <v>8516</v>
      </c>
      <c r="Z8521" s="2">
        <v>-17570217.648660675</v>
      </c>
    </row>
    <row r="8522" spans="25:26" x14ac:dyDescent="0.3">
      <c r="Y8522">
        <v>8517</v>
      </c>
      <c r="Z8522" s="2">
        <v>-13391081.295558468</v>
      </c>
    </row>
    <row r="8523" spans="25:26" x14ac:dyDescent="0.3">
      <c r="Y8523">
        <v>8518</v>
      </c>
      <c r="Z8523" s="2">
        <v>-14086962.891844571</v>
      </c>
    </row>
    <row r="8524" spans="25:26" x14ac:dyDescent="0.3">
      <c r="Y8524">
        <v>8519</v>
      </c>
      <c r="Z8524" s="2">
        <v>-15041760.204923093</v>
      </c>
    </row>
    <row r="8525" spans="25:26" x14ac:dyDescent="0.3">
      <c r="Y8525">
        <v>8520</v>
      </c>
      <c r="Z8525" s="2">
        <v>-14778378.360402212</v>
      </c>
    </row>
    <row r="8526" spans="25:26" x14ac:dyDescent="0.3">
      <c r="Y8526">
        <v>8521</v>
      </c>
      <c r="Z8526" s="2">
        <v>-21899217.827527151</v>
      </c>
    </row>
    <row r="8527" spans="25:26" x14ac:dyDescent="0.3">
      <c r="Y8527">
        <v>8522</v>
      </c>
      <c r="Z8527" s="2">
        <v>-4742923.2229240388</v>
      </c>
    </row>
    <row r="8528" spans="25:26" x14ac:dyDescent="0.3">
      <c r="Y8528">
        <v>8523</v>
      </c>
      <c r="Z8528" s="2">
        <v>-14400986.243129656</v>
      </c>
    </row>
    <row r="8529" spans="25:26" x14ac:dyDescent="0.3">
      <c r="Y8529">
        <v>8524</v>
      </c>
      <c r="Z8529" s="2">
        <v>-9994937.7214971185</v>
      </c>
    </row>
    <row r="8530" spans="25:26" x14ac:dyDescent="0.3">
      <c r="Y8530">
        <v>8525</v>
      </c>
      <c r="Z8530" s="2">
        <v>-22642818.087682575</v>
      </c>
    </row>
    <row r="8531" spans="25:26" x14ac:dyDescent="0.3">
      <c r="Y8531">
        <v>8526</v>
      </c>
      <c r="Z8531" s="2">
        <v>-27751282.669030756</v>
      </c>
    </row>
    <row r="8532" spans="25:26" x14ac:dyDescent="0.3">
      <c r="Y8532">
        <v>8527</v>
      </c>
      <c r="Z8532" s="2">
        <v>-12079949.950858146</v>
      </c>
    </row>
    <row r="8533" spans="25:26" x14ac:dyDescent="0.3">
      <c r="Y8533">
        <v>8528</v>
      </c>
      <c r="Z8533" s="2">
        <v>-26167727.674125075</v>
      </c>
    </row>
    <row r="8534" spans="25:26" x14ac:dyDescent="0.3">
      <c r="Y8534">
        <v>8529</v>
      </c>
      <c r="Z8534" s="2">
        <v>-36537224.208724663</v>
      </c>
    </row>
    <row r="8535" spans="25:26" x14ac:dyDescent="0.3">
      <c r="Y8535">
        <v>8530</v>
      </c>
      <c r="Z8535" s="2">
        <v>-20686862.97482501</v>
      </c>
    </row>
    <row r="8536" spans="25:26" x14ac:dyDescent="0.3">
      <c r="Y8536">
        <v>8531</v>
      </c>
      <c r="Z8536" s="2">
        <v>-18023720.843471333</v>
      </c>
    </row>
    <row r="8537" spans="25:26" x14ac:dyDescent="0.3">
      <c r="Y8537">
        <v>8532</v>
      </c>
      <c r="Z8537" s="2">
        <v>-25784913.698859364</v>
      </c>
    </row>
    <row r="8538" spans="25:26" x14ac:dyDescent="0.3">
      <c r="Y8538">
        <v>8533</v>
      </c>
      <c r="Z8538" s="2">
        <v>-34470091.296299323</v>
      </c>
    </row>
    <row r="8539" spans="25:26" x14ac:dyDescent="0.3">
      <c r="Y8539">
        <v>8534</v>
      </c>
      <c r="Z8539" s="2">
        <v>-31753070.30762136</v>
      </c>
    </row>
    <row r="8540" spans="25:26" x14ac:dyDescent="0.3">
      <c r="Y8540">
        <v>8535</v>
      </c>
      <c r="Z8540" s="2">
        <v>-16986321.840492725</v>
      </c>
    </row>
    <row r="8541" spans="25:26" x14ac:dyDescent="0.3">
      <c r="Y8541">
        <v>8536</v>
      </c>
      <c r="Z8541" s="2">
        <v>-9789278.3166025281</v>
      </c>
    </row>
    <row r="8542" spans="25:26" x14ac:dyDescent="0.3">
      <c r="Y8542">
        <v>8537</v>
      </c>
      <c r="Z8542" s="2">
        <v>-14209112.343331113</v>
      </c>
    </row>
    <row r="8543" spans="25:26" x14ac:dyDescent="0.3">
      <c r="Y8543">
        <v>8538</v>
      </c>
      <c r="Z8543" s="2">
        <v>-21125828.206696332</v>
      </c>
    </row>
    <row r="8544" spans="25:26" x14ac:dyDescent="0.3">
      <c r="Y8544">
        <v>8539</v>
      </c>
      <c r="Z8544" s="2">
        <v>-26562328.189190313</v>
      </c>
    </row>
    <row r="8545" spans="25:26" x14ac:dyDescent="0.3">
      <c r="Y8545">
        <v>8540</v>
      </c>
      <c r="Z8545" s="2">
        <v>-17179793.979056522</v>
      </c>
    </row>
    <row r="8546" spans="25:26" x14ac:dyDescent="0.3">
      <c r="Y8546">
        <v>8541</v>
      </c>
      <c r="Z8546" s="2">
        <v>-24795406.841328844</v>
      </c>
    </row>
    <row r="8547" spans="25:26" x14ac:dyDescent="0.3">
      <c r="Y8547">
        <v>8542</v>
      </c>
      <c r="Z8547" s="2">
        <v>-24264170.953708366</v>
      </c>
    </row>
    <row r="8548" spans="25:26" x14ac:dyDescent="0.3">
      <c r="Y8548">
        <v>8543</v>
      </c>
      <c r="Z8548" s="2">
        <v>-42781759.656818435</v>
      </c>
    </row>
    <row r="8549" spans="25:26" x14ac:dyDescent="0.3">
      <c r="Y8549">
        <v>8544</v>
      </c>
      <c r="Z8549" s="2">
        <v>-18025667.446396723</v>
      </c>
    </row>
    <row r="8550" spans="25:26" x14ac:dyDescent="0.3">
      <c r="Y8550">
        <v>8545</v>
      </c>
      <c r="Z8550" s="2">
        <v>-7428453.9039377272</v>
      </c>
    </row>
    <row r="8551" spans="25:26" x14ac:dyDescent="0.3">
      <c r="Y8551">
        <v>8546</v>
      </c>
      <c r="Z8551" s="2">
        <v>-27863160.728180662</v>
      </c>
    </row>
    <row r="8552" spans="25:26" x14ac:dyDescent="0.3">
      <c r="Y8552">
        <v>8547</v>
      </c>
      <c r="Z8552" s="2">
        <v>-13818540.038772777</v>
      </c>
    </row>
    <row r="8553" spans="25:26" x14ac:dyDescent="0.3">
      <c r="Y8553">
        <v>8548</v>
      </c>
      <c r="Z8553" s="2">
        <v>-21603055.960733742</v>
      </c>
    </row>
    <row r="8554" spans="25:26" x14ac:dyDescent="0.3">
      <c r="Y8554">
        <v>8549</v>
      </c>
      <c r="Z8554" s="2">
        <v>-17075430.607156619</v>
      </c>
    </row>
    <row r="8555" spans="25:26" x14ac:dyDescent="0.3">
      <c r="Y8555">
        <v>8550</v>
      </c>
      <c r="Z8555" s="2">
        <v>-20522621.034443289</v>
      </c>
    </row>
    <row r="8556" spans="25:26" x14ac:dyDescent="0.3">
      <c r="Y8556">
        <v>8551</v>
      </c>
      <c r="Z8556" s="2">
        <v>-14942166.468541503</v>
      </c>
    </row>
    <row r="8557" spans="25:26" x14ac:dyDescent="0.3">
      <c r="Y8557">
        <v>8552</v>
      </c>
      <c r="Z8557" s="2">
        <v>-26320239.885673508</v>
      </c>
    </row>
    <row r="8558" spans="25:26" x14ac:dyDescent="0.3">
      <c r="Y8558">
        <v>8553</v>
      </c>
      <c r="Z8558" s="2">
        <v>-25160294.974484652</v>
      </c>
    </row>
    <row r="8559" spans="25:26" x14ac:dyDescent="0.3">
      <c r="Y8559">
        <v>8554</v>
      </c>
      <c r="Z8559" s="2">
        <v>-22998654.477257207</v>
      </c>
    </row>
    <row r="8560" spans="25:26" x14ac:dyDescent="0.3">
      <c r="Y8560">
        <v>8555</v>
      </c>
      <c r="Z8560" s="2">
        <v>-9162033.482123524</v>
      </c>
    </row>
    <row r="8561" spans="25:26" x14ac:dyDescent="0.3">
      <c r="Y8561">
        <v>8556</v>
      </c>
      <c r="Z8561" s="2">
        <v>-20050545.484490946</v>
      </c>
    </row>
    <row r="8562" spans="25:26" x14ac:dyDescent="0.3">
      <c r="Y8562">
        <v>8557</v>
      </c>
      <c r="Z8562" s="2">
        <v>-18866751.868987963</v>
      </c>
    </row>
    <row r="8563" spans="25:26" x14ac:dyDescent="0.3">
      <c r="Y8563">
        <v>8558</v>
      </c>
      <c r="Z8563" s="2">
        <v>-17715750.034494206</v>
      </c>
    </row>
    <row r="8564" spans="25:26" x14ac:dyDescent="0.3">
      <c r="Y8564">
        <v>8559</v>
      </c>
      <c r="Z8564" s="2">
        <v>-40510905.013461694</v>
      </c>
    </row>
    <row r="8565" spans="25:26" x14ac:dyDescent="0.3">
      <c r="Y8565">
        <v>8560</v>
      </c>
      <c r="Z8565" s="2">
        <v>-21433000.708381489</v>
      </c>
    </row>
    <row r="8566" spans="25:26" x14ac:dyDescent="0.3">
      <c r="Y8566">
        <v>8561</v>
      </c>
      <c r="Z8566" s="2">
        <v>-17796763.188230813</v>
      </c>
    </row>
    <row r="8567" spans="25:26" x14ac:dyDescent="0.3">
      <c r="Y8567">
        <v>8562</v>
      </c>
      <c r="Z8567" s="2">
        <v>-21314833.719345376</v>
      </c>
    </row>
    <row r="8568" spans="25:26" x14ac:dyDescent="0.3">
      <c r="Y8568">
        <v>8563</v>
      </c>
      <c r="Z8568" s="2">
        <v>-18157342.769615084</v>
      </c>
    </row>
    <row r="8569" spans="25:26" x14ac:dyDescent="0.3">
      <c r="Y8569">
        <v>8564</v>
      </c>
      <c r="Z8569" s="2">
        <v>-5338054.4267162234</v>
      </c>
    </row>
    <row r="8570" spans="25:26" x14ac:dyDescent="0.3">
      <c r="Y8570">
        <v>8565</v>
      </c>
      <c r="Z8570" s="2">
        <v>-23196255.383005336</v>
      </c>
    </row>
    <row r="8571" spans="25:26" x14ac:dyDescent="0.3">
      <c r="Y8571">
        <v>8566</v>
      </c>
      <c r="Z8571" s="2">
        <v>-13557866.030140966</v>
      </c>
    </row>
    <row r="8572" spans="25:26" x14ac:dyDescent="0.3">
      <c r="Y8572">
        <v>8567</v>
      </c>
      <c r="Z8572" s="2">
        <v>-14901051.536546513</v>
      </c>
    </row>
    <row r="8573" spans="25:26" x14ac:dyDescent="0.3">
      <c r="Y8573">
        <v>8568</v>
      </c>
      <c r="Z8573" s="2">
        <v>-20627293.100914881</v>
      </c>
    </row>
    <row r="8574" spans="25:26" x14ac:dyDescent="0.3">
      <c r="Y8574">
        <v>8569</v>
      </c>
      <c r="Z8574" s="2">
        <v>-27135763.084522277</v>
      </c>
    </row>
    <row r="8575" spans="25:26" x14ac:dyDescent="0.3">
      <c r="Y8575">
        <v>8570</v>
      </c>
      <c r="Z8575" s="2">
        <v>-20452426.274886623</v>
      </c>
    </row>
    <row r="8576" spans="25:26" x14ac:dyDescent="0.3">
      <c r="Y8576">
        <v>8571</v>
      </c>
      <c r="Z8576" s="2">
        <v>-23334383.588832065</v>
      </c>
    </row>
    <row r="8577" spans="25:26" x14ac:dyDescent="0.3">
      <c r="Y8577">
        <v>8572</v>
      </c>
      <c r="Z8577" s="2">
        <v>-12264015.438597694</v>
      </c>
    </row>
    <row r="8578" spans="25:26" x14ac:dyDescent="0.3">
      <c r="Y8578">
        <v>8573</v>
      </c>
      <c r="Z8578" s="2">
        <v>-17391925.137146369</v>
      </c>
    </row>
    <row r="8579" spans="25:26" x14ac:dyDescent="0.3">
      <c r="Y8579">
        <v>8574</v>
      </c>
      <c r="Z8579" s="2">
        <v>-20554575.457505763</v>
      </c>
    </row>
    <row r="8580" spans="25:26" x14ac:dyDescent="0.3">
      <c r="Y8580">
        <v>8575</v>
      </c>
      <c r="Z8580" s="2">
        <v>-30332345.873229384</v>
      </c>
    </row>
    <row r="8581" spans="25:26" x14ac:dyDescent="0.3">
      <c r="Y8581">
        <v>8576</v>
      </c>
      <c r="Z8581" s="2">
        <v>-13110805.425068334</v>
      </c>
    </row>
    <row r="8582" spans="25:26" x14ac:dyDescent="0.3">
      <c r="Y8582">
        <v>8577</v>
      </c>
      <c r="Z8582" s="2">
        <v>-19409745.260546476</v>
      </c>
    </row>
    <row r="8583" spans="25:26" x14ac:dyDescent="0.3">
      <c r="Y8583">
        <v>8578</v>
      </c>
      <c r="Z8583" s="2">
        <v>-16686741.589297801</v>
      </c>
    </row>
    <row r="8584" spans="25:26" x14ac:dyDescent="0.3">
      <c r="Y8584">
        <v>8579</v>
      </c>
      <c r="Z8584" s="2">
        <v>-27273418.943619832</v>
      </c>
    </row>
    <row r="8585" spans="25:26" x14ac:dyDescent="0.3">
      <c r="Y8585">
        <v>8580</v>
      </c>
      <c r="Z8585" s="2">
        <v>-12716217.159826666</v>
      </c>
    </row>
    <row r="8586" spans="25:26" x14ac:dyDescent="0.3">
      <c r="Y8586">
        <v>8581</v>
      </c>
      <c r="Z8586" s="2">
        <v>-13709298.138924524</v>
      </c>
    </row>
    <row r="8587" spans="25:26" x14ac:dyDescent="0.3">
      <c r="Y8587">
        <v>8582</v>
      </c>
      <c r="Z8587" s="2">
        <v>-15520233.025319189</v>
      </c>
    </row>
    <row r="8588" spans="25:26" x14ac:dyDescent="0.3">
      <c r="Y8588">
        <v>8583</v>
      </c>
      <c r="Z8588" s="2">
        <v>-15975128.797492877</v>
      </c>
    </row>
    <row r="8589" spans="25:26" x14ac:dyDescent="0.3">
      <c r="Y8589">
        <v>8584</v>
      </c>
      <c r="Z8589" s="2">
        <v>-19226503.352882504</v>
      </c>
    </row>
    <row r="8590" spans="25:26" x14ac:dyDescent="0.3">
      <c r="Y8590">
        <v>8585</v>
      </c>
      <c r="Z8590" s="2">
        <v>-8046210.9791213125</v>
      </c>
    </row>
    <row r="8591" spans="25:26" x14ac:dyDescent="0.3">
      <c r="Y8591">
        <v>8586</v>
      </c>
      <c r="Z8591" s="2">
        <v>-2113057.0362936258</v>
      </c>
    </row>
    <row r="8592" spans="25:26" x14ac:dyDescent="0.3">
      <c r="Y8592">
        <v>8587</v>
      </c>
      <c r="Z8592" s="2">
        <v>-21269726.606445909</v>
      </c>
    </row>
    <row r="8593" spans="25:26" x14ac:dyDescent="0.3">
      <c r="Y8593">
        <v>8588</v>
      </c>
      <c r="Z8593" s="2">
        <v>-28768989.654325336</v>
      </c>
    </row>
    <row r="8594" spans="25:26" x14ac:dyDescent="0.3">
      <c r="Y8594">
        <v>8589</v>
      </c>
      <c r="Z8594" s="2">
        <v>-28866322.144397691</v>
      </c>
    </row>
    <row r="8595" spans="25:26" x14ac:dyDescent="0.3">
      <c r="Y8595">
        <v>8590</v>
      </c>
      <c r="Z8595" s="2">
        <v>-33827121.630549297</v>
      </c>
    </row>
    <row r="8596" spans="25:26" x14ac:dyDescent="0.3">
      <c r="Y8596">
        <v>8591</v>
      </c>
      <c r="Z8596" s="2">
        <v>-5694409.6595284939</v>
      </c>
    </row>
    <row r="8597" spans="25:26" x14ac:dyDescent="0.3">
      <c r="Y8597">
        <v>8592</v>
      </c>
      <c r="Z8597" s="2">
        <v>-28166529.519776344</v>
      </c>
    </row>
    <row r="8598" spans="25:26" x14ac:dyDescent="0.3">
      <c r="Y8598">
        <v>8593</v>
      </c>
      <c r="Z8598" s="2">
        <v>-28033801.838672534</v>
      </c>
    </row>
    <row r="8599" spans="25:26" x14ac:dyDescent="0.3">
      <c r="Y8599">
        <v>8594</v>
      </c>
      <c r="Z8599" s="2">
        <v>-29814557.984504327</v>
      </c>
    </row>
    <row r="8600" spans="25:26" x14ac:dyDescent="0.3">
      <c r="Y8600">
        <v>8595</v>
      </c>
      <c r="Z8600" s="2">
        <v>-23222793.694056824</v>
      </c>
    </row>
    <row r="8601" spans="25:26" x14ac:dyDescent="0.3">
      <c r="Y8601">
        <v>8596</v>
      </c>
      <c r="Z8601" s="2">
        <v>-19944958.519142032</v>
      </c>
    </row>
    <row r="8602" spans="25:26" x14ac:dyDescent="0.3">
      <c r="Y8602">
        <v>8597</v>
      </c>
      <c r="Z8602" s="2">
        <v>-25939592.594303071</v>
      </c>
    </row>
    <row r="8603" spans="25:26" x14ac:dyDescent="0.3">
      <c r="Y8603">
        <v>8598</v>
      </c>
      <c r="Z8603" s="2">
        <v>-10984493.911381349</v>
      </c>
    </row>
    <row r="8604" spans="25:26" x14ac:dyDescent="0.3">
      <c r="Y8604">
        <v>8599</v>
      </c>
      <c r="Z8604" s="2">
        <v>-38006966.889698237</v>
      </c>
    </row>
    <row r="8605" spans="25:26" x14ac:dyDescent="0.3">
      <c r="Y8605">
        <v>8600</v>
      </c>
      <c r="Z8605" s="2">
        <v>-17146840.989395723</v>
      </c>
    </row>
    <row r="8606" spans="25:26" x14ac:dyDescent="0.3">
      <c r="Y8606">
        <v>8601</v>
      </c>
      <c r="Z8606" s="2">
        <v>-28643063.339854032</v>
      </c>
    </row>
    <row r="8607" spans="25:26" x14ac:dyDescent="0.3">
      <c r="Y8607">
        <v>8602</v>
      </c>
      <c r="Z8607" s="2">
        <v>-16319178.569391713</v>
      </c>
    </row>
    <row r="8608" spans="25:26" x14ac:dyDescent="0.3">
      <c r="Y8608">
        <v>8603</v>
      </c>
      <c r="Z8608" s="2">
        <v>-31671781.613599434</v>
      </c>
    </row>
    <row r="8609" spans="25:26" x14ac:dyDescent="0.3">
      <c r="Y8609">
        <v>8604</v>
      </c>
      <c r="Z8609" s="2">
        <v>-10924812.183538079</v>
      </c>
    </row>
    <row r="8610" spans="25:26" x14ac:dyDescent="0.3">
      <c r="Y8610">
        <v>8605</v>
      </c>
      <c r="Z8610" s="2">
        <v>-19084451.480706319</v>
      </c>
    </row>
    <row r="8611" spans="25:26" x14ac:dyDescent="0.3">
      <c r="Y8611">
        <v>8606</v>
      </c>
      <c r="Z8611" s="2">
        <v>-20845521.740023434</v>
      </c>
    </row>
    <row r="8612" spans="25:26" x14ac:dyDescent="0.3">
      <c r="Y8612">
        <v>8607</v>
      </c>
      <c r="Z8612" s="2">
        <v>-15068910.296785831</v>
      </c>
    </row>
    <row r="8613" spans="25:26" x14ac:dyDescent="0.3">
      <c r="Y8613">
        <v>8608</v>
      </c>
      <c r="Z8613" s="2">
        <v>-7501492.4560240954</v>
      </c>
    </row>
    <row r="8614" spans="25:26" x14ac:dyDescent="0.3">
      <c r="Y8614">
        <v>8609</v>
      </c>
      <c r="Z8614" s="2">
        <v>-30974725.999774739</v>
      </c>
    </row>
    <row r="8615" spans="25:26" x14ac:dyDescent="0.3">
      <c r="Y8615">
        <v>8610</v>
      </c>
      <c r="Z8615" s="2">
        <v>-15493401.748900846</v>
      </c>
    </row>
    <row r="8616" spans="25:26" x14ac:dyDescent="0.3">
      <c r="Y8616">
        <v>8611</v>
      </c>
      <c r="Z8616" s="2">
        <v>-9686556.0610899031</v>
      </c>
    </row>
    <row r="8617" spans="25:26" x14ac:dyDescent="0.3">
      <c r="Y8617">
        <v>8612</v>
      </c>
      <c r="Z8617" s="2">
        <v>-22063720.500469983</v>
      </c>
    </row>
    <row r="8618" spans="25:26" x14ac:dyDescent="0.3">
      <c r="Y8618">
        <v>8613</v>
      </c>
      <c r="Z8618" s="2">
        <v>-6497013.2226377875</v>
      </c>
    </row>
    <row r="8619" spans="25:26" x14ac:dyDescent="0.3">
      <c r="Y8619">
        <v>8614</v>
      </c>
      <c r="Z8619" s="2">
        <v>-19023591.308897421</v>
      </c>
    </row>
    <row r="8620" spans="25:26" x14ac:dyDescent="0.3">
      <c r="Y8620">
        <v>8615</v>
      </c>
      <c r="Z8620" s="2">
        <v>-25267904.777185798</v>
      </c>
    </row>
    <row r="8621" spans="25:26" x14ac:dyDescent="0.3">
      <c r="Y8621">
        <v>8616</v>
      </c>
      <c r="Z8621" s="2">
        <v>-25793759.220577762</v>
      </c>
    </row>
    <row r="8622" spans="25:26" x14ac:dyDescent="0.3">
      <c r="Y8622">
        <v>8617</v>
      </c>
      <c r="Z8622" s="2">
        <v>-21313791.720294461</v>
      </c>
    </row>
    <row r="8623" spans="25:26" x14ac:dyDescent="0.3">
      <c r="Y8623">
        <v>8618</v>
      </c>
      <c r="Z8623" s="2">
        <v>-22111534.30024825</v>
      </c>
    </row>
    <row r="8624" spans="25:26" x14ac:dyDescent="0.3">
      <c r="Y8624">
        <v>8619</v>
      </c>
      <c r="Z8624" s="2">
        <v>-29017361.233284488</v>
      </c>
    </row>
    <row r="8625" spans="25:26" x14ac:dyDescent="0.3">
      <c r="Y8625">
        <v>8620</v>
      </c>
      <c r="Z8625" s="2">
        <v>-16831006.987532094</v>
      </c>
    </row>
    <row r="8626" spans="25:26" x14ac:dyDescent="0.3">
      <c r="Y8626">
        <v>8621</v>
      </c>
      <c r="Z8626" s="2">
        <v>-20117663.884965882</v>
      </c>
    </row>
    <row r="8627" spans="25:26" x14ac:dyDescent="0.3">
      <c r="Y8627">
        <v>8622</v>
      </c>
      <c r="Z8627" s="2">
        <v>-26041466.861515224</v>
      </c>
    </row>
    <row r="8628" spans="25:26" x14ac:dyDescent="0.3">
      <c r="Y8628">
        <v>8623</v>
      </c>
      <c r="Z8628" s="2">
        <v>-15107486.024228647</v>
      </c>
    </row>
    <row r="8629" spans="25:26" x14ac:dyDescent="0.3">
      <c r="Y8629">
        <v>8624</v>
      </c>
      <c r="Z8629" s="2">
        <v>-10832451.383992419</v>
      </c>
    </row>
    <row r="8630" spans="25:26" x14ac:dyDescent="0.3">
      <c r="Y8630">
        <v>8625</v>
      </c>
      <c r="Z8630" s="2">
        <v>-33449870.858330756</v>
      </c>
    </row>
    <row r="8631" spans="25:26" x14ac:dyDescent="0.3">
      <c r="Y8631">
        <v>8626</v>
      </c>
      <c r="Z8631" s="2">
        <v>-24965465.25147903</v>
      </c>
    </row>
    <row r="8632" spans="25:26" x14ac:dyDescent="0.3">
      <c r="Y8632">
        <v>8627</v>
      </c>
      <c r="Z8632" s="2">
        <v>-22410008.355614662</v>
      </c>
    </row>
    <row r="8633" spans="25:26" x14ac:dyDescent="0.3">
      <c r="Y8633">
        <v>8628</v>
      </c>
      <c r="Z8633" s="2">
        <v>-20648008.873725936</v>
      </c>
    </row>
    <row r="8634" spans="25:26" x14ac:dyDescent="0.3">
      <c r="Y8634">
        <v>8629</v>
      </c>
      <c r="Z8634" s="2">
        <v>-27306028.13460426</v>
      </c>
    </row>
    <row r="8635" spans="25:26" x14ac:dyDescent="0.3">
      <c r="Y8635">
        <v>8630</v>
      </c>
      <c r="Z8635" s="2">
        <v>-6804541.7349261343</v>
      </c>
    </row>
    <row r="8636" spans="25:26" x14ac:dyDescent="0.3">
      <c r="Y8636">
        <v>8631</v>
      </c>
      <c r="Z8636" s="2">
        <v>-13735592.236898422</v>
      </c>
    </row>
    <row r="8637" spans="25:26" x14ac:dyDescent="0.3">
      <c r="Y8637">
        <v>8632</v>
      </c>
      <c r="Z8637" s="2">
        <v>-5438054.6219359487</v>
      </c>
    </row>
    <row r="8638" spans="25:26" x14ac:dyDescent="0.3">
      <c r="Y8638">
        <v>8633</v>
      </c>
      <c r="Z8638" s="2">
        <v>-31116845.329201266</v>
      </c>
    </row>
    <row r="8639" spans="25:26" x14ac:dyDescent="0.3">
      <c r="Y8639">
        <v>8634</v>
      </c>
      <c r="Z8639" s="2">
        <v>-17188026.135524809</v>
      </c>
    </row>
    <row r="8640" spans="25:26" x14ac:dyDescent="0.3">
      <c r="Y8640">
        <v>8635</v>
      </c>
      <c r="Z8640" s="2">
        <v>-16256327.094410986</v>
      </c>
    </row>
    <row r="8641" spans="25:26" x14ac:dyDescent="0.3">
      <c r="Y8641">
        <v>8636</v>
      </c>
      <c r="Z8641" s="2">
        <v>-15196287.039206713</v>
      </c>
    </row>
    <row r="8642" spans="25:26" x14ac:dyDescent="0.3">
      <c r="Y8642">
        <v>8637</v>
      </c>
      <c r="Z8642" s="2">
        <v>-23978818.444766507</v>
      </c>
    </row>
    <row r="8643" spans="25:26" x14ac:dyDescent="0.3">
      <c r="Y8643">
        <v>8638</v>
      </c>
      <c r="Z8643" s="2">
        <v>-19192351.985685661</v>
      </c>
    </row>
    <row r="8644" spans="25:26" x14ac:dyDescent="0.3">
      <c r="Y8644">
        <v>8639</v>
      </c>
      <c r="Z8644" s="2">
        <v>-6624037.8289772421</v>
      </c>
    </row>
    <row r="8645" spans="25:26" x14ac:dyDescent="0.3">
      <c r="Y8645">
        <v>8640</v>
      </c>
      <c r="Z8645" s="2">
        <v>-14570230.690533951</v>
      </c>
    </row>
    <row r="8646" spans="25:26" x14ac:dyDescent="0.3">
      <c r="Y8646">
        <v>8641</v>
      </c>
      <c r="Z8646" s="2">
        <v>-19297408.67073667</v>
      </c>
    </row>
    <row r="8647" spans="25:26" x14ac:dyDescent="0.3">
      <c r="Y8647">
        <v>8642</v>
      </c>
      <c r="Z8647" s="2">
        <v>-28911377.155690998</v>
      </c>
    </row>
    <row r="8648" spans="25:26" x14ac:dyDescent="0.3">
      <c r="Y8648">
        <v>8643</v>
      </c>
      <c r="Z8648" s="2">
        <v>-17372622.402719781</v>
      </c>
    </row>
    <row r="8649" spans="25:26" x14ac:dyDescent="0.3">
      <c r="Y8649">
        <v>8644</v>
      </c>
      <c r="Z8649" s="2">
        <v>-23927456.691070303</v>
      </c>
    </row>
    <row r="8650" spans="25:26" x14ac:dyDescent="0.3">
      <c r="Y8650">
        <v>8645</v>
      </c>
      <c r="Z8650" s="2">
        <v>-8964677.9245265126</v>
      </c>
    </row>
    <row r="8651" spans="25:26" x14ac:dyDescent="0.3">
      <c r="Y8651">
        <v>8646</v>
      </c>
      <c r="Z8651" s="2">
        <v>-17022529.087576717</v>
      </c>
    </row>
    <row r="8652" spans="25:26" x14ac:dyDescent="0.3">
      <c r="Y8652">
        <v>8647</v>
      </c>
      <c r="Z8652" s="2">
        <v>-22583866.559018493</v>
      </c>
    </row>
    <row r="8653" spans="25:26" x14ac:dyDescent="0.3">
      <c r="Y8653">
        <v>8648</v>
      </c>
      <c r="Z8653" s="2">
        <v>-12076369.461452425</v>
      </c>
    </row>
    <row r="8654" spans="25:26" x14ac:dyDescent="0.3">
      <c r="Y8654">
        <v>8649</v>
      </c>
      <c r="Z8654" s="2">
        <v>-2681854.4284915179</v>
      </c>
    </row>
    <row r="8655" spans="25:26" x14ac:dyDescent="0.3">
      <c r="Y8655">
        <v>8650</v>
      </c>
      <c r="Z8655" s="2">
        <v>-22937759.472100556</v>
      </c>
    </row>
    <row r="8656" spans="25:26" x14ac:dyDescent="0.3">
      <c r="Y8656">
        <v>8651</v>
      </c>
      <c r="Z8656" s="2">
        <v>-19601883.025483429</v>
      </c>
    </row>
    <row r="8657" spans="25:26" x14ac:dyDescent="0.3">
      <c r="Y8657">
        <v>8652</v>
      </c>
      <c r="Z8657" s="2">
        <v>-12755582.89430514</v>
      </c>
    </row>
    <row r="8658" spans="25:26" x14ac:dyDescent="0.3">
      <c r="Y8658">
        <v>8653</v>
      </c>
      <c r="Z8658" s="2">
        <v>-37012367.238798991</v>
      </c>
    </row>
    <row r="8659" spans="25:26" x14ac:dyDescent="0.3">
      <c r="Y8659">
        <v>8654</v>
      </c>
      <c r="Z8659" s="2">
        <v>-23119490.929232031</v>
      </c>
    </row>
    <row r="8660" spans="25:26" x14ac:dyDescent="0.3">
      <c r="Y8660">
        <v>8655</v>
      </c>
      <c r="Z8660" s="2">
        <v>-32462778.004095018</v>
      </c>
    </row>
    <row r="8661" spans="25:26" x14ac:dyDescent="0.3">
      <c r="Y8661">
        <v>8656</v>
      </c>
      <c r="Z8661" s="2">
        <v>-16596698.425853267</v>
      </c>
    </row>
    <row r="8662" spans="25:26" x14ac:dyDescent="0.3">
      <c r="Y8662">
        <v>8657</v>
      </c>
      <c r="Z8662" s="2">
        <v>-31380206.893709943</v>
      </c>
    </row>
    <row r="8663" spans="25:26" x14ac:dyDescent="0.3">
      <c r="Y8663">
        <v>8658</v>
      </c>
      <c r="Z8663" s="2">
        <v>-15221462.325953215</v>
      </c>
    </row>
    <row r="8664" spans="25:26" x14ac:dyDescent="0.3">
      <c r="Y8664">
        <v>8659</v>
      </c>
      <c r="Z8664" s="2">
        <v>-9576557.905949384</v>
      </c>
    </row>
    <row r="8665" spans="25:26" x14ac:dyDescent="0.3">
      <c r="Y8665">
        <v>8660</v>
      </c>
      <c r="Z8665" s="2">
        <v>-29132324.412407726</v>
      </c>
    </row>
    <row r="8666" spans="25:26" x14ac:dyDescent="0.3">
      <c r="Y8666">
        <v>8661</v>
      </c>
      <c r="Z8666" s="2">
        <v>-22966743.66154623</v>
      </c>
    </row>
    <row r="8667" spans="25:26" x14ac:dyDescent="0.3">
      <c r="Y8667">
        <v>8662</v>
      </c>
      <c r="Z8667" s="2">
        <v>-23609334.366037995</v>
      </c>
    </row>
    <row r="8668" spans="25:26" x14ac:dyDescent="0.3">
      <c r="Y8668">
        <v>8663</v>
      </c>
      <c r="Z8668" s="2">
        <v>-15267902.965928048</v>
      </c>
    </row>
    <row r="8669" spans="25:26" x14ac:dyDescent="0.3">
      <c r="Y8669">
        <v>8664</v>
      </c>
      <c r="Z8669" s="2">
        <v>-16366238.311262503</v>
      </c>
    </row>
    <row r="8670" spans="25:26" x14ac:dyDescent="0.3">
      <c r="Y8670">
        <v>8665</v>
      </c>
      <c r="Z8670" s="2">
        <v>-9093478.9714379311</v>
      </c>
    </row>
    <row r="8671" spans="25:26" x14ac:dyDescent="0.3">
      <c r="Y8671">
        <v>8666</v>
      </c>
      <c r="Z8671" s="2">
        <v>-25752003.573234975</v>
      </c>
    </row>
    <row r="8672" spans="25:26" x14ac:dyDescent="0.3">
      <c r="Y8672">
        <v>8667</v>
      </c>
      <c r="Z8672" s="2">
        <v>-20472414.486978635</v>
      </c>
    </row>
    <row r="8673" spans="25:26" x14ac:dyDescent="0.3">
      <c r="Y8673">
        <v>8668</v>
      </c>
      <c r="Z8673" s="2">
        <v>-19940351.84884502</v>
      </c>
    </row>
    <row r="8674" spans="25:26" x14ac:dyDescent="0.3">
      <c r="Y8674">
        <v>8669</v>
      </c>
      <c r="Z8674" s="2">
        <v>-30438685.451847583</v>
      </c>
    </row>
    <row r="8675" spans="25:26" x14ac:dyDescent="0.3">
      <c r="Y8675">
        <v>8670</v>
      </c>
      <c r="Z8675" s="2">
        <v>-24453103.411598533</v>
      </c>
    </row>
    <row r="8676" spans="25:26" x14ac:dyDescent="0.3">
      <c r="Y8676">
        <v>8671</v>
      </c>
      <c r="Z8676" s="2">
        <v>-7219632.4027967304</v>
      </c>
    </row>
    <row r="8677" spans="25:26" x14ac:dyDescent="0.3">
      <c r="Y8677">
        <v>8672</v>
      </c>
      <c r="Z8677" s="2">
        <v>-18056816.493223891</v>
      </c>
    </row>
    <row r="8678" spans="25:26" x14ac:dyDescent="0.3">
      <c r="Y8678">
        <v>8673</v>
      </c>
      <c r="Z8678" s="2">
        <v>-22876847.515120491</v>
      </c>
    </row>
    <row r="8679" spans="25:26" x14ac:dyDescent="0.3">
      <c r="Y8679">
        <v>8674</v>
      </c>
      <c r="Z8679" s="2">
        <v>-22606550.234526142</v>
      </c>
    </row>
    <row r="8680" spans="25:26" x14ac:dyDescent="0.3">
      <c r="Y8680">
        <v>8675</v>
      </c>
      <c r="Z8680" s="2">
        <v>-7072163.600740239</v>
      </c>
    </row>
    <row r="8681" spans="25:26" x14ac:dyDescent="0.3">
      <c r="Y8681">
        <v>8676</v>
      </c>
      <c r="Z8681" s="2">
        <v>-23267521.904413193</v>
      </c>
    </row>
    <row r="8682" spans="25:26" x14ac:dyDescent="0.3">
      <c r="Y8682">
        <v>8677</v>
      </c>
      <c r="Z8682" s="2">
        <v>-15091026.169364288</v>
      </c>
    </row>
    <row r="8683" spans="25:26" x14ac:dyDescent="0.3">
      <c r="Y8683">
        <v>8678</v>
      </c>
      <c r="Z8683" s="2">
        <v>-18033612.414368212</v>
      </c>
    </row>
    <row r="8684" spans="25:26" x14ac:dyDescent="0.3">
      <c r="Y8684">
        <v>8679</v>
      </c>
      <c r="Z8684" s="2">
        <v>-27458183.907920852</v>
      </c>
    </row>
    <row r="8685" spans="25:26" x14ac:dyDescent="0.3">
      <c r="Y8685">
        <v>8680</v>
      </c>
      <c r="Z8685" s="2">
        <v>-20015283.330520973</v>
      </c>
    </row>
    <row r="8686" spans="25:26" x14ac:dyDescent="0.3">
      <c r="Y8686">
        <v>8681</v>
      </c>
      <c r="Z8686" s="2">
        <v>-15528027.168393478</v>
      </c>
    </row>
    <row r="8687" spans="25:26" x14ac:dyDescent="0.3">
      <c r="Y8687">
        <v>8682</v>
      </c>
      <c r="Z8687" s="2">
        <v>-26751613.184602469</v>
      </c>
    </row>
    <row r="8688" spans="25:26" x14ac:dyDescent="0.3">
      <c r="Y8688">
        <v>8683</v>
      </c>
      <c r="Z8688" s="2">
        <v>-30958996.607226819</v>
      </c>
    </row>
    <row r="8689" spans="25:26" x14ac:dyDescent="0.3">
      <c r="Y8689">
        <v>8684</v>
      </c>
      <c r="Z8689" s="2">
        <v>-21240233.103645757</v>
      </c>
    </row>
    <row r="8690" spans="25:26" x14ac:dyDescent="0.3">
      <c r="Y8690">
        <v>8685</v>
      </c>
      <c r="Z8690" s="2">
        <v>-7478933.9509773552</v>
      </c>
    </row>
    <row r="8691" spans="25:26" x14ac:dyDescent="0.3">
      <c r="Y8691">
        <v>8686</v>
      </c>
      <c r="Z8691" s="2">
        <v>-26577679.21839112</v>
      </c>
    </row>
    <row r="8692" spans="25:26" x14ac:dyDescent="0.3">
      <c r="Y8692">
        <v>8687</v>
      </c>
      <c r="Z8692" s="2">
        <v>-31671229.166106656</v>
      </c>
    </row>
    <row r="8693" spans="25:26" x14ac:dyDescent="0.3">
      <c r="Y8693">
        <v>8688</v>
      </c>
      <c r="Z8693" s="2">
        <v>-23391920.685391381</v>
      </c>
    </row>
    <row r="8694" spans="25:26" x14ac:dyDescent="0.3">
      <c r="Y8694">
        <v>8689</v>
      </c>
      <c r="Z8694" s="2">
        <v>-19259426.324721813</v>
      </c>
    </row>
    <row r="8695" spans="25:26" x14ac:dyDescent="0.3">
      <c r="Y8695">
        <v>8690</v>
      </c>
      <c r="Z8695" s="2">
        <v>-38243275.972164363</v>
      </c>
    </row>
    <row r="8696" spans="25:26" x14ac:dyDescent="0.3">
      <c r="Y8696">
        <v>8691</v>
      </c>
      <c r="Z8696" s="2">
        <v>-8808487.6245371997</v>
      </c>
    </row>
    <row r="8697" spans="25:26" x14ac:dyDescent="0.3">
      <c r="Y8697">
        <v>8692</v>
      </c>
      <c r="Z8697" s="2">
        <v>-17556958.956452191</v>
      </c>
    </row>
    <row r="8698" spans="25:26" x14ac:dyDescent="0.3">
      <c r="Y8698">
        <v>8693</v>
      </c>
      <c r="Z8698" s="2">
        <v>-27422052.545976758</v>
      </c>
    </row>
    <row r="8699" spans="25:26" x14ac:dyDescent="0.3">
      <c r="Y8699">
        <v>8694</v>
      </c>
      <c r="Z8699" s="2">
        <v>-29142248.91166611</v>
      </c>
    </row>
    <row r="8700" spans="25:26" x14ac:dyDescent="0.3">
      <c r="Y8700">
        <v>8695</v>
      </c>
      <c r="Z8700" s="2">
        <v>-24691882.840557471</v>
      </c>
    </row>
    <row r="8701" spans="25:26" x14ac:dyDescent="0.3">
      <c r="Y8701">
        <v>8696</v>
      </c>
      <c r="Z8701" s="2">
        <v>-22036228.411857277</v>
      </c>
    </row>
    <row r="8702" spans="25:26" x14ac:dyDescent="0.3">
      <c r="Y8702">
        <v>8697</v>
      </c>
      <c r="Z8702" s="2">
        <v>-16140843.303529099</v>
      </c>
    </row>
    <row r="8703" spans="25:26" x14ac:dyDescent="0.3">
      <c r="Y8703">
        <v>8698</v>
      </c>
      <c r="Z8703" s="2">
        <v>-5632115.8181673139</v>
      </c>
    </row>
    <row r="8704" spans="25:26" x14ac:dyDescent="0.3">
      <c r="Y8704">
        <v>8699</v>
      </c>
      <c r="Z8704" s="2">
        <v>-24235943.306838453</v>
      </c>
    </row>
    <row r="8705" spans="25:26" x14ac:dyDescent="0.3">
      <c r="Y8705">
        <v>8700</v>
      </c>
      <c r="Z8705" s="2">
        <v>-22111513.800774783</v>
      </c>
    </row>
    <row r="8706" spans="25:26" x14ac:dyDescent="0.3">
      <c r="Y8706">
        <v>8701</v>
      </c>
      <c r="Z8706" s="2">
        <v>980714.40666171908</v>
      </c>
    </row>
    <row r="8707" spans="25:26" x14ac:dyDescent="0.3">
      <c r="Y8707">
        <v>8702</v>
      </c>
      <c r="Z8707" s="2">
        <v>-11005266.654575363</v>
      </c>
    </row>
    <row r="8708" spans="25:26" x14ac:dyDescent="0.3">
      <c r="Y8708">
        <v>8703</v>
      </c>
      <c r="Z8708" s="2">
        <v>-18240624.21431683</v>
      </c>
    </row>
    <row r="8709" spans="25:26" x14ac:dyDescent="0.3">
      <c r="Y8709">
        <v>8704</v>
      </c>
      <c r="Z8709" s="2">
        <v>-1307714.8333488554</v>
      </c>
    </row>
    <row r="8710" spans="25:26" x14ac:dyDescent="0.3">
      <c r="Y8710">
        <v>8705</v>
      </c>
      <c r="Z8710" s="2">
        <v>-13208179.494002536</v>
      </c>
    </row>
    <row r="8711" spans="25:26" x14ac:dyDescent="0.3">
      <c r="Y8711">
        <v>8706</v>
      </c>
      <c r="Z8711" s="2">
        <v>-20147670.824803635</v>
      </c>
    </row>
    <row r="8712" spans="25:26" x14ac:dyDescent="0.3">
      <c r="Y8712">
        <v>8707</v>
      </c>
      <c r="Z8712" s="2">
        <v>-7472514.7723967135</v>
      </c>
    </row>
    <row r="8713" spans="25:26" x14ac:dyDescent="0.3">
      <c r="Y8713">
        <v>8708</v>
      </c>
      <c r="Z8713" s="2">
        <v>-21497567.948564336</v>
      </c>
    </row>
    <row r="8714" spans="25:26" x14ac:dyDescent="0.3">
      <c r="Y8714">
        <v>8709</v>
      </c>
      <c r="Z8714" s="2">
        <v>-19610799.318307012</v>
      </c>
    </row>
    <row r="8715" spans="25:26" x14ac:dyDescent="0.3">
      <c r="Y8715">
        <v>8710</v>
      </c>
      <c r="Z8715" s="2">
        <v>-27454758.10102582</v>
      </c>
    </row>
    <row r="8716" spans="25:26" x14ac:dyDescent="0.3">
      <c r="Y8716">
        <v>8711</v>
      </c>
      <c r="Z8716" s="2">
        <v>-27371794.387445152</v>
      </c>
    </row>
    <row r="8717" spans="25:26" x14ac:dyDescent="0.3">
      <c r="Y8717">
        <v>8712</v>
      </c>
      <c r="Z8717" s="2">
        <v>-6804084.5252978653</v>
      </c>
    </row>
    <row r="8718" spans="25:26" x14ac:dyDescent="0.3">
      <c r="Y8718">
        <v>8713</v>
      </c>
      <c r="Z8718" s="2">
        <v>-17882426.489310458</v>
      </c>
    </row>
    <row r="8719" spans="25:26" x14ac:dyDescent="0.3">
      <c r="Y8719">
        <v>8714</v>
      </c>
      <c r="Z8719" s="2">
        <v>-21870686.129270375</v>
      </c>
    </row>
    <row r="8720" spans="25:26" x14ac:dyDescent="0.3">
      <c r="Y8720">
        <v>8715</v>
      </c>
      <c r="Z8720" s="2">
        <v>-17296790.020349741</v>
      </c>
    </row>
    <row r="8721" spans="25:26" x14ac:dyDescent="0.3">
      <c r="Y8721">
        <v>8716</v>
      </c>
      <c r="Z8721" s="2">
        <v>-19931745.451226369</v>
      </c>
    </row>
    <row r="8722" spans="25:26" x14ac:dyDescent="0.3">
      <c r="Y8722">
        <v>8717</v>
      </c>
      <c r="Z8722" s="2">
        <v>-24693805.280648604</v>
      </c>
    </row>
    <row r="8723" spans="25:26" x14ac:dyDescent="0.3">
      <c r="Y8723">
        <v>8718</v>
      </c>
      <c r="Z8723" s="2">
        <v>-13455127.511260778</v>
      </c>
    </row>
    <row r="8724" spans="25:26" x14ac:dyDescent="0.3">
      <c r="Y8724">
        <v>8719</v>
      </c>
      <c r="Z8724" s="2">
        <v>-29413411.57525216</v>
      </c>
    </row>
    <row r="8725" spans="25:26" x14ac:dyDescent="0.3">
      <c r="Y8725">
        <v>8720</v>
      </c>
      <c r="Z8725" s="2">
        <v>-23224166.620135009</v>
      </c>
    </row>
    <row r="8726" spans="25:26" x14ac:dyDescent="0.3">
      <c r="Y8726">
        <v>8721</v>
      </c>
      <c r="Z8726" s="2">
        <v>-21449144.995336369</v>
      </c>
    </row>
    <row r="8727" spans="25:26" x14ac:dyDescent="0.3">
      <c r="Y8727">
        <v>8722</v>
      </c>
      <c r="Z8727" s="2">
        <v>-16070768.185280487</v>
      </c>
    </row>
    <row r="8728" spans="25:26" x14ac:dyDescent="0.3">
      <c r="Y8728">
        <v>8723</v>
      </c>
      <c r="Z8728" s="2">
        <v>-17613519.446510866</v>
      </c>
    </row>
    <row r="8729" spans="25:26" x14ac:dyDescent="0.3">
      <c r="Y8729">
        <v>8724</v>
      </c>
      <c r="Z8729" s="2">
        <v>-19418780.492986813</v>
      </c>
    </row>
    <row r="8730" spans="25:26" x14ac:dyDescent="0.3">
      <c r="Y8730">
        <v>8725</v>
      </c>
      <c r="Z8730" s="2">
        <v>-17423766.390381619</v>
      </c>
    </row>
    <row r="8731" spans="25:26" x14ac:dyDescent="0.3">
      <c r="Y8731">
        <v>8726</v>
      </c>
      <c r="Z8731" s="2">
        <v>-31551248.31774956</v>
      </c>
    </row>
    <row r="8732" spans="25:26" x14ac:dyDescent="0.3">
      <c r="Y8732">
        <v>8727</v>
      </c>
      <c r="Z8732" s="2">
        <v>-12146490.262784973</v>
      </c>
    </row>
    <row r="8733" spans="25:26" x14ac:dyDescent="0.3">
      <c r="Y8733">
        <v>8728</v>
      </c>
      <c r="Z8733" s="2">
        <v>-19424930.076717705</v>
      </c>
    </row>
    <row r="8734" spans="25:26" x14ac:dyDescent="0.3">
      <c r="Y8734">
        <v>8729</v>
      </c>
      <c r="Z8734" s="2">
        <v>-26575181.364526466</v>
      </c>
    </row>
    <row r="8735" spans="25:26" x14ac:dyDescent="0.3">
      <c r="Y8735">
        <v>8730</v>
      </c>
      <c r="Z8735" s="2">
        <v>-11941844.39286074</v>
      </c>
    </row>
    <row r="8736" spans="25:26" x14ac:dyDescent="0.3">
      <c r="Y8736">
        <v>8731</v>
      </c>
      <c r="Z8736" s="2">
        <v>-9650545.8301423043</v>
      </c>
    </row>
    <row r="8737" spans="25:26" x14ac:dyDescent="0.3">
      <c r="Y8737">
        <v>8732</v>
      </c>
      <c r="Z8737" s="2">
        <v>-16481991.222585499</v>
      </c>
    </row>
    <row r="8738" spans="25:26" x14ac:dyDescent="0.3">
      <c r="Y8738">
        <v>8733</v>
      </c>
      <c r="Z8738" s="2">
        <v>-25129531.380522966</v>
      </c>
    </row>
    <row r="8739" spans="25:26" x14ac:dyDescent="0.3">
      <c r="Y8739">
        <v>8734</v>
      </c>
      <c r="Z8739" s="2">
        <v>-20953420.959350497</v>
      </c>
    </row>
    <row r="8740" spans="25:26" x14ac:dyDescent="0.3">
      <c r="Y8740">
        <v>8735</v>
      </c>
      <c r="Z8740" s="2">
        <v>-10098937.541815206</v>
      </c>
    </row>
    <row r="8741" spans="25:26" x14ac:dyDescent="0.3">
      <c r="Y8741">
        <v>8736</v>
      </c>
      <c r="Z8741" s="2">
        <v>-26667465.317913264</v>
      </c>
    </row>
    <row r="8742" spans="25:26" x14ac:dyDescent="0.3">
      <c r="Y8742">
        <v>8737</v>
      </c>
      <c r="Z8742" s="2">
        <v>-37942349.284518659</v>
      </c>
    </row>
    <row r="8743" spans="25:26" x14ac:dyDescent="0.3">
      <c r="Y8743">
        <v>8738</v>
      </c>
      <c r="Z8743" s="2">
        <v>-22850356.624304369</v>
      </c>
    </row>
    <row r="8744" spans="25:26" x14ac:dyDescent="0.3">
      <c r="Y8744">
        <v>8739</v>
      </c>
      <c r="Z8744" s="2">
        <v>-41433738.442525849</v>
      </c>
    </row>
    <row r="8745" spans="25:26" x14ac:dyDescent="0.3">
      <c r="Y8745">
        <v>8740</v>
      </c>
      <c r="Z8745" s="2">
        <v>-24861431.984076291</v>
      </c>
    </row>
    <row r="8746" spans="25:26" x14ac:dyDescent="0.3">
      <c r="Y8746">
        <v>8741</v>
      </c>
      <c r="Z8746" s="2">
        <v>-21115029.273240164</v>
      </c>
    </row>
    <row r="8747" spans="25:26" x14ac:dyDescent="0.3">
      <c r="Y8747">
        <v>8742</v>
      </c>
      <c r="Z8747" s="2">
        <v>-23059110.563923314</v>
      </c>
    </row>
    <row r="8748" spans="25:26" x14ac:dyDescent="0.3">
      <c r="Y8748">
        <v>8743</v>
      </c>
      <c r="Z8748" s="2">
        <v>-19374727.986347437</v>
      </c>
    </row>
    <row r="8749" spans="25:26" x14ac:dyDescent="0.3">
      <c r="Y8749">
        <v>8744</v>
      </c>
      <c r="Z8749" s="2">
        <v>-3449645.1087546051</v>
      </c>
    </row>
    <row r="8750" spans="25:26" x14ac:dyDescent="0.3">
      <c r="Y8750">
        <v>8745</v>
      </c>
      <c r="Z8750" s="2">
        <v>-20275941.16369772</v>
      </c>
    </row>
    <row r="8751" spans="25:26" x14ac:dyDescent="0.3">
      <c r="Y8751">
        <v>8746</v>
      </c>
      <c r="Z8751" s="2">
        <v>-20936603.398436144</v>
      </c>
    </row>
    <row r="8752" spans="25:26" x14ac:dyDescent="0.3">
      <c r="Y8752">
        <v>8747</v>
      </c>
      <c r="Z8752" s="2">
        <v>-22633057.209801182</v>
      </c>
    </row>
    <row r="8753" spans="25:26" x14ac:dyDescent="0.3">
      <c r="Y8753">
        <v>8748</v>
      </c>
      <c r="Z8753" s="2">
        <v>-12868869.245178327</v>
      </c>
    </row>
    <row r="8754" spans="25:26" x14ac:dyDescent="0.3">
      <c r="Y8754">
        <v>8749</v>
      </c>
      <c r="Z8754" s="2">
        <v>-33028958.777051106</v>
      </c>
    </row>
    <row r="8755" spans="25:26" x14ac:dyDescent="0.3">
      <c r="Y8755">
        <v>8750</v>
      </c>
      <c r="Z8755" s="2">
        <v>-17064996.708407223</v>
      </c>
    </row>
    <row r="8756" spans="25:26" x14ac:dyDescent="0.3">
      <c r="Y8756">
        <v>8751</v>
      </c>
      <c r="Z8756" s="2">
        <v>-13609997.921830639</v>
      </c>
    </row>
    <row r="8757" spans="25:26" x14ac:dyDescent="0.3">
      <c r="Y8757">
        <v>8752</v>
      </c>
      <c r="Z8757" s="2">
        <v>-10868250.764110044</v>
      </c>
    </row>
    <row r="8758" spans="25:26" x14ac:dyDescent="0.3">
      <c r="Y8758">
        <v>8753</v>
      </c>
      <c r="Z8758" s="2">
        <v>-7471263.5942769796</v>
      </c>
    </row>
    <row r="8759" spans="25:26" x14ac:dyDescent="0.3">
      <c r="Y8759">
        <v>8754</v>
      </c>
      <c r="Z8759" s="2">
        <v>-26834989.754947707</v>
      </c>
    </row>
    <row r="8760" spans="25:26" x14ac:dyDescent="0.3">
      <c r="Y8760">
        <v>8755</v>
      </c>
      <c r="Z8760" s="2">
        <v>-8167516.2972571254</v>
      </c>
    </row>
    <row r="8761" spans="25:26" x14ac:dyDescent="0.3">
      <c r="Y8761">
        <v>8756</v>
      </c>
      <c r="Z8761" s="2">
        <v>-12933456.250271425</v>
      </c>
    </row>
    <row r="8762" spans="25:26" x14ac:dyDescent="0.3">
      <c r="Y8762">
        <v>8757</v>
      </c>
      <c r="Z8762" s="2">
        <v>-20889978.630225196</v>
      </c>
    </row>
    <row r="8763" spans="25:26" x14ac:dyDescent="0.3">
      <c r="Y8763">
        <v>8758</v>
      </c>
      <c r="Z8763" s="2">
        <v>-30663686.346364915</v>
      </c>
    </row>
    <row r="8764" spans="25:26" x14ac:dyDescent="0.3">
      <c r="Y8764">
        <v>8759</v>
      </c>
      <c r="Z8764" s="2">
        <v>-22410152.73103708</v>
      </c>
    </row>
    <row r="8765" spans="25:26" x14ac:dyDescent="0.3">
      <c r="Y8765">
        <v>8760</v>
      </c>
      <c r="Z8765" s="2">
        <v>-25150897.123213232</v>
      </c>
    </row>
    <row r="8766" spans="25:26" x14ac:dyDescent="0.3">
      <c r="Y8766">
        <v>8761</v>
      </c>
      <c r="Z8766" s="2">
        <v>-14290268.102292791</v>
      </c>
    </row>
    <row r="8767" spans="25:26" x14ac:dyDescent="0.3">
      <c r="Y8767">
        <v>8762</v>
      </c>
      <c r="Z8767" s="2">
        <v>-28200730.500627056</v>
      </c>
    </row>
    <row r="8768" spans="25:26" x14ac:dyDescent="0.3">
      <c r="Y8768">
        <v>8763</v>
      </c>
      <c r="Z8768" s="2">
        <v>-21740553.387273923</v>
      </c>
    </row>
    <row r="8769" spans="25:26" x14ac:dyDescent="0.3">
      <c r="Y8769">
        <v>8764</v>
      </c>
      <c r="Z8769" s="2">
        <v>-42127550.89689301</v>
      </c>
    </row>
    <row r="8770" spans="25:26" x14ac:dyDescent="0.3">
      <c r="Y8770">
        <v>8765</v>
      </c>
      <c r="Z8770" s="2">
        <v>-19756055.790556476</v>
      </c>
    </row>
    <row r="8771" spans="25:26" x14ac:dyDescent="0.3">
      <c r="Y8771">
        <v>8766</v>
      </c>
      <c r="Z8771" s="2">
        <v>-31159409.613653585</v>
      </c>
    </row>
    <row r="8772" spans="25:26" x14ac:dyDescent="0.3">
      <c r="Y8772">
        <v>8767</v>
      </c>
      <c r="Z8772" s="2">
        <v>-38489237.68418166</v>
      </c>
    </row>
    <row r="8773" spans="25:26" x14ac:dyDescent="0.3">
      <c r="Y8773">
        <v>8768</v>
      </c>
      <c r="Z8773" s="2">
        <v>-15938656.667538404</v>
      </c>
    </row>
    <row r="8774" spans="25:26" x14ac:dyDescent="0.3">
      <c r="Y8774">
        <v>8769</v>
      </c>
      <c r="Z8774" s="2">
        <v>-32430922.462620914</v>
      </c>
    </row>
    <row r="8775" spans="25:26" x14ac:dyDescent="0.3">
      <c r="Y8775">
        <v>8770</v>
      </c>
      <c r="Z8775" s="2">
        <v>-16365813.593948156</v>
      </c>
    </row>
    <row r="8776" spans="25:26" x14ac:dyDescent="0.3">
      <c r="Y8776">
        <v>8771</v>
      </c>
      <c r="Z8776" s="2">
        <v>-25825192.898764938</v>
      </c>
    </row>
    <row r="8777" spans="25:26" x14ac:dyDescent="0.3">
      <c r="Y8777">
        <v>8772</v>
      </c>
      <c r="Z8777" s="2">
        <v>-17681846.401295856</v>
      </c>
    </row>
    <row r="8778" spans="25:26" x14ac:dyDescent="0.3">
      <c r="Y8778">
        <v>8773</v>
      </c>
      <c r="Z8778" s="2">
        <v>-24777718.007058859</v>
      </c>
    </row>
    <row r="8779" spans="25:26" x14ac:dyDescent="0.3">
      <c r="Y8779">
        <v>8774</v>
      </c>
      <c r="Z8779" s="2">
        <v>-16204769.055649161</v>
      </c>
    </row>
    <row r="8780" spans="25:26" x14ac:dyDescent="0.3">
      <c r="Y8780">
        <v>8775</v>
      </c>
      <c r="Z8780" s="2">
        <v>-19214352.784109518</v>
      </c>
    </row>
    <row r="8781" spans="25:26" x14ac:dyDescent="0.3">
      <c r="Y8781">
        <v>8776</v>
      </c>
      <c r="Z8781" s="2">
        <v>-6134271.7226576507</v>
      </c>
    </row>
    <row r="8782" spans="25:26" x14ac:dyDescent="0.3">
      <c r="Y8782">
        <v>8777</v>
      </c>
      <c r="Z8782" s="2">
        <v>-24149483.722306043</v>
      </c>
    </row>
    <row r="8783" spans="25:26" x14ac:dyDescent="0.3">
      <c r="Y8783">
        <v>8778</v>
      </c>
      <c r="Z8783" s="2">
        <v>-26417166.948302358</v>
      </c>
    </row>
    <row r="8784" spans="25:26" x14ac:dyDescent="0.3">
      <c r="Y8784">
        <v>8779</v>
      </c>
      <c r="Z8784" s="2">
        <v>-10518793.193580672</v>
      </c>
    </row>
    <row r="8785" spans="25:26" x14ac:dyDescent="0.3">
      <c r="Y8785">
        <v>8780</v>
      </c>
      <c r="Z8785" s="2">
        <v>-22027232.336956024</v>
      </c>
    </row>
    <row r="8786" spans="25:26" x14ac:dyDescent="0.3">
      <c r="Y8786">
        <v>8781</v>
      </c>
      <c r="Z8786" s="2">
        <v>-20637720.05644381</v>
      </c>
    </row>
    <row r="8787" spans="25:26" x14ac:dyDescent="0.3">
      <c r="Y8787">
        <v>8782</v>
      </c>
      <c r="Z8787" s="2">
        <v>-24631262.113208413</v>
      </c>
    </row>
    <row r="8788" spans="25:26" x14ac:dyDescent="0.3">
      <c r="Y8788">
        <v>8783</v>
      </c>
      <c r="Z8788" s="2">
        <v>-16094092.184714273</v>
      </c>
    </row>
    <row r="8789" spans="25:26" x14ac:dyDescent="0.3">
      <c r="Y8789">
        <v>8784</v>
      </c>
      <c r="Z8789" s="2">
        <v>-12591792.837398961</v>
      </c>
    </row>
    <row r="8790" spans="25:26" x14ac:dyDescent="0.3">
      <c r="Y8790">
        <v>8785</v>
      </c>
      <c r="Z8790" s="2">
        <v>-31868562.048364371</v>
      </c>
    </row>
    <row r="8791" spans="25:26" x14ac:dyDescent="0.3">
      <c r="Y8791">
        <v>8786</v>
      </c>
      <c r="Z8791" s="2">
        <v>-20107054.317837879</v>
      </c>
    </row>
    <row r="8792" spans="25:26" x14ac:dyDescent="0.3">
      <c r="Y8792">
        <v>8787</v>
      </c>
      <c r="Z8792" s="2">
        <v>-15352802.765416935</v>
      </c>
    </row>
    <row r="8793" spans="25:26" x14ac:dyDescent="0.3">
      <c r="Y8793">
        <v>8788</v>
      </c>
      <c r="Z8793" s="2">
        <v>-10646754.370726123</v>
      </c>
    </row>
    <row r="8794" spans="25:26" x14ac:dyDescent="0.3">
      <c r="Y8794">
        <v>8789</v>
      </c>
      <c r="Z8794" s="2">
        <v>-22143832.797884941</v>
      </c>
    </row>
    <row r="8795" spans="25:26" x14ac:dyDescent="0.3">
      <c r="Y8795">
        <v>8790</v>
      </c>
      <c r="Z8795" s="2">
        <v>-16383990.764531881</v>
      </c>
    </row>
    <row r="8796" spans="25:26" x14ac:dyDescent="0.3">
      <c r="Y8796">
        <v>8791</v>
      </c>
      <c r="Z8796" s="2">
        <v>-31004188.560740396</v>
      </c>
    </row>
    <row r="8797" spans="25:26" x14ac:dyDescent="0.3">
      <c r="Y8797">
        <v>8792</v>
      </c>
      <c r="Z8797" s="2">
        <v>-17553296.029413477</v>
      </c>
    </row>
    <row r="8798" spans="25:26" x14ac:dyDescent="0.3">
      <c r="Y8798">
        <v>8793</v>
      </c>
      <c r="Z8798" s="2">
        <v>-16258139.376907572</v>
      </c>
    </row>
    <row r="8799" spans="25:26" x14ac:dyDescent="0.3">
      <c r="Y8799">
        <v>8794</v>
      </c>
      <c r="Z8799" s="2">
        <v>-35288913.597528279</v>
      </c>
    </row>
    <row r="8800" spans="25:26" x14ac:dyDescent="0.3">
      <c r="Y8800">
        <v>8795</v>
      </c>
      <c r="Z8800" s="2">
        <v>-20916683.412889838</v>
      </c>
    </row>
    <row r="8801" spans="25:26" x14ac:dyDescent="0.3">
      <c r="Y8801">
        <v>8796</v>
      </c>
      <c r="Z8801" s="2">
        <v>-26091723.929580316</v>
      </c>
    </row>
    <row r="8802" spans="25:26" x14ac:dyDescent="0.3">
      <c r="Y8802">
        <v>8797</v>
      </c>
      <c r="Z8802" s="2">
        <v>-18111882.743725017</v>
      </c>
    </row>
    <row r="8803" spans="25:26" x14ac:dyDescent="0.3">
      <c r="Y8803">
        <v>8798</v>
      </c>
      <c r="Z8803" s="2">
        <v>-5891388.5340872109</v>
      </c>
    </row>
    <row r="8804" spans="25:26" x14ac:dyDescent="0.3">
      <c r="Y8804">
        <v>8799</v>
      </c>
      <c r="Z8804" s="2">
        <v>-26918811.489542827</v>
      </c>
    </row>
    <row r="8805" spans="25:26" x14ac:dyDescent="0.3">
      <c r="Y8805">
        <v>8800</v>
      </c>
      <c r="Z8805" s="2">
        <v>-11462705.700666606</v>
      </c>
    </row>
    <row r="8806" spans="25:26" x14ac:dyDescent="0.3">
      <c r="Y8806">
        <v>8801</v>
      </c>
      <c r="Z8806" s="2">
        <v>-23517870.196287945</v>
      </c>
    </row>
    <row r="8807" spans="25:26" x14ac:dyDescent="0.3">
      <c r="Y8807">
        <v>8802</v>
      </c>
      <c r="Z8807" s="2">
        <v>-10031387.616173908</v>
      </c>
    </row>
    <row r="8808" spans="25:26" x14ac:dyDescent="0.3">
      <c r="Y8808">
        <v>8803</v>
      </c>
      <c r="Z8808" s="2">
        <v>-29248391.911985278</v>
      </c>
    </row>
    <row r="8809" spans="25:26" x14ac:dyDescent="0.3">
      <c r="Y8809">
        <v>8804</v>
      </c>
      <c r="Z8809" s="2">
        <v>-15855317.982899889</v>
      </c>
    </row>
    <row r="8810" spans="25:26" x14ac:dyDescent="0.3">
      <c r="Y8810">
        <v>8805</v>
      </c>
      <c r="Z8810" s="2">
        <v>-24086420.02268821</v>
      </c>
    </row>
    <row r="8811" spans="25:26" x14ac:dyDescent="0.3">
      <c r="Y8811">
        <v>8806</v>
      </c>
      <c r="Z8811" s="2">
        <v>-15610099.932701573</v>
      </c>
    </row>
    <row r="8812" spans="25:26" x14ac:dyDescent="0.3">
      <c r="Y8812">
        <v>8807</v>
      </c>
      <c r="Z8812" s="2">
        <v>-32454973.309139311</v>
      </c>
    </row>
    <row r="8813" spans="25:26" x14ac:dyDescent="0.3">
      <c r="Y8813">
        <v>8808</v>
      </c>
      <c r="Z8813" s="2">
        <v>-17900558.492228627</v>
      </c>
    </row>
    <row r="8814" spans="25:26" x14ac:dyDescent="0.3">
      <c r="Y8814">
        <v>8809</v>
      </c>
      <c r="Z8814" s="2">
        <v>-22536318.387567833</v>
      </c>
    </row>
    <row r="8815" spans="25:26" x14ac:dyDescent="0.3">
      <c r="Y8815">
        <v>8810</v>
      </c>
      <c r="Z8815" s="2">
        <v>-30467799.649291784</v>
      </c>
    </row>
    <row r="8816" spans="25:26" x14ac:dyDescent="0.3">
      <c r="Y8816">
        <v>8811</v>
      </c>
      <c r="Z8816" s="2">
        <v>-30563144.842147633</v>
      </c>
    </row>
    <row r="8817" spans="25:26" x14ac:dyDescent="0.3">
      <c r="Y8817">
        <v>8812</v>
      </c>
      <c r="Z8817" s="2">
        <v>-18403398.15718019</v>
      </c>
    </row>
    <row r="8818" spans="25:26" x14ac:dyDescent="0.3">
      <c r="Y8818">
        <v>8813</v>
      </c>
      <c r="Z8818" s="2">
        <v>-14638575.317812264</v>
      </c>
    </row>
    <row r="8819" spans="25:26" x14ac:dyDescent="0.3">
      <c r="Y8819">
        <v>8814</v>
      </c>
      <c r="Z8819" s="2">
        <v>-30200639.226561233</v>
      </c>
    </row>
    <row r="8820" spans="25:26" x14ac:dyDescent="0.3">
      <c r="Y8820">
        <v>8815</v>
      </c>
      <c r="Z8820" s="2">
        <v>-10441959.862208486</v>
      </c>
    </row>
    <row r="8821" spans="25:26" x14ac:dyDescent="0.3">
      <c r="Y8821">
        <v>8816</v>
      </c>
      <c r="Z8821" s="2">
        <v>-1323238.1640851945</v>
      </c>
    </row>
    <row r="8822" spans="25:26" x14ac:dyDescent="0.3">
      <c r="Y8822">
        <v>8817</v>
      </c>
      <c r="Z8822" s="2">
        <v>-15858546.654556245</v>
      </c>
    </row>
    <row r="8823" spans="25:26" x14ac:dyDescent="0.3">
      <c r="Y8823">
        <v>8818</v>
      </c>
      <c r="Z8823" s="2">
        <v>-16350753.000964507</v>
      </c>
    </row>
    <row r="8824" spans="25:26" x14ac:dyDescent="0.3">
      <c r="Y8824">
        <v>8819</v>
      </c>
      <c r="Z8824" s="2">
        <v>-10787498.0962677</v>
      </c>
    </row>
    <row r="8825" spans="25:26" x14ac:dyDescent="0.3">
      <c r="Y8825">
        <v>8820</v>
      </c>
      <c r="Z8825" s="2">
        <v>-10639548.650297165</v>
      </c>
    </row>
    <row r="8826" spans="25:26" x14ac:dyDescent="0.3">
      <c r="Y8826">
        <v>8821</v>
      </c>
      <c r="Z8826" s="2">
        <v>-31000488.191141859</v>
      </c>
    </row>
    <row r="8827" spans="25:26" x14ac:dyDescent="0.3">
      <c r="Y8827">
        <v>8822</v>
      </c>
      <c r="Z8827" s="2">
        <v>-25709921.663870737</v>
      </c>
    </row>
    <row r="8828" spans="25:26" x14ac:dyDescent="0.3">
      <c r="Y8828">
        <v>8823</v>
      </c>
      <c r="Z8828" s="2">
        <v>-22938315.884695619</v>
      </c>
    </row>
    <row r="8829" spans="25:26" x14ac:dyDescent="0.3">
      <c r="Y8829">
        <v>8824</v>
      </c>
      <c r="Z8829" s="2">
        <v>-21754539.329060078</v>
      </c>
    </row>
    <row r="8830" spans="25:26" x14ac:dyDescent="0.3">
      <c r="Y8830">
        <v>8825</v>
      </c>
      <c r="Z8830" s="2">
        <v>-19508258.051974133</v>
      </c>
    </row>
    <row r="8831" spans="25:26" x14ac:dyDescent="0.3">
      <c r="Y8831">
        <v>8826</v>
      </c>
      <c r="Z8831" s="2">
        <v>-21734386.474511728</v>
      </c>
    </row>
    <row r="8832" spans="25:26" x14ac:dyDescent="0.3">
      <c r="Y8832">
        <v>8827</v>
      </c>
      <c r="Z8832" s="2">
        <v>6681226.7703505903</v>
      </c>
    </row>
    <row r="8833" spans="25:26" x14ac:dyDescent="0.3">
      <c r="Y8833">
        <v>8828</v>
      </c>
      <c r="Z8833" s="2">
        <v>-26692595.852346957</v>
      </c>
    </row>
    <row r="8834" spans="25:26" x14ac:dyDescent="0.3">
      <c r="Y8834">
        <v>8829</v>
      </c>
      <c r="Z8834" s="2">
        <v>-12704065.14885205</v>
      </c>
    </row>
    <row r="8835" spans="25:26" x14ac:dyDescent="0.3">
      <c r="Y8835">
        <v>8830</v>
      </c>
      <c r="Z8835" s="2">
        <v>-25268612.220655173</v>
      </c>
    </row>
    <row r="8836" spans="25:26" x14ac:dyDescent="0.3">
      <c r="Y8836">
        <v>8831</v>
      </c>
      <c r="Z8836" s="2">
        <v>-20298568.714345902</v>
      </c>
    </row>
    <row r="8837" spans="25:26" x14ac:dyDescent="0.3">
      <c r="Y8837">
        <v>8832</v>
      </c>
      <c r="Z8837" s="2">
        <v>-26565019.703571424</v>
      </c>
    </row>
    <row r="8838" spans="25:26" x14ac:dyDescent="0.3">
      <c r="Y8838">
        <v>8833</v>
      </c>
      <c r="Z8838" s="2">
        <v>-37416503.128840476</v>
      </c>
    </row>
    <row r="8839" spans="25:26" x14ac:dyDescent="0.3">
      <c r="Y8839">
        <v>8834</v>
      </c>
      <c r="Z8839" s="2">
        <v>-28011037.783881202</v>
      </c>
    </row>
    <row r="8840" spans="25:26" x14ac:dyDescent="0.3">
      <c r="Y8840">
        <v>8835</v>
      </c>
      <c r="Z8840" s="2">
        <v>-22746617.812312394</v>
      </c>
    </row>
    <row r="8841" spans="25:26" x14ac:dyDescent="0.3">
      <c r="Y8841">
        <v>8836</v>
      </c>
      <c r="Z8841" s="2">
        <v>-28307973.965219557</v>
      </c>
    </row>
    <row r="8842" spans="25:26" x14ac:dyDescent="0.3">
      <c r="Y8842">
        <v>8837</v>
      </c>
      <c r="Z8842" s="2">
        <v>-23587759.51392515</v>
      </c>
    </row>
    <row r="8843" spans="25:26" x14ac:dyDescent="0.3">
      <c r="Y8843">
        <v>8838</v>
      </c>
      <c r="Z8843" s="2">
        <v>-14984406.174552232</v>
      </c>
    </row>
    <row r="8844" spans="25:26" x14ac:dyDescent="0.3">
      <c r="Y8844">
        <v>8839</v>
      </c>
      <c r="Z8844" s="2">
        <v>-18233805.408020079</v>
      </c>
    </row>
    <row r="8845" spans="25:26" x14ac:dyDescent="0.3">
      <c r="Y8845">
        <v>8840</v>
      </c>
      <c r="Z8845" s="2">
        <v>-18251345.111173451</v>
      </c>
    </row>
    <row r="8846" spans="25:26" x14ac:dyDescent="0.3">
      <c r="Y8846">
        <v>8841</v>
      </c>
      <c r="Z8846" s="2">
        <v>-5473388.9745357335</v>
      </c>
    </row>
    <row r="8847" spans="25:26" x14ac:dyDescent="0.3">
      <c r="Y8847">
        <v>8842</v>
      </c>
      <c r="Z8847" s="2">
        <v>-1457963.9495340437</v>
      </c>
    </row>
    <row r="8848" spans="25:26" x14ac:dyDescent="0.3">
      <c r="Y8848">
        <v>8843</v>
      </c>
      <c r="Z8848" s="2">
        <v>-10259408.845342681</v>
      </c>
    </row>
    <row r="8849" spans="25:26" x14ac:dyDescent="0.3">
      <c r="Y8849">
        <v>8844</v>
      </c>
      <c r="Z8849" s="2">
        <v>-31530701.13044402</v>
      </c>
    </row>
    <row r="8850" spans="25:26" x14ac:dyDescent="0.3">
      <c r="Y8850">
        <v>8845</v>
      </c>
      <c r="Z8850" s="2">
        <v>-26282709.316882178</v>
      </c>
    </row>
    <row r="8851" spans="25:26" x14ac:dyDescent="0.3">
      <c r="Y8851">
        <v>8846</v>
      </c>
      <c r="Z8851" s="2">
        <v>-25239868.330198169</v>
      </c>
    </row>
    <row r="8852" spans="25:26" x14ac:dyDescent="0.3">
      <c r="Y8852">
        <v>8847</v>
      </c>
      <c r="Z8852" s="2">
        <v>-16842389.043989971</v>
      </c>
    </row>
    <row r="8853" spans="25:26" x14ac:dyDescent="0.3">
      <c r="Y8853">
        <v>8848</v>
      </c>
      <c r="Z8853" s="2">
        <v>-24060919.822606489</v>
      </c>
    </row>
    <row r="8854" spans="25:26" x14ac:dyDescent="0.3">
      <c r="Y8854">
        <v>8849</v>
      </c>
      <c r="Z8854" s="2">
        <v>-30805399.817138195</v>
      </c>
    </row>
    <row r="8855" spans="25:26" x14ac:dyDescent="0.3">
      <c r="Y8855">
        <v>8850</v>
      </c>
      <c r="Z8855" s="2">
        <v>-24012867.667593807</v>
      </c>
    </row>
    <row r="8856" spans="25:26" x14ac:dyDescent="0.3">
      <c r="Y8856">
        <v>8851</v>
      </c>
      <c r="Z8856" s="2">
        <v>-16827538.331372321</v>
      </c>
    </row>
    <row r="8857" spans="25:26" x14ac:dyDescent="0.3">
      <c r="Y8857">
        <v>8852</v>
      </c>
      <c r="Z8857" s="2">
        <v>-33030322.411292747</v>
      </c>
    </row>
    <row r="8858" spans="25:26" x14ac:dyDescent="0.3">
      <c r="Y8858">
        <v>8853</v>
      </c>
      <c r="Z8858" s="2">
        <v>-41665595.204806849</v>
      </c>
    </row>
    <row r="8859" spans="25:26" x14ac:dyDescent="0.3">
      <c r="Y8859">
        <v>8854</v>
      </c>
      <c r="Z8859" s="2">
        <v>-18349304.422591269</v>
      </c>
    </row>
    <row r="8860" spans="25:26" x14ac:dyDescent="0.3">
      <c r="Y8860">
        <v>8855</v>
      </c>
      <c r="Z8860" s="2">
        <v>-14689750.604545936</v>
      </c>
    </row>
    <row r="8861" spans="25:26" x14ac:dyDescent="0.3">
      <c r="Y8861">
        <v>8856</v>
      </c>
      <c r="Z8861" s="2">
        <v>-27403309.455645993</v>
      </c>
    </row>
    <row r="8862" spans="25:26" x14ac:dyDescent="0.3">
      <c r="Y8862">
        <v>8857</v>
      </c>
      <c r="Z8862" s="2">
        <v>-19225249.684774518</v>
      </c>
    </row>
    <row r="8863" spans="25:26" x14ac:dyDescent="0.3">
      <c r="Y8863">
        <v>8858</v>
      </c>
      <c r="Z8863" s="2">
        <v>-8997114.2460429072</v>
      </c>
    </row>
    <row r="8864" spans="25:26" x14ac:dyDescent="0.3">
      <c r="Y8864">
        <v>8859</v>
      </c>
      <c r="Z8864" s="2">
        <v>-27634992.584913984</v>
      </c>
    </row>
    <row r="8865" spans="25:26" x14ac:dyDescent="0.3">
      <c r="Y8865">
        <v>8860</v>
      </c>
      <c r="Z8865" s="2">
        <v>-19664708.718795285</v>
      </c>
    </row>
    <row r="8866" spans="25:26" x14ac:dyDescent="0.3">
      <c r="Y8866">
        <v>8861</v>
      </c>
      <c r="Z8866" s="2">
        <v>-24799274.074467108</v>
      </c>
    </row>
    <row r="8867" spans="25:26" x14ac:dyDescent="0.3">
      <c r="Y8867">
        <v>8862</v>
      </c>
      <c r="Z8867" s="2">
        <v>-21009946.147963211</v>
      </c>
    </row>
    <row r="8868" spans="25:26" x14ac:dyDescent="0.3">
      <c r="Y8868">
        <v>8863</v>
      </c>
      <c r="Z8868" s="2">
        <v>-13477905.306698859</v>
      </c>
    </row>
    <row r="8869" spans="25:26" x14ac:dyDescent="0.3">
      <c r="Y8869">
        <v>8864</v>
      </c>
      <c r="Z8869" s="2">
        <v>-26723721.545321107</v>
      </c>
    </row>
    <row r="8870" spans="25:26" x14ac:dyDescent="0.3">
      <c r="Y8870">
        <v>8865</v>
      </c>
      <c r="Z8870" s="2">
        <v>-7903399.2067064792</v>
      </c>
    </row>
    <row r="8871" spans="25:26" x14ac:dyDescent="0.3">
      <c r="Y8871">
        <v>8866</v>
      </c>
      <c r="Z8871" s="2">
        <v>-14205077.615285322</v>
      </c>
    </row>
    <row r="8872" spans="25:26" x14ac:dyDescent="0.3">
      <c r="Y8872">
        <v>8867</v>
      </c>
      <c r="Z8872" s="2">
        <v>-12496989.906225443</v>
      </c>
    </row>
    <row r="8873" spans="25:26" x14ac:dyDescent="0.3">
      <c r="Y8873">
        <v>8868</v>
      </c>
      <c r="Z8873" s="2">
        <v>-18443485.719241798</v>
      </c>
    </row>
    <row r="8874" spans="25:26" x14ac:dyDescent="0.3">
      <c r="Y8874">
        <v>8869</v>
      </c>
      <c r="Z8874" s="2">
        <v>-10038828.20410271</v>
      </c>
    </row>
    <row r="8875" spans="25:26" x14ac:dyDescent="0.3">
      <c r="Y8875">
        <v>8870</v>
      </c>
      <c r="Z8875" s="2">
        <v>-19019335.609962642</v>
      </c>
    </row>
    <row r="8876" spans="25:26" x14ac:dyDescent="0.3">
      <c r="Y8876">
        <v>8871</v>
      </c>
      <c r="Z8876" s="2">
        <v>-21146787.013030931</v>
      </c>
    </row>
    <row r="8877" spans="25:26" x14ac:dyDescent="0.3">
      <c r="Y8877">
        <v>8872</v>
      </c>
      <c r="Z8877" s="2">
        <v>-12589162.850898176</v>
      </c>
    </row>
    <row r="8878" spans="25:26" x14ac:dyDescent="0.3">
      <c r="Y8878">
        <v>8873</v>
      </c>
      <c r="Z8878" s="2">
        <v>-24804336.311076656</v>
      </c>
    </row>
    <row r="8879" spans="25:26" x14ac:dyDescent="0.3">
      <c r="Y8879">
        <v>8874</v>
      </c>
      <c r="Z8879" s="2">
        <v>-8064490.370466724</v>
      </c>
    </row>
    <row r="8880" spans="25:26" x14ac:dyDescent="0.3">
      <c r="Y8880">
        <v>8875</v>
      </c>
      <c r="Z8880" s="2">
        <v>-18807420.962552622</v>
      </c>
    </row>
    <row r="8881" spans="25:26" x14ac:dyDescent="0.3">
      <c r="Y8881">
        <v>8876</v>
      </c>
      <c r="Z8881" s="2">
        <v>-19785785.038832158</v>
      </c>
    </row>
    <row r="8882" spans="25:26" x14ac:dyDescent="0.3">
      <c r="Y8882">
        <v>8877</v>
      </c>
      <c r="Z8882" s="2">
        <v>-26848546.588020191</v>
      </c>
    </row>
    <row r="8883" spans="25:26" x14ac:dyDescent="0.3">
      <c r="Y8883">
        <v>8878</v>
      </c>
      <c r="Z8883" s="2">
        <v>-23208296.847186401</v>
      </c>
    </row>
    <row r="8884" spans="25:26" x14ac:dyDescent="0.3">
      <c r="Y8884">
        <v>8879</v>
      </c>
      <c r="Z8884" s="2">
        <v>-42484093.536607057</v>
      </c>
    </row>
    <row r="8885" spans="25:26" x14ac:dyDescent="0.3">
      <c r="Y8885">
        <v>8880</v>
      </c>
      <c r="Z8885" s="2">
        <v>-18418320.848711222</v>
      </c>
    </row>
    <row r="8886" spans="25:26" x14ac:dyDescent="0.3">
      <c r="Y8886">
        <v>8881</v>
      </c>
      <c r="Z8886" s="2">
        <v>-13817642.601357371</v>
      </c>
    </row>
    <row r="8887" spans="25:26" x14ac:dyDescent="0.3">
      <c r="Y8887">
        <v>8882</v>
      </c>
      <c r="Z8887" s="2">
        <v>-24210412.696143791</v>
      </c>
    </row>
    <row r="8888" spans="25:26" x14ac:dyDescent="0.3">
      <c r="Y8888">
        <v>8883</v>
      </c>
      <c r="Z8888" s="2">
        <v>-22272794.714735478</v>
      </c>
    </row>
    <row r="8889" spans="25:26" x14ac:dyDescent="0.3">
      <c r="Y8889">
        <v>8884</v>
      </c>
      <c r="Z8889" s="2">
        <v>-26621681.166812152</v>
      </c>
    </row>
    <row r="8890" spans="25:26" x14ac:dyDescent="0.3">
      <c r="Y8890">
        <v>8885</v>
      </c>
      <c r="Z8890" s="2">
        <v>-7655432.002706632</v>
      </c>
    </row>
    <row r="8891" spans="25:26" x14ac:dyDescent="0.3">
      <c r="Y8891">
        <v>8886</v>
      </c>
      <c r="Z8891" s="2">
        <v>-18596061.772290573</v>
      </c>
    </row>
    <row r="8892" spans="25:26" x14ac:dyDescent="0.3">
      <c r="Y8892">
        <v>8887</v>
      </c>
      <c r="Z8892" s="2">
        <v>-33230032.740979254</v>
      </c>
    </row>
    <row r="8893" spans="25:26" x14ac:dyDescent="0.3">
      <c r="Y8893">
        <v>8888</v>
      </c>
      <c r="Z8893" s="2">
        <v>-21424576.518624157</v>
      </c>
    </row>
    <row r="8894" spans="25:26" x14ac:dyDescent="0.3">
      <c r="Y8894">
        <v>8889</v>
      </c>
      <c r="Z8894" s="2">
        <v>-14671561.473069146</v>
      </c>
    </row>
    <row r="8895" spans="25:26" x14ac:dyDescent="0.3">
      <c r="Y8895">
        <v>8890</v>
      </c>
      <c r="Z8895" s="2">
        <v>-28388440.535502508</v>
      </c>
    </row>
    <row r="8896" spans="25:26" x14ac:dyDescent="0.3">
      <c r="Y8896">
        <v>8891</v>
      </c>
      <c r="Z8896" s="2">
        <v>-18075847.573615789</v>
      </c>
    </row>
    <row r="8897" spans="25:26" x14ac:dyDescent="0.3">
      <c r="Y8897">
        <v>8892</v>
      </c>
      <c r="Z8897" s="2">
        <v>-38320418.918549463</v>
      </c>
    </row>
    <row r="8898" spans="25:26" x14ac:dyDescent="0.3">
      <c r="Y8898">
        <v>8893</v>
      </c>
      <c r="Z8898" s="2">
        <v>-29007217.056114972</v>
      </c>
    </row>
    <row r="8899" spans="25:26" x14ac:dyDescent="0.3">
      <c r="Y8899">
        <v>8894</v>
      </c>
      <c r="Z8899" s="2">
        <v>-25441888.453549683</v>
      </c>
    </row>
    <row r="8900" spans="25:26" x14ac:dyDescent="0.3">
      <c r="Y8900">
        <v>8895</v>
      </c>
      <c r="Z8900" s="2">
        <v>-18195294.445002303</v>
      </c>
    </row>
    <row r="8901" spans="25:26" x14ac:dyDescent="0.3">
      <c r="Y8901">
        <v>8896</v>
      </c>
      <c r="Z8901" s="2">
        <v>-18604059.459261</v>
      </c>
    </row>
    <row r="8902" spans="25:26" x14ac:dyDescent="0.3">
      <c r="Y8902">
        <v>8897</v>
      </c>
      <c r="Z8902" s="2">
        <v>-28491665.611363202</v>
      </c>
    </row>
    <row r="8903" spans="25:26" x14ac:dyDescent="0.3">
      <c r="Y8903">
        <v>8898</v>
      </c>
      <c r="Z8903" s="2">
        <v>-19470869.088301778</v>
      </c>
    </row>
    <row r="8904" spans="25:26" x14ac:dyDescent="0.3">
      <c r="Y8904">
        <v>8899</v>
      </c>
      <c r="Z8904" s="2">
        <v>-25161594.12487115</v>
      </c>
    </row>
    <row r="8905" spans="25:26" x14ac:dyDescent="0.3">
      <c r="Y8905">
        <v>8900</v>
      </c>
      <c r="Z8905" s="2">
        <v>-17436454.859963208</v>
      </c>
    </row>
    <row r="8906" spans="25:26" x14ac:dyDescent="0.3">
      <c r="Y8906">
        <v>8901</v>
      </c>
      <c r="Z8906" s="2">
        <v>-19867507.079914391</v>
      </c>
    </row>
    <row r="8907" spans="25:26" x14ac:dyDescent="0.3">
      <c r="Y8907">
        <v>8902</v>
      </c>
      <c r="Z8907" s="2">
        <v>-13526920.005245939</v>
      </c>
    </row>
    <row r="8908" spans="25:26" x14ac:dyDescent="0.3">
      <c r="Y8908">
        <v>8903</v>
      </c>
      <c r="Z8908" s="2">
        <v>-9732870.1977441013</v>
      </c>
    </row>
    <row r="8909" spans="25:26" x14ac:dyDescent="0.3">
      <c r="Y8909">
        <v>8904</v>
      </c>
      <c r="Z8909" s="2">
        <v>-17249272.848478287</v>
      </c>
    </row>
    <row r="8910" spans="25:26" x14ac:dyDescent="0.3">
      <c r="Y8910">
        <v>8905</v>
      </c>
      <c r="Z8910" s="2">
        <v>-20223167.963735893</v>
      </c>
    </row>
    <row r="8911" spans="25:26" x14ac:dyDescent="0.3">
      <c r="Y8911">
        <v>8906</v>
      </c>
      <c r="Z8911" s="2">
        <v>-33185255.86760956</v>
      </c>
    </row>
    <row r="8912" spans="25:26" x14ac:dyDescent="0.3">
      <c r="Y8912">
        <v>8907</v>
      </c>
      <c r="Z8912" s="2">
        <v>-25341967.911073834</v>
      </c>
    </row>
    <row r="8913" spans="25:26" x14ac:dyDescent="0.3">
      <c r="Y8913">
        <v>8908</v>
      </c>
      <c r="Z8913" s="2">
        <v>-20887152.041173339</v>
      </c>
    </row>
    <row r="8914" spans="25:26" x14ac:dyDescent="0.3">
      <c r="Y8914">
        <v>8909</v>
      </c>
      <c r="Z8914" s="2">
        <v>-3223554.8248916715</v>
      </c>
    </row>
    <row r="8915" spans="25:26" x14ac:dyDescent="0.3">
      <c r="Y8915">
        <v>8910</v>
      </c>
      <c r="Z8915" s="2">
        <v>-30278118.839465886</v>
      </c>
    </row>
    <row r="8916" spans="25:26" x14ac:dyDescent="0.3">
      <c r="Y8916">
        <v>8911</v>
      </c>
      <c r="Z8916" s="2">
        <v>-16317937.443951637</v>
      </c>
    </row>
    <row r="8917" spans="25:26" x14ac:dyDescent="0.3">
      <c r="Y8917">
        <v>8912</v>
      </c>
      <c r="Z8917" s="2">
        <v>-19648547.490237519</v>
      </c>
    </row>
    <row r="8918" spans="25:26" x14ac:dyDescent="0.3">
      <c r="Y8918">
        <v>8913</v>
      </c>
      <c r="Z8918" s="2">
        <v>-23972517.782825798</v>
      </c>
    </row>
    <row r="8919" spans="25:26" x14ac:dyDescent="0.3">
      <c r="Y8919">
        <v>8914</v>
      </c>
      <c r="Z8919" s="2">
        <v>-37080468.371916205</v>
      </c>
    </row>
    <row r="8920" spans="25:26" x14ac:dyDescent="0.3">
      <c r="Y8920">
        <v>8915</v>
      </c>
      <c r="Z8920" s="2">
        <v>-9343134.3858800679</v>
      </c>
    </row>
    <row r="8921" spans="25:26" x14ac:dyDescent="0.3">
      <c r="Y8921">
        <v>8916</v>
      </c>
      <c r="Z8921" s="2">
        <v>-20556617.941246167</v>
      </c>
    </row>
    <row r="8922" spans="25:26" x14ac:dyDescent="0.3">
      <c r="Y8922">
        <v>8917</v>
      </c>
      <c r="Z8922" s="2">
        <v>-31108229.269541457</v>
      </c>
    </row>
    <row r="8923" spans="25:26" x14ac:dyDescent="0.3">
      <c r="Y8923">
        <v>8918</v>
      </c>
      <c r="Z8923" s="2">
        <v>-24647720.517907277</v>
      </c>
    </row>
    <row r="8924" spans="25:26" x14ac:dyDescent="0.3">
      <c r="Y8924">
        <v>8919</v>
      </c>
      <c r="Z8924" s="2">
        <v>-22161953.754165888</v>
      </c>
    </row>
    <row r="8925" spans="25:26" x14ac:dyDescent="0.3">
      <c r="Y8925">
        <v>8920</v>
      </c>
      <c r="Z8925" s="2">
        <v>-7723144.6605273783</v>
      </c>
    </row>
    <row r="8926" spans="25:26" x14ac:dyDescent="0.3">
      <c r="Y8926">
        <v>8921</v>
      </c>
      <c r="Z8926" s="2">
        <v>-25795239.277272075</v>
      </c>
    </row>
    <row r="8927" spans="25:26" x14ac:dyDescent="0.3">
      <c r="Y8927">
        <v>8922</v>
      </c>
      <c r="Z8927" s="2">
        <v>-38311147.738966867</v>
      </c>
    </row>
    <row r="8928" spans="25:26" x14ac:dyDescent="0.3">
      <c r="Y8928">
        <v>8923</v>
      </c>
      <c r="Z8928" s="2">
        <v>-16219107.60539721</v>
      </c>
    </row>
    <row r="8929" spans="25:26" x14ac:dyDescent="0.3">
      <c r="Y8929">
        <v>8924</v>
      </c>
      <c r="Z8929" s="2">
        <v>-10161498.4540793</v>
      </c>
    </row>
    <row r="8930" spans="25:26" x14ac:dyDescent="0.3">
      <c r="Y8930">
        <v>8925</v>
      </c>
      <c r="Z8930" s="2">
        <v>-29814045.684728444</v>
      </c>
    </row>
    <row r="8931" spans="25:26" x14ac:dyDescent="0.3">
      <c r="Y8931">
        <v>8926</v>
      </c>
      <c r="Z8931" s="2">
        <v>-16847440.669923753</v>
      </c>
    </row>
    <row r="8932" spans="25:26" x14ac:dyDescent="0.3">
      <c r="Y8932">
        <v>8927</v>
      </c>
      <c r="Z8932" s="2">
        <v>-23461331.331916779</v>
      </c>
    </row>
    <row r="8933" spans="25:26" x14ac:dyDescent="0.3">
      <c r="Y8933">
        <v>8928</v>
      </c>
      <c r="Z8933" s="2">
        <v>-712215.12652139366</v>
      </c>
    </row>
    <row r="8934" spans="25:26" x14ac:dyDescent="0.3">
      <c r="Y8934">
        <v>8929</v>
      </c>
      <c r="Z8934" s="2">
        <v>-23340837.925629601</v>
      </c>
    </row>
    <row r="8935" spans="25:26" x14ac:dyDescent="0.3">
      <c r="Y8935">
        <v>8930</v>
      </c>
      <c r="Z8935" s="2">
        <v>-26967788.509915754</v>
      </c>
    </row>
    <row r="8936" spans="25:26" x14ac:dyDescent="0.3">
      <c r="Y8936">
        <v>8931</v>
      </c>
      <c r="Z8936" s="2">
        <v>-27566506.450515762</v>
      </c>
    </row>
    <row r="8937" spans="25:26" x14ac:dyDescent="0.3">
      <c r="Y8937">
        <v>8932</v>
      </c>
      <c r="Z8937" s="2">
        <v>-16615083.379829317</v>
      </c>
    </row>
    <row r="8938" spans="25:26" x14ac:dyDescent="0.3">
      <c r="Y8938">
        <v>8933</v>
      </c>
      <c r="Z8938" s="2">
        <v>-20173094.278837681</v>
      </c>
    </row>
    <row r="8939" spans="25:26" x14ac:dyDescent="0.3">
      <c r="Y8939">
        <v>8934</v>
      </c>
      <c r="Z8939" s="2">
        <v>-14366176.528421596</v>
      </c>
    </row>
    <row r="8940" spans="25:26" x14ac:dyDescent="0.3">
      <c r="Y8940">
        <v>8935</v>
      </c>
      <c r="Z8940" s="2">
        <v>-22062744.620503649</v>
      </c>
    </row>
    <row r="8941" spans="25:26" x14ac:dyDescent="0.3">
      <c r="Y8941">
        <v>8936</v>
      </c>
      <c r="Z8941" s="2">
        <v>-17314429.42273213</v>
      </c>
    </row>
    <row r="8942" spans="25:26" x14ac:dyDescent="0.3">
      <c r="Y8942">
        <v>8937</v>
      </c>
      <c r="Z8942" s="2">
        <v>-11348925.653103858</v>
      </c>
    </row>
    <row r="8943" spans="25:26" x14ac:dyDescent="0.3">
      <c r="Y8943">
        <v>8938</v>
      </c>
      <c r="Z8943" s="2">
        <v>-14543467.132559806</v>
      </c>
    </row>
    <row r="8944" spans="25:26" x14ac:dyDescent="0.3">
      <c r="Y8944">
        <v>8939</v>
      </c>
      <c r="Z8944" s="2">
        <v>-13758445.814310089</v>
      </c>
    </row>
    <row r="8945" spans="25:26" x14ac:dyDescent="0.3">
      <c r="Y8945">
        <v>8940</v>
      </c>
      <c r="Z8945" s="2">
        <v>-27825886.466155306</v>
      </c>
    </row>
    <row r="8946" spans="25:26" x14ac:dyDescent="0.3">
      <c r="Y8946">
        <v>8941</v>
      </c>
      <c r="Z8946" s="2">
        <v>-26969686.378302142</v>
      </c>
    </row>
    <row r="8947" spans="25:26" x14ac:dyDescent="0.3">
      <c r="Y8947">
        <v>8942</v>
      </c>
      <c r="Z8947" s="2">
        <v>-18846258.187013313</v>
      </c>
    </row>
    <row r="8948" spans="25:26" x14ac:dyDescent="0.3">
      <c r="Y8948">
        <v>8943</v>
      </c>
      <c r="Z8948" s="2">
        <v>-16931165.607438892</v>
      </c>
    </row>
    <row r="8949" spans="25:26" x14ac:dyDescent="0.3">
      <c r="Y8949">
        <v>8944</v>
      </c>
      <c r="Z8949" s="2">
        <v>-17651386.161145061</v>
      </c>
    </row>
    <row r="8950" spans="25:26" x14ac:dyDescent="0.3">
      <c r="Y8950">
        <v>8945</v>
      </c>
      <c r="Z8950" s="2">
        <v>-27646312.931422725</v>
      </c>
    </row>
    <row r="8951" spans="25:26" x14ac:dyDescent="0.3">
      <c r="Y8951">
        <v>8946</v>
      </c>
      <c r="Z8951" s="2">
        <v>-20910650.466362342</v>
      </c>
    </row>
    <row r="8952" spans="25:26" x14ac:dyDescent="0.3">
      <c r="Y8952">
        <v>8947</v>
      </c>
      <c r="Z8952" s="2">
        <v>-20478254.12177822</v>
      </c>
    </row>
    <row r="8953" spans="25:26" x14ac:dyDescent="0.3">
      <c r="Y8953">
        <v>8948</v>
      </c>
      <c r="Z8953" s="2">
        <v>-29719258.403020725</v>
      </c>
    </row>
    <row r="8954" spans="25:26" x14ac:dyDescent="0.3">
      <c r="Y8954">
        <v>8949</v>
      </c>
      <c r="Z8954" s="2">
        <v>-18895265.860704228</v>
      </c>
    </row>
    <row r="8955" spans="25:26" x14ac:dyDescent="0.3">
      <c r="Y8955">
        <v>8950</v>
      </c>
      <c r="Z8955" s="2">
        <v>-22534080.668289155</v>
      </c>
    </row>
    <row r="8956" spans="25:26" x14ac:dyDescent="0.3">
      <c r="Y8956">
        <v>8951</v>
      </c>
      <c r="Z8956" s="2">
        <v>-26761570.10517396</v>
      </c>
    </row>
    <row r="8957" spans="25:26" x14ac:dyDescent="0.3">
      <c r="Y8957">
        <v>8952</v>
      </c>
      <c r="Z8957" s="2">
        <v>-16354712.178373143</v>
      </c>
    </row>
    <row r="8958" spans="25:26" x14ac:dyDescent="0.3">
      <c r="Y8958">
        <v>8953</v>
      </c>
      <c r="Z8958" s="2">
        <v>-30541470.903257921</v>
      </c>
    </row>
    <row r="8959" spans="25:26" x14ac:dyDescent="0.3">
      <c r="Y8959">
        <v>8954</v>
      </c>
      <c r="Z8959" s="2">
        <v>-28686012.905525818</v>
      </c>
    </row>
    <row r="8960" spans="25:26" x14ac:dyDescent="0.3">
      <c r="Y8960">
        <v>8955</v>
      </c>
      <c r="Z8960" s="2">
        <v>-16752033.658686295</v>
      </c>
    </row>
    <row r="8961" spans="25:26" x14ac:dyDescent="0.3">
      <c r="Y8961">
        <v>8956</v>
      </c>
      <c r="Z8961" s="2">
        <v>-12782158.658128887</v>
      </c>
    </row>
    <row r="8962" spans="25:26" x14ac:dyDescent="0.3">
      <c r="Y8962">
        <v>8957</v>
      </c>
      <c r="Z8962" s="2">
        <v>-12458143.84967722</v>
      </c>
    </row>
    <row r="8963" spans="25:26" x14ac:dyDescent="0.3">
      <c r="Y8963">
        <v>8958</v>
      </c>
      <c r="Z8963" s="2">
        <v>-24818879.204543352</v>
      </c>
    </row>
    <row r="8964" spans="25:26" x14ac:dyDescent="0.3">
      <c r="Y8964">
        <v>8959</v>
      </c>
      <c r="Z8964" s="2">
        <v>-21637185.357514858</v>
      </c>
    </row>
    <row r="8965" spans="25:26" x14ac:dyDescent="0.3">
      <c r="Y8965">
        <v>8960</v>
      </c>
      <c r="Z8965" s="2">
        <v>-34869252.865906119</v>
      </c>
    </row>
    <row r="8966" spans="25:26" x14ac:dyDescent="0.3">
      <c r="Y8966">
        <v>8961</v>
      </c>
      <c r="Z8966" s="2">
        <v>-29727815.402022064</v>
      </c>
    </row>
    <row r="8967" spans="25:26" x14ac:dyDescent="0.3">
      <c r="Y8967">
        <v>8962</v>
      </c>
      <c r="Z8967" s="2">
        <v>-26222575.849896789</v>
      </c>
    </row>
    <row r="8968" spans="25:26" x14ac:dyDescent="0.3">
      <c r="Y8968">
        <v>8963</v>
      </c>
      <c r="Z8968" s="2">
        <v>-16885841.817973837</v>
      </c>
    </row>
    <row r="8969" spans="25:26" x14ac:dyDescent="0.3">
      <c r="Y8969">
        <v>8964</v>
      </c>
      <c r="Z8969" s="2">
        <v>-23521414.824417099</v>
      </c>
    </row>
    <row r="8970" spans="25:26" x14ac:dyDescent="0.3">
      <c r="Y8970">
        <v>8965</v>
      </c>
      <c r="Z8970" s="2">
        <v>-29342518.162766948</v>
      </c>
    </row>
    <row r="8971" spans="25:26" x14ac:dyDescent="0.3">
      <c r="Y8971">
        <v>8966</v>
      </c>
      <c r="Z8971" s="2">
        <v>-33904702.026387185</v>
      </c>
    </row>
    <row r="8972" spans="25:26" x14ac:dyDescent="0.3">
      <c r="Y8972">
        <v>8967</v>
      </c>
      <c r="Z8972" s="2">
        <v>-20337458.400721774</v>
      </c>
    </row>
    <row r="8973" spans="25:26" x14ac:dyDescent="0.3">
      <c r="Y8973">
        <v>8968</v>
      </c>
      <c r="Z8973" s="2">
        <v>-21775062.216231793</v>
      </c>
    </row>
    <row r="8974" spans="25:26" x14ac:dyDescent="0.3">
      <c r="Y8974">
        <v>8969</v>
      </c>
      <c r="Z8974" s="2">
        <v>-18923923.203603402</v>
      </c>
    </row>
    <row r="8975" spans="25:26" x14ac:dyDescent="0.3">
      <c r="Y8975">
        <v>8970</v>
      </c>
      <c r="Z8975" s="2">
        <v>-27334719.453911752</v>
      </c>
    </row>
    <row r="8976" spans="25:26" x14ac:dyDescent="0.3">
      <c r="Y8976">
        <v>8971</v>
      </c>
      <c r="Z8976" s="2">
        <v>-6102032.9046120793</v>
      </c>
    </row>
    <row r="8977" spans="25:26" x14ac:dyDescent="0.3">
      <c r="Y8977">
        <v>8972</v>
      </c>
      <c r="Z8977" s="2">
        <v>-30187275.638413146</v>
      </c>
    </row>
    <row r="8978" spans="25:26" x14ac:dyDescent="0.3">
      <c r="Y8978">
        <v>8973</v>
      </c>
      <c r="Z8978" s="2">
        <v>-24809017.523250058</v>
      </c>
    </row>
    <row r="8979" spans="25:26" x14ac:dyDescent="0.3">
      <c r="Y8979">
        <v>8974</v>
      </c>
      <c r="Z8979" s="2">
        <v>-27921539.437430874</v>
      </c>
    </row>
    <row r="8980" spans="25:26" x14ac:dyDescent="0.3">
      <c r="Y8980">
        <v>8975</v>
      </c>
      <c r="Z8980" s="2">
        <v>-24243146.16737701</v>
      </c>
    </row>
    <row r="8981" spans="25:26" x14ac:dyDescent="0.3">
      <c r="Y8981">
        <v>8976</v>
      </c>
      <c r="Z8981" s="2">
        <v>-26579486.917727232</v>
      </c>
    </row>
    <row r="8982" spans="25:26" x14ac:dyDescent="0.3">
      <c r="Y8982">
        <v>8977</v>
      </c>
      <c r="Z8982" s="2">
        <v>-17688038.048610434</v>
      </c>
    </row>
    <row r="8983" spans="25:26" x14ac:dyDescent="0.3">
      <c r="Y8983">
        <v>8978</v>
      </c>
      <c r="Z8983" s="2">
        <v>-19755954.637361124</v>
      </c>
    </row>
    <row r="8984" spans="25:26" x14ac:dyDescent="0.3">
      <c r="Y8984">
        <v>8979</v>
      </c>
      <c r="Z8984" s="2">
        <v>-15319328.350463077</v>
      </c>
    </row>
    <row r="8985" spans="25:26" x14ac:dyDescent="0.3">
      <c r="Y8985">
        <v>8980</v>
      </c>
      <c r="Z8985" s="2">
        <v>-33861425.96637246</v>
      </c>
    </row>
    <row r="8986" spans="25:26" x14ac:dyDescent="0.3">
      <c r="Y8986">
        <v>8981</v>
      </c>
      <c r="Z8986" s="2">
        <v>-12573323.452525124</v>
      </c>
    </row>
    <row r="8987" spans="25:26" x14ac:dyDescent="0.3">
      <c r="Y8987">
        <v>8982</v>
      </c>
      <c r="Z8987" s="2">
        <v>-24485686.363203779</v>
      </c>
    </row>
    <row r="8988" spans="25:26" x14ac:dyDescent="0.3">
      <c r="Y8988">
        <v>8983</v>
      </c>
      <c r="Z8988" s="2">
        <v>-31617809.748067573</v>
      </c>
    </row>
    <row r="8989" spans="25:26" x14ac:dyDescent="0.3">
      <c r="Y8989">
        <v>8984</v>
      </c>
      <c r="Z8989" s="2">
        <v>-21009119.384424329</v>
      </c>
    </row>
    <row r="8990" spans="25:26" x14ac:dyDescent="0.3">
      <c r="Y8990">
        <v>8985</v>
      </c>
      <c r="Z8990" s="2">
        <v>-18404753.193224072</v>
      </c>
    </row>
    <row r="8991" spans="25:26" x14ac:dyDescent="0.3">
      <c r="Y8991">
        <v>8986</v>
      </c>
      <c r="Z8991" s="2">
        <v>-16156869.292053312</v>
      </c>
    </row>
    <row r="8992" spans="25:26" x14ac:dyDescent="0.3">
      <c r="Y8992">
        <v>8987</v>
      </c>
      <c r="Z8992" s="2">
        <v>-18876621.039544761</v>
      </c>
    </row>
    <row r="8993" spans="25:26" x14ac:dyDescent="0.3">
      <c r="Y8993">
        <v>8988</v>
      </c>
      <c r="Z8993" s="2">
        <v>-19143140.214816421</v>
      </c>
    </row>
    <row r="8994" spans="25:26" x14ac:dyDescent="0.3">
      <c r="Y8994">
        <v>8989</v>
      </c>
      <c r="Z8994" s="2">
        <v>-4750155.6753005981</v>
      </c>
    </row>
    <row r="8995" spans="25:26" x14ac:dyDescent="0.3">
      <c r="Y8995">
        <v>8990</v>
      </c>
      <c r="Z8995" s="2">
        <v>-19545025.087789133</v>
      </c>
    </row>
    <row r="8996" spans="25:26" x14ac:dyDescent="0.3">
      <c r="Y8996">
        <v>8991</v>
      </c>
      <c r="Z8996" s="2">
        <v>-13728483.235399708</v>
      </c>
    </row>
    <row r="8997" spans="25:26" x14ac:dyDescent="0.3">
      <c r="Y8997">
        <v>8992</v>
      </c>
      <c r="Z8997" s="2">
        <v>-29702980.764811605</v>
      </c>
    </row>
    <row r="8998" spans="25:26" x14ac:dyDescent="0.3">
      <c r="Y8998">
        <v>8993</v>
      </c>
      <c r="Z8998" s="2">
        <v>-27470634.077890605</v>
      </c>
    </row>
    <row r="8999" spans="25:26" x14ac:dyDescent="0.3">
      <c r="Y8999">
        <v>8994</v>
      </c>
      <c r="Z8999" s="2">
        <v>-23941583.736505017</v>
      </c>
    </row>
    <row r="9000" spans="25:26" x14ac:dyDescent="0.3">
      <c r="Y9000">
        <v>8995</v>
      </c>
      <c r="Z9000" s="2">
        <v>-15196777.870947197</v>
      </c>
    </row>
    <row r="9001" spans="25:26" x14ac:dyDescent="0.3">
      <c r="Y9001">
        <v>8996</v>
      </c>
      <c r="Z9001" s="2">
        <v>-21535725.11084874</v>
      </c>
    </row>
    <row r="9002" spans="25:26" x14ac:dyDescent="0.3">
      <c r="Y9002">
        <v>8997</v>
      </c>
      <c r="Z9002" s="2">
        <v>-22602139.809614345</v>
      </c>
    </row>
    <row r="9003" spans="25:26" x14ac:dyDescent="0.3">
      <c r="Y9003">
        <v>8998</v>
      </c>
      <c r="Z9003" s="2">
        <v>-14731589.164002702</v>
      </c>
    </row>
    <row r="9004" spans="25:26" x14ac:dyDescent="0.3">
      <c r="Y9004">
        <v>8999</v>
      </c>
      <c r="Z9004" s="2">
        <v>-26158472.256798267</v>
      </c>
    </row>
    <row r="9005" spans="25:26" x14ac:dyDescent="0.3">
      <c r="Y9005">
        <v>9000</v>
      </c>
      <c r="Z9005" s="2">
        <v>-16065808.523119852</v>
      </c>
    </row>
    <row r="9006" spans="25:26" x14ac:dyDescent="0.3">
      <c r="Y9006">
        <v>9001</v>
      </c>
      <c r="Z9006" s="2">
        <v>-19178348.181798354</v>
      </c>
    </row>
    <row r="9007" spans="25:26" x14ac:dyDescent="0.3">
      <c r="Y9007">
        <v>9002</v>
      </c>
      <c r="Z9007" s="2">
        <v>-4856815.7458375841</v>
      </c>
    </row>
    <row r="9008" spans="25:26" x14ac:dyDescent="0.3">
      <c r="Y9008">
        <v>9003</v>
      </c>
      <c r="Z9008" s="2">
        <v>-28864084.598394349</v>
      </c>
    </row>
    <row r="9009" spans="25:26" x14ac:dyDescent="0.3">
      <c r="Y9009">
        <v>9004</v>
      </c>
      <c r="Z9009" s="2">
        <v>-20695404.559920996</v>
      </c>
    </row>
    <row r="9010" spans="25:26" x14ac:dyDescent="0.3">
      <c r="Y9010">
        <v>9005</v>
      </c>
      <c r="Z9010" s="2">
        <v>-18828758.663501486</v>
      </c>
    </row>
    <row r="9011" spans="25:26" x14ac:dyDescent="0.3">
      <c r="Y9011">
        <v>9006</v>
      </c>
      <c r="Z9011" s="2">
        <v>-29252000.102894172</v>
      </c>
    </row>
    <row r="9012" spans="25:26" x14ac:dyDescent="0.3">
      <c r="Y9012">
        <v>9007</v>
      </c>
      <c r="Z9012" s="2">
        <v>-26046963.736762345</v>
      </c>
    </row>
    <row r="9013" spans="25:26" x14ac:dyDescent="0.3">
      <c r="Y9013">
        <v>9008</v>
      </c>
      <c r="Z9013" s="2">
        <v>-12182064.544921115</v>
      </c>
    </row>
    <row r="9014" spans="25:26" x14ac:dyDescent="0.3">
      <c r="Y9014">
        <v>9009</v>
      </c>
      <c r="Z9014" s="2">
        <v>-13241064.680622786</v>
      </c>
    </row>
    <row r="9015" spans="25:26" x14ac:dyDescent="0.3">
      <c r="Y9015">
        <v>9010</v>
      </c>
      <c r="Z9015" s="2">
        <v>-23379860.998990133</v>
      </c>
    </row>
    <row r="9016" spans="25:26" x14ac:dyDescent="0.3">
      <c r="Y9016">
        <v>9011</v>
      </c>
      <c r="Z9016" s="2">
        <v>-31944234.433321714</v>
      </c>
    </row>
    <row r="9017" spans="25:26" x14ac:dyDescent="0.3">
      <c r="Y9017">
        <v>9012</v>
      </c>
      <c r="Z9017" s="2">
        <v>-19291488.323813945</v>
      </c>
    </row>
    <row r="9018" spans="25:26" x14ac:dyDescent="0.3">
      <c r="Y9018">
        <v>9013</v>
      </c>
      <c r="Z9018" s="2">
        <v>-31804681.554648191</v>
      </c>
    </row>
    <row r="9019" spans="25:26" x14ac:dyDescent="0.3">
      <c r="Y9019">
        <v>9014</v>
      </c>
      <c r="Z9019" s="2">
        <v>-14618433.419631943</v>
      </c>
    </row>
    <row r="9020" spans="25:26" x14ac:dyDescent="0.3">
      <c r="Y9020">
        <v>9015</v>
      </c>
      <c r="Z9020" s="2">
        <v>-20096180.052604184</v>
      </c>
    </row>
    <row r="9021" spans="25:26" x14ac:dyDescent="0.3">
      <c r="Y9021">
        <v>9016</v>
      </c>
      <c r="Z9021" s="2">
        <v>-31658984.97166805</v>
      </c>
    </row>
    <row r="9022" spans="25:26" x14ac:dyDescent="0.3">
      <c r="Y9022">
        <v>9017</v>
      </c>
      <c r="Z9022" s="2">
        <v>-15949206.622727752</v>
      </c>
    </row>
    <row r="9023" spans="25:26" x14ac:dyDescent="0.3">
      <c r="Y9023">
        <v>9018</v>
      </c>
      <c r="Z9023" s="2">
        <v>-17865700.850247994</v>
      </c>
    </row>
    <row r="9024" spans="25:26" x14ac:dyDescent="0.3">
      <c r="Y9024">
        <v>9019</v>
      </c>
      <c r="Z9024" s="2">
        <v>-27587271.163251147</v>
      </c>
    </row>
    <row r="9025" spans="25:26" x14ac:dyDescent="0.3">
      <c r="Y9025">
        <v>9020</v>
      </c>
      <c r="Z9025" s="2">
        <v>-19217251.048736453</v>
      </c>
    </row>
    <row r="9026" spans="25:26" x14ac:dyDescent="0.3">
      <c r="Y9026">
        <v>9021</v>
      </c>
      <c r="Z9026" s="2">
        <v>-36143518.521255657</v>
      </c>
    </row>
    <row r="9027" spans="25:26" x14ac:dyDescent="0.3">
      <c r="Y9027">
        <v>9022</v>
      </c>
      <c r="Z9027" s="2">
        <v>-28292204.274000585</v>
      </c>
    </row>
    <row r="9028" spans="25:26" x14ac:dyDescent="0.3">
      <c r="Y9028">
        <v>9023</v>
      </c>
      <c r="Z9028" s="2">
        <v>-12297972.439107344</v>
      </c>
    </row>
    <row r="9029" spans="25:26" x14ac:dyDescent="0.3">
      <c r="Y9029">
        <v>9024</v>
      </c>
      <c r="Z9029" s="2">
        <v>-11958752.733817488</v>
      </c>
    </row>
    <row r="9030" spans="25:26" x14ac:dyDescent="0.3">
      <c r="Y9030">
        <v>9025</v>
      </c>
      <c r="Z9030" s="2">
        <v>-20553457.313147083</v>
      </c>
    </row>
    <row r="9031" spans="25:26" x14ac:dyDescent="0.3">
      <c r="Y9031">
        <v>9026</v>
      </c>
      <c r="Z9031" s="2">
        <v>-28768370.733660385</v>
      </c>
    </row>
    <row r="9032" spans="25:26" x14ac:dyDescent="0.3">
      <c r="Y9032">
        <v>9027</v>
      </c>
      <c r="Z9032" s="2">
        <v>-17633465.927192375</v>
      </c>
    </row>
    <row r="9033" spans="25:26" x14ac:dyDescent="0.3">
      <c r="Y9033">
        <v>9028</v>
      </c>
      <c r="Z9033" s="2">
        <v>-22928921.167609453</v>
      </c>
    </row>
    <row r="9034" spans="25:26" x14ac:dyDescent="0.3">
      <c r="Y9034">
        <v>9029</v>
      </c>
      <c r="Z9034" s="2">
        <v>-25021412.406174958</v>
      </c>
    </row>
    <row r="9035" spans="25:26" x14ac:dyDescent="0.3">
      <c r="Y9035">
        <v>9030</v>
      </c>
      <c r="Z9035" s="2">
        <v>-28296917.20361267</v>
      </c>
    </row>
    <row r="9036" spans="25:26" x14ac:dyDescent="0.3">
      <c r="Y9036">
        <v>9031</v>
      </c>
      <c r="Z9036" s="2">
        <v>-16905931.387959778</v>
      </c>
    </row>
    <row r="9037" spans="25:26" x14ac:dyDescent="0.3">
      <c r="Y9037">
        <v>9032</v>
      </c>
      <c r="Z9037" s="2">
        <v>-17521277.30709593</v>
      </c>
    </row>
    <row r="9038" spans="25:26" x14ac:dyDescent="0.3">
      <c r="Y9038">
        <v>9033</v>
      </c>
      <c r="Z9038" s="2">
        <v>-839861.60222111642</v>
      </c>
    </row>
    <row r="9039" spans="25:26" x14ac:dyDescent="0.3">
      <c r="Y9039">
        <v>9034</v>
      </c>
      <c r="Z9039" s="2">
        <v>-29142243.317528248</v>
      </c>
    </row>
    <row r="9040" spans="25:26" x14ac:dyDescent="0.3">
      <c r="Y9040">
        <v>9035</v>
      </c>
      <c r="Z9040" s="2">
        <v>-20669417.340159237</v>
      </c>
    </row>
    <row r="9041" spans="25:26" x14ac:dyDescent="0.3">
      <c r="Y9041">
        <v>9036</v>
      </c>
      <c r="Z9041" s="2">
        <v>-17569250.428572208</v>
      </c>
    </row>
    <row r="9042" spans="25:26" x14ac:dyDescent="0.3">
      <c r="Y9042">
        <v>9037</v>
      </c>
      <c r="Z9042" s="2">
        <v>-31610810.058550492</v>
      </c>
    </row>
    <row r="9043" spans="25:26" x14ac:dyDescent="0.3">
      <c r="Y9043">
        <v>9038</v>
      </c>
      <c r="Z9043" s="2">
        <v>-5742896.5926083475</v>
      </c>
    </row>
    <row r="9044" spans="25:26" x14ac:dyDescent="0.3">
      <c r="Y9044">
        <v>9039</v>
      </c>
      <c r="Z9044" s="2">
        <v>-16042156.115070194</v>
      </c>
    </row>
    <row r="9045" spans="25:26" x14ac:dyDescent="0.3">
      <c r="Y9045">
        <v>9040</v>
      </c>
      <c r="Z9045" s="2">
        <v>-31394870.710884154</v>
      </c>
    </row>
    <row r="9046" spans="25:26" x14ac:dyDescent="0.3">
      <c r="Y9046">
        <v>9041</v>
      </c>
      <c r="Z9046" s="2">
        <v>-11713434.715223387</v>
      </c>
    </row>
    <row r="9047" spans="25:26" x14ac:dyDescent="0.3">
      <c r="Y9047">
        <v>9042</v>
      </c>
      <c r="Z9047" s="2">
        <v>-14607269.771539003</v>
      </c>
    </row>
    <row r="9048" spans="25:26" x14ac:dyDescent="0.3">
      <c r="Y9048">
        <v>9043</v>
      </c>
      <c r="Z9048" s="2">
        <v>-15628494.162394717</v>
      </c>
    </row>
    <row r="9049" spans="25:26" x14ac:dyDescent="0.3">
      <c r="Y9049">
        <v>9044</v>
      </c>
      <c r="Z9049" s="2">
        <v>-31226889.710696593</v>
      </c>
    </row>
    <row r="9050" spans="25:26" x14ac:dyDescent="0.3">
      <c r="Y9050">
        <v>9045</v>
      </c>
      <c r="Z9050" s="2">
        <v>-31326308.483807072</v>
      </c>
    </row>
    <row r="9051" spans="25:26" x14ac:dyDescent="0.3">
      <c r="Y9051">
        <v>9046</v>
      </c>
      <c r="Z9051" s="2">
        <v>-23943152.279723614</v>
      </c>
    </row>
    <row r="9052" spans="25:26" x14ac:dyDescent="0.3">
      <c r="Y9052">
        <v>9047</v>
      </c>
      <c r="Z9052" s="2">
        <v>-22311770.06308724</v>
      </c>
    </row>
    <row r="9053" spans="25:26" x14ac:dyDescent="0.3">
      <c r="Y9053">
        <v>9048</v>
      </c>
      <c r="Z9053" s="2">
        <v>-13885504.925241828</v>
      </c>
    </row>
    <row r="9054" spans="25:26" x14ac:dyDescent="0.3">
      <c r="Y9054">
        <v>9049</v>
      </c>
      <c r="Z9054" s="2">
        <v>-7108127.0294123888</v>
      </c>
    </row>
    <row r="9055" spans="25:26" x14ac:dyDescent="0.3">
      <c r="Y9055">
        <v>9050</v>
      </c>
      <c r="Z9055" s="2">
        <v>-19308354.315989628</v>
      </c>
    </row>
    <row r="9056" spans="25:26" x14ac:dyDescent="0.3">
      <c r="Y9056">
        <v>9051</v>
      </c>
      <c r="Z9056" s="2">
        <v>-21900169.592739359</v>
      </c>
    </row>
    <row r="9057" spans="25:26" x14ac:dyDescent="0.3">
      <c r="Y9057">
        <v>9052</v>
      </c>
      <c r="Z9057" s="2">
        <v>-14908443.049472734</v>
      </c>
    </row>
    <row r="9058" spans="25:26" x14ac:dyDescent="0.3">
      <c r="Y9058">
        <v>9053</v>
      </c>
      <c r="Z9058" s="2">
        <v>-25360291.62665917</v>
      </c>
    </row>
    <row r="9059" spans="25:26" x14ac:dyDescent="0.3">
      <c r="Y9059">
        <v>9054</v>
      </c>
      <c r="Z9059" s="2">
        <v>-21189883.41512917</v>
      </c>
    </row>
    <row r="9060" spans="25:26" x14ac:dyDescent="0.3">
      <c r="Y9060">
        <v>9055</v>
      </c>
      <c r="Z9060" s="2">
        <v>-14856571.050123453</v>
      </c>
    </row>
    <row r="9061" spans="25:26" x14ac:dyDescent="0.3">
      <c r="Y9061">
        <v>9056</v>
      </c>
      <c r="Z9061" s="2">
        <v>-3479363.3986623734</v>
      </c>
    </row>
    <row r="9062" spans="25:26" x14ac:dyDescent="0.3">
      <c r="Y9062">
        <v>9057</v>
      </c>
      <c r="Z9062" s="2">
        <v>-27394649.080913648</v>
      </c>
    </row>
    <row r="9063" spans="25:26" x14ac:dyDescent="0.3">
      <c r="Y9063">
        <v>9058</v>
      </c>
      <c r="Z9063" s="2">
        <v>-11350078.358703554</v>
      </c>
    </row>
    <row r="9064" spans="25:26" x14ac:dyDescent="0.3">
      <c r="Y9064">
        <v>9059</v>
      </c>
      <c r="Z9064" s="2">
        <v>-13083938.397690892</v>
      </c>
    </row>
    <row r="9065" spans="25:26" x14ac:dyDescent="0.3">
      <c r="Y9065">
        <v>9060</v>
      </c>
      <c r="Z9065" s="2">
        <v>-21957912.841697752</v>
      </c>
    </row>
    <row r="9066" spans="25:26" x14ac:dyDescent="0.3">
      <c r="Y9066">
        <v>9061</v>
      </c>
      <c r="Z9066" s="2">
        <v>-24018598.987560004</v>
      </c>
    </row>
    <row r="9067" spans="25:26" x14ac:dyDescent="0.3">
      <c r="Y9067">
        <v>9062</v>
      </c>
      <c r="Z9067" s="2">
        <v>-29099776.024931967</v>
      </c>
    </row>
    <row r="9068" spans="25:26" x14ac:dyDescent="0.3">
      <c r="Y9068">
        <v>9063</v>
      </c>
      <c r="Z9068" s="2">
        <v>-7931688.691277653</v>
      </c>
    </row>
    <row r="9069" spans="25:26" x14ac:dyDescent="0.3">
      <c r="Y9069">
        <v>9064</v>
      </c>
      <c r="Z9069" s="2">
        <v>-22949153.426051646</v>
      </c>
    </row>
    <row r="9070" spans="25:26" x14ac:dyDescent="0.3">
      <c r="Y9070">
        <v>9065</v>
      </c>
      <c r="Z9070" s="2">
        <v>-19922451.87574631</v>
      </c>
    </row>
    <row r="9071" spans="25:26" x14ac:dyDescent="0.3">
      <c r="Y9071">
        <v>9066</v>
      </c>
      <c r="Z9071" s="2">
        <v>-22157655.399712637</v>
      </c>
    </row>
    <row r="9072" spans="25:26" x14ac:dyDescent="0.3">
      <c r="Y9072">
        <v>9067</v>
      </c>
      <c r="Z9072" s="2">
        <v>-24332996.495457515</v>
      </c>
    </row>
    <row r="9073" spans="25:26" x14ac:dyDescent="0.3">
      <c r="Y9073">
        <v>9068</v>
      </c>
      <c r="Z9073" s="2">
        <v>-20945482.440297574</v>
      </c>
    </row>
    <row r="9074" spans="25:26" x14ac:dyDescent="0.3">
      <c r="Y9074">
        <v>9069</v>
      </c>
      <c r="Z9074" s="2">
        <v>-14162670.682652801</v>
      </c>
    </row>
    <row r="9075" spans="25:26" x14ac:dyDescent="0.3">
      <c r="Y9075">
        <v>9070</v>
      </c>
      <c r="Z9075" s="2">
        <v>-14972136.224062651</v>
      </c>
    </row>
    <row r="9076" spans="25:26" x14ac:dyDescent="0.3">
      <c r="Y9076">
        <v>9071</v>
      </c>
      <c r="Z9076" s="2">
        <v>-17472414.115480721</v>
      </c>
    </row>
    <row r="9077" spans="25:26" x14ac:dyDescent="0.3">
      <c r="Y9077">
        <v>9072</v>
      </c>
      <c r="Z9077" s="2">
        <v>-21129330.088726327</v>
      </c>
    </row>
    <row r="9078" spans="25:26" x14ac:dyDescent="0.3">
      <c r="Y9078">
        <v>9073</v>
      </c>
      <c r="Z9078" s="2">
        <v>-31194387.742350161</v>
      </c>
    </row>
    <row r="9079" spans="25:26" x14ac:dyDescent="0.3">
      <c r="Y9079">
        <v>9074</v>
      </c>
      <c r="Z9079" s="2">
        <v>-24846384.358452767</v>
      </c>
    </row>
    <row r="9080" spans="25:26" x14ac:dyDescent="0.3">
      <c r="Y9080">
        <v>9075</v>
      </c>
      <c r="Z9080" s="2">
        <v>-22845170.494280592</v>
      </c>
    </row>
    <row r="9081" spans="25:26" x14ac:dyDescent="0.3">
      <c r="Y9081">
        <v>9076</v>
      </c>
      <c r="Z9081" s="2">
        <v>-9553862.5745377988</v>
      </c>
    </row>
    <row r="9082" spans="25:26" x14ac:dyDescent="0.3">
      <c r="Y9082">
        <v>9077</v>
      </c>
      <c r="Z9082" s="2">
        <v>-18339596.919895321</v>
      </c>
    </row>
    <row r="9083" spans="25:26" x14ac:dyDescent="0.3">
      <c r="Y9083">
        <v>9078</v>
      </c>
      <c r="Z9083" s="2">
        <v>-8325026.1038835198</v>
      </c>
    </row>
    <row r="9084" spans="25:26" x14ac:dyDescent="0.3">
      <c r="Y9084">
        <v>9079</v>
      </c>
      <c r="Z9084" s="2">
        <v>-28209832.231534749</v>
      </c>
    </row>
    <row r="9085" spans="25:26" x14ac:dyDescent="0.3">
      <c r="Y9085">
        <v>9080</v>
      </c>
      <c r="Z9085" s="2">
        <v>-27116074.463933676</v>
      </c>
    </row>
    <row r="9086" spans="25:26" x14ac:dyDescent="0.3">
      <c r="Y9086">
        <v>9081</v>
      </c>
      <c r="Z9086" s="2">
        <v>-19607471.33508645</v>
      </c>
    </row>
    <row r="9087" spans="25:26" x14ac:dyDescent="0.3">
      <c r="Y9087">
        <v>9082</v>
      </c>
      <c r="Z9087" s="2">
        <v>-20153940.639633715</v>
      </c>
    </row>
    <row r="9088" spans="25:26" x14ac:dyDescent="0.3">
      <c r="Y9088">
        <v>9083</v>
      </c>
      <c r="Z9088" s="2">
        <v>-27614814.022004396</v>
      </c>
    </row>
    <row r="9089" spans="25:26" x14ac:dyDescent="0.3">
      <c r="Y9089">
        <v>9084</v>
      </c>
      <c r="Z9089" s="2">
        <v>-8600080.1985689551</v>
      </c>
    </row>
    <row r="9090" spans="25:26" x14ac:dyDescent="0.3">
      <c r="Y9090">
        <v>9085</v>
      </c>
      <c r="Z9090" s="2">
        <v>-26771440.186522245</v>
      </c>
    </row>
    <row r="9091" spans="25:26" x14ac:dyDescent="0.3">
      <c r="Y9091">
        <v>9086</v>
      </c>
      <c r="Z9091" s="2">
        <v>-12741750.87522839</v>
      </c>
    </row>
    <row r="9092" spans="25:26" x14ac:dyDescent="0.3">
      <c r="Y9092">
        <v>9087</v>
      </c>
      <c r="Z9092" s="2">
        <v>-24927074.996196792</v>
      </c>
    </row>
    <row r="9093" spans="25:26" x14ac:dyDescent="0.3">
      <c r="Y9093">
        <v>9088</v>
      </c>
      <c r="Z9093" s="2">
        <v>-20046371.88431251</v>
      </c>
    </row>
    <row r="9094" spans="25:26" x14ac:dyDescent="0.3">
      <c r="Y9094">
        <v>9089</v>
      </c>
      <c r="Z9094" s="2">
        <v>-32169005.605145603</v>
      </c>
    </row>
    <row r="9095" spans="25:26" x14ac:dyDescent="0.3">
      <c r="Y9095">
        <v>9090</v>
      </c>
      <c r="Z9095" s="2">
        <v>-31048525.079545513</v>
      </c>
    </row>
    <row r="9096" spans="25:26" x14ac:dyDescent="0.3">
      <c r="Y9096">
        <v>9091</v>
      </c>
      <c r="Z9096" s="2">
        <v>-26862318.656631589</v>
      </c>
    </row>
    <row r="9097" spans="25:26" x14ac:dyDescent="0.3">
      <c r="Y9097">
        <v>9092</v>
      </c>
      <c r="Z9097" s="2">
        <v>4684740.4213955849</v>
      </c>
    </row>
    <row r="9098" spans="25:26" x14ac:dyDescent="0.3">
      <c r="Y9098">
        <v>9093</v>
      </c>
      <c r="Z9098" s="2">
        <v>-30101984.134675398</v>
      </c>
    </row>
    <row r="9099" spans="25:26" x14ac:dyDescent="0.3">
      <c r="Y9099">
        <v>9094</v>
      </c>
      <c r="Z9099" s="2">
        <v>-19976720.148404181</v>
      </c>
    </row>
    <row r="9100" spans="25:26" x14ac:dyDescent="0.3">
      <c r="Y9100">
        <v>9095</v>
      </c>
      <c r="Z9100" s="2">
        <v>-7703311.2647803426</v>
      </c>
    </row>
    <row r="9101" spans="25:26" x14ac:dyDescent="0.3">
      <c r="Y9101">
        <v>9096</v>
      </c>
      <c r="Z9101" s="2">
        <v>-32945480.046093062</v>
      </c>
    </row>
    <row r="9102" spans="25:26" x14ac:dyDescent="0.3">
      <c r="Y9102">
        <v>9097</v>
      </c>
      <c r="Z9102" s="2">
        <v>-18761183.936162546</v>
      </c>
    </row>
    <row r="9103" spans="25:26" x14ac:dyDescent="0.3">
      <c r="Y9103">
        <v>9098</v>
      </c>
      <c r="Z9103" s="2">
        <v>-20413555.525849819</v>
      </c>
    </row>
    <row r="9104" spans="25:26" x14ac:dyDescent="0.3">
      <c r="Y9104">
        <v>9099</v>
      </c>
      <c r="Z9104" s="2">
        <v>-12932387.523422152</v>
      </c>
    </row>
    <row r="9105" spans="25:26" x14ac:dyDescent="0.3">
      <c r="Y9105">
        <v>9100</v>
      </c>
      <c r="Z9105" s="2">
        <v>-17645115.971418172</v>
      </c>
    </row>
    <row r="9106" spans="25:26" x14ac:dyDescent="0.3">
      <c r="Y9106">
        <v>9101</v>
      </c>
      <c r="Z9106" s="2">
        <v>-16162860.147929206</v>
      </c>
    </row>
    <row r="9107" spans="25:26" x14ac:dyDescent="0.3">
      <c r="Y9107">
        <v>9102</v>
      </c>
      <c r="Z9107" s="2">
        <v>-24567050.382500902</v>
      </c>
    </row>
    <row r="9108" spans="25:26" x14ac:dyDescent="0.3">
      <c r="Y9108">
        <v>9103</v>
      </c>
      <c r="Z9108" s="2">
        <v>-17820812.868325621</v>
      </c>
    </row>
    <row r="9109" spans="25:26" x14ac:dyDescent="0.3">
      <c r="Y9109">
        <v>9104</v>
      </c>
      <c r="Z9109" s="2">
        <v>-9615126.6562623233</v>
      </c>
    </row>
    <row r="9110" spans="25:26" x14ac:dyDescent="0.3">
      <c r="Y9110">
        <v>9105</v>
      </c>
      <c r="Z9110" s="2">
        <v>-19330921.469515339</v>
      </c>
    </row>
    <row r="9111" spans="25:26" x14ac:dyDescent="0.3">
      <c r="Y9111">
        <v>9106</v>
      </c>
      <c r="Z9111" s="2">
        <v>-17335719.648900956</v>
      </c>
    </row>
    <row r="9112" spans="25:26" x14ac:dyDescent="0.3">
      <c r="Y9112">
        <v>9107</v>
      </c>
      <c r="Z9112" s="2">
        <v>-23377364.344326124</v>
      </c>
    </row>
    <row r="9113" spans="25:26" x14ac:dyDescent="0.3">
      <c r="Y9113">
        <v>9108</v>
      </c>
      <c r="Z9113" s="2">
        <v>-14814399.515094921</v>
      </c>
    </row>
    <row r="9114" spans="25:26" x14ac:dyDescent="0.3">
      <c r="Y9114">
        <v>9109</v>
      </c>
      <c r="Z9114" s="2">
        <v>-26715857.751797229</v>
      </c>
    </row>
    <row r="9115" spans="25:26" x14ac:dyDescent="0.3">
      <c r="Y9115">
        <v>9110</v>
      </c>
      <c r="Z9115" s="2">
        <v>-19672602.668012187</v>
      </c>
    </row>
    <row r="9116" spans="25:26" x14ac:dyDescent="0.3">
      <c r="Y9116">
        <v>9111</v>
      </c>
      <c r="Z9116" s="2">
        <v>-5282331.177916795</v>
      </c>
    </row>
    <row r="9117" spans="25:26" x14ac:dyDescent="0.3">
      <c r="Y9117">
        <v>9112</v>
      </c>
      <c r="Z9117" s="2">
        <v>-25353463.035356492</v>
      </c>
    </row>
    <row r="9118" spans="25:26" x14ac:dyDescent="0.3">
      <c r="Y9118">
        <v>9113</v>
      </c>
      <c r="Z9118" s="2">
        <v>-25372884.902814493</v>
      </c>
    </row>
    <row r="9119" spans="25:26" x14ac:dyDescent="0.3">
      <c r="Y9119">
        <v>9114</v>
      </c>
      <c r="Z9119" s="2">
        <v>-28709481.202103078</v>
      </c>
    </row>
    <row r="9120" spans="25:26" x14ac:dyDescent="0.3">
      <c r="Y9120">
        <v>9115</v>
      </c>
      <c r="Z9120" s="2">
        <v>-10944799.362383783</v>
      </c>
    </row>
    <row r="9121" spans="25:26" x14ac:dyDescent="0.3">
      <c r="Y9121">
        <v>9116</v>
      </c>
      <c r="Z9121" s="2">
        <v>-31806307.319607034</v>
      </c>
    </row>
    <row r="9122" spans="25:26" x14ac:dyDescent="0.3">
      <c r="Y9122">
        <v>9117</v>
      </c>
      <c r="Z9122" s="2">
        <v>-25884921.803032234</v>
      </c>
    </row>
    <row r="9123" spans="25:26" x14ac:dyDescent="0.3">
      <c r="Y9123">
        <v>9118</v>
      </c>
      <c r="Z9123" s="2">
        <v>-24144168.296578437</v>
      </c>
    </row>
    <row r="9124" spans="25:26" x14ac:dyDescent="0.3">
      <c r="Y9124">
        <v>9119</v>
      </c>
      <c r="Z9124" s="2">
        <v>-8428024.6110607535</v>
      </c>
    </row>
    <row r="9125" spans="25:26" x14ac:dyDescent="0.3">
      <c r="Y9125">
        <v>9120</v>
      </c>
      <c r="Z9125" s="2">
        <v>-35567834.091765374</v>
      </c>
    </row>
    <row r="9126" spans="25:26" x14ac:dyDescent="0.3">
      <c r="Y9126">
        <v>9121</v>
      </c>
      <c r="Z9126" s="2">
        <v>-32444791.314083502</v>
      </c>
    </row>
    <row r="9127" spans="25:26" x14ac:dyDescent="0.3">
      <c r="Y9127">
        <v>9122</v>
      </c>
      <c r="Z9127" s="2">
        <v>-17568559.241471201</v>
      </c>
    </row>
    <row r="9128" spans="25:26" x14ac:dyDescent="0.3">
      <c r="Y9128">
        <v>9123</v>
      </c>
      <c r="Z9128" s="2">
        <v>-25277272.890982881</v>
      </c>
    </row>
    <row r="9129" spans="25:26" x14ac:dyDescent="0.3">
      <c r="Y9129">
        <v>9124</v>
      </c>
      <c r="Z9129" s="2">
        <v>-15763964.223948345</v>
      </c>
    </row>
    <row r="9130" spans="25:26" x14ac:dyDescent="0.3">
      <c r="Y9130">
        <v>9125</v>
      </c>
      <c r="Z9130" s="2">
        <v>-15246189.450120464</v>
      </c>
    </row>
    <row r="9131" spans="25:26" x14ac:dyDescent="0.3">
      <c r="Y9131">
        <v>9126</v>
      </c>
      <c r="Z9131" s="2">
        <v>-15138041.834653527</v>
      </c>
    </row>
    <row r="9132" spans="25:26" x14ac:dyDescent="0.3">
      <c r="Y9132">
        <v>9127</v>
      </c>
      <c r="Z9132" s="2">
        <v>-18136466.955344751</v>
      </c>
    </row>
    <row r="9133" spans="25:26" x14ac:dyDescent="0.3">
      <c r="Y9133">
        <v>9128</v>
      </c>
      <c r="Z9133" s="2">
        <v>-14442006.156910032</v>
      </c>
    </row>
    <row r="9134" spans="25:26" x14ac:dyDescent="0.3">
      <c r="Y9134">
        <v>9129</v>
      </c>
      <c r="Z9134" s="2">
        <v>-34761441.27202563</v>
      </c>
    </row>
    <row r="9135" spans="25:26" x14ac:dyDescent="0.3">
      <c r="Y9135">
        <v>9130</v>
      </c>
      <c r="Z9135" s="2">
        <v>-14316517.62355125</v>
      </c>
    </row>
    <row r="9136" spans="25:26" x14ac:dyDescent="0.3">
      <c r="Y9136">
        <v>9131</v>
      </c>
      <c r="Z9136" s="2">
        <v>-23613989.053468391</v>
      </c>
    </row>
    <row r="9137" spans="25:26" x14ac:dyDescent="0.3">
      <c r="Y9137">
        <v>9132</v>
      </c>
      <c r="Z9137" s="2">
        <v>-9030555.3917429</v>
      </c>
    </row>
    <row r="9138" spans="25:26" x14ac:dyDescent="0.3">
      <c r="Y9138">
        <v>9133</v>
      </c>
      <c r="Z9138" s="2">
        <v>-12382516.559048191</v>
      </c>
    </row>
    <row r="9139" spans="25:26" x14ac:dyDescent="0.3">
      <c r="Y9139">
        <v>9134</v>
      </c>
      <c r="Z9139" s="2">
        <v>-35187881.402702063</v>
      </c>
    </row>
    <row r="9140" spans="25:26" x14ac:dyDescent="0.3">
      <c r="Y9140">
        <v>9135</v>
      </c>
      <c r="Z9140" s="2">
        <v>-22132026.27744773</v>
      </c>
    </row>
    <row r="9141" spans="25:26" x14ac:dyDescent="0.3">
      <c r="Y9141">
        <v>9136</v>
      </c>
      <c r="Z9141" s="2">
        <v>-23701519.431051537</v>
      </c>
    </row>
    <row r="9142" spans="25:26" x14ac:dyDescent="0.3">
      <c r="Y9142">
        <v>9137</v>
      </c>
      <c r="Z9142" s="2">
        <v>-20241045.451958731</v>
      </c>
    </row>
    <row r="9143" spans="25:26" x14ac:dyDescent="0.3">
      <c r="Y9143">
        <v>9138</v>
      </c>
      <c r="Z9143" s="2">
        <v>-21562790.236991003</v>
      </c>
    </row>
    <row r="9144" spans="25:26" x14ac:dyDescent="0.3">
      <c r="Y9144">
        <v>9139</v>
      </c>
      <c r="Z9144" s="2">
        <v>-14863220.507484064</v>
      </c>
    </row>
    <row r="9145" spans="25:26" x14ac:dyDescent="0.3">
      <c r="Y9145">
        <v>9140</v>
      </c>
      <c r="Z9145" s="2">
        <v>-26591482.637337029</v>
      </c>
    </row>
    <row r="9146" spans="25:26" x14ac:dyDescent="0.3">
      <c r="Y9146">
        <v>9141</v>
      </c>
      <c r="Z9146" s="2">
        <v>-7821116.8508741707</v>
      </c>
    </row>
    <row r="9147" spans="25:26" x14ac:dyDescent="0.3">
      <c r="Y9147">
        <v>9142</v>
      </c>
      <c r="Z9147" s="2">
        <v>-15940225.691898122</v>
      </c>
    </row>
    <row r="9148" spans="25:26" x14ac:dyDescent="0.3">
      <c r="Y9148">
        <v>9143</v>
      </c>
      <c r="Z9148" s="2">
        <v>-25138661.487840891</v>
      </c>
    </row>
    <row r="9149" spans="25:26" x14ac:dyDescent="0.3">
      <c r="Y9149">
        <v>9144</v>
      </c>
      <c r="Z9149" s="2">
        <v>-9842023.8291062415</v>
      </c>
    </row>
    <row r="9150" spans="25:26" x14ac:dyDescent="0.3">
      <c r="Y9150">
        <v>9145</v>
      </c>
      <c r="Z9150" s="2">
        <v>-17887863.042579114</v>
      </c>
    </row>
    <row r="9151" spans="25:26" x14ac:dyDescent="0.3">
      <c r="Y9151">
        <v>9146</v>
      </c>
      <c r="Z9151" s="2">
        <v>-9550155.0576460063</v>
      </c>
    </row>
    <row r="9152" spans="25:26" x14ac:dyDescent="0.3">
      <c r="Y9152">
        <v>9147</v>
      </c>
      <c r="Z9152" s="2">
        <v>-13276359.285590574</v>
      </c>
    </row>
    <row r="9153" spans="25:26" x14ac:dyDescent="0.3">
      <c r="Y9153">
        <v>9148</v>
      </c>
      <c r="Z9153" s="2">
        <v>-15214752.074957401</v>
      </c>
    </row>
    <row r="9154" spans="25:26" x14ac:dyDescent="0.3">
      <c r="Y9154">
        <v>9149</v>
      </c>
      <c r="Z9154" s="2">
        <v>-27878551.46534957</v>
      </c>
    </row>
    <row r="9155" spans="25:26" x14ac:dyDescent="0.3">
      <c r="Y9155">
        <v>9150</v>
      </c>
      <c r="Z9155" s="2">
        <v>-18617544.814951032</v>
      </c>
    </row>
    <row r="9156" spans="25:26" x14ac:dyDescent="0.3">
      <c r="Y9156">
        <v>9151</v>
      </c>
      <c r="Z9156" s="2">
        <v>-22847808.326412529</v>
      </c>
    </row>
    <row r="9157" spans="25:26" x14ac:dyDescent="0.3">
      <c r="Y9157">
        <v>9152</v>
      </c>
      <c r="Z9157" s="2">
        <v>-24698004.808255792</v>
      </c>
    </row>
    <row r="9158" spans="25:26" x14ac:dyDescent="0.3">
      <c r="Y9158">
        <v>9153</v>
      </c>
      <c r="Z9158" s="2">
        <v>-20834846.046359852</v>
      </c>
    </row>
    <row r="9159" spans="25:26" x14ac:dyDescent="0.3">
      <c r="Y9159">
        <v>9154</v>
      </c>
      <c r="Z9159" s="2">
        <v>-27471868.876692519</v>
      </c>
    </row>
    <row r="9160" spans="25:26" x14ac:dyDescent="0.3">
      <c r="Y9160">
        <v>9155</v>
      </c>
      <c r="Z9160" s="2">
        <v>-23743095.27657637</v>
      </c>
    </row>
    <row r="9161" spans="25:26" x14ac:dyDescent="0.3">
      <c r="Y9161">
        <v>9156</v>
      </c>
      <c r="Z9161" s="2">
        <v>-17430711.002122268</v>
      </c>
    </row>
    <row r="9162" spans="25:26" x14ac:dyDescent="0.3">
      <c r="Y9162">
        <v>9157</v>
      </c>
      <c r="Z9162" s="2">
        <v>-26911063.504779845</v>
      </c>
    </row>
    <row r="9163" spans="25:26" x14ac:dyDescent="0.3">
      <c r="Y9163">
        <v>9158</v>
      </c>
      <c r="Z9163" s="2">
        <v>-11322062.204598218</v>
      </c>
    </row>
    <row r="9164" spans="25:26" x14ac:dyDescent="0.3">
      <c r="Y9164">
        <v>9159</v>
      </c>
      <c r="Z9164" s="2">
        <v>-19952014.353418514</v>
      </c>
    </row>
    <row r="9165" spans="25:26" x14ac:dyDescent="0.3">
      <c r="Y9165">
        <v>9160</v>
      </c>
      <c r="Z9165" s="2">
        <v>-36011855.81581454</v>
      </c>
    </row>
    <row r="9166" spans="25:26" x14ac:dyDescent="0.3">
      <c r="Y9166">
        <v>9161</v>
      </c>
      <c r="Z9166" s="2">
        <v>-20078125.633437201</v>
      </c>
    </row>
    <row r="9167" spans="25:26" x14ac:dyDescent="0.3">
      <c r="Y9167">
        <v>9162</v>
      </c>
      <c r="Z9167" s="2">
        <v>-19058392.387536913</v>
      </c>
    </row>
    <row r="9168" spans="25:26" x14ac:dyDescent="0.3">
      <c r="Y9168">
        <v>9163</v>
      </c>
      <c r="Z9168" s="2">
        <v>-20280668.135516077</v>
      </c>
    </row>
    <row r="9169" spans="25:26" x14ac:dyDescent="0.3">
      <c r="Y9169">
        <v>9164</v>
      </c>
      <c r="Z9169" s="2">
        <v>-12455626.292787507</v>
      </c>
    </row>
    <row r="9170" spans="25:26" x14ac:dyDescent="0.3">
      <c r="Y9170">
        <v>9165</v>
      </c>
      <c r="Z9170" s="2">
        <v>-15175989.426803559</v>
      </c>
    </row>
    <row r="9171" spans="25:26" x14ac:dyDescent="0.3">
      <c r="Y9171">
        <v>9166</v>
      </c>
      <c r="Z9171" s="2">
        <v>-12321322.631282628</v>
      </c>
    </row>
    <row r="9172" spans="25:26" x14ac:dyDescent="0.3">
      <c r="Y9172">
        <v>9167</v>
      </c>
      <c r="Z9172" s="2">
        <v>-14053548.075242311</v>
      </c>
    </row>
    <row r="9173" spans="25:26" x14ac:dyDescent="0.3">
      <c r="Y9173">
        <v>9168</v>
      </c>
      <c r="Z9173" s="2">
        <v>-10939035.046127692</v>
      </c>
    </row>
    <row r="9174" spans="25:26" x14ac:dyDescent="0.3">
      <c r="Y9174">
        <v>9169</v>
      </c>
      <c r="Z9174" s="2">
        <v>-14302231.848624006</v>
      </c>
    </row>
    <row r="9175" spans="25:26" x14ac:dyDescent="0.3">
      <c r="Y9175">
        <v>9170</v>
      </c>
      <c r="Z9175" s="2">
        <v>-19751677.165055871</v>
      </c>
    </row>
    <row r="9176" spans="25:26" x14ac:dyDescent="0.3">
      <c r="Y9176">
        <v>9171</v>
      </c>
      <c r="Z9176" s="2">
        <v>-24204046.488537535</v>
      </c>
    </row>
    <row r="9177" spans="25:26" x14ac:dyDescent="0.3">
      <c r="Y9177">
        <v>9172</v>
      </c>
      <c r="Z9177" s="2">
        <v>-25059580.639290407</v>
      </c>
    </row>
    <row r="9178" spans="25:26" x14ac:dyDescent="0.3">
      <c r="Y9178">
        <v>9173</v>
      </c>
      <c r="Z9178" s="2">
        <v>-16590494.574833706</v>
      </c>
    </row>
    <row r="9179" spans="25:26" x14ac:dyDescent="0.3">
      <c r="Y9179">
        <v>9174</v>
      </c>
      <c r="Z9179" s="2">
        <v>-21717650.43188788</v>
      </c>
    </row>
    <row r="9180" spans="25:26" x14ac:dyDescent="0.3">
      <c r="Y9180">
        <v>9175</v>
      </c>
      <c r="Z9180" s="2">
        <v>-12396695.241848916</v>
      </c>
    </row>
    <row r="9181" spans="25:26" x14ac:dyDescent="0.3">
      <c r="Y9181">
        <v>9176</v>
      </c>
      <c r="Z9181" s="2">
        <v>-15985242.178634137</v>
      </c>
    </row>
    <row r="9182" spans="25:26" x14ac:dyDescent="0.3">
      <c r="Y9182">
        <v>9177</v>
      </c>
      <c r="Z9182" s="2">
        <v>-28840666.601106241</v>
      </c>
    </row>
    <row r="9183" spans="25:26" x14ac:dyDescent="0.3">
      <c r="Y9183">
        <v>9178</v>
      </c>
      <c r="Z9183" s="2">
        <v>-35926922.616028339</v>
      </c>
    </row>
    <row r="9184" spans="25:26" x14ac:dyDescent="0.3">
      <c r="Y9184">
        <v>9179</v>
      </c>
      <c r="Z9184" s="2">
        <v>-15960013.114648044</v>
      </c>
    </row>
    <row r="9185" spans="25:26" x14ac:dyDescent="0.3">
      <c r="Y9185">
        <v>9180</v>
      </c>
      <c r="Z9185" s="2">
        <v>-35845363.818340808</v>
      </c>
    </row>
    <row r="9186" spans="25:26" x14ac:dyDescent="0.3">
      <c r="Y9186">
        <v>9181</v>
      </c>
      <c r="Z9186" s="2">
        <v>-22001246.626585335</v>
      </c>
    </row>
    <row r="9187" spans="25:26" x14ac:dyDescent="0.3">
      <c r="Y9187">
        <v>9182</v>
      </c>
      <c r="Z9187" s="2">
        <v>-15531872.614231393</v>
      </c>
    </row>
    <row r="9188" spans="25:26" x14ac:dyDescent="0.3">
      <c r="Y9188">
        <v>9183</v>
      </c>
      <c r="Z9188" s="2">
        <v>-19886254.807204679</v>
      </c>
    </row>
    <row r="9189" spans="25:26" x14ac:dyDescent="0.3">
      <c r="Y9189">
        <v>9184</v>
      </c>
      <c r="Z9189" s="2">
        <v>-10346053.166515663</v>
      </c>
    </row>
    <row r="9190" spans="25:26" x14ac:dyDescent="0.3">
      <c r="Y9190">
        <v>9185</v>
      </c>
      <c r="Z9190" s="2">
        <v>-14185135.369440943</v>
      </c>
    </row>
    <row r="9191" spans="25:26" x14ac:dyDescent="0.3">
      <c r="Y9191">
        <v>9186</v>
      </c>
      <c r="Z9191" s="2">
        <v>-24937349.705348343</v>
      </c>
    </row>
    <row r="9192" spans="25:26" x14ac:dyDescent="0.3">
      <c r="Y9192">
        <v>9187</v>
      </c>
      <c r="Z9192" s="2">
        <v>-17463166.254947007</v>
      </c>
    </row>
    <row r="9193" spans="25:26" x14ac:dyDescent="0.3">
      <c r="Y9193">
        <v>9188</v>
      </c>
      <c r="Z9193" s="2">
        <v>-14092942.725648448</v>
      </c>
    </row>
    <row r="9194" spans="25:26" x14ac:dyDescent="0.3">
      <c r="Y9194">
        <v>9189</v>
      </c>
      <c r="Z9194" s="2">
        <v>-13885865.473836988</v>
      </c>
    </row>
    <row r="9195" spans="25:26" x14ac:dyDescent="0.3">
      <c r="Y9195">
        <v>9190</v>
      </c>
      <c r="Z9195" s="2">
        <v>-16082593.594446748</v>
      </c>
    </row>
    <row r="9196" spans="25:26" x14ac:dyDescent="0.3">
      <c r="Y9196">
        <v>9191</v>
      </c>
      <c r="Z9196" s="2">
        <v>-7732610.3209907115</v>
      </c>
    </row>
    <row r="9197" spans="25:26" x14ac:dyDescent="0.3">
      <c r="Y9197">
        <v>9192</v>
      </c>
      <c r="Z9197" s="2">
        <v>-14521866.358900726</v>
      </c>
    </row>
    <row r="9198" spans="25:26" x14ac:dyDescent="0.3">
      <c r="Y9198">
        <v>9193</v>
      </c>
      <c r="Z9198" s="2">
        <v>-8692371.5901816785</v>
      </c>
    </row>
    <row r="9199" spans="25:26" x14ac:dyDescent="0.3">
      <c r="Y9199">
        <v>9194</v>
      </c>
      <c r="Z9199" s="2">
        <v>-23042574.577866688</v>
      </c>
    </row>
    <row r="9200" spans="25:26" x14ac:dyDescent="0.3">
      <c r="Y9200">
        <v>9195</v>
      </c>
      <c r="Z9200" s="2">
        <v>-17592803.962222353</v>
      </c>
    </row>
    <row r="9201" spans="25:26" x14ac:dyDescent="0.3">
      <c r="Y9201">
        <v>9196</v>
      </c>
      <c r="Z9201" s="2">
        <v>-18609132.861583441</v>
      </c>
    </row>
    <row r="9202" spans="25:26" x14ac:dyDescent="0.3">
      <c r="Y9202">
        <v>9197</v>
      </c>
      <c r="Z9202" s="2">
        <v>-23696574.669754133</v>
      </c>
    </row>
    <row r="9203" spans="25:26" x14ac:dyDescent="0.3">
      <c r="Y9203">
        <v>9198</v>
      </c>
      <c r="Z9203" s="2">
        <v>-8700019.1679630131</v>
      </c>
    </row>
    <row r="9204" spans="25:26" x14ac:dyDescent="0.3">
      <c r="Y9204">
        <v>9199</v>
      </c>
      <c r="Z9204" s="2">
        <v>-16312067.83024697</v>
      </c>
    </row>
    <row r="9205" spans="25:26" x14ac:dyDescent="0.3">
      <c r="Y9205">
        <v>9200</v>
      </c>
      <c r="Z9205" s="2">
        <v>-21013533.139527664</v>
      </c>
    </row>
    <row r="9206" spans="25:26" x14ac:dyDescent="0.3">
      <c r="Y9206">
        <v>9201</v>
      </c>
      <c r="Z9206" s="2">
        <v>-22643968.997043252</v>
      </c>
    </row>
    <row r="9207" spans="25:26" x14ac:dyDescent="0.3">
      <c r="Y9207">
        <v>9202</v>
      </c>
      <c r="Z9207" s="2">
        <v>-8706902.4478697628</v>
      </c>
    </row>
    <row r="9208" spans="25:26" x14ac:dyDescent="0.3">
      <c r="Y9208">
        <v>9203</v>
      </c>
      <c r="Z9208" s="2">
        <v>-24620201.979013711</v>
      </c>
    </row>
    <row r="9209" spans="25:26" x14ac:dyDescent="0.3">
      <c r="Y9209">
        <v>9204</v>
      </c>
      <c r="Z9209" s="2">
        <v>-18750317.666580945</v>
      </c>
    </row>
    <row r="9210" spans="25:26" x14ac:dyDescent="0.3">
      <c r="Y9210">
        <v>9205</v>
      </c>
      <c r="Z9210" s="2">
        <v>-12329911.474717095</v>
      </c>
    </row>
    <row r="9211" spans="25:26" x14ac:dyDescent="0.3">
      <c r="Y9211">
        <v>9206</v>
      </c>
      <c r="Z9211" s="2">
        <v>-18255984.830742851</v>
      </c>
    </row>
    <row r="9212" spans="25:26" x14ac:dyDescent="0.3">
      <c r="Y9212">
        <v>9207</v>
      </c>
      <c r="Z9212" s="2">
        <v>-24596829.812406451</v>
      </c>
    </row>
    <row r="9213" spans="25:26" x14ac:dyDescent="0.3">
      <c r="Y9213">
        <v>9208</v>
      </c>
      <c r="Z9213" s="2">
        <v>-11933841.662940189</v>
      </c>
    </row>
    <row r="9214" spans="25:26" x14ac:dyDescent="0.3">
      <c r="Y9214">
        <v>9209</v>
      </c>
      <c r="Z9214" s="2">
        <v>-29247904.665683225</v>
      </c>
    </row>
    <row r="9215" spans="25:26" x14ac:dyDescent="0.3">
      <c r="Y9215">
        <v>9210</v>
      </c>
      <c r="Z9215" s="2">
        <v>-21440505.698261827</v>
      </c>
    </row>
    <row r="9216" spans="25:26" x14ac:dyDescent="0.3">
      <c r="Y9216">
        <v>9211</v>
      </c>
      <c r="Z9216" s="2">
        <v>-18464170.392893076</v>
      </c>
    </row>
    <row r="9217" spans="25:26" x14ac:dyDescent="0.3">
      <c r="Y9217">
        <v>9212</v>
      </c>
      <c r="Z9217" s="2">
        <v>-18632694.153805688</v>
      </c>
    </row>
    <row r="9218" spans="25:26" x14ac:dyDescent="0.3">
      <c r="Y9218">
        <v>9213</v>
      </c>
      <c r="Z9218" s="2">
        <v>-24658362.787864968</v>
      </c>
    </row>
    <row r="9219" spans="25:26" x14ac:dyDescent="0.3">
      <c r="Y9219">
        <v>9214</v>
      </c>
      <c r="Z9219" s="2">
        <v>-5887243.837137267</v>
      </c>
    </row>
    <row r="9220" spans="25:26" x14ac:dyDescent="0.3">
      <c r="Y9220">
        <v>9215</v>
      </c>
      <c r="Z9220" s="2">
        <v>-23756492.249259681</v>
      </c>
    </row>
    <row r="9221" spans="25:26" x14ac:dyDescent="0.3">
      <c r="Y9221">
        <v>9216</v>
      </c>
      <c r="Z9221" s="2">
        <v>-611107.86556082964</v>
      </c>
    </row>
    <row r="9222" spans="25:26" x14ac:dyDescent="0.3">
      <c r="Y9222">
        <v>9217</v>
      </c>
      <c r="Z9222" s="2">
        <v>-10096908.440993041</v>
      </c>
    </row>
    <row r="9223" spans="25:26" x14ac:dyDescent="0.3">
      <c r="Y9223">
        <v>9218</v>
      </c>
      <c r="Z9223" s="2">
        <v>-17381760.341795594</v>
      </c>
    </row>
    <row r="9224" spans="25:26" x14ac:dyDescent="0.3">
      <c r="Y9224">
        <v>9219</v>
      </c>
      <c r="Z9224" s="2">
        <v>-32545031.802184656</v>
      </c>
    </row>
    <row r="9225" spans="25:26" x14ac:dyDescent="0.3">
      <c r="Y9225">
        <v>9220</v>
      </c>
      <c r="Z9225" s="2">
        <v>-22018775.27946344</v>
      </c>
    </row>
    <row r="9226" spans="25:26" x14ac:dyDescent="0.3">
      <c r="Y9226">
        <v>9221</v>
      </c>
      <c r="Z9226" s="2">
        <v>-11875610.605504617</v>
      </c>
    </row>
    <row r="9227" spans="25:26" x14ac:dyDescent="0.3">
      <c r="Y9227">
        <v>9222</v>
      </c>
      <c r="Z9227" s="2">
        <v>-21169636.852138013</v>
      </c>
    </row>
    <row r="9228" spans="25:26" x14ac:dyDescent="0.3">
      <c r="Y9228">
        <v>9223</v>
      </c>
      <c r="Z9228" s="2">
        <v>-15176532.420837417</v>
      </c>
    </row>
    <row r="9229" spans="25:26" x14ac:dyDescent="0.3">
      <c r="Y9229">
        <v>9224</v>
      </c>
      <c r="Z9229" s="2">
        <v>-10925340.41622816</v>
      </c>
    </row>
    <row r="9230" spans="25:26" x14ac:dyDescent="0.3">
      <c r="Y9230">
        <v>9225</v>
      </c>
      <c r="Z9230" s="2">
        <v>-19165687.471922442</v>
      </c>
    </row>
    <row r="9231" spans="25:26" x14ac:dyDescent="0.3">
      <c r="Y9231">
        <v>9226</v>
      </c>
      <c r="Z9231" s="2">
        <v>-23701789.75442794</v>
      </c>
    </row>
    <row r="9232" spans="25:26" x14ac:dyDescent="0.3">
      <c r="Y9232">
        <v>9227</v>
      </c>
      <c r="Z9232" s="2">
        <v>-20373388.806931242</v>
      </c>
    </row>
    <row r="9233" spans="25:26" x14ac:dyDescent="0.3">
      <c r="Y9233">
        <v>9228</v>
      </c>
      <c r="Z9233" s="2">
        <v>-23540303.79293628</v>
      </c>
    </row>
    <row r="9234" spans="25:26" x14ac:dyDescent="0.3">
      <c r="Y9234">
        <v>9229</v>
      </c>
      <c r="Z9234" s="2">
        <v>-28018905.914555937</v>
      </c>
    </row>
    <row r="9235" spans="25:26" x14ac:dyDescent="0.3">
      <c r="Y9235">
        <v>9230</v>
      </c>
      <c r="Z9235" s="2">
        <v>-26671828.218089804</v>
      </c>
    </row>
    <row r="9236" spans="25:26" x14ac:dyDescent="0.3">
      <c r="Y9236">
        <v>9231</v>
      </c>
      <c r="Z9236" s="2">
        <v>-18241403.101950765</v>
      </c>
    </row>
    <row r="9237" spans="25:26" x14ac:dyDescent="0.3">
      <c r="Y9237">
        <v>9232</v>
      </c>
      <c r="Z9237" s="2">
        <v>-29010924.212353915</v>
      </c>
    </row>
    <row r="9238" spans="25:26" x14ac:dyDescent="0.3">
      <c r="Y9238">
        <v>9233</v>
      </c>
      <c r="Z9238" s="2">
        <v>-18304308.282930419</v>
      </c>
    </row>
    <row r="9239" spans="25:26" x14ac:dyDescent="0.3">
      <c r="Y9239">
        <v>9234</v>
      </c>
      <c r="Z9239" s="2">
        <v>-22085551.382336602</v>
      </c>
    </row>
    <row r="9240" spans="25:26" x14ac:dyDescent="0.3">
      <c r="Y9240">
        <v>9235</v>
      </c>
      <c r="Z9240" s="2">
        <v>-19458846.238044128</v>
      </c>
    </row>
    <row r="9241" spans="25:26" x14ac:dyDescent="0.3">
      <c r="Y9241">
        <v>9236</v>
      </c>
      <c r="Z9241" s="2">
        <v>-24565035.703544617</v>
      </c>
    </row>
    <row r="9242" spans="25:26" x14ac:dyDescent="0.3">
      <c r="Y9242">
        <v>9237</v>
      </c>
      <c r="Z9242" s="2">
        <v>-28578011.547415659</v>
      </c>
    </row>
    <row r="9243" spans="25:26" x14ac:dyDescent="0.3">
      <c r="Y9243">
        <v>9238</v>
      </c>
      <c r="Z9243" s="2">
        <v>-24339200.665064201</v>
      </c>
    </row>
    <row r="9244" spans="25:26" x14ac:dyDescent="0.3">
      <c r="Y9244">
        <v>9239</v>
      </c>
      <c r="Z9244" s="2">
        <v>-14486430.900232568</v>
      </c>
    </row>
    <row r="9245" spans="25:26" x14ac:dyDescent="0.3">
      <c r="Y9245">
        <v>9240</v>
      </c>
      <c r="Z9245" s="2">
        <v>-24939104.616353035</v>
      </c>
    </row>
    <row r="9246" spans="25:26" x14ac:dyDescent="0.3">
      <c r="Y9246">
        <v>9241</v>
      </c>
      <c r="Z9246" s="2">
        <v>-27230936.420059979</v>
      </c>
    </row>
    <row r="9247" spans="25:26" x14ac:dyDescent="0.3">
      <c r="Y9247">
        <v>9242</v>
      </c>
      <c r="Z9247" s="2">
        <v>-19770761.795978069</v>
      </c>
    </row>
    <row r="9248" spans="25:26" x14ac:dyDescent="0.3">
      <c r="Y9248">
        <v>9243</v>
      </c>
      <c r="Z9248" s="2">
        <v>-27966105.597239107</v>
      </c>
    </row>
    <row r="9249" spans="25:26" x14ac:dyDescent="0.3">
      <c r="Y9249">
        <v>9244</v>
      </c>
      <c r="Z9249" s="2">
        <v>-17274409.072937921</v>
      </c>
    </row>
    <row r="9250" spans="25:26" x14ac:dyDescent="0.3">
      <c r="Y9250">
        <v>9245</v>
      </c>
      <c r="Z9250" s="2">
        <v>-29002468.312610567</v>
      </c>
    </row>
    <row r="9251" spans="25:26" x14ac:dyDescent="0.3">
      <c r="Y9251">
        <v>9246</v>
      </c>
      <c r="Z9251" s="2">
        <v>-29191599.467975736</v>
      </c>
    </row>
    <row r="9252" spans="25:26" x14ac:dyDescent="0.3">
      <c r="Y9252">
        <v>9247</v>
      </c>
      <c r="Z9252" s="2">
        <v>-22922936.238371626</v>
      </c>
    </row>
    <row r="9253" spans="25:26" x14ac:dyDescent="0.3">
      <c r="Y9253">
        <v>9248</v>
      </c>
      <c r="Z9253" s="2">
        <v>-23568835.668130726</v>
      </c>
    </row>
    <row r="9254" spans="25:26" x14ac:dyDescent="0.3">
      <c r="Y9254">
        <v>9249</v>
      </c>
      <c r="Z9254" s="2">
        <v>-16502054.852890447</v>
      </c>
    </row>
    <row r="9255" spans="25:26" x14ac:dyDescent="0.3">
      <c r="Y9255">
        <v>9250</v>
      </c>
      <c r="Z9255" s="2">
        <v>-19534458.735362113</v>
      </c>
    </row>
    <row r="9256" spans="25:26" x14ac:dyDescent="0.3">
      <c r="Y9256">
        <v>9251</v>
      </c>
      <c r="Z9256" s="2">
        <v>-28891561.344977543</v>
      </c>
    </row>
    <row r="9257" spans="25:26" x14ac:dyDescent="0.3">
      <c r="Y9257">
        <v>9252</v>
      </c>
      <c r="Z9257" s="2">
        <v>-19078954.732783422</v>
      </c>
    </row>
    <row r="9258" spans="25:26" x14ac:dyDescent="0.3">
      <c r="Y9258">
        <v>9253</v>
      </c>
      <c r="Z9258" s="2">
        <v>-25824298.779687509</v>
      </c>
    </row>
    <row r="9259" spans="25:26" x14ac:dyDescent="0.3">
      <c r="Y9259">
        <v>9254</v>
      </c>
      <c r="Z9259" s="2">
        <v>-17931375.57921803</v>
      </c>
    </row>
    <row r="9260" spans="25:26" x14ac:dyDescent="0.3">
      <c r="Y9260">
        <v>9255</v>
      </c>
      <c r="Z9260" s="2">
        <v>-21405900.919611216</v>
      </c>
    </row>
    <row r="9261" spans="25:26" x14ac:dyDescent="0.3">
      <c r="Y9261">
        <v>9256</v>
      </c>
      <c r="Z9261" s="2">
        <v>-32822976.187219575</v>
      </c>
    </row>
    <row r="9262" spans="25:26" x14ac:dyDescent="0.3">
      <c r="Y9262">
        <v>9257</v>
      </c>
      <c r="Z9262" s="2">
        <v>-30411634.365544334</v>
      </c>
    </row>
    <row r="9263" spans="25:26" x14ac:dyDescent="0.3">
      <c r="Y9263">
        <v>9258</v>
      </c>
      <c r="Z9263" s="2">
        <v>-23853076.535247326</v>
      </c>
    </row>
    <row r="9264" spans="25:26" x14ac:dyDescent="0.3">
      <c r="Y9264">
        <v>9259</v>
      </c>
      <c r="Z9264" s="2">
        <v>-14548476.5717213</v>
      </c>
    </row>
    <row r="9265" spans="25:26" x14ac:dyDescent="0.3">
      <c r="Y9265">
        <v>9260</v>
      </c>
      <c r="Z9265" s="2">
        <v>-22792866.259966418</v>
      </c>
    </row>
    <row r="9266" spans="25:26" x14ac:dyDescent="0.3">
      <c r="Y9266">
        <v>9261</v>
      </c>
      <c r="Z9266" s="2">
        <v>-18450990.55492273</v>
      </c>
    </row>
    <row r="9267" spans="25:26" x14ac:dyDescent="0.3">
      <c r="Y9267">
        <v>9262</v>
      </c>
      <c r="Z9267" s="2">
        <v>-23153071.949993014</v>
      </c>
    </row>
    <row r="9268" spans="25:26" x14ac:dyDescent="0.3">
      <c r="Y9268">
        <v>9263</v>
      </c>
      <c r="Z9268" s="2">
        <v>-16976577.515863642</v>
      </c>
    </row>
    <row r="9269" spans="25:26" x14ac:dyDescent="0.3">
      <c r="Y9269">
        <v>9264</v>
      </c>
      <c r="Z9269" s="2">
        <v>-18347577.850587681</v>
      </c>
    </row>
    <row r="9270" spans="25:26" x14ac:dyDescent="0.3">
      <c r="Y9270">
        <v>9265</v>
      </c>
      <c r="Z9270" s="2">
        <v>-3017021.4678375572</v>
      </c>
    </row>
    <row r="9271" spans="25:26" x14ac:dyDescent="0.3">
      <c r="Y9271">
        <v>9266</v>
      </c>
      <c r="Z9271" s="2">
        <v>-31567785.888255373</v>
      </c>
    </row>
    <row r="9272" spans="25:26" x14ac:dyDescent="0.3">
      <c r="Y9272">
        <v>9267</v>
      </c>
      <c r="Z9272" s="2">
        <v>-19253919.039970517</v>
      </c>
    </row>
    <row r="9273" spans="25:26" x14ac:dyDescent="0.3">
      <c r="Y9273">
        <v>9268</v>
      </c>
      <c r="Z9273" s="2">
        <v>-15340869.560668528</v>
      </c>
    </row>
    <row r="9274" spans="25:26" x14ac:dyDescent="0.3">
      <c r="Y9274">
        <v>9269</v>
      </c>
      <c r="Z9274" s="2">
        <v>-16748701.586521104</v>
      </c>
    </row>
    <row r="9275" spans="25:26" x14ac:dyDescent="0.3">
      <c r="Y9275">
        <v>9270</v>
      </c>
      <c r="Z9275" s="2">
        <v>-24043754.497860014</v>
      </c>
    </row>
    <row r="9276" spans="25:26" x14ac:dyDescent="0.3">
      <c r="Y9276">
        <v>9271</v>
      </c>
      <c r="Z9276" s="2">
        <v>-24744621.080727234</v>
      </c>
    </row>
    <row r="9277" spans="25:26" x14ac:dyDescent="0.3">
      <c r="Y9277">
        <v>9272</v>
      </c>
      <c r="Z9277" s="2">
        <v>-11211931.305917844</v>
      </c>
    </row>
    <row r="9278" spans="25:26" x14ac:dyDescent="0.3">
      <c r="Y9278">
        <v>9273</v>
      </c>
      <c r="Z9278" s="2">
        <v>-23958184.359540835</v>
      </c>
    </row>
    <row r="9279" spans="25:26" x14ac:dyDescent="0.3">
      <c r="Y9279">
        <v>9274</v>
      </c>
      <c r="Z9279" s="2">
        <v>-30635681.007442147</v>
      </c>
    </row>
    <row r="9280" spans="25:26" x14ac:dyDescent="0.3">
      <c r="Y9280">
        <v>9275</v>
      </c>
      <c r="Z9280" s="2">
        <v>-22065037.850361675</v>
      </c>
    </row>
    <row r="9281" spans="25:26" x14ac:dyDescent="0.3">
      <c r="Y9281">
        <v>9276</v>
      </c>
      <c r="Z9281" s="2">
        <v>-16802812.960652381</v>
      </c>
    </row>
    <row r="9282" spans="25:26" x14ac:dyDescent="0.3">
      <c r="Y9282">
        <v>9277</v>
      </c>
      <c r="Z9282" s="2">
        <v>-22115845.914775059</v>
      </c>
    </row>
    <row r="9283" spans="25:26" x14ac:dyDescent="0.3">
      <c r="Y9283">
        <v>9278</v>
      </c>
      <c r="Z9283" s="2">
        <v>-18735332.992885336</v>
      </c>
    </row>
    <row r="9284" spans="25:26" x14ac:dyDescent="0.3">
      <c r="Y9284">
        <v>9279</v>
      </c>
      <c r="Z9284" s="2">
        <v>-11002815.500223279</v>
      </c>
    </row>
    <row r="9285" spans="25:26" x14ac:dyDescent="0.3">
      <c r="Y9285">
        <v>9280</v>
      </c>
      <c r="Z9285" s="2">
        <v>-33059720.961647972</v>
      </c>
    </row>
    <row r="9286" spans="25:26" x14ac:dyDescent="0.3">
      <c r="Y9286">
        <v>9281</v>
      </c>
      <c r="Z9286" s="2">
        <v>-24048587.286857501</v>
      </c>
    </row>
    <row r="9287" spans="25:26" x14ac:dyDescent="0.3">
      <c r="Y9287">
        <v>9282</v>
      </c>
      <c r="Z9287" s="2">
        <v>-22865349.587875828</v>
      </c>
    </row>
    <row r="9288" spans="25:26" x14ac:dyDescent="0.3">
      <c r="Y9288">
        <v>9283</v>
      </c>
      <c r="Z9288" s="2">
        <v>-11193760.783823162</v>
      </c>
    </row>
    <row r="9289" spans="25:26" x14ac:dyDescent="0.3">
      <c r="Y9289">
        <v>9284</v>
      </c>
      <c r="Z9289" s="2">
        <v>-11634478.893987104</v>
      </c>
    </row>
    <row r="9290" spans="25:26" x14ac:dyDescent="0.3">
      <c r="Y9290">
        <v>9285</v>
      </c>
      <c r="Z9290" s="2">
        <v>-12151808.76066424</v>
      </c>
    </row>
    <row r="9291" spans="25:26" x14ac:dyDescent="0.3">
      <c r="Y9291">
        <v>9286</v>
      </c>
      <c r="Z9291" s="2">
        <v>-26952339.75748159</v>
      </c>
    </row>
    <row r="9292" spans="25:26" x14ac:dyDescent="0.3">
      <c r="Y9292">
        <v>9287</v>
      </c>
      <c r="Z9292" s="2">
        <v>-26151100.230231553</v>
      </c>
    </row>
    <row r="9293" spans="25:26" x14ac:dyDescent="0.3">
      <c r="Y9293">
        <v>9288</v>
      </c>
      <c r="Z9293" s="2">
        <v>-12678895.637077317</v>
      </c>
    </row>
    <row r="9294" spans="25:26" x14ac:dyDescent="0.3">
      <c r="Y9294">
        <v>9289</v>
      </c>
      <c r="Z9294" s="2">
        <v>-22579116.192835554</v>
      </c>
    </row>
    <row r="9295" spans="25:26" x14ac:dyDescent="0.3">
      <c r="Y9295">
        <v>9290</v>
      </c>
      <c r="Z9295" s="2">
        <v>-10229895.536775678</v>
      </c>
    </row>
    <row r="9296" spans="25:26" x14ac:dyDescent="0.3">
      <c r="Y9296">
        <v>9291</v>
      </c>
      <c r="Z9296" s="2">
        <v>-331446.40917350352</v>
      </c>
    </row>
    <row r="9297" spans="25:26" x14ac:dyDescent="0.3">
      <c r="Y9297">
        <v>9292</v>
      </c>
      <c r="Z9297" s="2">
        <v>-18868377.456180856</v>
      </c>
    </row>
    <row r="9298" spans="25:26" x14ac:dyDescent="0.3">
      <c r="Y9298">
        <v>9293</v>
      </c>
      <c r="Z9298" s="2">
        <v>-14704308.368871227</v>
      </c>
    </row>
    <row r="9299" spans="25:26" x14ac:dyDescent="0.3">
      <c r="Y9299">
        <v>9294</v>
      </c>
      <c r="Z9299" s="2">
        <v>-28008214.821551725</v>
      </c>
    </row>
    <row r="9300" spans="25:26" x14ac:dyDescent="0.3">
      <c r="Y9300">
        <v>9295</v>
      </c>
      <c r="Z9300" s="2">
        <v>-36991735.851779103</v>
      </c>
    </row>
    <row r="9301" spans="25:26" x14ac:dyDescent="0.3">
      <c r="Y9301">
        <v>9296</v>
      </c>
      <c r="Z9301" s="2">
        <v>-23182930.117580906</v>
      </c>
    </row>
    <row r="9302" spans="25:26" x14ac:dyDescent="0.3">
      <c r="Y9302">
        <v>9297</v>
      </c>
      <c r="Z9302" s="2">
        <v>-22477354.574275106</v>
      </c>
    </row>
    <row r="9303" spans="25:26" x14ac:dyDescent="0.3">
      <c r="Y9303">
        <v>9298</v>
      </c>
      <c r="Z9303" s="2">
        <v>-20930025.970864549</v>
      </c>
    </row>
    <row r="9304" spans="25:26" x14ac:dyDescent="0.3">
      <c r="Y9304">
        <v>9299</v>
      </c>
      <c r="Z9304" s="2">
        <v>-13991344.734960839</v>
      </c>
    </row>
    <row r="9305" spans="25:26" x14ac:dyDescent="0.3">
      <c r="Y9305">
        <v>9300</v>
      </c>
      <c r="Z9305" s="2">
        <v>-25357834.475234345</v>
      </c>
    </row>
    <row r="9306" spans="25:26" x14ac:dyDescent="0.3">
      <c r="Y9306">
        <v>9301</v>
      </c>
      <c r="Z9306" s="2">
        <v>-20702754.430163056</v>
      </c>
    </row>
    <row r="9307" spans="25:26" x14ac:dyDescent="0.3">
      <c r="Y9307">
        <v>9302</v>
      </c>
      <c r="Z9307" s="2">
        <v>-12043000.718781248</v>
      </c>
    </row>
    <row r="9308" spans="25:26" x14ac:dyDescent="0.3">
      <c r="Y9308">
        <v>9303</v>
      </c>
      <c r="Z9308" s="2">
        <v>-20566796.811824113</v>
      </c>
    </row>
    <row r="9309" spans="25:26" x14ac:dyDescent="0.3">
      <c r="Y9309">
        <v>9304</v>
      </c>
      <c r="Z9309" s="2">
        <v>-10676931.985145912</v>
      </c>
    </row>
    <row r="9310" spans="25:26" x14ac:dyDescent="0.3">
      <c r="Y9310">
        <v>9305</v>
      </c>
      <c r="Z9310" s="2">
        <v>-24959700.470605135</v>
      </c>
    </row>
    <row r="9311" spans="25:26" x14ac:dyDescent="0.3">
      <c r="Y9311">
        <v>9306</v>
      </c>
      <c r="Z9311" s="2">
        <v>-24174034.300265834</v>
      </c>
    </row>
    <row r="9312" spans="25:26" x14ac:dyDescent="0.3">
      <c r="Y9312">
        <v>9307</v>
      </c>
      <c r="Z9312" s="2">
        <v>-20167757.931894779</v>
      </c>
    </row>
    <row r="9313" spans="25:26" x14ac:dyDescent="0.3">
      <c r="Y9313">
        <v>9308</v>
      </c>
      <c r="Z9313" s="2">
        <v>-11525873.610557541</v>
      </c>
    </row>
    <row r="9314" spans="25:26" x14ac:dyDescent="0.3">
      <c r="Y9314">
        <v>9309</v>
      </c>
      <c r="Z9314" s="2">
        <v>-14058623.336133242</v>
      </c>
    </row>
    <row r="9315" spans="25:26" x14ac:dyDescent="0.3">
      <c r="Y9315">
        <v>9310</v>
      </c>
      <c r="Z9315" s="2">
        <v>-13976626.825409576</v>
      </c>
    </row>
    <row r="9316" spans="25:26" x14ac:dyDescent="0.3">
      <c r="Y9316">
        <v>9311</v>
      </c>
      <c r="Z9316" s="2">
        <v>-20297856.955843493</v>
      </c>
    </row>
    <row r="9317" spans="25:26" x14ac:dyDescent="0.3">
      <c r="Y9317">
        <v>9312</v>
      </c>
      <c r="Z9317" s="2">
        <v>-16171990.517227292</v>
      </c>
    </row>
    <row r="9318" spans="25:26" x14ac:dyDescent="0.3">
      <c r="Y9318">
        <v>9313</v>
      </c>
      <c r="Z9318" s="2">
        <v>-30280307.581976384</v>
      </c>
    </row>
    <row r="9319" spans="25:26" x14ac:dyDescent="0.3">
      <c r="Y9319">
        <v>9314</v>
      </c>
      <c r="Z9319" s="2">
        <v>-23748480.291865408</v>
      </c>
    </row>
    <row r="9320" spans="25:26" x14ac:dyDescent="0.3">
      <c r="Y9320">
        <v>9315</v>
      </c>
      <c r="Z9320" s="2">
        <v>-16101205.179463461</v>
      </c>
    </row>
    <row r="9321" spans="25:26" x14ac:dyDescent="0.3">
      <c r="Y9321">
        <v>9316</v>
      </c>
      <c r="Z9321" s="2">
        <v>-28145628.716593087</v>
      </c>
    </row>
    <row r="9322" spans="25:26" x14ac:dyDescent="0.3">
      <c r="Y9322">
        <v>9317</v>
      </c>
      <c r="Z9322" s="2">
        <v>-24681553.17608273</v>
      </c>
    </row>
    <row r="9323" spans="25:26" x14ac:dyDescent="0.3">
      <c r="Y9323">
        <v>9318</v>
      </c>
      <c r="Z9323" s="2">
        <v>-25913889.337410733</v>
      </c>
    </row>
    <row r="9324" spans="25:26" x14ac:dyDescent="0.3">
      <c r="Y9324">
        <v>9319</v>
      </c>
      <c r="Z9324" s="2">
        <v>-10863094.86114037</v>
      </c>
    </row>
    <row r="9325" spans="25:26" x14ac:dyDescent="0.3">
      <c r="Y9325">
        <v>9320</v>
      </c>
      <c r="Z9325" s="2">
        <v>-27081076.825031742</v>
      </c>
    </row>
    <row r="9326" spans="25:26" x14ac:dyDescent="0.3">
      <c r="Y9326">
        <v>9321</v>
      </c>
      <c r="Z9326" s="2">
        <v>-15932866.792597681</v>
      </c>
    </row>
    <row r="9327" spans="25:26" x14ac:dyDescent="0.3">
      <c r="Y9327">
        <v>9322</v>
      </c>
      <c r="Z9327" s="2">
        <v>-15853493.601833224</v>
      </c>
    </row>
    <row r="9328" spans="25:26" x14ac:dyDescent="0.3">
      <c r="Y9328">
        <v>9323</v>
      </c>
      <c r="Z9328" s="2">
        <v>-29016054.631303594</v>
      </c>
    </row>
    <row r="9329" spans="25:26" x14ac:dyDescent="0.3">
      <c r="Y9329">
        <v>9324</v>
      </c>
      <c r="Z9329" s="2">
        <v>-22370076.196002945</v>
      </c>
    </row>
    <row r="9330" spans="25:26" x14ac:dyDescent="0.3">
      <c r="Y9330">
        <v>9325</v>
      </c>
      <c r="Z9330" s="2">
        <v>-22740127.263308898</v>
      </c>
    </row>
    <row r="9331" spans="25:26" x14ac:dyDescent="0.3">
      <c r="Y9331">
        <v>9326</v>
      </c>
      <c r="Z9331" s="2">
        <v>-25239242.062589735</v>
      </c>
    </row>
    <row r="9332" spans="25:26" x14ac:dyDescent="0.3">
      <c r="Y9332">
        <v>9327</v>
      </c>
      <c r="Z9332" s="2">
        <v>-18613384.761999503</v>
      </c>
    </row>
    <row r="9333" spans="25:26" x14ac:dyDescent="0.3">
      <c r="Y9333">
        <v>9328</v>
      </c>
      <c r="Z9333" s="2">
        <v>-28496721.907482222</v>
      </c>
    </row>
    <row r="9334" spans="25:26" x14ac:dyDescent="0.3">
      <c r="Y9334">
        <v>9329</v>
      </c>
      <c r="Z9334" s="2">
        <v>-23397440.964068815</v>
      </c>
    </row>
    <row r="9335" spans="25:26" x14ac:dyDescent="0.3">
      <c r="Y9335">
        <v>9330</v>
      </c>
      <c r="Z9335" s="2">
        <v>-23029634.692928642</v>
      </c>
    </row>
    <row r="9336" spans="25:26" x14ac:dyDescent="0.3">
      <c r="Y9336">
        <v>9331</v>
      </c>
      <c r="Z9336" s="2">
        <v>-17366884.420752421</v>
      </c>
    </row>
    <row r="9337" spans="25:26" x14ac:dyDescent="0.3">
      <c r="Y9337">
        <v>9332</v>
      </c>
      <c r="Z9337" s="2">
        <v>-6559273.7576082945</v>
      </c>
    </row>
    <row r="9338" spans="25:26" x14ac:dyDescent="0.3">
      <c r="Y9338">
        <v>9333</v>
      </c>
      <c r="Z9338" s="2">
        <v>-27919386.211808279</v>
      </c>
    </row>
    <row r="9339" spans="25:26" x14ac:dyDescent="0.3">
      <c r="Y9339">
        <v>9334</v>
      </c>
      <c r="Z9339" s="2">
        <v>-11562037.963727459</v>
      </c>
    </row>
    <row r="9340" spans="25:26" x14ac:dyDescent="0.3">
      <c r="Y9340">
        <v>9335</v>
      </c>
      <c r="Z9340" s="2">
        <v>-20752236.803774476</v>
      </c>
    </row>
    <row r="9341" spans="25:26" x14ac:dyDescent="0.3">
      <c r="Y9341">
        <v>9336</v>
      </c>
      <c r="Z9341" s="2">
        <v>-13076457.883282483</v>
      </c>
    </row>
    <row r="9342" spans="25:26" x14ac:dyDescent="0.3">
      <c r="Y9342">
        <v>9337</v>
      </c>
      <c r="Z9342" s="2">
        <v>-10198504.561590955</v>
      </c>
    </row>
    <row r="9343" spans="25:26" x14ac:dyDescent="0.3">
      <c r="Y9343">
        <v>9338</v>
      </c>
      <c r="Z9343" s="2">
        <v>-13233143.420355693</v>
      </c>
    </row>
    <row r="9344" spans="25:26" x14ac:dyDescent="0.3">
      <c r="Y9344">
        <v>9339</v>
      </c>
      <c r="Z9344" s="2">
        <v>-20697856.27585116</v>
      </c>
    </row>
    <row r="9345" spans="25:26" x14ac:dyDescent="0.3">
      <c r="Y9345">
        <v>9340</v>
      </c>
      <c r="Z9345" s="2">
        <v>-20464689.376880288</v>
      </c>
    </row>
    <row r="9346" spans="25:26" x14ac:dyDescent="0.3">
      <c r="Y9346">
        <v>9341</v>
      </c>
      <c r="Z9346" s="2">
        <v>-18148091.866656289</v>
      </c>
    </row>
    <row r="9347" spans="25:26" x14ac:dyDescent="0.3">
      <c r="Y9347">
        <v>9342</v>
      </c>
      <c r="Z9347" s="2">
        <v>-7044238.3840572387</v>
      </c>
    </row>
    <row r="9348" spans="25:26" x14ac:dyDescent="0.3">
      <c r="Y9348">
        <v>9343</v>
      </c>
      <c r="Z9348" s="2">
        <v>-11174781.510715485</v>
      </c>
    </row>
    <row r="9349" spans="25:26" x14ac:dyDescent="0.3">
      <c r="Y9349">
        <v>9344</v>
      </c>
      <c r="Z9349" s="2">
        <v>-10231726.353795514</v>
      </c>
    </row>
    <row r="9350" spans="25:26" x14ac:dyDescent="0.3">
      <c r="Y9350">
        <v>9345</v>
      </c>
      <c r="Z9350" s="2">
        <v>-24935790.560242042</v>
      </c>
    </row>
    <row r="9351" spans="25:26" x14ac:dyDescent="0.3">
      <c r="Y9351">
        <v>9346</v>
      </c>
      <c r="Z9351" s="2">
        <v>-20013099.231073871</v>
      </c>
    </row>
    <row r="9352" spans="25:26" x14ac:dyDescent="0.3">
      <c r="Y9352">
        <v>9347</v>
      </c>
      <c r="Z9352" s="2">
        <v>-28019647.065069318</v>
      </c>
    </row>
    <row r="9353" spans="25:26" x14ac:dyDescent="0.3">
      <c r="Y9353">
        <v>9348</v>
      </c>
      <c r="Z9353" s="2">
        <v>-26544246.187774792</v>
      </c>
    </row>
    <row r="9354" spans="25:26" x14ac:dyDescent="0.3">
      <c r="Y9354">
        <v>9349</v>
      </c>
      <c r="Z9354" s="2">
        <v>-15284267.279577419</v>
      </c>
    </row>
    <row r="9355" spans="25:26" x14ac:dyDescent="0.3">
      <c r="Y9355">
        <v>9350</v>
      </c>
      <c r="Z9355" s="2">
        <v>-26986797.076698035</v>
      </c>
    </row>
    <row r="9356" spans="25:26" x14ac:dyDescent="0.3">
      <c r="Y9356">
        <v>9351</v>
      </c>
      <c r="Z9356" s="2">
        <v>-27059434.906573206</v>
      </c>
    </row>
    <row r="9357" spans="25:26" x14ac:dyDescent="0.3">
      <c r="Y9357">
        <v>9352</v>
      </c>
      <c r="Z9357" s="2">
        <v>-31887443.082496509</v>
      </c>
    </row>
    <row r="9358" spans="25:26" x14ac:dyDescent="0.3">
      <c r="Y9358">
        <v>9353</v>
      </c>
      <c r="Z9358" s="2">
        <v>-12374816.948059618</v>
      </c>
    </row>
    <row r="9359" spans="25:26" x14ac:dyDescent="0.3">
      <c r="Y9359">
        <v>9354</v>
      </c>
      <c r="Z9359" s="2">
        <v>-20868045.40053983</v>
      </c>
    </row>
    <row r="9360" spans="25:26" x14ac:dyDescent="0.3">
      <c r="Y9360">
        <v>9355</v>
      </c>
      <c r="Z9360" s="2">
        <v>-18714000.001001328</v>
      </c>
    </row>
    <row r="9361" spans="25:26" x14ac:dyDescent="0.3">
      <c r="Y9361">
        <v>9356</v>
      </c>
      <c r="Z9361" s="2">
        <v>-19165417.78847155</v>
      </c>
    </row>
    <row r="9362" spans="25:26" x14ac:dyDescent="0.3">
      <c r="Y9362">
        <v>9357</v>
      </c>
      <c r="Z9362" s="2">
        <v>-27179599.143095955</v>
      </c>
    </row>
    <row r="9363" spans="25:26" x14ac:dyDescent="0.3">
      <c r="Y9363">
        <v>9358</v>
      </c>
      <c r="Z9363" s="2">
        <v>-21708834.76190123</v>
      </c>
    </row>
    <row r="9364" spans="25:26" x14ac:dyDescent="0.3">
      <c r="Y9364">
        <v>9359</v>
      </c>
      <c r="Z9364" s="2">
        <v>-32637824.990172222</v>
      </c>
    </row>
    <row r="9365" spans="25:26" x14ac:dyDescent="0.3">
      <c r="Y9365">
        <v>9360</v>
      </c>
      <c r="Z9365" s="2">
        <v>-19209901.211822495</v>
      </c>
    </row>
    <row r="9366" spans="25:26" x14ac:dyDescent="0.3">
      <c r="Y9366">
        <v>9361</v>
      </c>
      <c r="Z9366" s="2">
        <v>-27076366.423854738</v>
      </c>
    </row>
    <row r="9367" spans="25:26" x14ac:dyDescent="0.3">
      <c r="Y9367">
        <v>9362</v>
      </c>
      <c r="Z9367" s="2">
        <v>-12195387.193339929</v>
      </c>
    </row>
    <row r="9368" spans="25:26" x14ac:dyDescent="0.3">
      <c r="Y9368">
        <v>9363</v>
      </c>
      <c r="Z9368" s="2">
        <v>-11615595.127368599</v>
      </c>
    </row>
    <row r="9369" spans="25:26" x14ac:dyDescent="0.3">
      <c r="Y9369">
        <v>9364</v>
      </c>
      <c r="Z9369" s="2">
        <v>-18930863.097965404</v>
      </c>
    </row>
    <row r="9370" spans="25:26" x14ac:dyDescent="0.3">
      <c r="Y9370">
        <v>9365</v>
      </c>
      <c r="Z9370" s="2">
        <v>-13329398.219854772</v>
      </c>
    </row>
    <row r="9371" spans="25:26" x14ac:dyDescent="0.3">
      <c r="Y9371">
        <v>9366</v>
      </c>
      <c r="Z9371" s="2">
        <v>-24096330.783319697</v>
      </c>
    </row>
    <row r="9372" spans="25:26" x14ac:dyDescent="0.3">
      <c r="Y9372">
        <v>9367</v>
      </c>
      <c r="Z9372" s="2">
        <v>-33636372.965969741</v>
      </c>
    </row>
    <row r="9373" spans="25:26" x14ac:dyDescent="0.3">
      <c r="Y9373">
        <v>9368</v>
      </c>
      <c r="Z9373" s="2">
        <v>-20118794.533615574</v>
      </c>
    </row>
    <row r="9374" spans="25:26" x14ac:dyDescent="0.3">
      <c r="Y9374">
        <v>9369</v>
      </c>
      <c r="Z9374" s="2">
        <v>-9005159.6320318133</v>
      </c>
    </row>
    <row r="9375" spans="25:26" x14ac:dyDescent="0.3">
      <c r="Y9375">
        <v>9370</v>
      </c>
      <c r="Z9375" s="2">
        <v>-23687498.792121992</v>
      </c>
    </row>
    <row r="9376" spans="25:26" x14ac:dyDescent="0.3">
      <c r="Y9376">
        <v>9371</v>
      </c>
      <c r="Z9376" s="2">
        <v>-20609279.475996494</v>
      </c>
    </row>
    <row r="9377" spans="25:26" x14ac:dyDescent="0.3">
      <c r="Y9377">
        <v>9372</v>
      </c>
      <c r="Z9377" s="2">
        <v>-7842140.247064501</v>
      </c>
    </row>
    <row r="9378" spans="25:26" x14ac:dyDescent="0.3">
      <c r="Y9378">
        <v>9373</v>
      </c>
      <c r="Z9378" s="2">
        <v>-13845237.511159703</v>
      </c>
    </row>
    <row r="9379" spans="25:26" x14ac:dyDescent="0.3">
      <c r="Y9379">
        <v>9374</v>
      </c>
      <c r="Z9379" s="2">
        <v>-20568867.143832058</v>
      </c>
    </row>
    <row r="9380" spans="25:26" x14ac:dyDescent="0.3">
      <c r="Y9380">
        <v>9375</v>
      </c>
      <c r="Z9380" s="2">
        <v>-14063384.296954125</v>
      </c>
    </row>
    <row r="9381" spans="25:26" x14ac:dyDescent="0.3">
      <c r="Y9381">
        <v>9376</v>
      </c>
      <c r="Z9381" s="2">
        <v>-14144401.247961879</v>
      </c>
    </row>
    <row r="9382" spans="25:26" x14ac:dyDescent="0.3">
      <c r="Y9382">
        <v>9377</v>
      </c>
      <c r="Z9382" s="2">
        <v>-10833754.219997242</v>
      </c>
    </row>
    <row r="9383" spans="25:26" x14ac:dyDescent="0.3">
      <c r="Y9383">
        <v>9378</v>
      </c>
      <c r="Z9383" s="2">
        <v>-10077596.819192141</v>
      </c>
    </row>
    <row r="9384" spans="25:26" x14ac:dyDescent="0.3">
      <c r="Y9384">
        <v>9379</v>
      </c>
      <c r="Z9384" s="2">
        <v>-15875076.342635125</v>
      </c>
    </row>
    <row r="9385" spans="25:26" x14ac:dyDescent="0.3">
      <c r="Y9385">
        <v>9380</v>
      </c>
      <c r="Z9385" s="2">
        <v>-36490641.246360019</v>
      </c>
    </row>
    <row r="9386" spans="25:26" x14ac:dyDescent="0.3">
      <c r="Y9386">
        <v>9381</v>
      </c>
      <c r="Z9386" s="2">
        <v>-15750990.424316093</v>
      </c>
    </row>
    <row r="9387" spans="25:26" x14ac:dyDescent="0.3">
      <c r="Y9387">
        <v>9382</v>
      </c>
      <c r="Z9387" s="2">
        <v>-18778635.765464857</v>
      </c>
    </row>
    <row r="9388" spans="25:26" x14ac:dyDescent="0.3">
      <c r="Y9388">
        <v>9383</v>
      </c>
      <c r="Z9388" s="2">
        <v>-17356377.625088617</v>
      </c>
    </row>
    <row r="9389" spans="25:26" x14ac:dyDescent="0.3">
      <c r="Y9389">
        <v>9384</v>
      </c>
      <c r="Z9389" s="2">
        <v>-25607624.47198385</v>
      </c>
    </row>
    <row r="9390" spans="25:26" x14ac:dyDescent="0.3">
      <c r="Y9390">
        <v>9385</v>
      </c>
      <c r="Z9390" s="2">
        <v>-14679311.261338636</v>
      </c>
    </row>
    <row r="9391" spans="25:26" x14ac:dyDescent="0.3">
      <c r="Y9391">
        <v>9386</v>
      </c>
      <c r="Z9391" s="2">
        <v>-22446662.016025975</v>
      </c>
    </row>
    <row r="9392" spans="25:26" x14ac:dyDescent="0.3">
      <c r="Y9392">
        <v>9387</v>
      </c>
      <c r="Z9392" s="2">
        <v>-14626167.649368107</v>
      </c>
    </row>
    <row r="9393" spans="25:26" x14ac:dyDescent="0.3">
      <c r="Y9393">
        <v>9388</v>
      </c>
      <c r="Z9393" s="2">
        <v>-16848439.618285328</v>
      </c>
    </row>
    <row r="9394" spans="25:26" x14ac:dyDescent="0.3">
      <c r="Y9394">
        <v>9389</v>
      </c>
      <c r="Z9394" s="2">
        <v>-8585493.4290927649</v>
      </c>
    </row>
    <row r="9395" spans="25:26" x14ac:dyDescent="0.3">
      <c r="Y9395">
        <v>9390</v>
      </c>
      <c r="Z9395" s="2">
        <v>-24456436.932071835</v>
      </c>
    </row>
    <row r="9396" spans="25:26" x14ac:dyDescent="0.3">
      <c r="Y9396">
        <v>9391</v>
      </c>
      <c r="Z9396" s="2">
        <v>-21491233.100106105</v>
      </c>
    </row>
    <row r="9397" spans="25:26" x14ac:dyDescent="0.3">
      <c r="Y9397">
        <v>9392</v>
      </c>
      <c r="Z9397" s="2">
        <v>-11716927.107782185</v>
      </c>
    </row>
    <row r="9398" spans="25:26" x14ac:dyDescent="0.3">
      <c r="Y9398">
        <v>9393</v>
      </c>
      <c r="Z9398" s="2">
        <v>-25148945.976623267</v>
      </c>
    </row>
    <row r="9399" spans="25:26" x14ac:dyDescent="0.3">
      <c r="Y9399">
        <v>9394</v>
      </c>
      <c r="Z9399" s="2">
        <v>-8886366.7464410961</v>
      </c>
    </row>
    <row r="9400" spans="25:26" x14ac:dyDescent="0.3">
      <c r="Y9400">
        <v>9395</v>
      </c>
      <c r="Z9400" s="2">
        <v>-10334748.48805809</v>
      </c>
    </row>
    <row r="9401" spans="25:26" x14ac:dyDescent="0.3">
      <c r="Y9401">
        <v>9396</v>
      </c>
      <c r="Z9401" s="2">
        <v>-27696892.025116727</v>
      </c>
    </row>
    <row r="9402" spans="25:26" x14ac:dyDescent="0.3">
      <c r="Y9402">
        <v>9397</v>
      </c>
      <c r="Z9402" s="2">
        <v>-31321471.861776844</v>
      </c>
    </row>
    <row r="9403" spans="25:26" x14ac:dyDescent="0.3">
      <c r="Y9403">
        <v>9398</v>
      </c>
      <c r="Z9403" s="2">
        <v>-11683396.191735044</v>
      </c>
    </row>
    <row r="9404" spans="25:26" x14ac:dyDescent="0.3">
      <c r="Y9404">
        <v>9399</v>
      </c>
      <c r="Z9404" s="2">
        <v>-18801350.099966124</v>
      </c>
    </row>
    <row r="9405" spans="25:26" x14ac:dyDescent="0.3">
      <c r="Y9405">
        <v>9400</v>
      </c>
      <c r="Z9405" s="2">
        <v>-29340674.140059605</v>
      </c>
    </row>
    <row r="9406" spans="25:26" x14ac:dyDescent="0.3">
      <c r="Y9406">
        <v>9401</v>
      </c>
      <c r="Z9406" s="2">
        <v>-22805743.5493512</v>
      </c>
    </row>
    <row r="9407" spans="25:26" x14ac:dyDescent="0.3">
      <c r="Y9407">
        <v>9402</v>
      </c>
      <c r="Z9407" s="2">
        <v>-24031083.682942256</v>
      </c>
    </row>
    <row r="9408" spans="25:26" x14ac:dyDescent="0.3">
      <c r="Y9408">
        <v>9403</v>
      </c>
      <c r="Z9408" s="2">
        <v>-17788269.910501301</v>
      </c>
    </row>
    <row r="9409" spans="25:26" x14ac:dyDescent="0.3">
      <c r="Y9409">
        <v>9404</v>
      </c>
      <c r="Z9409" s="2">
        <v>-22784262.682544515</v>
      </c>
    </row>
    <row r="9410" spans="25:26" x14ac:dyDescent="0.3">
      <c r="Y9410">
        <v>9405</v>
      </c>
      <c r="Z9410" s="2">
        <v>-26474161.86665827</v>
      </c>
    </row>
    <row r="9411" spans="25:26" x14ac:dyDescent="0.3">
      <c r="Y9411">
        <v>9406</v>
      </c>
      <c r="Z9411" s="2">
        <v>-26677244.896582887</v>
      </c>
    </row>
    <row r="9412" spans="25:26" x14ac:dyDescent="0.3">
      <c r="Y9412">
        <v>9407</v>
      </c>
      <c r="Z9412" s="2">
        <v>-24063799.782301515</v>
      </c>
    </row>
    <row r="9413" spans="25:26" x14ac:dyDescent="0.3">
      <c r="Y9413">
        <v>9408</v>
      </c>
      <c r="Z9413" s="2">
        <v>-32398310.730667904</v>
      </c>
    </row>
    <row r="9414" spans="25:26" x14ac:dyDescent="0.3">
      <c r="Y9414">
        <v>9409</v>
      </c>
      <c r="Z9414" s="2">
        <v>-17004424.728945747</v>
      </c>
    </row>
    <row r="9415" spans="25:26" x14ac:dyDescent="0.3">
      <c r="Y9415">
        <v>9410</v>
      </c>
      <c r="Z9415" s="2">
        <v>-14087553.794290766</v>
      </c>
    </row>
    <row r="9416" spans="25:26" x14ac:dyDescent="0.3">
      <c r="Y9416">
        <v>9411</v>
      </c>
      <c r="Z9416" s="2">
        <v>-4556658.3133261204</v>
      </c>
    </row>
    <row r="9417" spans="25:26" x14ac:dyDescent="0.3">
      <c r="Y9417">
        <v>9412</v>
      </c>
      <c r="Z9417" s="2">
        <v>-31109600.567803353</v>
      </c>
    </row>
    <row r="9418" spans="25:26" x14ac:dyDescent="0.3">
      <c r="Y9418">
        <v>9413</v>
      </c>
      <c r="Z9418" s="2">
        <v>-21231311.327798992</v>
      </c>
    </row>
    <row r="9419" spans="25:26" x14ac:dyDescent="0.3">
      <c r="Y9419">
        <v>9414</v>
      </c>
      <c r="Z9419" s="2">
        <v>-23787637.33562775</v>
      </c>
    </row>
    <row r="9420" spans="25:26" x14ac:dyDescent="0.3">
      <c r="Y9420">
        <v>9415</v>
      </c>
      <c r="Z9420" s="2">
        <v>9159447.4945619255</v>
      </c>
    </row>
    <row r="9421" spans="25:26" x14ac:dyDescent="0.3">
      <c r="Y9421">
        <v>9416</v>
      </c>
      <c r="Z9421" s="2">
        <v>-7852832.2204319984</v>
      </c>
    </row>
    <row r="9422" spans="25:26" x14ac:dyDescent="0.3">
      <c r="Y9422">
        <v>9417</v>
      </c>
      <c r="Z9422" s="2">
        <v>-7726563.8320261985</v>
      </c>
    </row>
    <row r="9423" spans="25:26" x14ac:dyDescent="0.3">
      <c r="Y9423">
        <v>9418</v>
      </c>
      <c r="Z9423" s="2">
        <v>-5902922.0732841045</v>
      </c>
    </row>
    <row r="9424" spans="25:26" x14ac:dyDescent="0.3">
      <c r="Y9424">
        <v>9419</v>
      </c>
      <c r="Z9424" s="2">
        <v>-15009153.363039792</v>
      </c>
    </row>
    <row r="9425" spans="25:26" x14ac:dyDescent="0.3">
      <c r="Y9425">
        <v>9420</v>
      </c>
      <c r="Z9425" s="2">
        <v>-27762519.528781593</v>
      </c>
    </row>
    <row r="9426" spans="25:26" x14ac:dyDescent="0.3">
      <c r="Y9426">
        <v>9421</v>
      </c>
      <c r="Z9426" s="2">
        <v>-15751150.499621406</v>
      </c>
    </row>
    <row r="9427" spans="25:26" x14ac:dyDescent="0.3">
      <c r="Y9427">
        <v>9422</v>
      </c>
      <c r="Z9427" s="2">
        <v>-14291092.493019044</v>
      </c>
    </row>
    <row r="9428" spans="25:26" x14ac:dyDescent="0.3">
      <c r="Y9428">
        <v>9423</v>
      </c>
      <c r="Z9428" s="2">
        <v>-21844458.299641043</v>
      </c>
    </row>
    <row r="9429" spans="25:26" x14ac:dyDescent="0.3">
      <c r="Y9429">
        <v>9424</v>
      </c>
      <c r="Z9429" s="2">
        <v>-19330297.048064739</v>
      </c>
    </row>
    <row r="9430" spans="25:26" x14ac:dyDescent="0.3">
      <c r="Y9430">
        <v>9425</v>
      </c>
      <c r="Z9430" s="2">
        <v>-11879332.237454742</v>
      </c>
    </row>
    <row r="9431" spans="25:26" x14ac:dyDescent="0.3">
      <c r="Y9431">
        <v>9426</v>
      </c>
      <c r="Z9431" s="2">
        <v>-13271462.787580654</v>
      </c>
    </row>
    <row r="9432" spans="25:26" x14ac:dyDescent="0.3">
      <c r="Y9432">
        <v>9427</v>
      </c>
      <c r="Z9432" s="2">
        <v>-22343852.446363375</v>
      </c>
    </row>
    <row r="9433" spans="25:26" x14ac:dyDescent="0.3">
      <c r="Y9433">
        <v>9428</v>
      </c>
      <c r="Z9433" s="2">
        <v>-34752392.265084386</v>
      </c>
    </row>
    <row r="9434" spans="25:26" x14ac:dyDescent="0.3">
      <c r="Y9434">
        <v>9429</v>
      </c>
      <c r="Z9434" s="2">
        <v>-22910966.523191765</v>
      </c>
    </row>
    <row r="9435" spans="25:26" x14ac:dyDescent="0.3">
      <c r="Y9435">
        <v>9430</v>
      </c>
      <c r="Z9435" s="2">
        <v>-13241576.452926278</v>
      </c>
    </row>
    <row r="9436" spans="25:26" x14ac:dyDescent="0.3">
      <c r="Y9436">
        <v>9431</v>
      </c>
      <c r="Z9436" s="2">
        <v>-25339011.405867413</v>
      </c>
    </row>
    <row r="9437" spans="25:26" x14ac:dyDescent="0.3">
      <c r="Y9437">
        <v>9432</v>
      </c>
      <c r="Z9437" s="2">
        <v>-33407699.465131581</v>
      </c>
    </row>
    <row r="9438" spans="25:26" x14ac:dyDescent="0.3">
      <c r="Y9438">
        <v>9433</v>
      </c>
      <c r="Z9438" s="2">
        <v>-27625011.980376452</v>
      </c>
    </row>
    <row r="9439" spans="25:26" x14ac:dyDescent="0.3">
      <c r="Y9439">
        <v>9434</v>
      </c>
      <c r="Z9439" s="2">
        <v>-24171472.704079434</v>
      </c>
    </row>
    <row r="9440" spans="25:26" x14ac:dyDescent="0.3">
      <c r="Y9440">
        <v>9435</v>
      </c>
      <c r="Z9440" s="2">
        <v>-19522023.956602767</v>
      </c>
    </row>
    <row r="9441" spans="25:26" x14ac:dyDescent="0.3">
      <c r="Y9441">
        <v>9436</v>
      </c>
      <c r="Z9441" s="2">
        <v>-25647859.111607566</v>
      </c>
    </row>
    <row r="9442" spans="25:26" x14ac:dyDescent="0.3">
      <c r="Y9442">
        <v>9437</v>
      </c>
      <c r="Z9442" s="2">
        <v>-26576572.336882308</v>
      </c>
    </row>
    <row r="9443" spans="25:26" x14ac:dyDescent="0.3">
      <c r="Y9443">
        <v>9438</v>
      </c>
      <c r="Z9443" s="2">
        <v>-23611030.019551918</v>
      </c>
    </row>
    <row r="9444" spans="25:26" x14ac:dyDescent="0.3">
      <c r="Y9444">
        <v>9439</v>
      </c>
      <c r="Z9444" s="2">
        <v>-30586421.612204343</v>
      </c>
    </row>
    <row r="9445" spans="25:26" x14ac:dyDescent="0.3">
      <c r="Y9445">
        <v>9440</v>
      </c>
      <c r="Z9445" s="2">
        <v>-18846099.211040244</v>
      </c>
    </row>
    <row r="9446" spans="25:26" x14ac:dyDescent="0.3">
      <c r="Y9446">
        <v>9441</v>
      </c>
      <c r="Z9446" s="2">
        <v>-8738033.0304854512</v>
      </c>
    </row>
    <row r="9447" spans="25:26" x14ac:dyDescent="0.3">
      <c r="Y9447">
        <v>9442</v>
      </c>
      <c r="Z9447" s="2">
        <v>-13634576.195620805</v>
      </c>
    </row>
    <row r="9448" spans="25:26" x14ac:dyDescent="0.3">
      <c r="Y9448">
        <v>9443</v>
      </c>
      <c r="Z9448" s="2">
        <v>-13511822.120631114</v>
      </c>
    </row>
    <row r="9449" spans="25:26" x14ac:dyDescent="0.3">
      <c r="Y9449">
        <v>9444</v>
      </c>
      <c r="Z9449" s="2">
        <v>-19340467.704391435</v>
      </c>
    </row>
    <row r="9450" spans="25:26" x14ac:dyDescent="0.3">
      <c r="Y9450">
        <v>9445</v>
      </c>
      <c r="Z9450" s="2">
        <v>-29721086.466699064</v>
      </c>
    </row>
    <row r="9451" spans="25:26" x14ac:dyDescent="0.3">
      <c r="Y9451">
        <v>9446</v>
      </c>
      <c r="Z9451" s="2">
        <v>-19477647.344627216</v>
      </c>
    </row>
    <row r="9452" spans="25:26" x14ac:dyDescent="0.3">
      <c r="Y9452">
        <v>9447</v>
      </c>
      <c r="Z9452" s="2">
        <v>-27507810.812374279</v>
      </c>
    </row>
    <row r="9453" spans="25:26" x14ac:dyDescent="0.3">
      <c r="Y9453">
        <v>9448</v>
      </c>
      <c r="Z9453" s="2">
        <v>-28103855.395133197</v>
      </c>
    </row>
    <row r="9454" spans="25:26" x14ac:dyDescent="0.3">
      <c r="Y9454">
        <v>9449</v>
      </c>
      <c r="Z9454" s="2">
        <v>-19633786.525679186</v>
      </c>
    </row>
    <row r="9455" spans="25:26" x14ac:dyDescent="0.3">
      <c r="Y9455">
        <v>9450</v>
      </c>
      <c r="Z9455" s="2">
        <v>-22864210.410399199</v>
      </c>
    </row>
    <row r="9456" spans="25:26" x14ac:dyDescent="0.3">
      <c r="Y9456">
        <v>9451</v>
      </c>
      <c r="Z9456" s="2">
        <v>-18047266.030550331</v>
      </c>
    </row>
    <row r="9457" spans="25:26" x14ac:dyDescent="0.3">
      <c r="Y9457">
        <v>9452</v>
      </c>
      <c r="Z9457" s="2">
        <v>-20130653.300625056</v>
      </c>
    </row>
    <row r="9458" spans="25:26" x14ac:dyDescent="0.3">
      <c r="Y9458">
        <v>9453</v>
      </c>
      <c r="Z9458" s="2">
        <v>-17972868.831370592</v>
      </c>
    </row>
    <row r="9459" spans="25:26" x14ac:dyDescent="0.3">
      <c r="Y9459">
        <v>9454</v>
      </c>
      <c r="Z9459" s="2">
        <v>-25995188.561296687</v>
      </c>
    </row>
    <row r="9460" spans="25:26" x14ac:dyDescent="0.3">
      <c r="Y9460">
        <v>9455</v>
      </c>
      <c r="Z9460" s="2">
        <v>-29813148.480506137</v>
      </c>
    </row>
    <row r="9461" spans="25:26" x14ac:dyDescent="0.3">
      <c r="Y9461">
        <v>9456</v>
      </c>
      <c r="Z9461" s="2">
        <v>-20265675.623395294</v>
      </c>
    </row>
    <row r="9462" spans="25:26" x14ac:dyDescent="0.3">
      <c r="Y9462">
        <v>9457</v>
      </c>
      <c r="Z9462" s="2">
        <v>-15941194.185298651</v>
      </c>
    </row>
    <row r="9463" spans="25:26" x14ac:dyDescent="0.3">
      <c r="Y9463">
        <v>9458</v>
      </c>
      <c r="Z9463" s="2">
        <v>-9156813.4368653893</v>
      </c>
    </row>
    <row r="9464" spans="25:26" x14ac:dyDescent="0.3">
      <c r="Y9464">
        <v>9459</v>
      </c>
      <c r="Z9464" s="2">
        <v>-22289600.116951615</v>
      </c>
    </row>
    <row r="9465" spans="25:26" x14ac:dyDescent="0.3">
      <c r="Y9465">
        <v>9460</v>
      </c>
      <c r="Z9465" s="2">
        <v>-32122358.04615815</v>
      </c>
    </row>
    <row r="9466" spans="25:26" x14ac:dyDescent="0.3">
      <c r="Y9466">
        <v>9461</v>
      </c>
      <c r="Z9466" s="2">
        <v>-16069431.256745368</v>
      </c>
    </row>
    <row r="9467" spans="25:26" x14ac:dyDescent="0.3">
      <c r="Y9467">
        <v>9462</v>
      </c>
      <c r="Z9467" s="2">
        <v>-32693726.716453865</v>
      </c>
    </row>
    <row r="9468" spans="25:26" x14ac:dyDescent="0.3">
      <c r="Y9468">
        <v>9463</v>
      </c>
      <c r="Z9468" s="2">
        <v>-21483328.039565668</v>
      </c>
    </row>
    <row r="9469" spans="25:26" x14ac:dyDescent="0.3">
      <c r="Y9469">
        <v>9464</v>
      </c>
      <c r="Z9469" s="2">
        <v>-12105708.940248892</v>
      </c>
    </row>
    <row r="9470" spans="25:26" x14ac:dyDescent="0.3">
      <c r="Y9470">
        <v>9465</v>
      </c>
      <c r="Z9470" s="2">
        <v>-28531686.867423147</v>
      </c>
    </row>
    <row r="9471" spans="25:26" x14ac:dyDescent="0.3">
      <c r="Y9471">
        <v>9466</v>
      </c>
      <c r="Z9471" s="2">
        <v>-6422595.5331002176</v>
      </c>
    </row>
    <row r="9472" spans="25:26" x14ac:dyDescent="0.3">
      <c r="Y9472">
        <v>9467</v>
      </c>
      <c r="Z9472" s="2">
        <v>-23358575.385529831</v>
      </c>
    </row>
    <row r="9473" spans="25:26" x14ac:dyDescent="0.3">
      <c r="Y9473">
        <v>9468</v>
      </c>
      <c r="Z9473" s="2">
        <v>-17100328.459812149</v>
      </c>
    </row>
    <row r="9474" spans="25:26" x14ac:dyDescent="0.3">
      <c r="Y9474">
        <v>9469</v>
      </c>
      <c r="Z9474" s="2">
        <v>-13706089.200987548</v>
      </c>
    </row>
    <row r="9475" spans="25:26" x14ac:dyDescent="0.3">
      <c r="Y9475">
        <v>9470</v>
      </c>
      <c r="Z9475" s="2">
        <v>-12079800.585719809</v>
      </c>
    </row>
    <row r="9476" spans="25:26" x14ac:dyDescent="0.3">
      <c r="Y9476">
        <v>9471</v>
      </c>
      <c r="Z9476" s="2">
        <v>-22730649.095928326</v>
      </c>
    </row>
    <row r="9477" spans="25:26" x14ac:dyDescent="0.3">
      <c r="Y9477">
        <v>9472</v>
      </c>
      <c r="Z9477" s="2">
        <v>5662976.8532934487</v>
      </c>
    </row>
    <row r="9478" spans="25:26" x14ac:dyDescent="0.3">
      <c r="Y9478">
        <v>9473</v>
      </c>
      <c r="Z9478" s="2">
        <v>-28242754.234474167</v>
      </c>
    </row>
    <row r="9479" spans="25:26" x14ac:dyDescent="0.3">
      <c r="Y9479">
        <v>9474</v>
      </c>
      <c r="Z9479" s="2">
        <v>-22904484.585003793</v>
      </c>
    </row>
    <row r="9480" spans="25:26" x14ac:dyDescent="0.3">
      <c r="Y9480">
        <v>9475</v>
      </c>
      <c r="Z9480" s="2">
        <v>-13113184.176545531</v>
      </c>
    </row>
    <row r="9481" spans="25:26" x14ac:dyDescent="0.3">
      <c r="Y9481">
        <v>9476</v>
      </c>
      <c r="Z9481" s="2">
        <v>-24999515.252408758</v>
      </c>
    </row>
    <row r="9482" spans="25:26" x14ac:dyDescent="0.3">
      <c r="Y9482">
        <v>9477</v>
      </c>
      <c r="Z9482" s="2">
        <v>-22123423.851701975</v>
      </c>
    </row>
    <row r="9483" spans="25:26" x14ac:dyDescent="0.3">
      <c r="Y9483">
        <v>9478</v>
      </c>
      <c r="Z9483" s="2">
        <v>-20677572.90261814</v>
      </c>
    </row>
    <row r="9484" spans="25:26" x14ac:dyDescent="0.3">
      <c r="Y9484">
        <v>9479</v>
      </c>
      <c r="Z9484" s="2">
        <v>-4004585.9946766198</v>
      </c>
    </row>
    <row r="9485" spans="25:26" x14ac:dyDescent="0.3">
      <c r="Y9485">
        <v>9480</v>
      </c>
      <c r="Z9485" s="2">
        <v>-25647731.605543762</v>
      </c>
    </row>
    <row r="9486" spans="25:26" x14ac:dyDescent="0.3">
      <c r="Y9486">
        <v>9481</v>
      </c>
      <c r="Z9486" s="2">
        <v>-26875765.682147205</v>
      </c>
    </row>
    <row r="9487" spans="25:26" x14ac:dyDescent="0.3">
      <c r="Y9487">
        <v>9482</v>
      </c>
      <c r="Z9487" s="2">
        <v>-20607697.866463259</v>
      </c>
    </row>
    <row r="9488" spans="25:26" x14ac:dyDescent="0.3">
      <c r="Y9488">
        <v>9483</v>
      </c>
      <c r="Z9488" s="2">
        <v>-23718501.688440323</v>
      </c>
    </row>
    <row r="9489" spans="25:26" x14ac:dyDescent="0.3">
      <c r="Y9489">
        <v>9484</v>
      </c>
      <c r="Z9489" s="2">
        <v>-17437731.670334324</v>
      </c>
    </row>
    <row r="9490" spans="25:26" x14ac:dyDescent="0.3">
      <c r="Y9490">
        <v>9485</v>
      </c>
      <c r="Z9490" s="2">
        <v>-18057790.817256734</v>
      </c>
    </row>
    <row r="9491" spans="25:26" x14ac:dyDescent="0.3">
      <c r="Y9491">
        <v>9486</v>
      </c>
      <c r="Z9491" s="2">
        <v>-30093997.541196376</v>
      </c>
    </row>
    <row r="9492" spans="25:26" x14ac:dyDescent="0.3">
      <c r="Y9492">
        <v>9487</v>
      </c>
      <c r="Z9492" s="2">
        <v>-19201263.665751219</v>
      </c>
    </row>
    <row r="9493" spans="25:26" x14ac:dyDescent="0.3">
      <c r="Y9493">
        <v>9488</v>
      </c>
      <c r="Z9493" s="2">
        <v>-6627242.2523740381</v>
      </c>
    </row>
    <row r="9494" spans="25:26" x14ac:dyDescent="0.3">
      <c r="Y9494">
        <v>9489</v>
      </c>
      <c r="Z9494" s="2">
        <v>-11655038.647071689</v>
      </c>
    </row>
    <row r="9495" spans="25:26" x14ac:dyDescent="0.3">
      <c r="Y9495">
        <v>9490</v>
      </c>
      <c r="Z9495" s="2">
        <v>-19962287.831127003</v>
      </c>
    </row>
    <row r="9496" spans="25:26" x14ac:dyDescent="0.3">
      <c r="Y9496">
        <v>9491</v>
      </c>
      <c r="Z9496" s="2">
        <v>-23736611.880983502</v>
      </c>
    </row>
    <row r="9497" spans="25:26" x14ac:dyDescent="0.3">
      <c r="Y9497">
        <v>9492</v>
      </c>
      <c r="Z9497" s="2">
        <v>-24501814.831038311</v>
      </c>
    </row>
    <row r="9498" spans="25:26" x14ac:dyDescent="0.3">
      <c r="Y9498">
        <v>9493</v>
      </c>
      <c r="Z9498" s="2">
        <v>-15353556.504851714</v>
      </c>
    </row>
    <row r="9499" spans="25:26" x14ac:dyDescent="0.3">
      <c r="Y9499">
        <v>9494</v>
      </c>
      <c r="Z9499" s="2">
        <v>-31639228.42157191</v>
      </c>
    </row>
    <row r="9500" spans="25:26" x14ac:dyDescent="0.3">
      <c r="Y9500">
        <v>9495</v>
      </c>
      <c r="Z9500" s="2">
        <v>-31924460.594703808</v>
      </c>
    </row>
    <row r="9501" spans="25:26" x14ac:dyDescent="0.3">
      <c r="Y9501">
        <v>9496</v>
      </c>
      <c r="Z9501" s="2">
        <v>-22292472.244645089</v>
      </c>
    </row>
    <row r="9502" spans="25:26" x14ac:dyDescent="0.3">
      <c r="Y9502">
        <v>9497</v>
      </c>
      <c r="Z9502" s="2">
        <v>-19540663.896907851</v>
      </c>
    </row>
    <row r="9503" spans="25:26" x14ac:dyDescent="0.3">
      <c r="Y9503">
        <v>9498</v>
      </c>
      <c r="Z9503" s="2">
        <v>-20954421.302527145</v>
      </c>
    </row>
    <row r="9504" spans="25:26" x14ac:dyDescent="0.3">
      <c r="Y9504">
        <v>9499</v>
      </c>
      <c r="Z9504" s="2">
        <v>-32018409.095865592</v>
      </c>
    </row>
    <row r="9505" spans="25:26" x14ac:dyDescent="0.3">
      <c r="Y9505">
        <v>9500</v>
      </c>
      <c r="Z9505" s="2">
        <v>-14526956.871286631</v>
      </c>
    </row>
    <row r="9506" spans="25:26" x14ac:dyDescent="0.3">
      <c r="Y9506">
        <v>9501</v>
      </c>
      <c r="Z9506" s="2">
        <v>-13959002.69104889</v>
      </c>
    </row>
    <row r="9507" spans="25:26" x14ac:dyDescent="0.3">
      <c r="Y9507">
        <v>9502</v>
      </c>
      <c r="Z9507" s="2">
        <v>-19320527.359875903</v>
      </c>
    </row>
    <row r="9508" spans="25:26" x14ac:dyDescent="0.3">
      <c r="Y9508">
        <v>9503</v>
      </c>
      <c r="Z9508" s="2">
        <v>-10694305.973176599</v>
      </c>
    </row>
    <row r="9509" spans="25:26" x14ac:dyDescent="0.3">
      <c r="Y9509">
        <v>9504</v>
      </c>
      <c r="Z9509" s="2">
        <v>-24504761.709673002</v>
      </c>
    </row>
    <row r="9510" spans="25:26" x14ac:dyDescent="0.3">
      <c r="Y9510">
        <v>9505</v>
      </c>
      <c r="Z9510" s="2">
        <v>-11141072.49257952</v>
      </c>
    </row>
    <row r="9511" spans="25:26" x14ac:dyDescent="0.3">
      <c r="Y9511">
        <v>9506</v>
      </c>
      <c r="Z9511" s="2">
        <v>-19993587.446430415</v>
      </c>
    </row>
    <row r="9512" spans="25:26" x14ac:dyDescent="0.3">
      <c r="Y9512">
        <v>9507</v>
      </c>
      <c r="Z9512" s="2">
        <v>-18206821.138569817</v>
      </c>
    </row>
    <row r="9513" spans="25:26" x14ac:dyDescent="0.3">
      <c r="Y9513">
        <v>9508</v>
      </c>
      <c r="Z9513" s="2">
        <v>-26718020.147886291</v>
      </c>
    </row>
    <row r="9514" spans="25:26" x14ac:dyDescent="0.3">
      <c r="Y9514">
        <v>9509</v>
      </c>
      <c r="Z9514" s="2">
        <v>-19264608.060096294</v>
      </c>
    </row>
    <row r="9515" spans="25:26" x14ac:dyDescent="0.3">
      <c r="Y9515">
        <v>9510</v>
      </c>
      <c r="Z9515" s="2">
        <v>-13811233.343170539</v>
      </c>
    </row>
    <row r="9516" spans="25:26" x14ac:dyDescent="0.3">
      <c r="Y9516">
        <v>9511</v>
      </c>
      <c r="Z9516" s="2">
        <v>-32637655.436283782</v>
      </c>
    </row>
    <row r="9517" spans="25:26" x14ac:dyDescent="0.3">
      <c r="Y9517">
        <v>9512</v>
      </c>
      <c r="Z9517" s="2">
        <v>-9104802.9880002439</v>
      </c>
    </row>
    <row r="9518" spans="25:26" x14ac:dyDescent="0.3">
      <c r="Y9518">
        <v>9513</v>
      </c>
      <c r="Z9518" s="2">
        <v>-18314818.903354853</v>
      </c>
    </row>
    <row r="9519" spans="25:26" x14ac:dyDescent="0.3">
      <c r="Y9519">
        <v>9514</v>
      </c>
      <c r="Z9519" s="2">
        <v>-21356323.62182191</v>
      </c>
    </row>
    <row r="9520" spans="25:26" x14ac:dyDescent="0.3">
      <c r="Y9520">
        <v>9515</v>
      </c>
      <c r="Z9520" s="2">
        <v>-16356759.785875008</v>
      </c>
    </row>
    <row r="9521" spans="25:26" x14ac:dyDescent="0.3">
      <c r="Y9521">
        <v>9516</v>
      </c>
      <c r="Z9521" s="2">
        <v>-23019726.264236346</v>
      </c>
    </row>
    <row r="9522" spans="25:26" x14ac:dyDescent="0.3">
      <c r="Y9522">
        <v>9517</v>
      </c>
      <c r="Z9522" s="2">
        <v>-10242062.730677992</v>
      </c>
    </row>
    <row r="9523" spans="25:26" x14ac:dyDescent="0.3">
      <c r="Y9523">
        <v>9518</v>
      </c>
      <c r="Z9523" s="2">
        <v>-26833277.032653406</v>
      </c>
    </row>
    <row r="9524" spans="25:26" x14ac:dyDescent="0.3">
      <c r="Y9524">
        <v>9519</v>
      </c>
      <c r="Z9524" s="2">
        <v>-27611384.390725836</v>
      </c>
    </row>
    <row r="9525" spans="25:26" x14ac:dyDescent="0.3">
      <c r="Y9525">
        <v>9520</v>
      </c>
      <c r="Z9525" s="2">
        <v>-23480843.588277921</v>
      </c>
    </row>
    <row r="9526" spans="25:26" x14ac:dyDescent="0.3">
      <c r="Y9526">
        <v>9521</v>
      </c>
      <c r="Z9526" s="2">
        <v>-8726844.9957233518</v>
      </c>
    </row>
    <row r="9527" spans="25:26" x14ac:dyDescent="0.3">
      <c r="Y9527">
        <v>9522</v>
      </c>
      <c r="Z9527" s="2">
        <v>-20562742.766072571</v>
      </c>
    </row>
    <row r="9528" spans="25:26" x14ac:dyDescent="0.3">
      <c r="Y9528">
        <v>9523</v>
      </c>
      <c r="Z9528" s="2">
        <v>-23601086.468904629</v>
      </c>
    </row>
    <row r="9529" spans="25:26" x14ac:dyDescent="0.3">
      <c r="Y9529">
        <v>9524</v>
      </c>
      <c r="Z9529" s="2">
        <v>-22029338.559754297</v>
      </c>
    </row>
    <row r="9530" spans="25:26" x14ac:dyDescent="0.3">
      <c r="Y9530">
        <v>9525</v>
      </c>
      <c r="Z9530" s="2">
        <v>-29992298.863382563</v>
      </c>
    </row>
    <row r="9531" spans="25:26" x14ac:dyDescent="0.3">
      <c r="Y9531">
        <v>9526</v>
      </c>
      <c r="Z9531" s="2">
        <v>-28537306.318090469</v>
      </c>
    </row>
    <row r="9532" spans="25:26" x14ac:dyDescent="0.3">
      <c r="Y9532">
        <v>9527</v>
      </c>
      <c r="Z9532" s="2">
        <v>-22591825.215366423</v>
      </c>
    </row>
    <row r="9533" spans="25:26" x14ac:dyDescent="0.3">
      <c r="Y9533">
        <v>9528</v>
      </c>
      <c r="Z9533" s="2">
        <v>-34552313.529683024</v>
      </c>
    </row>
    <row r="9534" spans="25:26" x14ac:dyDescent="0.3">
      <c r="Y9534">
        <v>9529</v>
      </c>
      <c r="Z9534" s="2">
        <v>-14510505.239898831</v>
      </c>
    </row>
    <row r="9535" spans="25:26" x14ac:dyDescent="0.3">
      <c r="Y9535">
        <v>9530</v>
      </c>
      <c r="Z9535" s="2">
        <v>-26650025.37706773</v>
      </c>
    </row>
    <row r="9536" spans="25:26" x14ac:dyDescent="0.3">
      <c r="Y9536">
        <v>9531</v>
      </c>
      <c r="Z9536" s="2">
        <v>-18179144.520836949</v>
      </c>
    </row>
    <row r="9537" spans="25:26" x14ac:dyDescent="0.3">
      <c r="Y9537">
        <v>9532</v>
      </c>
      <c r="Z9537" s="2">
        <v>-21742153.995942205</v>
      </c>
    </row>
    <row r="9538" spans="25:26" x14ac:dyDescent="0.3">
      <c r="Y9538">
        <v>9533</v>
      </c>
      <c r="Z9538" s="2">
        <v>-12499704.252383932</v>
      </c>
    </row>
    <row r="9539" spans="25:26" x14ac:dyDescent="0.3">
      <c r="Y9539">
        <v>9534</v>
      </c>
      <c r="Z9539" s="2">
        <v>-18493426.932915092</v>
      </c>
    </row>
    <row r="9540" spans="25:26" x14ac:dyDescent="0.3">
      <c r="Y9540">
        <v>9535</v>
      </c>
      <c r="Z9540" s="2">
        <v>-18341876.89335075</v>
      </c>
    </row>
    <row r="9541" spans="25:26" x14ac:dyDescent="0.3">
      <c r="Y9541">
        <v>9536</v>
      </c>
      <c r="Z9541" s="2">
        <v>-8875896.7743001878</v>
      </c>
    </row>
    <row r="9542" spans="25:26" x14ac:dyDescent="0.3">
      <c r="Y9542">
        <v>9537</v>
      </c>
      <c r="Z9542" s="2">
        <v>-18674725.499125466</v>
      </c>
    </row>
    <row r="9543" spans="25:26" x14ac:dyDescent="0.3">
      <c r="Y9543">
        <v>9538</v>
      </c>
      <c r="Z9543" s="2">
        <v>-16525064.927397743</v>
      </c>
    </row>
    <row r="9544" spans="25:26" x14ac:dyDescent="0.3">
      <c r="Y9544">
        <v>9539</v>
      </c>
      <c r="Z9544" s="2">
        <v>-20051341.344110951</v>
      </c>
    </row>
    <row r="9545" spans="25:26" x14ac:dyDescent="0.3">
      <c r="Y9545">
        <v>9540</v>
      </c>
      <c r="Z9545" s="2">
        <v>-18695569.354690924</v>
      </c>
    </row>
    <row r="9546" spans="25:26" x14ac:dyDescent="0.3">
      <c r="Y9546">
        <v>9541</v>
      </c>
      <c r="Z9546" s="2">
        <v>-11301064.226730093</v>
      </c>
    </row>
    <row r="9547" spans="25:26" x14ac:dyDescent="0.3">
      <c r="Y9547">
        <v>9542</v>
      </c>
      <c r="Z9547" s="2">
        <v>-36542467.730621651</v>
      </c>
    </row>
    <row r="9548" spans="25:26" x14ac:dyDescent="0.3">
      <c r="Y9548">
        <v>9543</v>
      </c>
      <c r="Z9548" s="2">
        <v>-18165967.97413519</v>
      </c>
    </row>
    <row r="9549" spans="25:26" x14ac:dyDescent="0.3">
      <c r="Y9549">
        <v>9544</v>
      </c>
      <c r="Z9549" s="2">
        <v>-17752500.264589787</v>
      </c>
    </row>
    <row r="9550" spans="25:26" x14ac:dyDescent="0.3">
      <c r="Y9550">
        <v>9545</v>
      </c>
      <c r="Z9550" s="2">
        <v>-34310860.086811736</v>
      </c>
    </row>
    <row r="9551" spans="25:26" x14ac:dyDescent="0.3">
      <c r="Y9551">
        <v>9546</v>
      </c>
      <c r="Z9551" s="2">
        <v>-22710350.064890444</v>
      </c>
    </row>
    <row r="9552" spans="25:26" x14ac:dyDescent="0.3">
      <c r="Y9552">
        <v>9547</v>
      </c>
      <c r="Z9552" s="2">
        <v>-10883252.151313484</v>
      </c>
    </row>
    <row r="9553" spans="25:26" x14ac:dyDescent="0.3">
      <c r="Y9553">
        <v>9548</v>
      </c>
      <c r="Z9553" s="2">
        <v>-6634605.7344643027</v>
      </c>
    </row>
    <row r="9554" spans="25:26" x14ac:dyDescent="0.3">
      <c r="Y9554">
        <v>9549</v>
      </c>
      <c r="Z9554" s="2">
        <v>-35348325.659485206</v>
      </c>
    </row>
    <row r="9555" spans="25:26" x14ac:dyDescent="0.3">
      <c r="Y9555">
        <v>9550</v>
      </c>
      <c r="Z9555" s="2">
        <v>-21391766.337240592</v>
      </c>
    </row>
    <row r="9556" spans="25:26" x14ac:dyDescent="0.3">
      <c r="Y9556">
        <v>9551</v>
      </c>
      <c r="Z9556" s="2">
        <v>-16319125.805284187</v>
      </c>
    </row>
    <row r="9557" spans="25:26" x14ac:dyDescent="0.3">
      <c r="Y9557">
        <v>9552</v>
      </c>
      <c r="Z9557" s="2">
        <v>-37309020.004370004</v>
      </c>
    </row>
    <row r="9558" spans="25:26" x14ac:dyDescent="0.3">
      <c r="Y9558">
        <v>9553</v>
      </c>
      <c r="Z9558" s="2">
        <v>-26051949.189298287</v>
      </c>
    </row>
    <row r="9559" spans="25:26" x14ac:dyDescent="0.3">
      <c r="Y9559">
        <v>9554</v>
      </c>
      <c r="Z9559" s="2">
        <v>-25080876.9344825</v>
      </c>
    </row>
    <row r="9560" spans="25:26" x14ac:dyDescent="0.3">
      <c r="Y9560">
        <v>9555</v>
      </c>
      <c r="Z9560" s="2">
        <v>-14278578.035347551</v>
      </c>
    </row>
    <row r="9561" spans="25:26" x14ac:dyDescent="0.3">
      <c r="Y9561">
        <v>9556</v>
      </c>
      <c r="Z9561" s="2">
        <v>-16493692.02006954</v>
      </c>
    </row>
    <row r="9562" spans="25:26" x14ac:dyDescent="0.3">
      <c r="Y9562">
        <v>9557</v>
      </c>
      <c r="Z9562" s="2">
        <v>-25872700.452695116</v>
      </c>
    </row>
    <row r="9563" spans="25:26" x14ac:dyDescent="0.3">
      <c r="Y9563">
        <v>9558</v>
      </c>
      <c r="Z9563" s="2">
        <v>-16381876.637594968</v>
      </c>
    </row>
    <row r="9564" spans="25:26" x14ac:dyDescent="0.3">
      <c r="Y9564">
        <v>9559</v>
      </c>
      <c r="Z9564" s="2">
        <v>-16572604.06203483</v>
      </c>
    </row>
    <row r="9565" spans="25:26" x14ac:dyDescent="0.3">
      <c r="Y9565">
        <v>9560</v>
      </c>
      <c r="Z9565" s="2">
        <v>-12445603.387791574</v>
      </c>
    </row>
    <row r="9566" spans="25:26" x14ac:dyDescent="0.3">
      <c r="Y9566">
        <v>9561</v>
      </c>
      <c r="Z9566" s="2">
        <v>-35659999.797261938</v>
      </c>
    </row>
    <row r="9567" spans="25:26" x14ac:dyDescent="0.3">
      <c r="Y9567">
        <v>9562</v>
      </c>
      <c r="Z9567" s="2">
        <v>-25139654.901181564</v>
      </c>
    </row>
    <row r="9568" spans="25:26" x14ac:dyDescent="0.3">
      <c r="Y9568">
        <v>9563</v>
      </c>
      <c r="Z9568" s="2">
        <v>-15544670.873246267</v>
      </c>
    </row>
    <row r="9569" spans="25:26" x14ac:dyDescent="0.3">
      <c r="Y9569">
        <v>9564</v>
      </c>
      <c r="Z9569" s="2">
        <v>-25879632.191947222</v>
      </c>
    </row>
    <row r="9570" spans="25:26" x14ac:dyDescent="0.3">
      <c r="Y9570">
        <v>9565</v>
      </c>
      <c r="Z9570" s="2">
        <v>-28112572.644332215</v>
      </c>
    </row>
    <row r="9571" spans="25:26" x14ac:dyDescent="0.3">
      <c r="Y9571">
        <v>9566</v>
      </c>
      <c r="Z9571" s="2">
        <v>-25279120.672757447</v>
      </c>
    </row>
    <row r="9572" spans="25:26" x14ac:dyDescent="0.3">
      <c r="Y9572">
        <v>9567</v>
      </c>
      <c r="Z9572" s="2">
        <v>-14033689.436278865</v>
      </c>
    </row>
    <row r="9573" spans="25:26" x14ac:dyDescent="0.3">
      <c r="Y9573">
        <v>9568</v>
      </c>
      <c r="Z9573" s="2">
        <v>-32981103.543130159</v>
      </c>
    </row>
    <row r="9574" spans="25:26" x14ac:dyDescent="0.3">
      <c r="Y9574">
        <v>9569</v>
      </c>
      <c r="Z9574" s="2">
        <v>-16204053.941562772</v>
      </c>
    </row>
    <row r="9575" spans="25:26" x14ac:dyDescent="0.3">
      <c r="Y9575">
        <v>9570</v>
      </c>
      <c r="Z9575" s="2">
        <v>-11275214.976048008</v>
      </c>
    </row>
    <row r="9576" spans="25:26" x14ac:dyDescent="0.3">
      <c r="Y9576">
        <v>9571</v>
      </c>
      <c r="Z9576" s="2">
        <v>-23597541.684461415</v>
      </c>
    </row>
    <row r="9577" spans="25:26" x14ac:dyDescent="0.3">
      <c r="Y9577">
        <v>9572</v>
      </c>
      <c r="Z9577" s="2">
        <v>-16045677.797002375</v>
      </c>
    </row>
    <row r="9578" spans="25:26" x14ac:dyDescent="0.3">
      <c r="Y9578">
        <v>9573</v>
      </c>
      <c r="Z9578" s="2">
        <v>-39231150.558463231</v>
      </c>
    </row>
    <row r="9579" spans="25:26" x14ac:dyDescent="0.3">
      <c r="Y9579">
        <v>9574</v>
      </c>
      <c r="Z9579" s="2">
        <v>-10094003.857284814</v>
      </c>
    </row>
    <row r="9580" spans="25:26" x14ac:dyDescent="0.3">
      <c r="Y9580">
        <v>9575</v>
      </c>
      <c r="Z9580" s="2">
        <v>-26739707.755017802</v>
      </c>
    </row>
    <row r="9581" spans="25:26" x14ac:dyDescent="0.3">
      <c r="Y9581">
        <v>9576</v>
      </c>
      <c r="Z9581" s="2">
        <v>-11870614.694457099</v>
      </c>
    </row>
    <row r="9582" spans="25:26" x14ac:dyDescent="0.3">
      <c r="Y9582">
        <v>9577</v>
      </c>
      <c r="Z9582" s="2">
        <v>-17366527.0934816</v>
      </c>
    </row>
    <row r="9583" spans="25:26" x14ac:dyDescent="0.3">
      <c r="Y9583">
        <v>9578</v>
      </c>
      <c r="Z9583" s="2">
        <v>-17856330.302146971</v>
      </c>
    </row>
    <row r="9584" spans="25:26" x14ac:dyDescent="0.3">
      <c r="Y9584">
        <v>9579</v>
      </c>
      <c r="Z9584" s="2">
        <v>-30164895.855479062</v>
      </c>
    </row>
    <row r="9585" spans="25:26" x14ac:dyDescent="0.3">
      <c r="Y9585">
        <v>9580</v>
      </c>
      <c r="Z9585" s="2">
        <v>-12410531.50509569</v>
      </c>
    </row>
    <row r="9586" spans="25:26" x14ac:dyDescent="0.3">
      <c r="Y9586">
        <v>9581</v>
      </c>
      <c r="Z9586" s="2">
        <v>-11727974.21368739</v>
      </c>
    </row>
    <row r="9587" spans="25:26" x14ac:dyDescent="0.3">
      <c r="Y9587">
        <v>9582</v>
      </c>
      <c r="Z9587" s="2">
        <v>-25029153.374431416</v>
      </c>
    </row>
    <row r="9588" spans="25:26" x14ac:dyDescent="0.3">
      <c r="Y9588">
        <v>9583</v>
      </c>
      <c r="Z9588" s="2">
        <v>-16399663.449682221</v>
      </c>
    </row>
    <row r="9589" spans="25:26" x14ac:dyDescent="0.3">
      <c r="Y9589">
        <v>9584</v>
      </c>
      <c r="Z9589" s="2">
        <v>-10612910.913711518</v>
      </c>
    </row>
    <row r="9590" spans="25:26" x14ac:dyDescent="0.3">
      <c r="Y9590">
        <v>9585</v>
      </c>
      <c r="Z9590" s="2">
        <v>-24176592.859135777</v>
      </c>
    </row>
    <row r="9591" spans="25:26" x14ac:dyDescent="0.3">
      <c r="Y9591">
        <v>9586</v>
      </c>
      <c r="Z9591" s="2">
        <v>-27175286.137223959</v>
      </c>
    </row>
    <row r="9592" spans="25:26" x14ac:dyDescent="0.3">
      <c r="Y9592">
        <v>9587</v>
      </c>
      <c r="Z9592" s="2">
        <v>-8549009.9818350375</v>
      </c>
    </row>
    <row r="9593" spans="25:26" x14ac:dyDescent="0.3">
      <c r="Y9593">
        <v>9588</v>
      </c>
      <c r="Z9593" s="2">
        <v>-20166975.02199401</v>
      </c>
    </row>
    <row r="9594" spans="25:26" x14ac:dyDescent="0.3">
      <c r="Y9594">
        <v>9589</v>
      </c>
      <c r="Z9594" s="2">
        <v>-24371236.264922917</v>
      </c>
    </row>
    <row r="9595" spans="25:26" x14ac:dyDescent="0.3">
      <c r="Y9595">
        <v>9590</v>
      </c>
      <c r="Z9595" s="2">
        <v>-19986184.738893852</v>
      </c>
    </row>
    <row r="9596" spans="25:26" x14ac:dyDescent="0.3">
      <c r="Y9596">
        <v>9591</v>
      </c>
      <c r="Z9596" s="2">
        <v>-24893381.478641391</v>
      </c>
    </row>
    <row r="9597" spans="25:26" x14ac:dyDescent="0.3">
      <c r="Y9597">
        <v>9592</v>
      </c>
      <c r="Z9597" s="2">
        <v>-18089402.595264599</v>
      </c>
    </row>
    <row r="9598" spans="25:26" x14ac:dyDescent="0.3">
      <c r="Y9598">
        <v>9593</v>
      </c>
      <c r="Z9598" s="2">
        <v>-10536696.242680341</v>
      </c>
    </row>
    <row r="9599" spans="25:26" x14ac:dyDescent="0.3">
      <c r="Y9599">
        <v>9594</v>
      </c>
      <c r="Z9599" s="2">
        <v>-29543092.67934677</v>
      </c>
    </row>
    <row r="9600" spans="25:26" x14ac:dyDescent="0.3">
      <c r="Y9600">
        <v>9595</v>
      </c>
      <c r="Z9600" s="2">
        <v>-25499194.580677122</v>
      </c>
    </row>
    <row r="9601" spans="25:26" x14ac:dyDescent="0.3">
      <c r="Y9601">
        <v>9596</v>
      </c>
      <c r="Z9601" s="2">
        <v>-26397688.294883505</v>
      </c>
    </row>
    <row r="9602" spans="25:26" x14ac:dyDescent="0.3">
      <c r="Y9602">
        <v>9597</v>
      </c>
      <c r="Z9602" s="2">
        <v>-35422038.675711542</v>
      </c>
    </row>
    <row r="9603" spans="25:26" x14ac:dyDescent="0.3">
      <c r="Y9603">
        <v>9598</v>
      </c>
      <c r="Z9603" s="2">
        <v>-24359383.787020981</v>
      </c>
    </row>
    <row r="9604" spans="25:26" x14ac:dyDescent="0.3">
      <c r="Y9604">
        <v>9599</v>
      </c>
      <c r="Z9604" s="2">
        <v>-17996828.977743536</v>
      </c>
    </row>
    <row r="9605" spans="25:26" x14ac:dyDescent="0.3">
      <c r="Y9605">
        <v>9600</v>
      </c>
      <c r="Z9605" s="2">
        <v>-11397659.258930817</v>
      </c>
    </row>
    <row r="9606" spans="25:26" x14ac:dyDescent="0.3">
      <c r="Y9606">
        <v>9601</v>
      </c>
      <c r="Z9606" s="2">
        <v>-22322709.583384305</v>
      </c>
    </row>
    <row r="9607" spans="25:26" x14ac:dyDescent="0.3">
      <c r="Y9607">
        <v>9602</v>
      </c>
      <c r="Z9607" s="2">
        <v>-21098417.920223773</v>
      </c>
    </row>
    <row r="9608" spans="25:26" x14ac:dyDescent="0.3">
      <c r="Y9608">
        <v>9603</v>
      </c>
      <c r="Z9608" s="2">
        <v>-22777690.542728022</v>
      </c>
    </row>
    <row r="9609" spans="25:26" x14ac:dyDescent="0.3">
      <c r="Y9609">
        <v>9604</v>
      </c>
      <c r="Z9609" s="2">
        <v>-15692881.394942194</v>
      </c>
    </row>
    <row r="9610" spans="25:26" x14ac:dyDescent="0.3">
      <c r="Y9610">
        <v>9605</v>
      </c>
      <c r="Z9610" s="2">
        <v>-11421376.567559153</v>
      </c>
    </row>
    <row r="9611" spans="25:26" x14ac:dyDescent="0.3">
      <c r="Y9611">
        <v>9606</v>
      </c>
      <c r="Z9611" s="2">
        <v>-21757071.664314806</v>
      </c>
    </row>
    <row r="9612" spans="25:26" x14ac:dyDescent="0.3">
      <c r="Y9612">
        <v>9607</v>
      </c>
      <c r="Z9612" s="2">
        <v>-7778004.1577477902</v>
      </c>
    </row>
    <row r="9613" spans="25:26" x14ac:dyDescent="0.3">
      <c r="Y9613">
        <v>9608</v>
      </c>
      <c r="Z9613" s="2">
        <v>-14078804.835232571</v>
      </c>
    </row>
    <row r="9614" spans="25:26" x14ac:dyDescent="0.3">
      <c r="Y9614">
        <v>9609</v>
      </c>
      <c r="Z9614" s="2">
        <v>-20284097.87617822</v>
      </c>
    </row>
    <row r="9615" spans="25:26" x14ac:dyDescent="0.3">
      <c r="Y9615">
        <v>9610</v>
      </c>
      <c r="Z9615" s="2">
        <v>-30419957.448280945</v>
      </c>
    </row>
    <row r="9616" spans="25:26" x14ac:dyDescent="0.3">
      <c r="Y9616">
        <v>9611</v>
      </c>
      <c r="Z9616" s="2">
        <v>-25014991.84956871</v>
      </c>
    </row>
    <row r="9617" spans="25:26" x14ac:dyDescent="0.3">
      <c r="Y9617">
        <v>9612</v>
      </c>
      <c r="Z9617" s="2">
        <v>-30670240.765360981</v>
      </c>
    </row>
    <row r="9618" spans="25:26" x14ac:dyDescent="0.3">
      <c r="Y9618">
        <v>9613</v>
      </c>
      <c r="Z9618" s="2">
        <v>-28354322.977291614</v>
      </c>
    </row>
    <row r="9619" spans="25:26" x14ac:dyDescent="0.3">
      <c r="Y9619">
        <v>9614</v>
      </c>
      <c r="Z9619" s="2">
        <v>-16108916.177470118</v>
      </c>
    </row>
    <row r="9620" spans="25:26" x14ac:dyDescent="0.3">
      <c r="Y9620">
        <v>9615</v>
      </c>
      <c r="Z9620" s="2">
        <v>-9941039.7955348939</v>
      </c>
    </row>
    <row r="9621" spans="25:26" x14ac:dyDescent="0.3">
      <c r="Y9621">
        <v>9616</v>
      </c>
      <c r="Z9621" s="2">
        <v>-27925277.25095126</v>
      </c>
    </row>
    <row r="9622" spans="25:26" x14ac:dyDescent="0.3">
      <c r="Y9622">
        <v>9617</v>
      </c>
      <c r="Z9622" s="2">
        <v>-30787050.25018546</v>
      </c>
    </row>
    <row r="9623" spans="25:26" x14ac:dyDescent="0.3">
      <c r="Y9623">
        <v>9618</v>
      </c>
      <c r="Z9623" s="2">
        <v>-21033421.632936433</v>
      </c>
    </row>
    <row r="9624" spans="25:26" x14ac:dyDescent="0.3">
      <c r="Y9624">
        <v>9619</v>
      </c>
      <c r="Z9624" s="2">
        <v>-9605842.7986243069</v>
      </c>
    </row>
    <row r="9625" spans="25:26" x14ac:dyDescent="0.3">
      <c r="Y9625">
        <v>9620</v>
      </c>
      <c r="Z9625" s="2">
        <v>-15681695.564709887</v>
      </c>
    </row>
    <row r="9626" spans="25:26" x14ac:dyDescent="0.3">
      <c r="Y9626">
        <v>9621</v>
      </c>
      <c r="Z9626" s="2">
        <v>-24609909.883026525</v>
      </c>
    </row>
    <row r="9627" spans="25:26" x14ac:dyDescent="0.3">
      <c r="Y9627">
        <v>9622</v>
      </c>
      <c r="Z9627" s="2">
        <v>-23351716.144487947</v>
      </c>
    </row>
    <row r="9628" spans="25:26" x14ac:dyDescent="0.3">
      <c r="Y9628">
        <v>9623</v>
      </c>
      <c r="Z9628" s="2">
        <v>-30954815.9087964</v>
      </c>
    </row>
    <row r="9629" spans="25:26" x14ac:dyDescent="0.3">
      <c r="Y9629">
        <v>9624</v>
      </c>
      <c r="Z9629" s="2">
        <v>-32544669.729988024</v>
      </c>
    </row>
    <row r="9630" spans="25:26" x14ac:dyDescent="0.3">
      <c r="Y9630">
        <v>9625</v>
      </c>
      <c r="Z9630" s="2">
        <v>-29381067.246164069</v>
      </c>
    </row>
    <row r="9631" spans="25:26" x14ac:dyDescent="0.3">
      <c r="Y9631">
        <v>9626</v>
      </c>
      <c r="Z9631" s="2">
        <v>-16029950.487962112</v>
      </c>
    </row>
    <row r="9632" spans="25:26" x14ac:dyDescent="0.3">
      <c r="Y9632">
        <v>9627</v>
      </c>
      <c r="Z9632" s="2">
        <v>-20626896.786733583</v>
      </c>
    </row>
    <row r="9633" spans="25:26" x14ac:dyDescent="0.3">
      <c r="Y9633">
        <v>9628</v>
      </c>
      <c r="Z9633" s="2">
        <v>-26321515.546683282</v>
      </c>
    </row>
    <row r="9634" spans="25:26" x14ac:dyDescent="0.3">
      <c r="Y9634">
        <v>9629</v>
      </c>
      <c r="Z9634" s="2">
        <v>-22615319.681524992</v>
      </c>
    </row>
    <row r="9635" spans="25:26" x14ac:dyDescent="0.3">
      <c r="Y9635">
        <v>9630</v>
      </c>
      <c r="Z9635" s="2">
        <v>-24878951.130733967</v>
      </c>
    </row>
    <row r="9636" spans="25:26" x14ac:dyDescent="0.3">
      <c r="Y9636">
        <v>9631</v>
      </c>
      <c r="Z9636" s="2">
        <v>-13037248.493940622</v>
      </c>
    </row>
    <row r="9637" spans="25:26" x14ac:dyDescent="0.3">
      <c r="Y9637">
        <v>9632</v>
      </c>
      <c r="Z9637" s="2">
        <v>-25989308.73730202</v>
      </c>
    </row>
    <row r="9638" spans="25:26" x14ac:dyDescent="0.3">
      <c r="Y9638">
        <v>9633</v>
      </c>
      <c r="Z9638" s="2">
        <v>-12881295.790023237</v>
      </c>
    </row>
    <row r="9639" spans="25:26" x14ac:dyDescent="0.3">
      <c r="Y9639">
        <v>9634</v>
      </c>
      <c r="Z9639" s="2">
        <v>-17546565.772657558</v>
      </c>
    </row>
    <row r="9640" spans="25:26" x14ac:dyDescent="0.3">
      <c r="Y9640">
        <v>9635</v>
      </c>
      <c r="Z9640" s="2">
        <v>-7065346.5786852986</v>
      </c>
    </row>
    <row r="9641" spans="25:26" x14ac:dyDescent="0.3">
      <c r="Y9641">
        <v>9636</v>
      </c>
      <c r="Z9641" s="2">
        <v>-25821955.064383224</v>
      </c>
    </row>
    <row r="9642" spans="25:26" x14ac:dyDescent="0.3">
      <c r="Y9642">
        <v>9637</v>
      </c>
      <c r="Z9642" s="2">
        <v>-16574867.569201022</v>
      </c>
    </row>
    <row r="9643" spans="25:26" x14ac:dyDescent="0.3">
      <c r="Y9643">
        <v>9638</v>
      </c>
      <c r="Z9643" s="2">
        <v>-2806974.5173316747</v>
      </c>
    </row>
    <row r="9644" spans="25:26" x14ac:dyDescent="0.3">
      <c r="Y9644">
        <v>9639</v>
      </c>
      <c r="Z9644" s="2">
        <v>83110.857034653425</v>
      </c>
    </row>
    <row r="9645" spans="25:26" x14ac:dyDescent="0.3">
      <c r="Y9645">
        <v>9640</v>
      </c>
      <c r="Z9645" s="2">
        <v>-12578370.042640954</v>
      </c>
    </row>
    <row r="9646" spans="25:26" x14ac:dyDescent="0.3">
      <c r="Y9646">
        <v>9641</v>
      </c>
      <c r="Z9646" s="2">
        <v>-19833832.093670905</v>
      </c>
    </row>
    <row r="9647" spans="25:26" x14ac:dyDescent="0.3">
      <c r="Y9647">
        <v>9642</v>
      </c>
      <c r="Z9647" s="2">
        <v>-19912275.303051934</v>
      </c>
    </row>
    <row r="9648" spans="25:26" x14ac:dyDescent="0.3">
      <c r="Y9648">
        <v>9643</v>
      </c>
      <c r="Z9648" s="2">
        <v>-23304624.844311297</v>
      </c>
    </row>
    <row r="9649" spans="25:26" x14ac:dyDescent="0.3">
      <c r="Y9649">
        <v>9644</v>
      </c>
      <c r="Z9649" s="2">
        <v>-26603956.969196156</v>
      </c>
    </row>
    <row r="9650" spans="25:26" x14ac:dyDescent="0.3">
      <c r="Y9650">
        <v>9645</v>
      </c>
      <c r="Z9650" s="2">
        <v>-19620334.107220128</v>
      </c>
    </row>
    <row r="9651" spans="25:26" x14ac:dyDescent="0.3">
      <c r="Y9651">
        <v>9646</v>
      </c>
      <c r="Z9651" s="2">
        <v>-23371027.938579187</v>
      </c>
    </row>
    <row r="9652" spans="25:26" x14ac:dyDescent="0.3">
      <c r="Y9652">
        <v>9647</v>
      </c>
      <c r="Z9652" s="2">
        <v>-9094904.3379922658</v>
      </c>
    </row>
    <row r="9653" spans="25:26" x14ac:dyDescent="0.3">
      <c r="Y9653">
        <v>9648</v>
      </c>
      <c r="Z9653" s="2">
        <v>-17551304.943493143</v>
      </c>
    </row>
    <row r="9654" spans="25:26" x14ac:dyDescent="0.3">
      <c r="Y9654">
        <v>9649</v>
      </c>
      <c r="Z9654" s="2">
        <v>-24219143.524747506</v>
      </c>
    </row>
    <row r="9655" spans="25:26" x14ac:dyDescent="0.3">
      <c r="Y9655">
        <v>9650</v>
      </c>
      <c r="Z9655" s="2">
        <v>-22692655.047660485</v>
      </c>
    </row>
    <row r="9656" spans="25:26" x14ac:dyDescent="0.3">
      <c r="Y9656">
        <v>9651</v>
      </c>
      <c r="Z9656" s="2">
        <v>-22828234.985139132</v>
      </c>
    </row>
    <row r="9657" spans="25:26" x14ac:dyDescent="0.3">
      <c r="Y9657">
        <v>9652</v>
      </c>
      <c r="Z9657" s="2">
        <v>-23371438.12462765</v>
      </c>
    </row>
    <row r="9658" spans="25:26" x14ac:dyDescent="0.3">
      <c r="Y9658">
        <v>9653</v>
      </c>
      <c r="Z9658" s="2">
        <v>-25064409.123825669</v>
      </c>
    </row>
    <row r="9659" spans="25:26" x14ac:dyDescent="0.3">
      <c r="Y9659">
        <v>9654</v>
      </c>
      <c r="Z9659" s="2">
        <v>-22309715.579379708</v>
      </c>
    </row>
    <row r="9660" spans="25:26" x14ac:dyDescent="0.3">
      <c r="Y9660">
        <v>9655</v>
      </c>
      <c r="Z9660" s="2">
        <v>-27222123.832771257</v>
      </c>
    </row>
    <row r="9661" spans="25:26" x14ac:dyDescent="0.3">
      <c r="Y9661">
        <v>9656</v>
      </c>
      <c r="Z9661" s="2">
        <v>-31590247.785605609</v>
      </c>
    </row>
    <row r="9662" spans="25:26" x14ac:dyDescent="0.3">
      <c r="Y9662">
        <v>9657</v>
      </c>
      <c r="Z9662" s="2">
        <v>-29129091.512551919</v>
      </c>
    </row>
    <row r="9663" spans="25:26" x14ac:dyDescent="0.3">
      <c r="Y9663">
        <v>9658</v>
      </c>
      <c r="Z9663" s="2">
        <v>-7713816.4029704034</v>
      </c>
    </row>
    <row r="9664" spans="25:26" x14ac:dyDescent="0.3">
      <c r="Y9664">
        <v>9659</v>
      </c>
      <c r="Z9664" s="2">
        <v>-20763190.614972681</v>
      </c>
    </row>
    <row r="9665" spans="25:26" x14ac:dyDescent="0.3">
      <c r="Y9665">
        <v>9660</v>
      </c>
      <c r="Z9665" s="2">
        <v>-15873388.570024356</v>
      </c>
    </row>
    <row r="9666" spans="25:26" x14ac:dyDescent="0.3">
      <c r="Y9666">
        <v>9661</v>
      </c>
      <c r="Z9666" s="2">
        <v>-26316983.975525677</v>
      </c>
    </row>
    <row r="9667" spans="25:26" x14ac:dyDescent="0.3">
      <c r="Y9667">
        <v>9662</v>
      </c>
      <c r="Z9667" s="2">
        <v>-32873472.885323018</v>
      </c>
    </row>
    <row r="9668" spans="25:26" x14ac:dyDescent="0.3">
      <c r="Y9668">
        <v>9663</v>
      </c>
      <c r="Z9668" s="2">
        <v>-16841876.448661089</v>
      </c>
    </row>
    <row r="9669" spans="25:26" x14ac:dyDescent="0.3">
      <c r="Y9669">
        <v>9664</v>
      </c>
      <c r="Z9669" s="2">
        <v>-26201376.688505352</v>
      </c>
    </row>
    <row r="9670" spans="25:26" x14ac:dyDescent="0.3">
      <c r="Y9670">
        <v>9665</v>
      </c>
      <c r="Z9670" s="2">
        <v>-17395162.335836098</v>
      </c>
    </row>
    <row r="9671" spans="25:26" x14ac:dyDescent="0.3">
      <c r="Y9671">
        <v>9666</v>
      </c>
      <c r="Z9671" s="2">
        <v>-31457692.564595088</v>
      </c>
    </row>
    <row r="9672" spans="25:26" x14ac:dyDescent="0.3">
      <c r="Y9672">
        <v>9667</v>
      </c>
      <c r="Z9672" s="2">
        <v>-10327331.725785479</v>
      </c>
    </row>
    <row r="9673" spans="25:26" x14ac:dyDescent="0.3">
      <c r="Y9673">
        <v>9668</v>
      </c>
      <c r="Z9673" s="2">
        <v>5087663.4541286677</v>
      </c>
    </row>
    <row r="9674" spans="25:26" x14ac:dyDescent="0.3">
      <c r="Y9674">
        <v>9669</v>
      </c>
      <c r="Z9674" s="2">
        <v>-31364239.266871497</v>
      </c>
    </row>
    <row r="9675" spans="25:26" x14ac:dyDescent="0.3">
      <c r="Y9675">
        <v>9670</v>
      </c>
      <c r="Z9675" s="2">
        <v>-7675567.3224675655</v>
      </c>
    </row>
    <row r="9676" spans="25:26" x14ac:dyDescent="0.3">
      <c r="Y9676">
        <v>9671</v>
      </c>
      <c r="Z9676" s="2">
        <v>-22289005.547259301</v>
      </c>
    </row>
    <row r="9677" spans="25:26" x14ac:dyDescent="0.3">
      <c r="Y9677">
        <v>9672</v>
      </c>
      <c r="Z9677" s="2">
        <v>-18699989.6339463</v>
      </c>
    </row>
    <row r="9678" spans="25:26" x14ac:dyDescent="0.3">
      <c r="Y9678">
        <v>9673</v>
      </c>
      <c r="Z9678" s="2">
        <v>-45969379.663988382</v>
      </c>
    </row>
    <row r="9679" spans="25:26" x14ac:dyDescent="0.3">
      <c r="Y9679">
        <v>9674</v>
      </c>
      <c r="Z9679" s="2">
        <v>-37310975.858562574</v>
      </c>
    </row>
    <row r="9680" spans="25:26" x14ac:dyDescent="0.3">
      <c r="Y9680">
        <v>9675</v>
      </c>
      <c r="Z9680" s="2">
        <v>-20440542.606859699</v>
      </c>
    </row>
    <row r="9681" spans="25:26" x14ac:dyDescent="0.3">
      <c r="Y9681">
        <v>9676</v>
      </c>
      <c r="Z9681" s="2">
        <v>-16680943.271853969</v>
      </c>
    </row>
    <row r="9682" spans="25:26" x14ac:dyDescent="0.3">
      <c r="Y9682">
        <v>9677</v>
      </c>
      <c r="Z9682" s="2">
        <v>-15866447.526674762</v>
      </c>
    </row>
    <row r="9683" spans="25:26" x14ac:dyDescent="0.3">
      <c r="Y9683">
        <v>9678</v>
      </c>
      <c r="Z9683" s="2">
        <v>-24840086.519500494</v>
      </c>
    </row>
    <row r="9684" spans="25:26" x14ac:dyDescent="0.3">
      <c r="Y9684">
        <v>9679</v>
      </c>
      <c r="Z9684" s="2">
        <v>-13745424.386586428</v>
      </c>
    </row>
    <row r="9685" spans="25:26" x14ac:dyDescent="0.3">
      <c r="Y9685">
        <v>9680</v>
      </c>
      <c r="Z9685" s="2">
        <v>-23862258.928540379</v>
      </c>
    </row>
    <row r="9686" spans="25:26" x14ac:dyDescent="0.3">
      <c r="Y9686">
        <v>9681</v>
      </c>
      <c r="Z9686" s="2">
        <v>-8649167.9856236726</v>
      </c>
    </row>
    <row r="9687" spans="25:26" x14ac:dyDescent="0.3">
      <c r="Y9687">
        <v>9682</v>
      </c>
      <c r="Z9687" s="2">
        <v>-30951613.663853183</v>
      </c>
    </row>
    <row r="9688" spans="25:26" x14ac:dyDescent="0.3">
      <c r="Y9688">
        <v>9683</v>
      </c>
      <c r="Z9688" s="2">
        <v>-13103983.570913807</v>
      </c>
    </row>
    <row r="9689" spans="25:26" x14ac:dyDescent="0.3">
      <c r="Y9689">
        <v>9684</v>
      </c>
      <c r="Z9689" s="2">
        <v>-29170993.977762237</v>
      </c>
    </row>
    <row r="9690" spans="25:26" x14ac:dyDescent="0.3">
      <c r="Y9690">
        <v>9685</v>
      </c>
      <c r="Z9690" s="2">
        <v>-8515968.300571233</v>
      </c>
    </row>
    <row r="9691" spans="25:26" x14ac:dyDescent="0.3">
      <c r="Y9691">
        <v>9686</v>
      </c>
      <c r="Z9691" s="2">
        <v>-25162816.057764098</v>
      </c>
    </row>
    <row r="9692" spans="25:26" x14ac:dyDescent="0.3">
      <c r="Y9692">
        <v>9687</v>
      </c>
      <c r="Z9692" s="2">
        <v>-16653317.954168871</v>
      </c>
    </row>
    <row r="9693" spans="25:26" x14ac:dyDescent="0.3">
      <c r="Y9693">
        <v>9688</v>
      </c>
      <c r="Z9693" s="2">
        <v>-33952423.167555064</v>
      </c>
    </row>
    <row r="9694" spans="25:26" x14ac:dyDescent="0.3">
      <c r="Y9694">
        <v>9689</v>
      </c>
      <c r="Z9694" s="2">
        <v>-17556997.661637411</v>
      </c>
    </row>
    <row r="9695" spans="25:26" x14ac:dyDescent="0.3">
      <c r="Y9695">
        <v>9690</v>
      </c>
      <c r="Z9695" s="2">
        <v>-35191513.957147777</v>
      </c>
    </row>
    <row r="9696" spans="25:26" x14ac:dyDescent="0.3">
      <c r="Y9696">
        <v>9691</v>
      </c>
      <c r="Z9696" s="2">
        <v>-16726824.334751055</v>
      </c>
    </row>
    <row r="9697" spans="25:26" x14ac:dyDescent="0.3">
      <c r="Y9697">
        <v>9692</v>
      </c>
      <c r="Z9697" s="2">
        <v>-5768070.571933642</v>
      </c>
    </row>
    <row r="9698" spans="25:26" x14ac:dyDescent="0.3">
      <c r="Y9698">
        <v>9693</v>
      </c>
      <c r="Z9698" s="2">
        <v>-11446645.465638012</v>
      </c>
    </row>
    <row r="9699" spans="25:26" x14ac:dyDescent="0.3">
      <c r="Y9699">
        <v>9694</v>
      </c>
      <c r="Z9699" s="2">
        <v>-9427361.8962758929</v>
      </c>
    </row>
    <row r="9700" spans="25:26" x14ac:dyDescent="0.3">
      <c r="Y9700">
        <v>9695</v>
      </c>
      <c r="Z9700" s="2">
        <v>-3832980.0594810396</v>
      </c>
    </row>
    <row r="9701" spans="25:26" x14ac:dyDescent="0.3">
      <c r="Y9701">
        <v>9696</v>
      </c>
      <c r="Z9701" s="2">
        <v>-18815978.047240645</v>
      </c>
    </row>
    <row r="9702" spans="25:26" x14ac:dyDescent="0.3">
      <c r="Y9702">
        <v>9697</v>
      </c>
      <c r="Z9702" s="2">
        <v>-10803641.619414479</v>
      </c>
    </row>
    <row r="9703" spans="25:26" x14ac:dyDescent="0.3">
      <c r="Y9703">
        <v>9698</v>
      </c>
      <c r="Z9703" s="2">
        <v>-32193269.007941902</v>
      </c>
    </row>
    <row r="9704" spans="25:26" x14ac:dyDescent="0.3">
      <c r="Y9704">
        <v>9699</v>
      </c>
      <c r="Z9704" s="2">
        <v>-22257834.575258836</v>
      </c>
    </row>
    <row r="9705" spans="25:26" x14ac:dyDescent="0.3">
      <c r="Y9705">
        <v>9700</v>
      </c>
      <c r="Z9705" s="2">
        <v>-20894889.384672314</v>
      </c>
    </row>
    <row r="9706" spans="25:26" x14ac:dyDescent="0.3">
      <c r="Y9706">
        <v>9701</v>
      </c>
      <c r="Z9706" s="2">
        <v>-13862007.559748486</v>
      </c>
    </row>
    <row r="9707" spans="25:26" x14ac:dyDescent="0.3">
      <c r="Y9707">
        <v>9702</v>
      </c>
      <c r="Z9707" s="2">
        <v>-29415446.973654047</v>
      </c>
    </row>
    <row r="9708" spans="25:26" x14ac:dyDescent="0.3">
      <c r="Y9708">
        <v>9703</v>
      </c>
      <c r="Z9708" s="2">
        <v>-13506183.856290847</v>
      </c>
    </row>
    <row r="9709" spans="25:26" x14ac:dyDescent="0.3">
      <c r="Y9709">
        <v>9704</v>
      </c>
      <c r="Z9709" s="2">
        <v>-12537574.822876334</v>
      </c>
    </row>
    <row r="9710" spans="25:26" x14ac:dyDescent="0.3">
      <c r="Y9710">
        <v>9705</v>
      </c>
      <c r="Z9710" s="2">
        <v>-21117467.434327871</v>
      </c>
    </row>
    <row r="9711" spans="25:26" x14ac:dyDescent="0.3">
      <c r="Y9711">
        <v>9706</v>
      </c>
      <c r="Z9711" s="2">
        <v>-17662955.413069725</v>
      </c>
    </row>
    <row r="9712" spans="25:26" x14ac:dyDescent="0.3">
      <c r="Y9712">
        <v>9707</v>
      </c>
      <c r="Z9712" s="2">
        <v>-29591754.887875855</v>
      </c>
    </row>
    <row r="9713" spans="25:26" x14ac:dyDescent="0.3">
      <c r="Y9713">
        <v>9708</v>
      </c>
      <c r="Z9713" s="2">
        <v>-25709331.933373451</v>
      </c>
    </row>
    <row r="9714" spans="25:26" x14ac:dyDescent="0.3">
      <c r="Y9714">
        <v>9709</v>
      </c>
      <c r="Z9714" s="2">
        <v>-25060574.944312006</v>
      </c>
    </row>
    <row r="9715" spans="25:26" x14ac:dyDescent="0.3">
      <c r="Y9715">
        <v>9710</v>
      </c>
      <c r="Z9715" s="2">
        <v>-22134265.689315528</v>
      </c>
    </row>
    <row r="9716" spans="25:26" x14ac:dyDescent="0.3">
      <c r="Y9716">
        <v>9711</v>
      </c>
      <c r="Z9716" s="2">
        <v>-21966113.799313769</v>
      </c>
    </row>
    <row r="9717" spans="25:26" x14ac:dyDescent="0.3">
      <c r="Y9717">
        <v>9712</v>
      </c>
      <c r="Z9717" s="2">
        <v>-23867756.225010142</v>
      </c>
    </row>
    <row r="9718" spans="25:26" x14ac:dyDescent="0.3">
      <c r="Y9718">
        <v>9713</v>
      </c>
      <c r="Z9718" s="2">
        <v>-32714740.502260223</v>
      </c>
    </row>
    <row r="9719" spans="25:26" x14ac:dyDescent="0.3">
      <c r="Y9719">
        <v>9714</v>
      </c>
      <c r="Z9719" s="2">
        <v>-18141752.860584632</v>
      </c>
    </row>
    <row r="9720" spans="25:26" x14ac:dyDescent="0.3">
      <c r="Y9720">
        <v>9715</v>
      </c>
      <c r="Z9720" s="2">
        <v>-39722385.952206746</v>
      </c>
    </row>
    <row r="9721" spans="25:26" x14ac:dyDescent="0.3">
      <c r="Y9721">
        <v>9716</v>
      </c>
      <c r="Z9721" s="2">
        <v>-18095892.681455299</v>
      </c>
    </row>
    <row r="9722" spans="25:26" x14ac:dyDescent="0.3">
      <c r="Y9722">
        <v>9717</v>
      </c>
      <c r="Z9722" s="2">
        <v>-26799533.532134607</v>
      </c>
    </row>
    <row r="9723" spans="25:26" x14ac:dyDescent="0.3">
      <c r="Y9723">
        <v>9718</v>
      </c>
      <c r="Z9723" s="2">
        <v>-17303705.771434948</v>
      </c>
    </row>
    <row r="9724" spans="25:26" x14ac:dyDescent="0.3">
      <c r="Y9724">
        <v>9719</v>
      </c>
      <c r="Z9724" s="2">
        <v>-12192463.450221077</v>
      </c>
    </row>
    <row r="9725" spans="25:26" x14ac:dyDescent="0.3">
      <c r="Y9725">
        <v>9720</v>
      </c>
      <c r="Z9725" s="2">
        <v>-22522647.362819791</v>
      </c>
    </row>
    <row r="9726" spans="25:26" x14ac:dyDescent="0.3">
      <c r="Y9726">
        <v>9721</v>
      </c>
      <c r="Z9726" s="2">
        <v>-21804513.449992895</v>
      </c>
    </row>
    <row r="9727" spans="25:26" x14ac:dyDescent="0.3">
      <c r="Y9727">
        <v>9722</v>
      </c>
      <c r="Z9727" s="2">
        <v>-28110254.868142188</v>
      </c>
    </row>
    <row r="9728" spans="25:26" x14ac:dyDescent="0.3">
      <c r="Y9728">
        <v>9723</v>
      </c>
      <c r="Z9728" s="2">
        <v>-24188424.297551557</v>
      </c>
    </row>
    <row r="9729" spans="25:26" x14ac:dyDescent="0.3">
      <c r="Y9729">
        <v>9724</v>
      </c>
      <c r="Z9729" s="2">
        <v>-35506401.308045343</v>
      </c>
    </row>
    <row r="9730" spans="25:26" x14ac:dyDescent="0.3">
      <c r="Y9730">
        <v>9725</v>
      </c>
      <c r="Z9730" s="2">
        <v>-19921289.461735055</v>
      </c>
    </row>
    <row r="9731" spans="25:26" x14ac:dyDescent="0.3">
      <c r="Y9731">
        <v>9726</v>
      </c>
      <c r="Z9731" s="2">
        <v>-26094431.488007545</v>
      </c>
    </row>
    <row r="9732" spans="25:26" x14ac:dyDescent="0.3">
      <c r="Y9732">
        <v>9727</v>
      </c>
      <c r="Z9732" s="2">
        <v>-17861933.160993889</v>
      </c>
    </row>
    <row r="9733" spans="25:26" x14ac:dyDescent="0.3">
      <c r="Y9733">
        <v>9728</v>
      </c>
      <c r="Z9733" s="2">
        <v>-23397894.778536305</v>
      </c>
    </row>
    <row r="9734" spans="25:26" x14ac:dyDescent="0.3">
      <c r="Y9734">
        <v>9729</v>
      </c>
      <c r="Z9734" s="2">
        <v>-30588668.422526658</v>
      </c>
    </row>
    <row r="9735" spans="25:26" x14ac:dyDescent="0.3">
      <c r="Y9735">
        <v>9730</v>
      </c>
      <c r="Z9735" s="2">
        <v>-15826876.453166068</v>
      </c>
    </row>
    <row r="9736" spans="25:26" x14ac:dyDescent="0.3">
      <c r="Y9736">
        <v>9731</v>
      </c>
      <c r="Z9736" s="2">
        <v>-20504488.076871634</v>
      </c>
    </row>
    <row r="9737" spans="25:26" x14ac:dyDescent="0.3">
      <c r="Y9737">
        <v>9732</v>
      </c>
      <c r="Z9737" s="2">
        <v>-17725104.886642903</v>
      </c>
    </row>
    <row r="9738" spans="25:26" x14ac:dyDescent="0.3">
      <c r="Y9738">
        <v>9733</v>
      </c>
      <c r="Z9738" s="2">
        <v>-21321088.726994142</v>
      </c>
    </row>
    <row r="9739" spans="25:26" x14ac:dyDescent="0.3">
      <c r="Y9739">
        <v>9734</v>
      </c>
      <c r="Z9739" s="2">
        <v>-15161270.484777763</v>
      </c>
    </row>
    <row r="9740" spans="25:26" x14ac:dyDescent="0.3">
      <c r="Y9740">
        <v>9735</v>
      </c>
      <c r="Z9740" s="2">
        <v>-10568582.805783749</v>
      </c>
    </row>
    <row r="9741" spans="25:26" x14ac:dyDescent="0.3">
      <c r="Y9741">
        <v>9736</v>
      </c>
      <c r="Z9741" s="2">
        <v>-16903406.568730429</v>
      </c>
    </row>
    <row r="9742" spans="25:26" x14ac:dyDescent="0.3">
      <c r="Y9742">
        <v>9737</v>
      </c>
      <c r="Z9742" s="2">
        <v>-17486961.127695262</v>
      </c>
    </row>
    <row r="9743" spans="25:26" x14ac:dyDescent="0.3">
      <c r="Y9743">
        <v>9738</v>
      </c>
      <c r="Z9743" s="2">
        <v>-27382260.235382736</v>
      </c>
    </row>
    <row r="9744" spans="25:26" x14ac:dyDescent="0.3">
      <c r="Y9744">
        <v>9739</v>
      </c>
      <c r="Z9744" s="2">
        <v>-15707302.004285261</v>
      </c>
    </row>
    <row r="9745" spans="25:26" x14ac:dyDescent="0.3">
      <c r="Y9745">
        <v>9740</v>
      </c>
      <c r="Z9745" s="2">
        <v>-43883236.241979361</v>
      </c>
    </row>
    <row r="9746" spans="25:26" x14ac:dyDescent="0.3">
      <c r="Y9746">
        <v>9741</v>
      </c>
      <c r="Z9746" s="2">
        <v>-23044803.708078668</v>
      </c>
    </row>
    <row r="9747" spans="25:26" x14ac:dyDescent="0.3">
      <c r="Y9747">
        <v>9742</v>
      </c>
      <c r="Z9747" s="2">
        <v>-28835622.20709154</v>
      </c>
    </row>
    <row r="9748" spans="25:26" x14ac:dyDescent="0.3">
      <c r="Y9748">
        <v>9743</v>
      </c>
      <c r="Z9748" s="2">
        <v>-23048121.644929379</v>
      </c>
    </row>
    <row r="9749" spans="25:26" x14ac:dyDescent="0.3">
      <c r="Y9749">
        <v>9744</v>
      </c>
      <c r="Z9749" s="2">
        <v>-14453525.323972568</v>
      </c>
    </row>
    <row r="9750" spans="25:26" x14ac:dyDescent="0.3">
      <c r="Y9750">
        <v>9745</v>
      </c>
      <c r="Z9750" s="2">
        <v>-17943441.608618826</v>
      </c>
    </row>
    <row r="9751" spans="25:26" x14ac:dyDescent="0.3">
      <c r="Y9751">
        <v>9746</v>
      </c>
      <c r="Z9751" s="2">
        <v>-25599158.541559696</v>
      </c>
    </row>
    <row r="9752" spans="25:26" x14ac:dyDescent="0.3">
      <c r="Y9752">
        <v>9747</v>
      </c>
      <c r="Z9752" s="2">
        <v>-29051149.327147052</v>
      </c>
    </row>
    <row r="9753" spans="25:26" x14ac:dyDescent="0.3">
      <c r="Y9753">
        <v>9748</v>
      </c>
      <c r="Z9753" s="2">
        <v>-20643666.658187255</v>
      </c>
    </row>
    <row r="9754" spans="25:26" x14ac:dyDescent="0.3">
      <c r="Y9754">
        <v>9749</v>
      </c>
      <c r="Z9754" s="2">
        <v>-25353408.169661835</v>
      </c>
    </row>
    <row r="9755" spans="25:26" x14ac:dyDescent="0.3">
      <c r="Y9755">
        <v>9750</v>
      </c>
      <c r="Z9755" s="2">
        <v>-12780059.58551383</v>
      </c>
    </row>
    <row r="9756" spans="25:26" x14ac:dyDescent="0.3">
      <c r="Y9756">
        <v>9751</v>
      </c>
      <c r="Z9756" s="2">
        <v>-14352637.27430208</v>
      </c>
    </row>
    <row r="9757" spans="25:26" x14ac:dyDescent="0.3">
      <c r="Y9757">
        <v>9752</v>
      </c>
      <c r="Z9757" s="2">
        <v>-17358346.47832042</v>
      </c>
    </row>
    <row r="9758" spans="25:26" x14ac:dyDescent="0.3">
      <c r="Y9758">
        <v>9753</v>
      </c>
      <c r="Z9758" s="2">
        <v>-14861556.579039842</v>
      </c>
    </row>
    <row r="9759" spans="25:26" x14ac:dyDescent="0.3">
      <c r="Y9759">
        <v>9754</v>
      </c>
      <c r="Z9759" s="2">
        <v>-30082528.874327883</v>
      </c>
    </row>
    <row r="9760" spans="25:26" x14ac:dyDescent="0.3">
      <c r="Y9760">
        <v>9755</v>
      </c>
      <c r="Z9760" s="2">
        <v>-18541236.888165385</v>
      </c>
    </row>
    <row r="9761" spans="25:26" x14ac:dyDescent="0.3">
      <c r="Y9761">
        <v>9756</v>
      </c>
      <c r="Z9761" s="2">
        <v>-26398859.292484671</v>
      </c>
    </row>
    <row r="9762" spans="25:26" x14ac:dyDescent="0.3">
      <c r="Y9762">
        <v>9757</v>
      </c>
      <c r="Z9762" s="2">
        <v>-18905962.986492544</v>
      </c>
    </row>
    <row r="9763" spans="25:26" x14ac:dyDescent="0.3">
      <c r="Y9763">
        <v>9758</v>
      </c>
      <c r="Z9763" s="2">
        <v>-18256603.6823989</v>
      </c>
    </row>
    <row r="9764" spans="25:26" x14ac:dyDescent="0.3">
      <c r="Y9764">
        <v>9759</v>
      </c>
      <c r="Z9764" s="2">
        <v>-35179578.536130831</v>
      </c>
    </row>
    <row r="9765" spans="25:26" x14ac:dyDescent="0.3">
      <c r="Y9765">
        <v>9760</v>
      </c>
      <c r="Z9765" s="2">
        <v>-16481692.40469107</v>
      </c>
    </row>
    <row r="9766" spans="25:26" x14ac:dyDescent="0.3">
      <c r="Y9766">
        <v>9761</v>
      </c>
      <c r="Z9766" s="2">
        <v>-21825510.219368964</v>
      </c>
    </row>
    <row r="9767" spans="25:26" x14ac:dyDescent="0.3">
      <c r="Y9767">
        <v>9762</v>
      </c>
      <c r="Z9767" s="2">
        <v>-23922334.479504988</v>
      </c>
    </row>
    <row r="9768" spans="25:26" x14ac:dyDescent="0.3">
      <c r="Y9768">
        <v>9763</v>
      </c>
      <c r="Z9768" s="2">
        <v>-17925343.632682189</v>
      </c>
    </row>
    <row r="9769" spans="25:26" x14ac:dyDescent="0.3">
      <c r="Y9769">
        <v>9764</v>
      </c>
      <c r="Z9769" s="2">
        <v>-21596037.372693166</v>
      </c>
    </row>
    <row r="9770" spans="25:26" x14ac:dyDescent="0.3">
      <c r="Y9770">
        <v>9765</v>
      </c>
      <c r="Z9770" s="2">
        <v>-29292928.073984027</v>
      </c>
    </row>
    <row r="9771" spans="25:26" x14ac:dyDescent="0.3">
      <c r="Y9771">
        <v>9766</v>
      </c>
      <c r="Z9771" s="2">
        <v>-23175441.567119613</v>
      </c>
    </row>
    <row r="9772" spans="25:26" x14ac:dyDescent="0.3">
      <c r="Y9772">
        <v>9767</v>
      </c>
      <c r="Z9772" s="2">
        <v>-24061455.560573131</v>
      </c>
    </row>
    <row r="9773" spans="25:26" x14ac:dyDescent="0.3">
      <c r="Y9773">
        <v>9768</v>
      </c>
      <c r="Z9773" s="2">
        <v>-24009627.677161053</v>
      </c>
    </row>
    <row r="9774" spans="25:26" x14ac:dyDescent="0.3">
      <c r="Y9774">
        <v>9769</v>
      </c>
      <c r="Z9774" s="2">
        <v>-30189013.41420567</v>
      </c>
    </row>
    <row r="9775" spans="25:26" x14ac:dyDescent="0.3">
      <c r="Y9775">
        <v>9770</v>
      </c>
      <c r="Z9775" s="2">
        <v>-28429750.75631617</v>
      </c>
    </row>
    <row r="9776" spans="25:26" x14ac:dyDescent="0.3">
      <c r="Y9776">
        <v>9771</v>
      </c>
      <c r="Z9776" s="2">
        <v>-16273950.887123421</v>
      </c>
    </row>
    <row r="9777" spans="25:26" x14ac:dyDescent="0.3">
      <c r="Y9777">
        <v>9772</v>
      </c>
      <c r="Z9777" s="2">
        <v>-22840458.350397706</v>
      </c>
    </row>
    <row r="9778" spans="25:26" x14ac:dyDescent="0.3">
      <c r="Y9778">
        <v>9773</v>
      </c>
      <c r="Z9778" s="2">
        <v>-20110118.65679045</v>
      </c>
    </row>
    <row r="9779" spans="25:26" x14ac:dyDescent="0.3">
      <c r="Y9779">
        <v>9774</v>
      </c>
      <c r="Z9779" s="2">
        <v>-9563825.2226260751</v>
      </c>
    </row>
    <row r="9780" spans="25:26" x14ac:dyDescent="0.3">
      <c r="Y9780">
        <v>9775</v>
      </c>
      <c r="Z9780" s="2">
        <v>-12696822.919300452</v>
      </c>
    </row>
    <row r="9781" spans="25:26" x14ac:dyDescent="0.3">
      <c r="Y9781">
        <v>9776</v>
      </c>
      <c r="Z9781" s="2">
        <v>-16701311.968945235</v>
      </c>
    </row>
    <row r="9782" spans="25:26" x14ac:dyDescent="0.3">
      <c r="Y9782">
        <v>9777</v>
      </c>
      <c r="Z9782" s="2">
        <v>-8423596.073676616</v>
      </c>
    </row>
    <row r="9783" spans="25:26" x14ac:dyDescent="0.3">
      <c r="Y9783">
        <v>9778</v>
      </c>
      <c r="Z9783" s="2">
        <v>-21860556.296066418</v>
      </c>
    </row>
    <row r="9784" spans="25:26" x14ac:dyDescent="0.3">
      <c r="Y9784">
        <v>9779</v>
      </c>
      <c r="Z9784" s="2">
        <v>-22230145.004216537</v>
      </c>
    </row>
    <row r="9785" spans="25:26" x14ac:dyDescent="0.3">
      <c r="Y9785">
        <v>9780</v>
      </c>
      <c r="Z9785" s="2">
        <v>-17790068.093862757</v>
      </c>
    </row>
    <row r="9786" spans="25:26" x14ac:dyDescent="0.3">
      <c r="Y9786">
        <v>9781</v>
      </c>
      <c r="Z9786" s="2">
        <v>-14411816.019216582</v>
      </c>
    </row>
    <row r="9787" spans="25:26" x14ac:dyDescent="0.3">
      <c r="Y9787">
        <v>9782</v>
      </c>
      <c r="Z9787" s="2">
        <v>-1997468.4795557261</v>
      </c>
    </row>
    <row r="9788" spans="25:26" x14ac:dyDescent="0.3">
      <c r="Y9788">
        <v>9783</v>
      </c>
      <c r="Z9788" s="2">
        <v>-7506572.9694603533</v>
      </c>
    </row>
    <row r="9789" spans="25:26" x14ac:dyDescent="0.3">
      <c r="Y9789">
        <v>9784</v>
      </c>
      <c r="Z9789" s="2">
        <v>-9507215.4581891149</v>
      </c>
    </row>
    <row r="9790" spans="25:26" x14ac:dyDescent="0.3">
      <c r="Y9790">
        <v>9785</v>
      </c>
      <c r="Z9790" s="2">
        <v>-3077352.3925031871</v>
      </c>
    </row>
    <row r="9791" spans="25:26" x14ac:dyDescent="0.3">
      <c r="Y9791">
        <v>9786</v>
      </c>
      <c r="Z9791" s="2">
        <v>-24485976.044501439</v>
      </c>
    </row>
    <row r="9792" spans="25:26" x14ac:dyDescent="0.3">
      <c r="Y9792">
        <v>9787</v>
      </c>
      <c r="Z9792" s="2">
        <v>-13204394.108023033</v>
      </c>
    </row>
    <row r="9793" spans="25:26" x14ac:dyDescent="0.3">
      <c r="Y9793">
        <v>9788</v>
      </c>
      <c r="Z9793" s="2">
        <v>-15543952.962587088</v>
      </c>
    </row>
    <row r="9794" spans="25:26" x14ac:dyDescent="0.3">
      <c r="Y9794">
        <v>9789</v>
      </c>
      <c r="Z9794" s="2">
        <v>-91439.909321755171</v>
      </c>
    </row>
    <row r="9795" spans="25:26" x14ac:dyDescent="0.3">
      <c r="Y9795">
        <v>9790</v>
      </c>
      <c r="Z9795" s="2">
        <v>-25596172.951092571</v>
      </c>
    </row>
    <row r="9796" spans="25:26" x14ac:dyDescent="0.3">
      <c r="Y9796">
        <v>9791</v>
      </c>
      <c r="Z9796" s="2">
        <v>-19533852.977719754</v>
      </c>
    </row>
    <row r="9797" spans="25:26" x14ac:dyDescent="0.3">
      <c r="Y9797">
        <v>9792</v>
      </c>
      <c r="Z9797" s="2">
        <v>-17990127.928633288</v>
      </c>
    </row>
    <row r="9798" spans="25:26" x14ac:dyDescent="0.3">
      <c r="Y9798">
        <v>9793</v>
      </c>
      <c r="Z9798" s="2">
        <v>-29979444.98336415</v>
      </c>
    </row>
    <row r="9799" spans="25:26" x14ac:dyDescent="0.3">
      <c r="Y9799">
        <v>9794</v>
      </c>
      <c r="Z9799" s="2">
        <v>-25150832.068430454</v>
      </c>
    </row>
    <row r="9800" spans="25:26" x14ac:dyDescent="0.3">
      <c r="Y9800">
        <v>9795</v>
      </c>
      <c r="Z9800" s="2">
        <v>-21453088.483340234</v>
      </c>
    </row>
    <row r="9801" spans="25:26" x14ac:dyDescent="0.3">
      <c r="Y9801">
        <v>9796</v>
      </c>
      <c r="Z9801" s="2">
        <v>-13979190.039713934</v>
      </c>
    </row>
    <row r="9802" spans="25:26" x14ac:dyDescent="0.3">
      <c r="Y9802">
        <v>9797</v>
      </c>
      <c r="Z9802" s="2">
        <v>-32801797.284293026</v>
      </c>
    </row>
    <row r="9803" spans="25:26" x14ac:dyDescent="0.3">
      <c r="Y9803">
        <v>9798</v>
      </c>
      <c r="Z9803" s="2">
        <v>-21356986.841577053</v>
      </c>
    </row>
    <row r="9804" spans="25:26" x14ac:dyDescent="0.3">
      <c r="Y9804">
        <v>9799</v>
      </c>
      <c r="Z9804" s="2">
        <v>-15191804.765054062</v>
      </c>
    </row>
    <row r="9805" spans="25:26" x14ac:dyDescent="0.3">
      <c r="Y9805">
        <v>9800</v>
      </c>
      <c r="Z9805" s="2">
        <v>-19235775.455534846</v>
      </c>
    </row>
    <row r="9806" spans="25:26" x14ac:dyDescent="0.3">
      <c r="Y9806">
        <v>9801</v>
      </c>
      <c r="Z9806" s="2">
        <v>-16916403.376796186</v>
      </c>
    </row>
    <row r="9807" spans="25:26" x14ac:dyDescent="0.3">
      <c r="Y9807">
        <v>9802</v>
      </c>
      <c r="Z9807" s="2">
        <v>-31333906.564575955</v>
      </c>
    </row>
    <row r="9808" spans="25:26" x14ac:dyDescent="0.3">
      <c r="Y9808">
        <v>9803</v>
      </c>
      <c r="Z9808" s="2">
        <v>-9374162.2183441967</v>
      </c>
    </row>
    <row r="9809" spans="25:26" x14ac:dyDescent="0.3">
      <c r="Y9809">
        <v>9804</v>
      </c>
      <c r="Z9809" s="2">
        <v>-21646919.271790281</v>
      </c>
    </row>
    <row r="9810" spans="25:26" x14ac:dyDescent="0.3">
      <c r="Y9810">
        <v>9805</v>
      </c>
      <c r="Z9810" s="2">
        <v>-19626568.777223274</v>
      </c>
    </row>
    <row r="9811" spans="25:26" x14ac:dyDescent="0.3">
      <c r="Y9811">
        <v>9806</v>
      </c>
      <c r="Z9811" s="2">
        <v>-37377835.37021701</v>
      </c>
    </row>
    <row r="9812" spans="25:26" x14ac:dyDescent="0.3">
      <c r="Y9812">
        <v>9807</v>
      </c>
      <c r="Z9812" s="2">
        <v>-31185353.332912594</v>
      </c>
    </row>
    <row r="9813" spans="25:26" x14ac:dyDescent="0.3">
      <c r="Y9813">
        <v>9808</v>
      </c>
      <c r="Z9813" s="2">
        <v>-20776684.692236185</v>
      </c>
    </row>
    <row r="9814" spans="25:26" x14ac:dyDescent="0.3">
      <c r="Y9814">
        <v>9809</v>
      </c>
      <c r="Z9814" s="2">
        <v>-22464544.338242039</v>
      </c>
    </row>
    <row r="9815" spans="25:26" x14ac:dyDescent="0.3">
      <c r="Y9815">
        <v>9810</v>
      </c>
      <c r="Z9815" s="2">
        <v>-28974616.427949563</v>
      </c>
    </row>
    <row r="9816" spans="25:26" x14ac:dyDescent="0.3">
      <c r="Y9816">
        <v>9811</v>
      </c>
      <c r="Z9816" s="2">
        <v>-19506848.183453709</v>
      </c>
    </row>
    <row r="9817" spans="25:26" x14ac:dyDescent="0.3">
      <c r="Y9817">
        <v>9812</v>
      </c>
      <c r="Z9817" s="2">
        <v>-17167325.795968801</v>
      </c>
    </row>
    <row r="9818" spans="25:26" x14ac:dyDescent="0.3">
      <c r="Y9818">
        <v>9813</v>
      </c>
      <c r="Z9818" s="2">
        <v>-13027604.622896507</v>
      </c>
    </row>
    <row r="9819" spans="25:26" x14ac:dyDescent="0.3">
      <c r="Y9819">
        <v>9814</v>
      </c>
      <c r="Z9819" s="2">
        <v>-25368482.487104952</v>
      </c>
    </row>
    <row r="9820" spans="25:26" x14ac:dyDescent="0.3">
      <c r="Y9820">
        <v>9815</v>
      </c>
      <c r="Z9820" s="2">
        <v>-20940213.884111017</v>
      </c>
    </row>
    <row r="9821" spans="25:26" x14ac:dyDescent="0.3">
      <c r="Y9821">
        <v>9816</v>
      </c>
      <c r="Z9821" s="2">
        <v>-17249319.295525447</v>
      </c>
    </row>
    <row r="9822" spans="25:26" x14ac:dyDescent="0.3">
      <c r="Y9822">
        <v>9817</v>
      </c>
      <c r="Z9822" s="2">
        <v>-27904700.255017653</v>
      </c>
    </row>
    <row r="9823" spans="25:26" x14ac:dyDescent="0.3">
      <c r="Y9823">
        <v>9818</v>
      </c>
      <c r="Z9823" s="2">
        <v>-31786351.534159347</v>
      </c>
    </row>
    <row r="9824" spans="25:26" x14ac:dyDescent="0.3">
      <c r="Y9824">
        <v>9819</v>
      </c>
      <c r="Z9824" s="2">
        <v>-13082337.089735195</v>
      </c>
    </row>
    <row r="9825" spans="25:26" x14ac:dyDescent="0.3">
      <c r="Y9825">
        <v>9820</v>
      </c>
      <c r="Z9825" s="2">
        <v>-10718699.71645312</v>
      </c>
    </row>
    <row r="9826" spans="25:26" x14ac:dyDescent="0.3">
      <c r="Y9826">
        <v>9821</v>
      </c>
      <c r="Z9826" s="2">
        <v>-21213500.147953138</v>
      </c>
    </row>
    <row r="9827" spans="25:26" x14ac:dyDescent="0.3">
      <c r="Y9827">
        <v>9822</v>
      </c>
      <c r="Z9827" s="2">
        <v>-17884095.321050286</v>
      </c>
    </row>
    <row r="9828" spans="25:26" x14ac:dyDescent="0.3">
      <c r="Y9828">
        <v>9823</v>
      </c>
      <c r="Z9828" s="2">
        <v>-26119856.248894095</v>
      </c>
    </row>
    <row r="9829" spans="25:26" x14ac:dyDescent="0.3">
      <c r="Y9829">
        <v>9824</v>
      </c>
      <c r="Z9829" s="2">
        <v>-22577209.67518498</v>
      </c>
    </row>
    <row r="9830" spans="25:26" x14ac:dyDescent="0.3">
      <c r="Y9830">
        <v>9825</v>
      </c>
      <c r="Z9830" s="2">
        <v>-24661296.664760426</v>
      </c>
    </row>
    <row r="9831" spans="25:26" x14ac:dyDescent="0.3">
      <c r="Y9831">
        <v>9826</v>
      </c>
      <c r="Z9831" s="2">
        <v>-37214002.972968563</v>
      </c>
    </row>
    <row r="9832" spans="25:26" x14ac:dyDescent="0.3">
      <c r="Y9832">
        <v>9827</v>
      </c>
      <c r="Z9832" s="2">
        <v>-20987415.785416842</v>
      </c>
    </row>
    <row r="9833" spans="25:26" x14ac:dyDescent="0.3">
      <c r="Y9833">
        <v>9828</v>
      </c>
      <c r="Z9833" s="2">
        <v>-12751326.763988346</v>
      </c>
    </row>
    <row r="9834" spans="25:26" x14ac:dyDescent="0.3">
      <c r="Y9834">
        <v>9829</v>
      </c>
      <c r="Z9834" s="2">
        <v>-13231941.421224207</v>
      </c>
    </row>
    <row r="9835" spans="25:26" x14ac:dyDescent="0.3">
      <c r="Y9835">
        <v>9830</v>
      </c>
      <c r="Z9835" s="2">
        <v>-18351459.944710717</v>
      </c>
    </row>
    <row r="9836" spans="25:26" x14ac:dyDescent="0.3">
      <c r="Y9836">
        <v>9831</v>
      </c>
      <c r="Z9836" s="2">
        <v>-29148661.350877076</v>
      </c>
    </row>
    <row r="9837" spans="25:26" x14ac:dyDescent="0.3">
      <c r="Y9837">
        <v>9832</v>
      </c>
      <c r="Z9837" s="2">
        <v>-11110444.38033253</v>
      </c>
    </row>
    <row r="9838" spans="25:26" x14ac:dyDescent="0.3">
      <c r="Y9838">
        <v>9833</v>
      </c>
      <c r="Z9838" s="2">
        <v>-9099709.4392082989</v>
      </c>
    </row>
    <row r="9839" spans="25:26" x14ac:dyDescent="0.3">
      <c r="Y9839">
        <v>9834</v>
      </c>
      <c r="Z9839" s="2">
        <v>-20772194.125627637</v>
      </c>
    </row>
    <row r="9840" spans="25:26" x14ac:dyDescent="0.3">
      <c r="Y9840">
        <v>9835</v>
      </c>
      <c r="Z9840" s="2">
        <v>-20015739.180329695</v>
      </c>
    </row>
    <row r="9841" spans="25:26" x14ac:dyDescent="0.3">
      <c r="Y9841">
        <v>9836</v>
      </c>
      <c r="Z9841" s="2">
        <v>-17822628.369021192</v>
      </c>
    </row>
    <row r="9842" spans="25:26" x14ac:dyDescent="0.3">
      <c r="Y9842">
        <v>9837</v>
      </c>
      <c r="Z9842" s="2">
        <v>-16613372.868108764</v>
      </c>
    </row>
    <row r="9843" spans="25:26" x14ac:dyDescent="0.3">
      <c r="Y9843">
        <v>9838</v>
      </c>
      <c r="Z9843" s="2">
        <v>-32689594.01115638</v>
      </c>
    </row>
    <row r="9844" spans="25:26" x14ac:dyDescent="0.3">
      <c r="Y9844">
        <v>9839</v>
      </c>
      <c r="Z9844" s="2">
        <v>-13042339.45451802</v>
      </c>
    </row>
    <row r="9845" spans="25:26" x14ac:dyDescent="0.3">
      <c r="Y9845">
        <v>9840</v>
      </c>
      <c r="Z9845" s="2">
        <v>-18087552.105954155</v>
      </c>
    </row>
    <row r="9846" spans="25:26" x14ac:dyDescent="0.3">
      <c r="Y9846">
        <v>9841</v>
      </c>
      <c r="Z9846" s="2">
        <v>-16764148.204410061</v>
      </c>
    </row>
    <row r="9847" spans="25:26" x14ac:dyDescent="0.3">
      <c r="Y9847">
        <v>9842</v>
      </c>
      <c r="Z9847" s="2">
        <v>-14744659.588397637</v>
      </c>
    </row>
    <row r="9848" spans="25:26" x14ac:dyDescent="0.3">
      <c r="Y9848">
        <v>9843</v>
      </c>
      <c r="Z9848" s="2">
        <v>-16937279.334945858</v>
      </c>
    </row>
    <row r="9849" spans="25:26" x14ac:dyDescent="0.3">
      <c r="Y9849">
        <v>9844</v>
      </c>
      <c r="Z9849" s="2">
        <v>-24352600.334684834</v>
      </c>
    </row>
    <row r="9850" spans="25:26" x14ac:dyDescent="0.3">
      <c r="Y9850">
        <v>9845</v>
      </c>
      <c r="Z9850" s="2">
        <v>-26803301.454627395</v>
      </c>
    </row>
    <row r="9851" spans="25:26" x14ac:dyDescent="0.3">
      <c r="Y9851">
        <v>9846</v>
      </c>
      <c r="Z9851" s="2">
        <v>-28025594.292655438</v>
      </c>
    </row>
    <row r="9852" spans="25:26" x14ac:dyDescent="0.3">
      <c r="Y9852">
        <v>9847</v>
      </c>
      <c r="Z9852" s="2">
        <v>-11702331.944808796</v>
      </c>
    </row>
    <row r="9853" spans="25:26" x14ac:dyDescent="0.3">
      <c r="Y9853">
        <v>9848</v>
      </c>
      <c r="Z9853" s="2">
        <v>-12509738.970530063</v>
      </c>
    </row>
    <row r="9854" spans="25:26" x14ac:dyDescent="0.3">
      <c r="Y9854">
        <v>9849</v>
      </c>
      <c r="Z9854" s="2">
        <v>-12234912.961100042</v>
      </c>
    </row>
    <row r="9855" spans="25:26" x14ac:dyDescent="0.3">
      <c r="Y9855">
        <v>9850</v>
      </c>
      <c r="Z9855" s="2">
        <v>-22012280.65279381</v>
      </c>
    </row>
    <row r="9856" spans="25:26" x14ac:dyDescent="0.3">
      <c r="Y9856">
        <v>9851</v>
      </c>
      <c r="Z9856" s="2">
        <v>-25110656.023266271</v>
      </c>
    </row>
    <row r="9857" spans="25:26" x14ac:dyDescent="0.3">
      <c r="Y9857">
        <v>9852</v>
      </c>
      <c r="Z9857" s="2">
        <v>-16612695.53763254</v>
      </c>
    </row>
    <row r="9858" spans="25:26" x14ac:dyDescent="0.3">
      <c r="Y9858">
        <v>9853</v>
      </c>
      <c r="Z9858" s="2">
        <v>-26300482.959113464</v>
      </c>
    </row>
    <row r="9859" spans="25:26" x14ac:dyDescent="0.3">
      <c r="Y9859">
        <v>9854</v>
      </c>
      <c r="Z9859" s="2">
        <v>-8324289.7593467087</v>
      </c>
    </row>
    <row r="9860" spans="25:26" x14ac:dyDescent="0.3">
      <c r="Y9860">
        <v>9855</v>
      </c>
      <c r="Z9860" s="2">
        <v>-13900297.868258014</v>
      </c>
    </row>
    <row r="9861" spans="25:26" x14ac:dyDescent="0.3">
      <c r="Y9861">
        <v>9856</v>
      </c>
      <c r="Z9861" s="2">
        <v>-16905703.001960874</v>
      </c>
    </row>
    <row r="9862" spans="25:26" x14ac:dyDescent="0.3">
      <c r="Y9862">
        <v>9857</v>
      </c>
      <c r="Z9862" s="2">
        <v>-21059252.349760622</v>
      </c>
    </row>
    <row r="9863" spans="25:26" x14ac:dyDescent="0.3">
      <c r="Y9863">
        <v>9858</v>
      </c>
      <c r="Z9863" s="2">
        <v>-9184758.268531844</v>
      </c>
    </row>
    <row r="9864" spans="25:26" x14ac:dyDescent="0.3">
      <c r="Y9864">
        <v>9859</v>
      </c>
      <c r="Z9864" s="2">
        <v>-9913817.5889923275</v>
      </c>
    </row>
    <row r="9865" spans="25:26" x14ac:dyDescent="0.3">
      <c r="Y9865">
        <v>9860</v>
      </c>
      <c r="Z9865" s="2">
        <v>-11481325.188375026</v>
      </c>
    </row>
    <row r="9866" spans="25:26" x14ac:dyDescent="0.3">
      <c r="Y9866">
        <v>9861</v>
      </c>
      <c r="Z9866" s="2">
        <v>-20278371.305932611</v>
      </c>
    </row>
    <row r="9867" spans="25:26" x14ac:dyDescent="0.3">
      <c r="Y9867">
        <v>9862</v>
      </c>
      <c r="Z9867" s="2">
        <v>-19791015.826598689</v>
      </c>
    </row>
    <row r="9868" spans="25:26" x14ac:dyDescent="0.3">
      <c r="Y9868">
        <v>9863</v>
      </c>
      <c r="Z9868" s="2">
        <v>-26307351.957993105</v>
      </c>
    </row>
    <row r="9869" spans="25:26" x14ac:dyDescent="0.3">
      <c r="Y9869">
        <v>9864</v>
      </c>
      <c r="Z9869" s="2">
        <v>-25999821.166044474</v>
      </c>
    </row>
    <row r="9870" spans="25:26" x14ac:dyDescent="0.3">
      <c r="Y9870">
        <v>9865</v>
      </c>
      <c r="Z9870" s="2">
        <v>-16772708.060081318</v>
      </c>
    </row>
    <row r="9871" spans="25:26" x14ac:dyDescent="0.3">
      <c r="Y9871">
        <v>9866</v>
      </c>
      <c r="Z9871" s="2">
        <v>-31170277.652578995</v>
      </c>
    </row>
    <row r="9872" spans="25:26" x14ac:dyDescent="0.3">
      <c r="Y9872">
        <v>9867</v>
      </c>
      <c r="Z9872" s="2">
        <v>-23392030.493778154</v>
      </c>
    </row>
    <row r="9873" spans="25:26" x14ac:dyDescent="0.3">
      <c r="Y9873">
        <v>9868</v>
      </c>
      <c r="Z9873" s="2">
        <v>-28254893.730990887</v>
      </c>
    </row>
    <row r="9874" spans="25:26" x14ac:dyDescent="0.3">
      <c r="Y9874">
        <v>9869</v>
      </c>
      <c r="Z9874" s="2">
        <v>-12761601.063196301</v>
      </c>
    </row>
    <row r="9875" spans="25:26" x14ac:dyDescent="0.3">
      <c r="Y9875">
        <v>9870</v>
      </c>
      <c r="Z9875" s="2">
        <v>-16153396.713654786</v>
      </c>
    </row>
    <row r="9876" spans="25:26" x14ac:dyDescent="0.3">
      <c r="Y9876">
        <v>9871</v>
      </c>
      <c r="Z9876" s="2">
        <v>-21455108.563749835</v>
      </c>
    </row>
    <row r="9877" spans="25:26" x14ac:dyDescent="0.3">
      <c r="Y9877">
        <v>9872</v>
      </c>
      <c r="Z9877" s="2">
        <v>-16652751.524400845</v>
      </c>
    </row>
    <row r="9878" spans="25:26" x14ac:dyDescent="0.3">
      <c r="Y9878">
        <v>9873</v>
      </c>
      <c r="Z9878" s="2">
        <v>-15145639.091144741</v>
      </c>
    </row>
    <row r="9879" spans="25:26" x14ac:dyDescent="0.3">
      <c r="Y9879">
        <v>9874</v>
      </c>
      <c r="Z9879" s="2">
        <v>-15276947.057259515</v>
      </c>
    </row>
    <row r="9880" spans="25:26" x14ac:dyDescent="0.3">
      <c r="Y9880">
        <v>9875</v>
      </c>
      <c r="Z9880" s="2">
        <v>-18805234.694145948</v>
      </c>
    </row>
    <row r="9881" spans="25:26" x14ac:dyDescent="0.3">
      <c r="Y9881">
        <v>9876</v>
      </c>
      <c r="Z9881" s="2">
        <v>-14992653.542744175</v>
      </c>
    </row>
    <row r="9882" spans="25:26" x14ac:dyDescent="0.3">
      <c r="Y9882">
        <v>9877</v>
      </c>
      <c r="Z9882" s="2">
        <v>-19320963.309446096</v>
      </c>
    </row>
    <row r="9883" spans="25:26" x14ac:dyDescent="0.3">
      <c r="Y9883">
        <v>9878</v>
      </c>
      <c r="Z9883" s="2">
        <v>-22427620.481463209</v>
      </c>
    </row>
    <row r="9884" spans="25:26" x14ac:dyDescent="0.3">
      <c r="Y9884">
        <v>9879</v>
      </c>
      <c r="Z9884" s="2">
        <v>-29237805.227806717</v>
      </c>
    </row>
    <row r="9885" spans="25:26" x14ac:dyDescent="0.3">
      <c r="Y9885">
        <v>9880</v>
      </c>
      <c r="Z9885" s="2">
        <v>-22862459.670034334</v>
      </c>
    </row>
    <row r="9886" spans="25:26" x14ac:dyDescent="0.3">
      <c r="Y9886">
        <v>9881</v>
      </c>
      <c r="Z9886" s="2">
        <v>-11345526.3074224</v>
      </c>
    </row>
    <row r="9887" spans="25:26" x14ac:dyDescent="0.3">
      <c r="Y9887">
        <v>9882</v>
      </c>
      <c r="Z9887" s="2">
        <v>-24902359.543763787</v>
      </c>
    </row>
    <row r="9888" spans="25:26" x14ac:dyDescent="0.3">
      <c r="Y9888">
        <v>9883</v>
      </c>
      <c r="Z9888" s="2">
        <v>-25861869.007784963</v>
      </c>
    </row>
    <row r="9889" spans="25:26" x14ac:dyDescent="0.3">
      <c r="Y9889">
        <v>9884</v>
      </c>
      <c r="Z9889" s="2">
        <v>-39083693.447899207</v>
      </c>
    </row>
    <row r="9890" spans="25:26" x14ac:dyDescent="0.3">
      <c r="Y9890">
        <v>9885</v>
      </c>
      <c r="Z9890" s="2">
        <v>-27572141.1893415</v>
      </c>
    </row>
    <row r="9891" spans="25:26" x14ac:dyDescent="0.3">
      <c r="Y9891">
        <v>9886</v>
      </c>
      <c r="Z9891" s="2">
        <v>-15432355.000410989</v>
      </c>
    </row>
    <row r="9892" spans="25:26" x14ac:dyDescent="0.3">
      <c r="Y9892">
        <v>9887</v>
      </c>
      <c r="Z9892" s="2">
        <v>-11188650.967666775</v>
      </c>
    </row>
    <row r="9893" spans="25:26" x14ac:dyDescent="0.3">
      <c r="Y9893">
        <v>9888</v>
      </c>
      <c r="Z9893" s="2">
        <v>-26439198.774733633</v>
      </c>
    </row>
    <row r="9894" spans="25:26" x14ac:dyDescent="0.3">
      <c r="Y9894">
        <v>9889</v>
      </c>
      <c r="Z9894" s="2">
        <v>-30140678.450861439</v>
      </c>
    </row>
    <row r="9895" spans="25:26" x14ac:dyDescent="0.3">
      <c r="Y9895">
        <v>9890</v>
      </c>
      <c r="Z9895" s="2">
        <v>-16380268.910942569</v>
      </c>
    </row>
    <row r="9896" spans="25:26" x14ac:dyDescent="0.3">
      <c r="Y9896">
        <v>9891</v>
      </c>
      <c r="Z9896" s="2">
        <v>-33736577.729014248</v>
      </c>
    </row>
    <row r="9897" spans="25:26" x14ac:dyDescent="0.3">
      <c r="Y9897">
        <v>9892</v>
      </c>
      <c r="Z9897" s="2">
        <v>-22389569.148256168</v>
      </c>
    </row>
    <row r="9898" spans="25:26" x14ac:dyDescent="0.3">
      <c r="Y9898">
        <v>9893</v>
      </c>
      <c r="Z9898" s="2">
        <v>-29387397.262583107</v>
      </c>
    </row>
    <row r="9899" spans="25:26" x14ac:dyDescent="0.3">
      <c r="Y9899">
        <v>9894</v>
      </c>
      <c r="Z9899" s="2">
        <v>-22323022.102445707</v>
      </c>
    </row>
    <row r="9900" spans="25:26" x14ac:dyDescent="0.3">
      <c r="Y9900">
        <v>9895</v>
      </c>
      <c r="Z9900" s="2">
        <v>-15564937.41809094</v>
      </c>
    </row>
    <row r="9901" spans="25:26" x14ac:dyDescent="0.3">
      <c r="Y9901">
        <v>9896</v>
      </c>
      <c r="Z9901" s="2">
        <v>-25973560.118538707</v>
      </c>
    </row>
    <row r="9902" spans="25:26" x14ac:dyDescent="0.3">
      <c r="Y9902">
        <v>9897</v>
      </c>
      <c r="Z9902" s="2">
        <v>-31784827.882996336</v>
      </c>
    </row>
    <row r="9903" spans="25:26" x14ac:dyDescent="0.3">
      <c r="Y9903">
        <v>9898</v>
      </c>
      <c r="Z9903" s="2">
        <v>-11120220.091748193</v>
      </c>
    </row>
    <row r="9904" spans="25:26" x14ac:dyDescent="0.3">
      <c r="Y9904">
        <v>9899</v>
      </c>
      <c r="Z9904" s="2">
        <v>-24941419.612339288</v>
      </c>
    </row>
    <row r="9905" spans="25:26" x14ac:dyDescent="0.3">
      <c r="Y9905">
        <v>9900</v>
      </c>
      <c r="Z9905" s="2">
        <v>-17119692.033974037</v>
      </c>
    </row>
    <row r="9906" spans="25:26" x14ac:dyDescent="0.3">
      <c r="Y9906">
        <v>9901</v>
      </c>
      <c r="Z9906" s="2">
        <v>-18491786.332709506</v>
      </c>
    </row>
    <row r="9907" spans="25:26" x14ac:dyDescent="0.3">
      <c r="Y9907">
        <v>9902</v>
      </c>
      <c r="Z9907" s="2">
        <v>-21988286.378333598</v>
      </c>
    </row>
    <row r="9908" spans="25:26" x14ac:dyDescent="0.3">
      <c r="Y9908">
        <v>9903</v>
      </c>
      <c r="Z9908" s="2">
        <v>-14065576.53605333</v>
      </c>
    </row>
    <row r="9909" spans="25:26" x14ac:dyDescent="0.3">
      <c r="Y9909">
        <v>9904</v>
      </c>
      <c r="Z9909" s="2">
        <v>-20570308.362224594</v>
      </c>
    </row>
    <row r="9910" spans="25:26" x14ac:dyDescent="0.3">
      <c r="Y9910">
        <v>9905</v>
      </c>
      <c r="Z9910" s="2">
        <v>-16521388.790689468</v>
      </c>
    </row>
    <row r="9911" spans="25:26" x14ac:dyDescent="0.3">
      <c r="Y9911">
        <v>9906</v>
      </c>
      <c r="Z9911" s="2">
        <v>-21721525.284784719</v>
      </c>
    </row>
    <row r="9912" spans="25:26" x14ac:dyDescent="0.3">
      <c r="Y9912">
        <v>9907</v>
      </c>
      <c r="Z9912" s="2">
        <v>-14896345.641479462</v>
      </c>
    </row>
    <row r="9913" spans="25:26" x14ac:dyDescent="0.3">
      <c r="Y9913">
        <v>9908</v>
      </c>
      <c r="Z9913" s="2">
        <v>-25135622.612917781</v>
      </c>
    </row>
    <row r="9914" spans="25:26" x14ac:dyDescent="0.3">
      <c r="Y9914">
        <v>9909</v>
      </c>
      <c r="Z9914" s="2">
        <v>-23146106.148505077</v>
      </c>
    </row>
    <row r="9915" spans="25:26" x14ac:dyDescent="0.3">
      <c r="Y9915">
        <v>9910</v>
      </c>
      <c r="Z9915" s="2">
        <v>-16627028.5526485</v>
      </c>
    </row>
    <row r="9916" spans="25:26" x14ac:dyDescent="0.3">
      <c r="Y9916">
        <v>9911</v>
      </c>
      <c r="Z9916" s="2">
        <v>-24555438.310790062</v>
      </c>
    </row>
    <row r="9917" spans="25:26" x14ac:dyDescent="0.3">
      <c r="Y9917">
        <v>9912</v>
      </c>
      <c r="Z9917" s="2">
        <v>-24620459.362896055</v>
      </c>
    </row>
    <row r="9918" spans="25:26" x14ac:dyDescent="0.3">
      <c r="Y9918">
        <v>9913</v>
      </c>
      <c r="Z9918" s="2">
        <v>-31844919.303051263</v>
      </c>
    </row>
    <row r="9919" spans="25:26" x14ac:dyDescent="0.3">
      <c r="Y9919">
        <v>9914</v>
      </c>
      <c r="Z9919" s="2">
        <v>-15768277.957919031</v>
      </c>
    </row>
    <row r="9920" spans="25:26" x14ac:dyDescent="0.3">
      <c r="Y9920">
        <v>9915</v>
      </c>
      <c r="Z9920" s="2">
        <v>-26455705.955995783</v>
      </c>
    </row>
    <row r="9921" spans="25:26" x14ac:dyDescent="0.3">
      <c r="Y9921">
        <v>9916</v>
      </c>
      <c r="Z9921" s="2">
        <v>-31468306.616160631</v>
      </c>
    </row>
    <row r="9922" spans="25:26" x14ac:dyDescent="0.3">
      <c r="Y9922">
        <v>9917</v>
      </c>
      <c r="Z9922" s="2">
        <v>-14813864.435980141</v>
      </c>
    </row>
    <row r="9923" spans="25:26" x14ac:dyDescent="0.3">
      <c r="Y9923">
        <v>9918</v>
      </c>
      <c r="Z9923" s="2">
        <v>-25825938.034299314</v>
      </c>
    </row>
    <row r="9924" spans="25:26" x14ac:dyDescent="0.3">
      <c r="Y9924">
        <v>9919</v>
      </c>
      <c r="Z9924" s="2">
        <v>-19077657.702178434</v>
      </c>
    </row>
    <row r="9925" spans="25:26" x14ac:dyDescent="0.3">
      <c r="Y9925">
        <v>9920</v>
      </c>
      <c r="Z9925" s="2">
        <v>-20312660.287835747</v>
      </c>
    </row>
    <row r="9926" spans="25:26" x14ac:dyDescent="0.3">
      <c r="Y9926">
        <v>9921</v>
      </c>
      <c r="Z9926" s="2">
        <v>-16695501.211541727</v>
      </c>
    </row>
    <row r="9927" spans="25:26" x14ac:dyDescent="0.3">
      <c r="Y9927">
        <v>9922</v>
      </c>
      <c r="Z9927" s="2">
        <v>-18323264.464921191</v>
      </c>
    </row>
    <row r="9928" spans="25:26" x14ac:dyDescent="0.3">
      <c r="Y9928">
        <v>9923</v>
      </c>
      <c r="Z9928" s="2">
        <v>-18294399.846115038</v>
      </c>
    </row>
    <row r="9929" spans="25:26" x14ac:dyDescent="0.3">
      <c r="Y9929">
        <v>9924</v>
      </c>
      <c r="Z9929" s="2">
        <v>-32771175.472104639</v>
      </c>
    </row>
    <row r="9930" spans="25:26" x14ac:dyDescent="0.3">
      <c r="Y9930">
        <v>9925</v>
      </c>
      <c r="Z9930" s="2">
        <v>-16304639.728614062</v>
      </c>
    </row>
    <row r="9931" spans="25:26" x14ac:dyDescent="0.3">
      <c r="Y9931">
        <v>9926</v>
      </c>
      <c r="Z9931" s="2">
        <v>-37071161.604302719</v>
      </c>
    </row>
    <row r="9932" spans="25:26" x14ac:dyDescent="0.3">
      <c r="Y9932">
        <v>9927</v>
      </c>
      <c r="Z9932" s="2">
        <v>-11808940.121457905</v>
      </c>
    </row>
    <row r="9933" spans="25:26" x14ac:dyDescent="0.3">
      <c r="Y9933">
        <v>9928</v>
      </c>
      <c r="Z9933" s="2">
        <v>-11460803.302224651</v>
      </c>
    </row>
    <row r="9934" spans="25:26" x14ac:dyDescent="0.3">
      <c r="Y9934">
        <v>9929</v>
      </c>
      <c r="Z9934" s="2">
        <v>-21261539.538352981</v>
      </c>
    </row>
    <row r="9935" spans="25:26" x14ac:dyDescent="0.3">
      <c r="Y9935">
        <v>9930</v>
      </c>
      <c r="Z9935" s="2">
        <v>-16943225.785683289</v>
      </c>
    </row>
    <row r="9936" spans="25:26" x14ac:dyDescent="0.3">
      <c r="Y9936">
        <v>9931</v>
      </c>
      <c r="Z9936" s="2">
        <v>-16206776.542841569</v>
      </c>
    </row>
    <row r="9937" spans="25:26" x14ac:dyDescent="0.3">
      <c r="Y9937">
        <v>9932</v>
      </c>
      <c r="Z9937" s="2">
        <v>-6238784.7016254216</v>
      </c>
    </row>
    <row r="9938" spans="25:26" x14ac:dyDescent="0.3">
      <c r="Y9938">
        <v>9933</v>
      </c>
      <c r="Z9938" s="2">
        <v>-8431820.1830198169</v>
      </c>
    </row>
    <row r="9939" spans="25:26" x14ac:dyDescent="0.3">
      <c r="Y9939">
        <v>9934</v>
      </c>
      <c r="Z9939" s="2">
        <v>-24184002.397013545</v>
      </c>
    </row>
    <row r="9940" spans="25:26" x14ac:dyDescent="0.3">
      <c r="Y9940">
        <v>9935</v>
      </c>
      <c r="Z9940" s="2">
        <v>-16517169.996981159</v>
      </c>
    </row>
    <row r="9941" spans="25:26" x14ac:dyDescent="0.3">
      <c r="Y9941">
        <v>9936</v>
      </c>
      <c r="Z9941" s="2">
        <v>-24786367.725248054</v>
      </c>
    </row>
    <row r="9942" spans="25:26" x14ac:dyDescent="0.3">
      <c r="Y9942">
        <v>9937</v>
      </c>
      <c r="Z9942" s="2">
        <v>-23785475.71276255</v>
      </c>
    </row>
    <row r="9943" spans="25:26" x14ac:dyDescent="0.3">
      <c r="Y9943">
        <v>9938</v>
      </c>
      <c r="Z9943" s="2">
        <v>-16063901.965330184</v>
      </c>
    </row>
    <row r="9944" spans="25:26" x14ac:dyDescent="0.3">
      <c r="Y9944">
        <v>9939</v>
      </c>
      <c r="Z9944" s="2">
        <v>-25760728.397679895</v>
      </c>
    </row>
    <row r="9945" spans="25:26" x14ac:dyDescent="0.3">
      <c r="Y9945">
        <v>9940</v>
      </c>
      <c r="Z9945" s="2">
        <v>-11685007.94426547</v>
      </c>
    </row>
    <row r="9946" spans="25:26" x14ac:dyDescent="0.3">
      <c r="Y9946">
        <v>9941</v>
      </c>
      <c r="Z9946" s="2">
        <v>-3899623.3525136113</v>
      </c>
    </row>
    <row r="9947" spans="25:26" x14ac:dyDescent="0.3">
      <c r="Y9947">
        <v>9942</v>
      </c>
      <c r="Z9947" s="2">
        <v>-29394656.55351226</v>
      </c>
    </row>
    <row r="9948" spans="25:26" x14ac:dyDescent="0.3">
      <c r="Y9948">
        <v>9943</v>
      </c>
      <c r="Z9948" s="2">
        <v>-25437732.15321584</v>
      </c>
    </row>
    <row r="9949" spans="25:26" x14ac:dyDescent="0.3">
      <c r="Y9949">
        <v>9944</v>
      </c>
      <c r="Z9949" s="2">
        <v>-19579056.597886086</v>
      </c>
    </row>
    <row r="9950" spans="25:26" x14ac:dyDescent="0.3">
      <c r="Y9950">
        <v>9945</v>
      </c>
      <c r="Z9950" s="2">
        <v>-20070646.491899714</v>
      </c>
    </row>
    <row r="9951" spans="25:26" x14ac:dyDescent="0.3">
      <c r="Y9951">
        <v>9946</v>
      </c>
      <c r="Z9951" s="2">
        <v>-41393780.25195469</v>
      </c>
    </row>
    <row r="9952" spans="25:26" x14ac:dyDescent="0.3">
      <c r="Y9952">
        <v>9947</v>
      </c>
      <c r="Z9952" s="2">
        <v>-18537723.815262809</v>
      </c>
    </row>
    <row r="9953" spans="25:26" x14ac:dyDescent="0.3">
      <c r="Y9953">
        <v>9948</v>
      </c>
      <c r="Z9953" s="2">
        <v>-19665904.977906451</v>
      </c>
    </row>
    <row r="9954" spans="25:26" x14ac:dyDescent="0.3">
      <c r="Y9954">
        <v>9949</v>
      </c>
      <c r="Z9954" s="2">
        <v>-16720236.212679699</v>
      </c>
    </row>
    <row r="9955" spans="25:26" x14ac:dyDescent="0.3">
      <c r="Y9955">
        <v>9950</v>
      </c>
      <c r="Z9955" s="2">
        <v>-22736825.599760473</v>
      </c>
    </row>
    <row r="9956" spans="25:26" x14ac:dyDescent="0.3">
      <c r="Y9956">
        <v>9951</v>
      </c>
      <c r="Z9956" s="2">
        <v>-14976433.424097359</v>
      </c>
    </row>
    <row r="9957" spans="25:26" x14ac:dyDescent="0.3">
      <c r="Y9957">
        <v>9952</v>
      </c>
      <c r="Z9957" s="2">
        <v>-12891491.820465252</v>
      </c>
    </row>
    <row r="9958" spans="25:26" x14ac:dyDescent="0.3">
      <c r="Y9958">
        <v>9953</v>
      </c>
      <c r="Z9958" s="2">
        <v>-21988115.943271488</v>
      </c>
    </row>
    <row r="9959" spans="25:26" x14ac:dyDescent="0.3">
      <c r="Y9959">
        <v>9954</v>
      </c>
      <c r="Z9959" s="2">
        <v>-14375592.555534378</v>
      </c>
    </row>
    <row r="9960" spans="25:26" x14ac:dyDescent="0.3">
      <c r="Y9960">
        <v>9955</v>
      </c>
      <c r="Z9960" s="2">
        <v>-20499533.107417151</v>
      </c>
    </row>
    <row r="9961" spans="25:26" x14ac:dyDescent="0.3">
      <c r="Y9961">
        <v>9956</v>
      </c>
      <c r="Z9961" s="2">
        <v>-18356778.988543257</v>
      </c>
    </row>
    <row r="9962" spans="25:26" x14ac:dyDescent="0.3">
      <c r="Y9962">
        <v>9957</v>
      </c>
      <c r="Z9962" s="2">
        <v>-14872888.843120843</v>
      </c>
    </row>
    <row r="9963" spans="25:26" x14ac:dyDescent="0.3">
      <c r="Y9963">
        <v>9958</v>
      </c>
      <c r="Z9963" s="2">
        <v>-26096791.134258062</v>
      </c>
    </row>
    <row r="9964" spans="25:26" x14ac:dyDescent="0.3">
      <c r="Y9964">
        <v>9959</v>
      </c>
      <c r="Z9964" s="2">
        <v>-14192694.046247184</v>
      </c>
    </row>
    <row r="9965" spans="25:26" x14ac:dyDescent="0.3">
      <c r="Y9965">
        <v>9960</v>
      </c>
      <c r="Z9965" s="2">
        <v>-14093270.83826068</v>
      </c>
    </row>
    <row r="9966" spans="25:26" x14ac:dyDescent="0.3">
      <c r="Y9966">
        <v>9961</v>
      </c>
      <c r="Z9966" s="2">
        <v>-10763616.746246532</v>
      </c>
    </row>
    <row r="9967" spans="25:26" x14ac:dyDescent="0.3">
      <c r="Y9967">
        <v>9962</v>
      </c>
      <c r="Z9967" s="2">
        <v>-11979518.031310871</v>
      </c>
    </row>
    <row r="9968" spans="25:26" x14ac:dyDescent="0.3">
      <c r="Y9968">
        <v>9963</v>
      </c>
      <c r="Z9968" s="2">
        <v>-19732377.55155471</v>
      </c>
    </row>
    <row r="9969" spans="25:26" x14ac:dyDescent="0.3">
      <c r="Y9969">
        <v>9964</v>
      </c>
      <c r="Z9969" s="2">
        <v>-29023027.517009214</v>
      </c>
    </row>
    <row r="9970" spans="25:26" x14ac:dyDescent="0.3">
      <c r="Y9970">
        <v>9965</v>
      </c>
      <c r="Z9970" s="2">
        <v>-24494333.548603192</v>
      </c>
    </row>
    <row r="9971" spans="25:26" x14ac:dyDescent="0.3">
      <c r="Y9971">
        <v>9966</v>
      </c>
      <c r="Z9971" s="2">
        <v>-21437335.770336628</v>
      </c>
    </row>
    <row r="9972" spans="25:26" x14ac:dyDescent="0.3">
      <c r="Y9972">
        <v>9967</v>
      </c>
      <c r="Z9972" s="2">
        <v>-21387360.198376894</v>
      </c>
    </row>
    <row r="9973" spans="25:26" x14ac:dyDescent="0.3">
      <c r="Y9973">
        <v>9968</v>
      </c>
      <c r="Z9973" s="2">
        <v>-14092299.208130598</v>
      </c>
    </row>
    <row r="9974" spans="25:26" x14ac:dyDescent="0.3">
      <c r="Y9974">
        <v>9969</v>
      </c>
      <c r="Z9974" s="2">
        <v>-14600910.31035994</v>
      </c>
    </row>
    <row r="9975" spans="25:26" x14ac:dyDescent="0.3">
      <c r="Y9975">
        <v>9970</v>
      </c>
      <c r="Z9975" s="2">
        <v>-22805225.210108608</v>
      </c>
    </row>
    <row r="9976" spans="25:26" x14ac:dyDescent="0.3">
      <c r="Y9976">
        <v>9971</v>
      </c>
      <c r="Z9976" s="2">
        <v>-19697252.489773482</v>
      </c>
    </row>
    <row r="9977" spans="25:26" x14ac:dyDescent="0.3">
      <c r="Y9977">
        <v>9972</v>
      </c>
      <c r="Z9977" s="2">
        <v>-31489339.827560708</v>
      </c>
    </row>
    <row r="9978" spans="25:26" x14ac:dyDescent="0.3">
      <c r="Y9978">
        <v>9973</v>
      </c>
      <c r="Z9978" s="2">
        <v>-30657746.91492638</v>
      </c>
    </row>
    <row r="9979" spans="25:26" x14ac:dyDescent="0.3">
      <c r="Y9979">
        <v>9974</v>
      </c>
      <c r="Z9979" s="2">
        <v>-15690054.430505708</v>
      </c>
    </row>
    <row r="9980" spans="25:26" x14ac:dyDescent="0.3">
      <c r="Y9980">
        <v>9975</v>
      </c>
      <c r="Z9980" s="2">
        <v>-30499365.230860278</v>
      </c>
    </row>
    <row r="9981" spans="25:26" x14ac:dyDescent="0.3">
      <c r="Y9981">
        <v>9976</v>
      </c>
      <c r="Z9981" s="2">
        <v>-9385482.7474940866</v>
      </c>
    </row>
    <row r="9982" spans="25:26" x14ac:dyDescent="0.3">
      <c r="Y9982">
        <v>9977</v>
      </c>
      <c r="Z9982" s="2">
        <v>-18580322.084573731</v>
      </c>
    </row>
    <row r="9983" spans="25:26" x14ac:dyDescent="0.3">
      <c r="Y9983">
        <v>9978</v>
      </c>
      <c r="Z9983" s="2">
        <v>-33406688.56464836</v>
      </c>
    </row>
    <row r="9984" spans="25:26" x14ac:dyDescent="0.3">
      <c r="Y9984">
        <v>9979</v>
      </c>
      <c r="Z9984" s="2">
        <v>-20856707.277396306</v>
      </c>
    </row>
    <row r="9985" spans="25:26" x14ac:dyDescent="0.3">
      <c r="Y9985">
        <v>9980</v>
      </c>
      <c r="Z9985" s="2">
        <v>-10660476.751775309</v>
      </c>
    </row>
    <row r="9986" spans="25:26" x14ac:dyDescent="0.3">
      <c r="Y9986">
        <v>9981</v>
      </c>
      <c r="Z9986" s="2">
        <v>-8851373.8564123362</v>
      </c>
    </row>
    <row r="9987" spans="25:26" x14ac:dyDescent="0.3">
      <c r="Y9987">
        <v>9982</v>
      </c>
      <c r="Z9987" s="2">
        <v>-23800557.703459993</v>
      </c>
    </row>
    <row r="9988" spans="25:26" x14ac:dyDescent="0.3">
      <c r="Y9988">
        <v>9983</v>
      </c>
      <c r="Z9988" s="2">
        <v>-30968807.781908602</v>
      </c>
    </row>
    <row r="9989" spans="25:26" x14ac:dyDescent="0.3">
      <c r="Y9989">
        <v>9984</v>
      </c>
      <c r="Z9989" s="2">
        <v>-28895276.90580821</v>
      </c>
    </row>
    <row r="9990" spans="25:26" x14ac:dyDescent="0.3">
      <c r="Y9990">
        <v>9985</v>
      </c>
      <c r="Z9990" s="2">
        <v>-39796296.483909875</v>
      </c>
    </row>
    <row r="9991" spans="25:26" x14ac:dyDescent="0.3">
      <c r="Y9991">
        <v>9986</v>
      </c>
      <c r="Z9991" s="2">
        <v>-15163274.002389818</v>
      </c>
    </row>
    <row r="9992" spans="25:26" x14ac:dyDescent="0.3">
      <c r="Y9992">
        <v>9987</v>
      </c>
      <c r="Z9992" s="2">
        <v>-40163995.757658318</v>
      </c>
    </row>
    <row r="9993" spans="25:26" x14ac:dyDescent="0.3">
      <c r="Y9993">
        <v>9988</v>
      </c>
      <c r="Z9993" s="2">
        <v>-19157450.073122814</v>
      </c>
    </row>
    <row r="9994" spans="25:26" x14ac:dyDescent="0.3">
      <c r="Y9994">
        <v>9989</v>
      </c>
      <c r="Z9994" s="2">
        <v>-20558461.247343346</v>
      </c>
    </row>
    <row r="9995" spans="25:26" x14ac:dyDescent="0.3">
      <c r="Y9995">
        <v>9990</v>
      </c>
      <c r="Z9995" s="2">
        <v>-18730593.388735414</v>
      </c>
    </row>
    <row r="9996" spans="25:26" x14ac:dyDescent="0.3">
      <c r="Y9996">
        <v>9991</v>
      </c>
      <c r="Z9996" s="2">
        <v>-26779527.466237247</v>
      </c>
    </row>
    <row r="9997" spans="25:26" x14ac:dyDescent="0.3">
      <c r="Y9997">
        <v>9992</v>
      </c>
      <c r="Z9997" s="2">
        <v>-20009663.074979737</v>
      </c>
    </row>
    <row r="9998" spans="25:26" x14ac:dyDescent="0.3">
      <c r="Y9998">
        <v>9993</v>
      </c>
      <c r="Z9998" s="2">
        <v>-16452928.227434725</v>
      </c>
    </row>
    <row r="9999" spans="25:26" x14ac:dyDescent="0.3">
      <c r="Y9999">
        <v>9994</v>
      </c>
      <c r="Z9999" s="2">
        <v>-21920059.93111138</v>
      </c>
    </row>
    <row r="10000" spans="25:26" x14ac:dyDescent="0.3">
      <c r="Y10000">
        <v>9995</v>
      </c>
      <c r="Z10000" s="2">
        <v>-22166710.310591623</v>
      </c>
    </row>
    <row r="10001" spans="25:26" x14ac:dyDescent="0.3">
      <c r="Y10001">
        <v>9996</v>
      </c>
      <c r="Z10001" s="2">
        <v>-28103261.776848763</v>
      </c>
    </row>
    <row r="10002" spans="25:26" x14ac:dyDescent="0.3">
      <c r="Y10002">
        <v>9997</v>
      </c>
      <c r="Z10002" s="2">
        <v>-24591492.538499832</v>
      </c>
    </row>
    <row r="10003" spans="25:26" x14ac:dyDescent="0.3">
      <c r="Y10003">
        <v>9998</v>
      </c>
      <c r="Z10003" s="2">
        <v>-27566032.408698559</v>
      </c>
    </row>
    <row r="10004" spans="25:26" x14ac:dyDescent="0.3">
      <c r="Y10004">
        <v>9999</v>
      </c>
      <c r="Z10004" s="2">
        <v>-14596382.054732665</v>
      </c>
    </row>
    <row r="10005" spans="25:26" x14ac:dyDescent="0.3">
      <c r="Y10005">
        <v>10000</v>
      </c>
      <c r="Z10005" s="2">
        <v>-15119089.34488605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26D13099C46C4EA156DC3B918667ED" ma:contentTypeVersion="4" ma:contentTypeDescription="Create a new document." ma:contentTypeScope="" ma:versionID="4ae6e61f14df18a2a4999999c873072e">
  <xsd:schema xmlns:xsd="http://www.w3.org/2001/XMLSchema" xmlns:xs="http://www.w3.org/2001/XMLSchema" xmlns:p="http://schemas.microsoft.com/office/2006/metadata/properties" xmlns:ns2="acff9335-f7db-4949-b027-f86f049508b6" targetNamespace="http://schemas.microsoft.com/office/2006/metadata/properties" ma:root="true" ma:fieldsID="aa0d7f6b23d7f110848e31e1d81ca2a6" ns2:_="">
    <xsd:import namespace="acff9335-f7db-4949-b027-f86f049508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f9335-f7db-4949-b027-f86f04950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B7DDF7-5BFA-4165-8CFC-D0D15852E4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BCD603-F5ED-464A-897E-984398B4C4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ff9335-f7db-4949-b027-f86f049508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44F36B-AE89-4E4F-8219-C66F7E4AB2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Truong Ngoc Thuy Trang</cp:lastModifiedBy>
  <cp:revision/>
  <dcterms:created xsi:type="dcterms:W3CDTF">2024-03-17T23:51:33Z</dcterms:created>
  <dcterms:modified xsi:type="dcterms:W3CDTF">2024-05-11T03:31:40Z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0x0101004726D13099C46C4EA156DC3B918667ED</vt:lpwstr>
  </property>
</Properties>
</file>