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 hinh dinh gia\AGroup\"/>
    </mc:Choice>
  </mc:AlternateContent>
  <xr:revisionPtr revIDLastSave="0" documentId="13_ncr:1_{A3A0A667-EE8E-41B8-A94C-E227187C2F09}" xr6:coauthVersionLast="47" xr6:coauthVersionMax="47" xr10:uidLastSave="{00000000-0000-0000-0000-000000000000}"/>
  <bookViews>
    <workbookView xWindow="-110" yWindow="-110" windowWidth="19420" windowHeight="11020" xr2:uid="{2A392487-83AA-4777-AAF6-B95163BDB228}"/>
  </bookViews>
  <sheets>
    <sheet name="Lợi suất 2 (ln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8" i="3" l="1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49" i="3"/>
</calcChain>
</file>

<file path=xl/sharedStrings.xml><?xml version="1.0" encoding="utf-8"?>
<sst xmlns="http://schemas.openxmlformats.org/spreadsheetml/2006/main" count="251" uniqueCount="251">
  <si>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</si>
  <si>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</si>
  <si>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</si>
  <si>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</si>
  <si>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</si>
  <si>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</si>
  <si>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</si>
  <si>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</si>
  <si>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</si>
  <si>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</si>
  <si>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</si>
  <si>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</si>
  <si>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</si>
  <si>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</si>
  <si>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</si>
  <si>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</si>
  <si>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</si>
  <si>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</si>
  <si>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</si>
  <si>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</si>
  <si>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</si>
  <si>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</si>
  <si>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</si>
  <si>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</si>
  <si>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</si>
  <si>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</si>
  <si>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</si>
  <si>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</si>
  <si>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</si>
  <si>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</si>
  <si>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</si>
  <si>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</si>
  <si>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</si>
  <si>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</si>
  <si>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</si>
  <si>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</si>
  <si>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</si>
  <si>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</si>
  <si>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</si>
  <si>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</si>
  <si>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</si>
  <si>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</si>
  <si>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</si>
  <si>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</si>
  <si>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</si>
  <si>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</si>
  <si>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</si>
  <si>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</si>
  <si>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</si>
  <si>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</si>
  <si>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</si>
  <si>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</si>
  <si>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</si>
  <si>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</si>
  <si>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</si>
  <si>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</si>
  <si>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</si>
  <si>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</si>
  <si>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</si>
  <si>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</si>
  <si>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</si>
  <si>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</si>
  <si>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</si>
  <si>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</si>
  <si>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</si>
  <si>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</si>
  <si>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</si>
  <si>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</si>
  <si>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</si>
  <si>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</si>
  <si>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</si>
  <si>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</si>
  <si>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</si>
  <si>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</si>
  <si>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</si>
  <si>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</si>
  <si>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</si>
  <si>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</si>
  <si>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</si>
  <si>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</si>
  <si>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</si>
  <si>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</si>
  <si>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</si>
  <si>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</si>
  <si>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</si>
  <si>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</si>
  <si>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</si>
  <si>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</si>
  <si>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</si>
  <si>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</si>
  <si>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</si>
  <si>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</si>
  <si>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</si>
  <si>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</si>
  <si>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</si>
  <si>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</si>
  <si>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</si>
  <si>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</si>
  <si>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</si>
  <si>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</si>
  <si>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</si>
  <si>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</si>
  <si>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</si>
  <si>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</si>
  <si>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</si>
  <si>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</si>
  <si>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</si>
  <si>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</si>
  <si>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</si>
  <si>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</si>
  <si>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</si>
  <si>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</si>
  <si>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</si>
  <si>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</si>
  <si>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</si>
  <si>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</si>
  <si>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</si>
  <si>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</si>
  <si>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</si>
  <si>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</si>
  <si>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</si>
  <si>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</si>
  <si>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</si>
  <si>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</si>
  <si>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</si>
  <si>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</si>
  <si>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</si>
  <si>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</si>
  <si>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</si>
  <si>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</si>
  <si>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</si>
  <si>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</si>
  <si>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</si>
  <si>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</si>
  <si>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</si>
  <si>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</si>
  <si>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</si>
  <si>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</si>
  <si>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</si>
  <si>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</si>
  <si>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</si>
  <si>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</si>
  <si>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</si>
  <si>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</si>
  <si>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</si>
  <si>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</si>
  <si>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</si>
  <si>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</si>
  <si>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</si>
  <si>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</si>
  <si>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</si>
  <si>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</si>
  <si>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</si>
  <si>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</si>
  <si>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</si>
  <si>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</si>
  <si>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</si>
  <si>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</si>
  <si>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</si>
  <si>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</si>
  <si>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</si>
  <si>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</si>
  <si>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</si>
  <si>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</si>
  <si>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</si>
  <si>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</si>
  <si>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</si>
  <si>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</si>
  <si>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</si>
  <si>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</si>
  <si>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</si>
  <si>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</si>
  <si>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</si>
  <si>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</si>
  <si>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</si>
  <si>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</si>
  <si>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</si>
  <si>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</si>
  <si>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</si>
  <si>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</si>
  <si>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</si>
  <si>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</si>
  <si>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</si>
  <si>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</si>
  <si>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</si>
  <si>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</si>
  <si>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</si>
  <si>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</si>
  <si>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</si>
  <si>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</si>
  <si>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</si>
  <si>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</si>
  <si>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</si>
  <si>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</si>
  <si>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</si>
  <si>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</si>
  <si>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</si>
  <si>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</si>
  <si>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</si>
  <si>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</si>
  <si>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</si>
  <si>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</si>
  <si>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</si>
  <si>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</si>
  <si>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</si>
  <si>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</si>
  <si>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</si>
  <si>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</si>
  <si>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</si>
  <si>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</si>
  <si>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</si>
  <si>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</si>
  <si>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</si>
  <si>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</si>
  <si>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</si>
  <si>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</si>
  <si>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</si>
  <si>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</si>
  <si>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</si>
  <si>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</si>
  <si>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</si>
  <si>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</si>
  <si>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</si>
  <si>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</si>
  <si>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</si>
  <si>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</si>
  <si>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</si>
  <si>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</si>
  <si>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</si>
  <si>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</si>
  <si>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</si>
  <si>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</si>
  <si>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</si>
  <si>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</si>
  <si>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</si>
  <si>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</si>
  <si>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</si>
  <si>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</si>
  <si>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</si>
  <si>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</si>
  <si>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</si>
  <si>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</si>
  <si>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</si>
  <si>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</si>
  <si>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</si>
  <si>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</si>
  <si>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</si>
  <si>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</si>
  <si>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r_HNX-Index</t>
  </si>
  <si>
    <t>r_f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</si>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</sst>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010000]d/m/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279-9BD8-4F77-AACC-3D06EDDA7597}">
  <dimension ref="A1:C249"/>
  <sheetViews>
    <sheetView tabSelected="1" zoomScale="81" zoomScaleNormal="81" workbookViewId="0">
      <selection activeCell="I5" sqref="I5"/>
    </sheetView>
  </sheetViews>
  <sheetFormatPr defaultRowHeight="14" x14ac:dyDescent="0.3"/>
  <cols>
    <col min="1" max="1" width="12.83203125" style="2" bestFit="1" customWidth="1"/>
    <col min="2" max="2" width="12.83203125" style="3" customWidth="1"/>
    <col min="3" max="3" width="12.83203125" style="5" customWidth="1"/>
  </cols>
  <sheetData>
    <row r="1" spans="1:3" x14ac:dyDescent="0.3">
      <c r="A1" s="2" t="s">
        <v>250</v>
      </c>
      <c r="B1" s="1" t="s">
        <v>248</v>
      </c>
      <c r="C1" s="4" t="s">
        <v>249</v>
      </c>
    </row>
    <row r="2" spans="1:3" x14ac:dyDescent="0.3">
      <c r="A2" s="6" t="s">
        <v>247</v>
      </c>
      <c r="B2" s="1">
        <v>1.3117552884409895E-2</v>
      </c>
      <c r="C2" s="4">
        <f t="shared" ref="C2:C65" si="0">0.0325/360</f>
        <v>9.0277777777777787E-5</v>
      </c>
    </row>
    <row r="3" spans="1:3" x14ac:dyDescent="0.3">
      <c r="A3" s="2" t="s">
        <v>246</v>
      </c>
      <c r="B3" s="1">
        <v>9.386238297344425E-3</v>
      </c>
      <c r="C3" s="4">
        <f t="shared" si="0"/>
        <v>9.0277777777777787E-5</v>
      </c>
    </row>
    <row r="4" spans="1:3" x14ac:dyDescent="0.3">
      <c r="A4" s="2" t="s">
        <v>245</v>
      </c>
      <c r="B4" s="1">
        <v>1.8289516995813476E-2</v>
      </c>
      <c r="C4" s="4">
        <f t="shared" si="0"/>
        <v>9.0277777777777787E-5</v>
      </c>
    </row>
    <row r="5" spans="1:3" x14ac:dyDescent="0.3">
      <c r="A5" s="2" t="s">
        <v>244</v>
      </c>
      <c r="B5" s="1">
        <v>-2.2422693641726187E-2</v>
      </c>
      <c r="C5" s="4">
        <f t="shared" si="0"/>
        <v>9.0277777777777787E-5</v>
      </c>
    </row>
    <row r="6" spans="1:3" x14ac:dyDescent="0.3">
      <c r="A6" s="2" t="s">
        <v>243</v>
      </c>
      <c r="B6" s="1">
        <v>-2.654226545272872E-3</v>
      </c>
      <c r="C6" s="4">
        <f t="shared" si="0"/>
        <v>9.0277777777777787E-5</v>
      </c>
    </row>
    <row r="7" spans="1:3" x14ac:dyDescent="0.3">
      <c r="A7" s="2" t="s">
        <v>242</v>
      </c>
      <c r="B7" s="1">
        <v>-1.6687118435885249E-2</v>
      </c>
      <c r="C7" s="4">
        <f t="shared" si="0"/>
        <v>9.0277777777777787E-5</v>
      </c>
    </row>
    <row r="8" spans="1:3" x14ac:dyDescent="0.3">
      <c r="A8" s="2" t="s">
        <v>241</v>
      </c>
      <c r="B8" s="1">
        <v>-2.7418328033592239E-2</v>
      </c>
      <c r="C8" s="4">
        <f t="shared" si="0"/>
        <v>9.0277777777777787E-5</v>
      </c>
    </row>
    <row r="9" spans="1:3" x14ac:dyDescent="0.3">
      <c r="A9" s="2" t="s">
        <v>240</v>
      </c>
      <c r="B9" s="1">
        <v>1.3000215427730038E-2</v>
      </c>
      <c r="C9" s="4">
        <f t="shared" si="0"/>
        <v>9.0277777777777787E-5</v>
      </c>
    </row>
    <row r="10" spans="1:3" x14ac:dyDescent="0.3">
      <c r="A10" s="2" t="s">
        <v>239</v>
      </c>
      <c r="B10" s="1">
        <v>-4.7191391480582483E-2</v>
      </c>
      <c r="C10" s="4">
        <f t="shared" si="0"/>
        <v>9.0277777777777787E-5</v>
      </c>
    </row>
    <row r="11" spans="1:3" x14ac:dyDescent="0.3">
      <c r="A11" s="2" t="s">
        <v>238</v>
      </c>
      <c r="B11" s="1">
        <v>-5.570651370791202E-2</v>
      </c>
      <c r="C11" s="4">
        <f t="shared" si="0"/>
        <v>9.0277777777777787E-5</v>
      </c>
    </row>
    <row r="12" spans="1:3" x14ac:dyDescent="0.3">
      <c r="A12" s="2" t="s">
        <v>237</v>
      </c>
      <c r="B12" s="1">
        <v>-2.8658706511497538E-2</v>
      </c>
      <c r="C12" s="4">
        <f t="shared" si="0"/>
        <v>9.0277777777777787E-5</v>
      </c>
    </row>
    <row r="13" spans="1:3" x14ac:dyDescent="0.3">
      <c r="A13" s="2" t="s">
        <v>236</v>
      </c>
      <c r="B13" s="1">
        <v>6.0649794367874342E-3</v>
      </c>
      <c r="C13" s="4">
        <f t="shared" si="0"/>
        <v>9.0277777777777787E-5</v>
      </c>
    </row>
    <row r="14" spans="1:3" x14ac:dyDescent="0.3">
      <c r="A14" s="2" t="s">
        <v>235</v>
      </c>
      <c r="B14" s="1">
        <v>1.4560789534354111E-2</v>
      </c>
      <c r="C14" s="4">
        <f t="shared" si="0"/>
        <v>9.0277777777777787E-5</v>
      </c>
    </row>
    <row r="15" spans="1:3" x14ac:dyDescent="0.3">
      <c r="A15" s="2" t="s">
        <v>234</v>
      </c>
      <c r="B15" s="1">
        <v>-4.1735839736981022E-2</v>
      </c>
      <c r="C15" s="4">
        <f t="shared" si="0"/>
        <v>9.0277777777777787E-5</v>
      </c>
    </row>
    <row r="16" spans="1:3" x14ac:dyDescent="0.3">
      <c r="A16" s="2" t="s">
        <v>233</v>
      </c>
      <c r="B16" s="1">
        <v>2.3355233629050513E-2</v>
      </c>
      <c r="C16" s="4">
        <f t="shared" si="0"/>
        <v>9.0277777777777787E-5</v>
      </c>
    </row>
    <row r="17" spans="1:3" x14ac:dyDescent="0.3">
      <c r="A17" s="2" t="s">
        <v>232</v>
      </c>
      <c r="B17" s="1">
        <v>3.8683826598877881E-3</v>
      </c>
      <c r="C17" s="4">
        <f t="shared" si="0"/>
        <v>9.0277777777777787E-5</v>
      </c>
    </row>
    <row r="18" spans="1:3" x14ac:dyDescent="0.3">
      <c r="A18" s="2" t="s">
        <v>231</v>
      </c>
      <c r="B18" s="1">
        <v>-1.3364275640819986E-3</v>
      </c>
      <c r="C18" s="4">
        <f t="shared" si="0"/>
        <v>9.0277777777777787E-5</v>
      </c>
    </row>
    <row r="19" spans="1:3" x14ac:dyDescent="0.3">
      <c r="A19" s="2" t="s">
        <v>230</v>
      </c>
      <c r="B19" s="1">
        <v>1.3188596961489021E-2</v>
      </c>
      <c r="C19" s="4">
        <f t="shared" si="0"/>
        <v>9.0277777777777787E-5</v>
      </c>
    </row>
    <row r="20" spans="1:3" x14ac:dyDescent="0.3">
      <c r="A20" s="2" t="s">
        <v>229</v>
      </c>
      <c r="B20" s="1">
        <v>6.2196693576779226E-3</v>
      </c>
      <c r="C20" s="4">
        <f t="shared" si="0"/>
        <v>9.0277777777777787E-5</v>
      </c>
    </row>
    <row r="21" spans="1:3" x14ac:dyDescent="0.3">
      <c r="A21" s="2" t="s">
        <v>228</v>
      </c>
      <c r="B21" s="1">
        <v>-3.4399594371807033E-3</v>
      </c>
      <c r="C21" s="4">
        <f t="shared" si="0"/>
        <v>9.0277777777777787E-5</v>
      </c>
    </row>
    <row r="22" spans="1:3" x14ac:dyDescent="0.3">
      <c r="A22" s="2" t="s">
        <v>227</v>
      </c>
      <c r="B22" s="1">
        <v>1.496322806886137E-2</v>
      </c>
      <c r="C22" s="4">
        <f t="shared" si="0"/>
        <v>9.0277777777777787E-5</v>
      </c>
    </row>
    <row r="23" spans="1:3" x14ac:dyDescent="0.3">
      <c r="A23" s="2" t="s">
        <v>226</v>
      </c>
      <c r="B23" s="1">
        <v>9.5023180183598718E-3</v>
      </c>
      <c r="C23" s="4">
        <f t="shared" si="0"/>
        <v>9.0277777777777787E-5</v>
      </c>
    </row>
    <row r="24" spans="1:3" x14ac:dyDescent="0.3">
      <c r="A24" s="2" t="s">
        <v>225</v>
      </c>
      <c r="B24" s="1">
        <v>-3.1574172851947593E-3</v>
      </c>
      <c r="C24" s="4">
        <f t="shared" si="0"/>
        <v>9.0277777777777787E-5</v>
      </c>
    </row>
    <row r="25" spans="1:3" x14ac:dyDescent="0.3">
      <c r="A25" s="2" t="s">
        <v>224</v>
      </c>
      <c r="B25" s="1">
        <v>-1.3869782430525878E-2</v>
      </c>
      <c r="C25" s="4">
        <f t="shared" si="0"/>
        <v>9.0277777777777787E-5</v>
      </c>
    </row>
    <row r="26" spans="1:3" x14ac:dyDescent="0.3">
      <c r="A26" s="2" t="s">
        <v>223</v>
      </c>
      <c r="B26" s="1">
        <v>6.699439154354188E-3</v>
      </c>
      <c r="C26" s="4">
        <f t="shared" si="0"/>
        <v>9.0277777777777787E-5</v>
      </c>
    </row>
    <row r="27" spans="1:3" x14ac:dyDescent="0.3">
      <c r="A27" s="2" t="s">
        <v>222</v>
      </c>
      <c r="B27" s="1">
        <v>1.2380574569554239E-2</v>
      </c>
      <c r="C27" s="4">
        <f t="shared" si="0"/>
        <v>9.0277777777777787E-5</v>
      </c>
    </row>
    <row r="28" spans="1:3" x14ac:dyDescent="0.3">
      <c r="A28" s="2" t="s">
        <v>221</v>
      </c>
      <c r="B28" s="1">
        <v>2.6065924272408018E-3</v>
      </c>
      <c r="C28" s="4">
        <f t="shared" si="0"/>
        <v>9.0277777777777787E-5</v>
      </c>
    </row>
    <row r="29" spans="1:3" x14ac:dyDescent="0.3">
      <c r="A29" s="2" t="s">
        <v>220</v>
      </c>
      <c r="B29" s="1">
        <v>1.2404155115885362E-2</v>
      </c>
      <c r="C29" s="4">
        <f t="shared" si="0"/>
        <v>9.0277777777777787E-5</v>
      </c>
    </row>
    <row r="30" spans="1:3" x14ac:dyDescent="0.3">
      <c r="A30" s="2" t="s">
        <v>219</v>
      </c>
      <c r="B30" s="1">
        <v>1.2274851816346294E-2</v>
      </c>
      <c r="C30" s="4">
        <f t="shared" si="0"/>
        <v>9.0277777777777787E-5</v>
      </c>
    </row>
    <row r="31" spans="1:3" x14ac:dyDescent="0.3">
      <c r="A31" s="2" t="s">
        <v>218</v>
      </c>
      <c r="B31" s="1">
        <v>-1.4987372444165238E-2</v>
      </c>
      <c r="C31" s="4">
        <f t="shared" si="0"/>
        <v>9.0277777777777787E-5</v>
      </c>
    </row>
    <row r="32" spans="1:3" x14ac:dyDescent="0.3">
      <c r="A32" s="2" t="s">
        <v>217</v>
      </c>
      <c r="B32" s="1">
        <v>1.8496028834164117E-2</v>
      </c>
      <c r="C32" s="4">
        <f t="shared" si="0"/>
        <v>9.0277777777777787E-5</v>
      </c>
    </row>
    <row r="33" spans="1:3" x14ac:dyDescent="0.3">
      <c r="A33" s="2" t="s">
        <v>216</v>
      </c>
      <c r="B33" s="1">
        <v>-1.74607248800061E-2</v>
      </c>
      <c r="C33" s="4">
        <f t="shared" si="0"/>
        <v>9.0277777777777787E-5</v>
      </c>
    </row>
    <row r="34" spans="1:3" x14ac:dyDescent="0.3">
      <c r="A34" s="2" t="s">
        <v>215</v>
      </c>
      <c r="B34" s="1">
        <v>1.2068166213485691E-2</v>
      </c>
      <c r="C34" s="4">
        <f t="shared" si="0"/>
        <v>9.0277777777777787E-5</v>
      </c>
    </row>
    <row r="35" spans="1:3" x14ac:dyDescent="0.3">
      <c r="A35" s="2" t="s">
        <v>214</v>
      </c>
      <c r="B35" s="1">
        <v>5.9051990178163674E-4</v>
      </c>
      <c r="C35" s="4">
        <f t="shared" si="0"/>
        <v>9.0277777777777787E-5</v>
      </c>
    </row>
    <row r="36" spans="1:3" x14ac:dyDescent="0.3">
      <c r="A36" s="2" t="s">
        <v>213</v>
      </c>
      <c r="B36" s="1">
        <v>7.1042630069690351E-3</v>
      </c>
      <c r="C36" s="4">
        <f t="shared" si="0"/>
        <v>9.0277777777777787E-5</v>
      </c>
    </row>
    <row r="37" spans="1:3" x14ac:dyDescent="0.3">
      <c r="A37" s="2" t="s">
        <v>212</v>
      </c>
      <c r="B37" s="1">
        <v>-2.9577470451204449E-3</v>
      </c>
      <c r="C37" s="4">
        <f t="shared" si="0"/>
        <v>9.0277777777777787E-5</v>
      </c>
    </row>
    <row r="38" spans="1:3" x14ac:dyDescent="0.3">
      <c r="A38" s="2" t="s">
        <v>211</v>
      </c>
      <c r="B38" s="1">
        <v>1.5837739632519183E-2</v>
      </c>
      <c r="C38" s="4">
        <f t="shared" si="0"/>
        <v>9.0277777777777787E-5</v>
      </c>
    </row>
    <row r="39" spans="1:3" x14ac:dyDescent="0.3">
      <c r="A39" s="2" t="s">
        <v>210</v>
      </c>
      <c r="B39" s="1">
        <v>2.8447624474238257E-3</v>
      </c>
      <c r="C39" s="4">
        <f t="shared" si="0"/>
        <v>9.0277777777777787E-5</v>
      </c>
    </row>
    <row r="40" spans="1:3" x14ac:dyDescent="0.3">
      <c r="A40" s="2" t="s">
        <v>209</v>
      </c>
      <c r="B40" s="1">
        <v>5.025191824537709E-3</v>
      </c>
      <c r="C40" s="4">
        <f t="shared" si="0"/>
        <v>9.0277777777777787E-5</v>
      </c>
    </row>
    <row r="41" spans="1:3" x14ac:dyDescent="0.3">
      <c r="A41" s="2" t="s">
        <v>208</v>
      </c>
      <c r="B41" s="1">
        <v>-1.5510742115462221E-2</v>
      </c>
      <c r="C41" s="4">
        <f t="shared" si="0"/>
        <v>9.0277777777777787E-5</v>
      </c>
    </row>
    <row r="42" spans="1:3" x14ac:dyDescent="0.3">
      <c r="A42" s="2" t="s">
        <v>207</v>
      </c>
      <c r="B42" s="1">
        <v>-2.8972832988169326E-3</v>
      </c>
      <c r="C42" s="4">
        <f t="shared" si="0"/>
        <v>9.0277777777777787E-5</v>
      </c>
    </row>
    <row r="43" spans="1:3" x14ac:dyDescent="0.3">
      <c r="A43" s="2" t="s">
        <v>206</v>
      </c>
      <c r="B43" s="1">
        <v>6.8143364197301879E-3</v>
      </c>
      <c r="C43" s="4">
        <f t="shared" si="0"/>
        <v>9.0277777777777787E-5</v>
      </c>
    </row>
    <row r="44" spans="1:3" x14ac:dyDescent="0.3">
      <c r="A44" s="2" t="s">
        <v>205</v>
      </c>
      <c r="B44" s="1">
        <v>-1.2227069526480458E-2</v>
      </c>
      <c r="C44" s="4">
        <f t="shared" si="0"/>
        <v>9.0277777777777787E-5</v>
      </c>
    </row>
    <row r="45" spans="1:3" x14ac:dyDescent="0.3">
      <c r="A45" s="2" t="s">
        <v>204</v>
      </c>
      <c r="B45" s="1">
        <v>-1.2813539448910878E-2</v>
      </c>
      <c r="C45" s="4">
        <f t="shared" si="0"/>
        <v>9.0277777777777787E-5</v>
      </c>
    </row>
    <row r="46" spans="1:3" x14ac:dyDescent="0.3">
      <c r="A46" s="2" t="s">
        <v>203</v>
      </c>
      <c r="B46" s="1">
        <v>0</v>
      </c>
      <c r="C46" s="4">
        <f t="shared" si="0"/>
        <v>9.0277777777777787E-5</v>
      </c>
    </row>
    <row r="47" spans="1:3" x14ac:dyDescent="0.3">
      <c r="A47" s="2" t="s">
        <v>202</v>
      </c>
      <c r="B47" s="1">
        <v>0</v>
      </c>
      <c r="C47" s="4">
        <f t="shared" si="0"/>
        <v>9.0277777777777787E-5</v>
      </c>
    </row>
    <row r="48" spans="1:3" x14ac:dyDescent="0.3">
      <c r="A48" s="2" t="s">
        <v>201</v>
      </c>
      <c r="B48" s="1">
        <v>2.1728903106863273E-2</v>
      </c>
      <c r="C48" s="4">
        <f t="shared" si="0"/>
        <v>9.0277777777777787E-5</v>
      </c>
    </row>
    <row r="49" spans="1:3" x14ac:dyDescent="0.3">
      <c r="A49" s="2" t="s">
        <v>200</v>
      </c>
      <c r="B49" s="1">
        <v>1.1255230977519827E-2</v>
      </c>
      <c r="C49" s="4">
        <f t="shared" si="0"/>
        <v>9.0277777777777787E-5</v>
      </c>
    </row>
    <row r="50" spans="1:3" x14ac:dyDescent="0.3">
      <c r="A50" s="2" t="s">
        <v>199</v>
      </c>
      <c r="B50" s="1">
        <v>1.5569308449495146E-2</v>
      </c>
      <c r="C50" s="4">
        <f t="shared" si="0"/>
        <v>9.0277777777777787E-5</v>
      </c>
    </row>
    <row r="51" spans="1:3" x14ac:dyDescent="0.3">
      <c r="A51" s="2" t="s">
        <v>198</v>
      </c>
      <c r="B51" s="1">
        <v>6.6548025162514934E-3</v>
      </c>
      <c r="C51" s="4">
        <f t="shared" si="0"/>
        <v>9.0277777777777787E-5</v>
      </c>
    </row>
    <row r="52" spans="1:3" x14ac:dyDescent="0.3">
      <c r="A52" s="2" t="s">
        <v>197</v>
      </c>
      <c r="B52" s="1">
        <v>1.6243438516557751E-3</v>
      </c>
      <c r="C52" s="4">
        <f t="shared" si="0"/>
        <v>9.0277777777777787E-5</v>
      </c>
    </row>
    <row r="53" spans="1:3" x14ac:dyDescent="0.3">
      <c r="A53" s="2" t="s">
        <v>196</v>
      </c>
      <c r="B53" s="1">
        <v>1.5136774433007155E-3</v>
      </c>
      <c r="C53" s="4">
        <f t="shared" si="0"/>
        <v>9.0277777777777787E-5</v>
      </c>
    </row>
    <row r="54" spans="1:3" x14ac:dyDescent="0.3">
      <c r="A54" s="2" t="s">
        <v>195</v>
      </c>
      <c r="B54" s="1">
        <v>-2.2713762401722084E-3</v>
      </c>
      <c r="C54" s="4">
        <f t="shared" si="0"/>
        <v>9.0277777777777787E-5</v>
      </c>
    </row>
    <row r="55" spans="1:3" x14ac:dyDescent="0.3">
      <c r="A55" s="2" t="s">
        <v>194</v>
      </c>
      <c r="B55" s="1">
        <v>-1.4967987598391776E-2</v>
      </c>
      <c r="C55" s="4">
        <f t="shared" si="0"/>
        <v>9.0277777777777787E-5</v>
      </c>
    </row>
    <row r="56" spans="1:3" x14ac:dyDescent="0.3">
      <c r="A56" s="2" t="s">
        <v>193</v>
      </c>
      <c r="B56" s="1">
        <v>1.3862883421958024E-2</v>
      </c>
      <c r="C56" s="4">
        <f t="shared" si="0"/>
        <v>9.0277777777777787E-5</v>
      </c>
    </row>
    <row r="57" spans="1:3" x14ac:dyDescent="0.3">
      <c r="A57" s="2" t="s">
        <v>192</v>
      </c>
      <c r="B57" s="1">
        <v>-2.2029978085239332E-2</v>
      </c>
      <c r="C57" s="4">
        <f t="shared" si="0"/>
        <v>9.0277777777777787E-5</v>
      </c>
    </row>
    <row r="58" spans="1:3" x14ac:dyDescent="0.3">
      <c r="A58" s="2" t="s">
        <v>191</v>
      </c>
      <c r="B58" s="1">
        <v>-3.485755241812871E-3</v>
      </c>
      <c r="C58" s="4">
        <f t="shared" si="0"/>
        <v>9.0277777777777787E-5</v>
      </c>
    </row>
    <row r="59" spans="1:3" x14ac:dyDescent="0.3">
      <c r="A59" s="2" t="s">
        <v>190</v>
      </c>
      <c r="B59" s="1">
        <v>9.9146565280421907E-3</v>
      </c>
      <c r="C59" s="4">
        <f t="shared" si="0"/>
        <v>9.0277777777777787E-5</v>
      </c>
    </row>
    <row r="60" spans="1:3" x14ac:dyDescent="0.3">
      <c r="A60" s="2" t="s">
        <v>189</v>
      </c>
      <c r="B60" s="1">
        <v>1.0057162520355913E-2</v>
      </c>
      <c r="C60" s="4">
        <f t="shared" si="0"/>
        <v>9.0277777777777787E-5</v>
      </c>
    </row>
    <row r="61" spans="1:3" x14ac:dyDescent="0.3">
      <c r="A61" s="2" t="s">
        <v>188</v>
      </c>
      <c r="B61" s="1">
        <v>-5.6625169066066771E-3</v>
      </c>
      <c r="C61" s="4">
        <f t="shared" si="0"/>
        <v>9.0277777777777787E-5</v>
      </c>
    </row>
    <row r="62" spans="1:3" x14ac:dyDescent="0.3">
      <c r="A62" s="2" t="s">
        <v>187</v>
      </c>
      <c r="B62" s="1">
        <v>-2.0533874640597048E-2</v>
      </c>
      <c r="C62" s="4">
        <f t="shared" si="0"/>
        <v>9.0277777777777787E-5</v>
      </c>
    </row>
    <row r="63" spans="1:3" x14ac:dyDescent="0.3">
      <c r="A63" s="2" t="s">
        <v>186</v>
      </c>
      <c r="B63" s="1">
        <v>-1.1751069443028516E-2</v>
      </c>
      <c r="C63" s="4">
        <f t="shared" si="0"/>
        <v>9.0277777777777787E-5</v>
      </c>
    </row>
    <row r="64" spans="1:3" x14ac:dyDescent="0.3">
      <c r="A64" s="2" t="s">
        <v>185</v>
      </c>
      <c r="B64" s="1">
        <v>-2.195525616526315E-2</v>
      </c>
      <c r="C64" s="4">
        <f t="shared" si="0"/>
        <v>9.0277777777777787E-5</v>
      </c>
    </row>
    <row r="65" spans="1:3" x14ac:dyDescent="0.3">
      <c r="A65" s="2" t="s">
        <v>184</v>
      </c>
      <c r="B65" s="1">
        <v>-2.5815297099360923E-2</v>
      </c>
      <c r="C65" s="4">
        <f t="shared" si="0"/>
        <v>9.0277777777777787E-5</v>
      </c>
    </row>
    <row r="66" spans="1:3" x14ac:dyDescent="0.3">
      <c r="A66" s="2" t="s">
        <v>183</v>
      </c>
      <c r="B66" s="1">
        <v>1.5180736102837334E-2</v>
      </c>
      <c r="C66" s="4">
        <f t="shared" ref="C66:C129" si="1">0.0325/360</f>
        <v>9.0277777777777787E-5</v>
      </c>
    </row>
    <row r="67" spans="1:3" x14ac:dyDescent="0.3">
      <c r="A67" s="2" t="s">
        <v>182</v>
      </c>
      <c r="B67" s="1">
        <v>-8.8352667231605935E-3</v>
      </c>
      <c r="C67" s="4">
        <f t="shared" si="1"/>
        <v>9.0277777777777787E-5</v>
      </c>
    </row>
    <row r="68" spans="1:3" x14ac:dyDescent="0.3">
      <c r="A68" s="2" t="s">
        <v>181</v>
      </c>
      <c r="B68" s="1">
        <v>-1.6611519528470189E-2</v>
      </c>
      <c r="C68" s="4">
        <f t="shared" si="1"/>
        <v>9.0277777777777787E-5</v>
      </c>
    </row>
    <row r="69" spans="1:3" x14ac:dyDescent="0.3">
      <c r="A69" s="2" t="s">
        <v>180</v>
      </c>
      <c r="B69" s="1">
        <v>-3.3156251848269327E-2</v>
      </c>
      <c r="C69" s="4">
        <f t="shared" si="1"/>
        <v>9.0277777777777787E-5</v>
      </c>
    </row>
    <row r="70" spans="1:3" x14ac:dyDescent="0.3">
      <c r="A70" s="2" t="s">
        <v>179</v>
      </c>
      <c r="B70" s="1">
        <v>0</v>
      </c>
      <c r="C70" s="4">
        <f t="shared" si="1"/>
        <v>9.0277777777777787E-5</v>
      </c>
    </row>
    <row r="71" spans="1:3" x14ac:dyDescent="0.3">
      <c r="A71" s="2" t="s">
        <v>178</v>
      </c>
      <c r="B71" s="1">
        <v>-5.8957774033793875E-2</v>
      </c>
      <c r="C71" s="4">
        <f t="shared" si="1"/>
        <v>9.0277777777777787E-5</v>
      </c>
    </row>
    <row r="72" spans="1:3" x14ac:dyDescent="0.3">
      <c r="A72" s="2" t="s">
        <v>177</v>
      </c>
      <c r="B72" s="1">
        <v>0</v>
      </c>
      <c r="C72" s="4">
        <f t="shared" si="1"/>
        <v>9.0277777777777787E-5</v>
      </c>
    </row>
    <row r="73" spans="1:3" x14ac:dyDescent="0.3">
      <c r="A73" s="2" t="s">
        <v>176</v>
      </c>
      <c r="B73" s="1">
        <v>-5.6619915864872077E-2</v>
      </c>
      <c r="C73" s="4">
        <f t="shared" si="1"/>
        <v>9.0277777777777787E-5</v>
      </c>
    </row>
    <row r="74" spans="1:3" x14ac:dyDescent="0.3">
      <c r="A74" s="2" t="s">
        <v>175</v>
      </c>
      <c r="B74" s="1">
        <v>-6.2061454970411378E-2</v>
      </c>
      <c r="C74" s="4">
        <f t="shared" si="1"/>
        <v>9.0277777777777787E-5</v>
      </c>
    </row>
    <row r="75" spans="1:3" x14ac:dyDescent="0.3">
      <c r="A75" s="2" t="s">
        <v>174</v>
      </c>
      <c r="B75" s="1">
        <v>2.2441909788082793E-2</v>
      </c>
      <c r="C75" s="4">
        <f t="shared" si="1"/>
        <v>9.0277777777777787E-5</v>
      </c>
    </row>
    <row r="76" spans="1:3" x14ac:dyDescent="0.3">
      <c r="A76" s="2" t="s">
        <v>173</v>
      </c>
      <c r="B76" s="1">
        <v>3.3950801556549996E-2</v>
      </c>
      <c r="C76" s="4">
        <f t="shared" si="1"/>
        <v>9.0277777777777787E-5</v>
      </c>
    </row>
    <row r="77" spans="1:3" x14ac:dyDescent="0.3">
      <c r="A77" s="2" t="s">
        <v>172</v>
      </c>
      <c r="B77" s="1">
        <v>8.6993438628382071E-3</v>
      </c>
      <c r="C77" s="4">
        <f t="shared" si="1"/>
        <v>9.0277777777777787E-5</v>
      </c>
    </row>
    <row r="78" spans="1:3" x14ac:dyDescent="0.3">
      <c r="A78" s="2" t="s">
        <v>171</v>
      </c>
      <c r="B78" s="1">
        <v>1.5481549911657304E-2</v>
      </c>
      <c r="C78" s="4">
        <f t="shared" si="1"/>
        <v>9.0277777777777787E-5</v>
      </c>
    </row>
    <row r="79" spans="1:3" x14ac:dyDescent="0.3">
      <c r="A79" s="2" t="s">
        <v>170</v>
      </c>
      <c r="B79" s="1">
        <v>-1.3373892235790816E-2</v>
      </c>
      <c r="C79" s="4">
        <f t="shared" si="1"/>
        <v>9.0277777777777787E-5</v>
      </c>
    </row>
    <row r="80" spans="1:3" x14ac:dyDescent="0.3">
      <c r="A80" s="2" t="s">
        <v>169</v>
      </c>
      <c r="B80" s="1">
        <v>-6.169085312771847E-3</v>
      </c>
      <c r="C80" s="4">
        <f t="shared" si="1"/>
        <v>9.0277777777777787E-5</v>
      </c>
    </row>
    <row r="81" spans="1:3" x14ac:dyDescent="0.3">
      <c r="A81" s="2" t="s">
        <v>168</v>
      </c>
      <c r="B81" s="1">
        <v>-4.3555110518114892E-2</v>
      </c>
      <c r="C81" s="4">
        <f t="shared" si="1"/>
        <v>9.0277777777777787E-5</v>
      </c>
    </row>
    <row r="82" spans="1:3" x14ac:dyDescent="0.3">
      <c r="A82" s="2" t="s">
        <v>167</v>
      </c>
      <c r="B82" s="1">
        <v>-6.0211631350280626E-2</v>
      </c>
      <c r="C82" s="4">
        <f t="shared" si="1"/>
        <v>9.0277777777777787E-5</v>
      </c>
    </row>
    <row r="83" spans="1:3" x14ac:dyDescent="0.3">
      <c r="A83" s="2" t="s">
        <v>166</v>
      </c>
      <c r="B83" s="1">
        <v>2.0294233479223496E-2</v>
      </c>
      <c r="C83" s="4">
        <f t="shared" si="1"/>
        <v>9.0277777777777787E-5</v>
      </c>
    </row>
    <row r="84" spans="1:3" x14ac:dyDescent="0.3">
      <c r="A84" s="2" t="s">
        <v>165</v>
      </c>
      <c r="B84" s="1">
        <v>9.109344202061222E-3</v>
      </c>
      <c r="C84" s="4">
        <f t="shared" si="1"/>
        <v>9.0277777777777787E-5</v>
      </c>
    </row>
    <row r="85" spans="1:3" x14ac:dyDescent="0.3">
      <c r="A85" s="2" t="s">
        <v>164</v>
      </c>
      <c r="B85" s="1">
        <v>-5.4040531472449499E-2</v>
      </c>
      <c r="C85" s="4">
        <f t="shared" si="1"/>
        <v>9.0277777777777787E-5</v>
      </c>
    </row>
    <row r="86" spans="1:3" x14ac:dyDescent="0.3">
      <c r="A86" s="2" t="s">
        <v>163</v>
      </c>
      <c r="B86" s="1">
        <v>-4.2504496438745681E-2</v>
      </c>
      <c r="C86" s="4">
        <f t="shared" si="1"/>
        <v>9.0277777777777787E-5</v>
      </c>
    </row>
    <row r="87" spans="1:3" x14ac:dyDescent="0.3">
      <c r="A87" s="2" t="s">
        <v>162</v>
      </c>
      <c r="B87" s="1">
        <v>1.5293025799883377E-2</v>
      </c>
      <c r="C87" s="4">
        <f t="shared" si="1"/>
        <v>9.0277777777777787E-5</v>
      </c>
    </row>
    <row r="88" spans="1:3" x14ac:dyDescent="0.3">
      <c r="A88" s="2" t="s">
        <v>161</v>
      </c>
      <c r="B88" s="1">
        <v>2.6957888793963512E-2</v>
      </c>
      <c r="C88" s="4">
        <f t="shared" si="1"/>
        <v>9.0277777777777787E-5</v>
      </c>
    </row>
    <row r="89" spans="1:3" x14ac:dyDescent="0.3">
      <c r="A89" s="2" t="s">
        <v>160</v>
      </c>
      <c r="B89" s="1">
        <v>-1.7912454362875044E-2</v>
      </c>
      <c r="C89" s="4">
        <f t="shared" si="1"/>
        <v>9.0277777777777787E-5</v>
      </c>
    </row>
    <row r="90" spans="1:3" x14ac:dyDescent="0.3">
      <c r="A90" s="2" t="s">
        <v>159</v>
      </c>
      <c r="B90" s="1">
        <v>-5.8913192761772962E-3</v>
      </c>
      <c r="C90" s="4">
        <f t="shared" si="1"/>
        <v>9.0277777777777787E-5</v>
      </c>
    </row>
    <row r="91" spans="1:3" x14ac:dyDescent="0.3">
      <c r="A91" s="2" t="s">
        <v>158</v>
      </c>
      <c r="B91" s="1">
        <v>-3.251823885264031E-3</v>
      </c>
      <c r="C91" s="4">
        <f t="shared" si="1"/>
        <v>9.0277777777777787E-5</v>
      </c>
    </row>
    <row r="92" spans="1:3" x14ac:dyDescent="0.3">
      <c r="A92" s="2" t="s">
        <v>157</v>
      </c>
      <c r="B92" s="1">
        <v>-2.0932833845367059E-2</v>
      </c>
      <c r="C92" s="4">
        <f t="shared" si="1"/>
        <v>9.0277777777777787E-5</v>
      </c>
    </row>
    <row r="93" spans="1:3" x14ac:dyDescent="0.3">
      <c r="A93" s="2" t="s">
        <v>156</v>
      </c>
      <c r="B93" s="1">
        <v>1.7474316253976923E-2</v>
      </c>
      <c r="C93" s="4">
        <f t="shared" si="1"/>
        <v>9.0277777777777787E-5</v>
      </c>
    </row>
    <row r="94" spans="1:3" x14ac:dyDescent="0.3">
      <c r="A94" s="2" t="s">
        <v>155</v>
      </c>
      <c r="B94" s="1">
        <v>2.883250926215087E-2</v>
      </c>
      <c r="C94" s="4">
        <f t="shared" si="1"/>
        <v>9.0277777777777787E-5</v>
      </c>
    </row>
    <row r="95" spans="1:3" x14ac:dyDescent="0.3">
      <c r="A95" s="2" t="s">
        <v>154</v>
      </c>
      <c r="B95" s="1">
        <v>-5.1576045562491558E-3</v>
      </c>
      <c r="C95" s="4">
        <f t="shared" si="1"/>
        <v>9.0277777777777787E-5</v>
      </c>
    </row>
    <row r="96" spans="1:3" x14ac:dyDescent="0.3">
      <c r="A96" s="2" t="s">
        <v>153</v>
      </c>
      <c r="B96" s="1">
        <v>-6.7898925304857444E-3</v>
      </c>
      <c r="C96" s="4">
        <f t="shared" si="1"/>
        <v>9.0277777777777787E-5</v>
      </c>
    </row>
    <row r="97" spans="1:3" x14ac:dyDescent="0.3">
      <c r="A97" s="2" t="s">
        <v>152</v>
      </c>
      <c r="B97" s="1">
        <v>5.1287095142265289E-3</v>
      </c>
      <c r="C97" s="4">
        <f t="shared" si="1"/>
        <v>9.0277777777777787E-5</v>
      </c>
    </row>
    <row r="98" spans="1:3" x14ac:dyDescent="0.3">
      <c r="A98" s="2" t="s">
        <v>151</v>
      </c>
      <c r="B98" s="1">
        <v>9.5143352112838538E-3</v>
      </c>
      <c r="C98" s="4">
        <f t="shared" si="1"/>
        <v>9.0277777777777787E-5</v>
      </c>
    </row>
    <row r="99" spans="1:3" x14ac:dyDescent="0.3">
      <c r="A99" s="2" t="s">
        <v>150</v>
      </c>
      <c r="B99" s="1">
        <v>-1.2358786609425812E-3</v>
      </c>
      <c r="C99" s="4">
        <f t="shared" si="1"/>
        <v>9.0277777777777787E-5</v>
      </c>
    </row>
    <row r="100" spans="1:3" x14ac:dyDescent="0.3">
      <c r="A100" s="2" t="s">
        <v>149</v>
      </c>
      <c r="B100" s="1">
        <v>-1.1480816221754295E-2</v>
      </c>
      <c r="C100" s="4">
        <f t="shared" si="1"/>
        <v>9.0277777777777787E-5</v>
      </c>
    </row>
    <row r="101" spans="1:3" x14ac:dyDescent="0.3">
      <c r="A101" s="2" t="s">
        <v>148</v>
      </c>
      <c r="B101" s="1">
        <v>-4.14624941124387E-3</v>
      </c>
      <c r="C101" s="4">
        <f t="shared" si="1"/>
        <v>9.0277777777777787E-5</v>
      </c>
    </row>
    <row r="102" spans="1:3" x14ac:dyDescent="0.3">
      <c r="A102" s="2" t="s">
        <v>147</v>
      </c>
      <c r="B102" s="1">
        <v>-1.189082357461986E-2</v>
      </c>
      <c r="C102" s="4">
        <f t="shared" si="1"/>
        <v>9.0277777777777787E-5</v>
      </c>
    </row>
    <row r="103" spans="1:3" x14ac:dyDescent="0.3">
      <c r="A103" s="2" t="s">
        <v>146</v>
      </c>
      <c r="B103" s="1">
        <v>-8.7076627193168037E-3</v>
      </c>
      <c r="C103" s="4">
        <f t="shared" si="1"/>
        <v>9.0277777777777787E-5</v>
      </c>
    </row>
    <row r="104" spans="1:3" x14ac:dyDescent="0.3">
      <c r="A104" s="2" t="s">
        <v>145</v>
      </c>
      <c r="B104" s="1">
        <v>2.2046805692276107E-2</v>
      </c>
      <c r="C104" s="4">
        <f t="shared" si="1"/>
        <v>9.0277777777777787E-5</v>
      </c>
    </row>
    <row r="105" spans="1:3" x14ac:dyDescent="0.3">
      <c r="A105" s="2" t="s">
        <v>144</v>
      </c>
      <c r="B105" s="1">
        <v>5.8043679563737904E-3</v>
      </c>
      <c r="C105" s="4">
        <f t="shared" si="1"/>
        <v>9.0277777777777787E-5</v>
      </c>
    </row>
    <row r="106" spans="1:3" x14ac:dyDescent="0.3">
      <c r="A106" s="2" t="s">
        <v>143</v>
      </c>
      <c r="B106" s="1">
        <v>-2.0350196766744065E-2</v>
      </c>
      <c r="C106" s="4">
        <f t="shared" si="1"/>
        <v>9.0277777777777787E-5</v>
      </c>
    </row>
    <row r="107" spans="1:3" x14ac:dyDescent="0.3">
      <c r="A107" s="2" t="s">
        <v>142</v>
      </c>
      <c r="B107" s="1">
        <v>-6.0777599839910323E-2</v>
      </c>
      <c r="C107" s="4">
        <f t="shared" si="1"/>
        <v>9.0277777777777787E-5</v>
      </c>
    </row>
    <row r="108" spans="1:3" x14ac:dyDescent="0.3">
      <c r="A108" s="2" t="s">
        <v>141</v>
      </c>
      <c r="B108" s="1">
        <v>5.9123691978309476E-3</v>
      </c>
      <c r="C108" s="4">
        <f t="shared" si="1"/>
        <v>9.0277777777777787E-5</v>
      </c>
    </row>
    <row r="109" spans="1:3" x14ac:dyDescent="0.3">
      <c r="A109" s="2" t="s">
        <v>140</v>
      </c>
      <c r="B109" s="1">
        <v>-2.3826847098425117E-2</v>
      </c>
      <c r="C109" s="4">
        <f t="shared" si="1"/>
        <v>9.0277777777777787E-5</v>
      </c>
    </row>
    <row r="110" spans="1:3" x14ac:dyDescent="0.3">
      <c r="A110" s="2" t="s">
        <v>139</v>
      </c>
      <c r="B110" s="1">
        <v>1.583165005698451E-2</v>
      </c>
      <c r="C110" s="4">
        <f t="shared" si="1"/>
        <v>9.0277777777777787E-5</v>
      </c>
    </row>
    <row r="111" spans="1:3" x14ac:dyDescent="0.3">
      <c r="A111" s="2" t="s">
        <v>138</v>
      </c>
      <c r="B111" s="1">
        <v>-2.7157684037469296E-2</v>
      </c>
      <c r="C111" s="4">
        <f t="shared" si="1"/>
        <v>9.0277777777777787E-5</v>
      </c>
    </row>
    <row r="112" spans="1:3" x14ac:dyDescent="0.3">
      <c r="A112" s="2" t="s">
        <v>137</v>
      </c>
      <c r="B112" s="1">
        <v>-4.4315437441681788E-2</v>
      </c>
      <c r="C112" s="4">
        <f t="shared" si="1"/>
        <v>9.0277777777777787E-5</v>
      </c>
    </row>
    <row r="113" spans="1:3" x14ac:dyDescent="0.3">
      <c r="A113" s="2" t="s">
        <v>136</v>
      </c>
      <c r="B113" s="1">
        <v>-1.2393593871684283E-2</v>
      </c>
      <c r="C113" s="4">
        <f t="shared" si="1"/>
        <v>9.0277777777777787E-5</v>
      </c>
    </row>
    <row r="114" spans="1:3" x14ac:dyDescent="0.3">
      <c r="A114" s="2" t="s">
        <v>135</v>
      </c>
      <c r="B114" s="1">
        <v>1.7865309148181966E-2</v>
      </c>
      <c r="C114" s="4">
        <f t="shared" si="1"/>
        <v>9.0277777777777787E-5</v>
      </c>
    </row>
    <row r="115" spans="1:3" x14ac:dyDescent="0.3">
      <c r="A115" s="2" t="s">
        <v>134</v>
      </c>
      <c r="B115" s="1">
        <v>2.8506970878209695E-2</v>
      </c>
      <c r="C115" s="4">
        <f t="shared" si="1"/>
        <v>9.0277777777777787E-5</v>
      </c>
    </row>
    <row r="116" spans="1:3" x14ac:dyDescent="0.3">
      <c r="A116" s="2" t="s">
        <v>133</v>
      </c>
      <c r="B116" s="1">
        <v>-4.5199042797121778E-3</v>
      </c>
      <c r="C116" s="4">
        <f t="shared" si="1"/>
        <v>9.0277777777777787E-5</v>
      </c>
    </row>
    <row r="117" spans="1:3" x14ac:dyDescent="0.3">
      <c r="A117" s="2" t="s">
        <v>132</v>
      </c>
      <c r="B117" s="1">
        <v>1.6141268932041358E-2</v>
      </c>
      <c r="C117" s="4">
        <f t="shared" si="1"/>
        <v>9.0277777777777787E-5</v>
      </c>
    </row>
    <row r="118" spans="1:3" x14ac:dyDescent="0.3">
      <c r="A118" s="2" t="s">
        <v>131</v>
      </c>
      <c r="B118" s="1">
        <v>1.2227907591446019E-2</v>
      </c>
      <c r="C118" s="4">
        <f t="shared" si="1"/>
        <v>9.0277777777777787E-5</v>
      </c>
    </row>
    <row r="119" spans="1:3" x14ac:dyDescent="0.3">
      <c r="A119" s="2" t="s">
        <v>130</v>
      </c>
      <c r="B119" s="1">
        <v>-5.3689507655858013E-3</v>
      </c>
      <c r="C119" s="4">
        <f t="shared" si="1"/>
        <v>9.0277777777777787E-5</v>
      </c>
    </row>
    <row r="120" spans="1:3" x14ac:dyDescent="0.3">
      <c r="A120" s="2" t="s">
        <v>129</v>
      </c>
      <c r="B120" s="1">
        <v>-1.6678064565314944E-2</v>
      </c>
      <c r="C120" s="4">
        <f t="shared" si="1"/>
        <v>9.0277777777777787E-5</v>
      </c>
    </row>
    <row r="121" spans="1:3" x14ac:dyDescent="0.3">
      <c r="A121" s="2" t="s">
        <v>128</v>
      </c>
      <c r="B121" s="1">
        <v>4.3122102181799059E-3</v>
      </c>
      <c r="C121" s="4">
        <f t="shared" si="1"/>
        <v>9.0277777777777787E-5</v>
      </c>
    </row>
    <row r="122" spans="1:3" x14ac:dyDescent="0.3">
      <c r="A122" s="2" t="s">
        <v>127</v>
      </c>
      <c r="B122" s="1">
        <v>8.2490156547933378E-3</v>
      </c>
      <c r="C122" s="4">
        <f t="shared" si="1"/>
        <v>9.0277777777777787E-5</v>
      </c>
    </row>
    <row r="123" spans="1:3" x14ac:dyDescent="0.3">
      <c r="A123" s="2" t="s">
        <v>126</v>
      </c>
      <c r="B123" s="1">
        <v>-1.162533436806819E-2</v>
      </c>
      <c r="C123" s="4">
        <f t="shared" si="1"/>
        <v>9.0277777777777787E-5</v>
      </c>
    </row>
    <row r="124" spans="1:3" x14ac:dyDescent="0.3">
      <c r="A124" s="2" t="s">
        <v>125</v>
      </c>
      <c r="B124" s="1">
        <v>-2.1897357670575324E-2</v>
      </c>
      <c r="C124" s="4">
        <f t="shared" si="1"/>
        <v>9.0277777777777787E-5</v>
      </c>
    </row>
    <row r="125" spans="1:3" x14ac:dyDescent="0.3">
      <c r="A125" s="2" t="s">
        <v>124</v>
      </c>
      <c r="B125" s="1">
        <v>-2.206774807587057E-4</v>
      </c>
      <c r="C125" s="4">
        <f t="shared" si="1"/>
        <v>9.0277777777777787E-5</v>
      </c>
    </row>
    <row r="126" spans="1:3" x14ac:dyDescent="0.3">
      <c r="A126" s="2" t="s">
        <v>123</v>
      </c>
      <c r="B126" s="1">
        <v>2.1614202413141659E-2</v>
      </c>
      <c r="C126" s="4">
        <f t="shared" si="1"/>
        <v>9.0277777777777787E-5</v>
      </c>
    </row>
    <row r="127" spans="1:3" x14ac:dyDescent="0.3">
      <c r="A127" s="2" t="s">
        <v>122</v>
      </c>
      <c r="B127" s="1">
        <v>-3.1366636500735953E-3</v>
      </c>
      <c r="C127" s="4">
        <f t="shared" si="1"/>
        <v>9.0277777777777787E-5</v>
      </c>
    </row>
    <row r="128" spans="1:3" x14ac:dyDescent="0.3">
      <c r="A128" s="2" t="s">
        <v>121</v>
      </c>
      <c r="B128" s="1">
        <v>1.8106842646280166E-2</v>
      </c>
      <c r="C128" s="4">
        <f t="shared" si="1"/>
        <v>9.0277777777777787E-5</v>
      </c>
    </row>
    <row r="129" spans="1:3" x14ac:dyDescent="0.3">
      <c r="A129" s="2" t="s">
        <v>120</v>
      </c>
      <c r="B129" s="1">
        <v>-2.2366211507228312E-3</v>
      </c>
      <c r="C129" s="4">
        <f t="shared" si="1"/>
        <v>9.0277777777777787E-5</v>
      </c>
    </row>
    <row r="130" spans="1:3" x14ac:dyDescent="0.3">
      <c r="A130" s="2" t="s">
        <v>119</v>
      </c>
      <c r="B130" s="1">
        <v>1.1976614161564392E-2</v>
      </c>
      <c r="C130" s="4">
        <f t="shared" ref="C130:C193" si="2">0.0325/360</f>
        <v>9.0277777777777787E-5</v>
      </c>
    </row>
    <row r="131" spans="1:3" x14ac:dyDescent="0.3">
      <c r="A131" s="2" t="s">
        <v>118</v>
      </c>
      <c r="B131" s="1">
        <v>-1.2299043982057548E-3</v>
      </c>
      <c r="C131" s="4">
        <f t="shared" si="2"/>
        <v>9.0277777777777787E-5</v>
      </c>
    </row>
    <row r="132" spans="1:3" x14ac:dyDescent="0.3">
      <c r="A132" s="2" t="s">
        <v>117</v>
      </c>
      <c r="B132" s="1">
        <v>8.0839327460906359E-4</v>
      </c>
      <c r="C132" s="4">
        <f t="shared" si="2"/>
        <v>9.0277777777777787E-5</v>
      </c>
    </row>
    <row r="133" spans="1:3" x14ac:dyDescent="0.3">
      <c r="A133" s="2" t="s">
        <v>116</v>
      </c>
      <c r="B133" s="1">
        <v>-7.0291360571745839E-4</v>
      </c>
      <c r="C133" s="4">
        <f t="shared" si="2"/>
        <v>9.0277777777777787E-5</v>
      </c>
    </row>
    <row r="134" spans="1:3" x14ac:dyDescent="0.3">
      <c r="A134" s="2" t="s">
        <v>115</v>
      </c>
      <c r="B134" s="1">
        <v>1.5489582322324837E-2</v>
      </c>
      <c r="C134" s="4">
        <f t="shared" si="2"/>
        <v>9.0277777777777787E-5</v>
      </c>
    </row>
    <row r="135" spans="1:3" x14ac:dyDescent="0.3">
      <c r="A135" s="2" t="s">
        <v>114</v>
      </c>
      <c r="B135" s="1">
        <v>-2.6691178298193677E-3</v>
      </c>
      <c r="C135" s="4">
        <f t="shared" si="2"/>
        <v>9.0277777777777787E-5</v>
      </c>
    </row>
    <row r="136" spans="1:3" x14ac:dyDescent="0.3">
      <c r="A136" s="2" t="s">
        <v>113</v>
      </c>
      <c r="B136" s="1">
        <v>2.5306376495737581E-3</v>
      </c>
      <c r="C136" s="4">
        <f t="shared" si="2"/>
        <v>9.0277777777777787E-5</v>
      </c>
    </row>
    <row r="137" spans="1:3" x14ac:dyDescent="0.3">
      <c r="A137" s="2" t="s">
        <v>112</v>
      </c>
      <c r="B137" s="1">
        <v>-1.2016654237627577E-2</v>
      </c>
      <c r="C137" s="4">
        <f t="shared" si="2"/>
        <v>9.0277777777777787E-5</v>
      </c>
    </row>
    <row r="138" spans="1:3" x14ac:dyDescent="0.3">
      <c r="A138" s="2" t="s">
        <v>111</v>
      </c>
      <c r="B138" s="1">
        <v>-8.7988460531505715E-3</v>
      </c>
      <c r="C138" s="4">
        <f t="shared" si="2"/>
        <v>9.0277777777777787E-5</v>
      </c>
    </row>
    <row r="139" spans="1:3" x14ac:dyDescent="0.3">
      <c r="A139" s="2" t="s">
        <v>110</v>
      </c>
      <c r="B139" s="1">
        <v>5.7807704160356774E-3</v>
      </c>
      <c r="C139" s="4">
        <f t="shared" si="2"/>
        <v>9.0277777777777787E-5</v>
      </c>
    </row>
    <row r="140" spans="1:3" x14ac:dyDescent="0.3">
      <c r="A140" s="2" t="s">
        <v>109</v>
      </c>
      <c r="B140" s="1">
        <v>1.8525496721507443E-2</v>
      </c>
      <c r="C140" s="4">
        <f t="shared" si="2"/>
        <v>9.0277777777777787E-5</v>
      </c>
    </row>
    <row r="141" spans="1:3" x14ac:dyDescent="0.3">
      <c r="A141" s="2" t="s">
        <v>108</v>
      </c>
      <c r="B141" s="1">
        <v>-4.2527508126997161E-3</v>
      </c>
      <c r="C141" s="4">
        <f t="shared" si="2"/>
        <v>9.0277777777777787E-5</v>
      </c>
    </row>
    <row r="142" spans="1:3" x14ac:dyDescent="0.3">
      <c r="A142" s="2" t="s">
        <v>107</v>
      </c>
      <c r="B142" s="1">
        <v>2.0610094612670316E-2</v>
      </c>
      <c r="C142" s="4">
        <f t="shared" si="2"/>
        <v>9.0277777777777787E-5</v>
      </c>
    </row>
    <row r="143" spans="1:3" x14ac:dyDescent="0.3">
      <c r="A143" s="2" t="s">
        <v>106</v>
      </c>
      <c r="B143" s="1">
        <v>4.1323772520224077E-3</v>
      </c>
      <c r="C143" s="4">
        <f t="shared" si="2"/>
        <v>9.0277777777777787E-5</v>
      </c>
    </row>
    <row r="144" spans="1:3" x14ac:dyDescent="0.3">
      <c r="A144" s="2" t="s">
        <v>105</v>
      </c>
      <c r="B144" s="1">
        <v>7.6437782725671064E-3</v>
      </c>
      <c r="C144" s="4">
        <f t="shared" si="2"/>
        <v>9.0277777777777787E-5</v>
      </c>
    </row>
    <row r="145" spans="1:3" x14ac:dyDescent="0.3">
      <c r="A145" s="2" t="s">
        <v>104</v>
      </c>
      <c r="B145" s="1">
        <v>-1.2755103770117529E-3</v>
      </c>
      <c r="C145" s="4">
        <f t="shared" si="2"/>
        <v>9.0277777777777787E-5</v>
      </c>
    </row>
    <row r="146" spans="1:3" x14ac:dyDescent="0.3">
      <c r="A146" s="2" t="s">
        <v>103</v>
      </c>
      <c r="B146" s="1">
        <v>7.2620502205932649E-3</v>
      </c>
      <c r="C146" s="4">
        <f t="shared" si="2"/>
        <v>9.0277777777777787E-5</v>
      </c>
    </row>
    <row r="147" spans="1:3" x14ac:dyDescent="0.3">
      <c r="A147" s="2" t="s">
        <v>102</v>
      </c>
      <c r="B147" s="1">
        <v>4.7569239610170833E-3</v>
      </c>
      <c r="C147" s="4">
        <f t="shared" si="2"/>
        <v>9.0277777777777787E-5</v>
      </c>
    </row>
    <row r="148" spans="1:3" x14ac:dyDescent="0.3">
      <c r="A148" s="2" t="s">
        <v>101</v>
      </c>
      <c r="B148" s="1">
        <v>2.6545442635248016E-4</v>
      </c>
      <c r="C148" s="4">
        <f t="shared" si="2"/>
        <v>9.0277777777777787E-5</v>
      </c>
    </row>
    <row r="149" spans="1:3" x14ac:dyDescent="0.3">
      <c r="A149" s="2" t="s">
        <v>100</v>
      </c>
      <c r="B149" s="1">
        <v>7.0419333895671479E-3</v>
      </c>
      <c r="C149" s="4">
        <f t="shared" si="2"/>
        <v>9.0277777777777787E-5</v>
      </c>
    </row>
    <row r="150" spans="1:3" x14ac:dyDescent="0.3">
      <c r="A150" s="2" t="s">
        <v>99</v>
      </c>
      <c r="B150" s="1">
        <v>-1.1131102803731131E-2</v>
      </c>
      <c r="C150" s="4">
        <f t="shared" si="2"/>
        <v>9.0277777777777787E-5</v>
      </c>
    </row>
    <row r="151" spans="1:3" x14ac:dyDescent="0.3">
      <c r="A151" s="2" t="s">
        <v>98</v>
      </c>
      <c r="B151" s="1">
        <v>1.0735689591778064E-2</v>
      </c>
      <c r="C151" s="4">
        <f t="shared" si="2"/>
        <v>9.0277777777777787E-5</v>
      </c>
    </row>
    <row r="152" spans="1:3" x14ac:dyDescent="0.3">
      <c r="A152" s="2" t="s">
        <v>97</v>
      </c>
      <c r="B152" s="1">
        <v>1.8110280061416984E-3</v>
      </c>
      <c r="C152" s="4">
        <f t="shared" si="2"/>
        <v>9.0277777777777787E-5</v>
      </c>
    </row>
    <row r="153" spans="1:3" x14ac:dyDescent="0.3">
      <c r="A153" s="2" t="s">
        <v>96</v>
      </c>
      <c r="B153" s="1">
        <v>-3.1302023943990094E-3</v>
      </c>
      <c r="C153" s="4">
        <f t="shared" si="2"/>
        <v>9.0277777777777787E-5</v>
      </c>
    </row>
    <row r="154" spans="1:3" x14ac:dyDescent="0.3">
      <c r="A154" s="2" t="s">
        <v>95</v>
      </c>
      <c r="B154" s="1">
        <v>-1.4200560501314663E-3</v>
      </c>
      <c r="C154" s="4">
        <f t="shared" si="2"/>
        <v>9.0277777777777787E-5</v>
      </c>
    </row>
    <row r="155" spans="1:3" x14ac:dyDescent="0.3">
      <c r="A155" s="2" t="s">
        <v>94</v>
      </c>
      <c r="B155" s="1">
        <v>-4.6374590381777431E-3</v>
      </c>
      <c r="C155" s="4">
        <f t="shared" si="2"/>
        <v>9.0277777777777787E-5</v>
      </c>
    </row>
    <row r="156" spans="1:3" x14ac:dyDescent="0.3">
      <c r="A156" s="2" t="s">
        <v>93</v>
      </c>
      <c r="B156" s="1">
        <v>-1.0849170891933262E-2</v>
      </c>
      <c r="C156" s="4">
        <f t="shared" si="2"/>
        <v>9.0277777777777787E-5</v>
      </c>
    </row>
    <row r="157" spans="1:3" x14ac:dyDescent="0.3">
      <c r="A157" s="2" t="s">
        <v>92</v>
      </c>
      <c r="B157" s="1">
        <v>-1.0832440949816674E-2</v>
      </c>
      <c r="C157" s="4">
        <f t="shared" si="2"/>
        <v>9.0277777777777787E-5</v>
      </c>
    </row>
    <row r="158" spans="1:3" x14ac:dyDescent="0.3">
      <c r="A158" s="2" t="s">
        <v>91</v>
      </c>
      <c r="B158" s="1">
        <v>1.4852008229550359E-2</v>
      </c>
      <c r="C158" s="4">
        <f t="shared" si="2"/>
        <v>9.0277777777777787E-5</v>
      </c>
    </row>
    <row r="159" spans="1:3" x14ac:dyDescent="0.3">
      <c r="A159" s="2" t="s">
        <v>90</v>
      </c>
      <c r="B159" s="1">
        <v>7.1947549050750187E-3</v>
      </c>
      <c r="C159" s="4">
        <f t="shared" si="2"/>
        <v>9.0277777777777787E-5</v>
      </c>
    </row>
    <row r="160" spans="1:3" x14ac:dyDescent="0.3">
      <c r="A160" s="2" t="s">
        <v>89</v>
      </c>
      <c r="B160" s="1">
        <v>1.8568875950267082E-3</v>
      </c>
      <c r="C160" s="4">
        <f t="shared" si="2"/>
        <v>9.0277777777777787E-5</v>
      </c>
    </row>
    <row r="161" spans="1:3" x14ac:dyDescent="0.3">
      <c r="A161" s="2" t="s">
        <v>88</v>
      </c>
      <c r="B161" s="1">
        <v>-7.8489161757781464E-3</v>
      </c>
      <c r="C161" s="4">
        <f t="shared" si="2"/>
        <v>9.0277777777777787E-5</v>
      </c>
    </row>
    <row r="162" spans="1:3" x14ac:dyDescent="0.3">
      <c r="A162" s="2" t="s">
        <v>87</v>
      </c>
      <c r="B162" s="1">
        <v>-1.3310226080016075E-2</v>
      </c>
      <c r="C162" s="4">
        <f t="shared" si="2"/>
        <v>9.0277777777777787E-5</v>
      </c>
    </row>
    <row r="163" spans="1:3" x14ac:dyDescent="0.3">
      <c r="A163" s="2" t="s">
        <v>86</v>
      </c>
      <c r="B163" s="1">
        <v>-5.7007280276875983E-3</v>
      </c>
      <c r="C163" s="4">
        <f t="shared" si="2"/>
        <v>9.0277777777777787E-5</v>
      </c>
    </row>
    <row r="164" spans="1:3" x14ac:dyDescent="0.3">
      <c r="A164" s="2" t="s">
        <v>85</v>
      </c>
      <c r="B164" s="1">
        <v>-6.623671319608033E-3</v>
      </c>
      <c r="C164" s="4">
        <f t="shared" si="2"/>
        <v>9.0277777777777787E-5</v>
      </c>
    </row>
    <row r="165" spans="1:3" x14ac:dyDescent="0.3">
      <c r="A165" s="2" t="s">
        <v>84</v>
      </c>
      <c r="B165" s="1">
        <v>3.0782936371437511E-3</v>
      </c>
      <c r="C165" s="4">
        <f t="shared" si="2"/>
        <v>9.0277777777777787E-5</v>
      </c>
    </row>
    <row r="166" spans="1:3" x14ac:dyDescent="0.3">
      <c r="A166" s="2" t="s">
        <v>83</v>
      </c>
      <c r="B166" s="1">
        <v>1.5356006361739241E-3</v>
      </c>
      <c r="C166" s="4">
        <f t="shared" si="2"/>
        <v>9.0277777777777787E-5</v>
      </c>
    </row>
    <row r="167" spans="1:3" x14ac:dyDescent="0.3">
      <c r="A167" s="2" t="s">
        <v>82</v>
      </c>
      <c r="B167" s="1">
        <v>-3.1943407398374118E-2</v>
      </c>
      <c r="C167" s="4">
        <f t="shared" si="2"/>
        <v>9.0277777777777787E-5</v>
      </c>
    </row>
    <row r="168" spans="1:3" x14ac:dyDescent="0.3">
      <c r="A168" s="2" t="s">
        <v>81</v>
      </c>
      <c r="B168" s="1">
        <v>-6.7114345879869157E-3</v>
      </c>
      <c r="C168" s="4">
        <f t="shared" si="2"/>
        <v>9.0277777777777787E-5</v>
      </c>
    </row>
    <row r="169" spans="1:3" x14ac:dyDescent="0.3">
      <c r="A169" s="2" t="s">
        <v>80</v>
      </c>
      <c r="B169" s="1">
        <v>8.7512467885459064E-3</v>
      </c>
      <c r="C169" s="4">
        <f t="shared" si="2"/>
        <v>9.0277777777777787E-5</v>
      </c>
    </row>
    <row r="170" spans="1:3" x14ac:dyDescent="0.3">
      <c r="A170" s="2" t="s">
        <v>79</v>
      </c>
      <c r="B170" s="1">
        <v>-5.4605479961110119E-3</v>
      </c>
      <c r="C170" s="4">
        <f t="shared" si="2"/>
        <v>9.0277777777777787E-5</v>
      </c>
    </row>
    <row r="171" spans="1:3" x14ac:dyDescent="0.3">
      <c r="A171" s="2" t="s">
        <v>78</v>
      </c>
      <c r="B171" s="1">
        <v>-5.2774309178764264E-3</v>
      </c>
      <c r="C171" s="4">
        <f t="shared" si="2"/>
        <v>9.0277777777777787E-5</v>
      </c>
    </row>
    <row r="172" spans="1:3" x14ac:dyDescent="0.3">
      <c r="A172" s="2" t="s">
        <v>77</v>
      </c>
      <c r="B172" s="1">
        <v>-7.7360860673665382E-3</v>
      </c>
      <c r="C172" s="4">
        <f t="shared" si="2"/>
        <v>9.0277777777777787E-5</v>
      </c>
    </row>
    <row r="173" spans="1:3" x14ac:dyDescent="0.3">
      <c r="A173" s="2" t="s">
        <v>76</v>
      </c>
      <c r="B173" s="1">
        <v>9.6582075437094564E-4</v>
      </c>
      <c r="C173" s="4">
        <f t="shared" si="2"/>
        <v>9.0277777777777787E-5</v>
      </c>
    </row>
    <row r="174" spans="1:3" x14ac:dyDescent="0.3">
      <c r="A174" s="2" t="s">
        <v>75</v>
      </c>
      <c r="B174" s="1">
        <v>-2.4649708866321708E-2</v>
      </c>
      <c r="C174" s="4">
        <f t="shared" si="2"/>
        <v>9.0277777777777787E-5</v>
      </c>
    </row>
    <row r="175" spans="1:3" x14ac:dyDescent="0.3">
      <c r="A175" s="2" t="s">
        <v>74</v>
      </c>
      <c r="B175" s="1">
        <v>-3.2136513360043271E-2</v>
      </c>
      <c r="C175" s="4">
        <f t="shared" si="2"/>
        <v>9.0277777777777787E-5</v>
      </c>
    </row>
    <row r="176" spans="1:3" x14ac:dyDescent="0.3">
      <c r="A176" s="2" t="s">
        <v>73</v>
      </c>
      <c r="B176" s="1">
        <v>1.001589817443874E-2</v>
      </c>
      <c r="C176" s="4">
        <f t="shared" si="2"/>
        <v>9.0277777777777787E-5</v>
      </c>
    </row>
    <row r="177" spans="1:3" x14ac:dyDescent="0.3">
      <c r="A177" s="2" t="s">
        <v>72</v>
      </c>
      <c r="B177" s="1">
        <v>-6.8421319557691535E-3</v>
      </c>
      <c r="C177" s="4">
        <f t="shared" si="2"/>
        <v>9.0277777777777787E-5</v>
      </c>
    </row>
    <row r="178" spans="1:3" x14ac:dyDescent="0.3">
      <c r="A178" s="2" t="s">
        <v>71</v>
      </c>
      <c r="B178" s="1">
        <v>2.0726177034961482E-3</v>
      </c>
      <c r="C178" s="4">
        <f t="shared" si="2"/>
        <v>9.0277777777777787E-5</v>
      </c>
    </row>
    <row r="179" spans="1:3" x14ac:dyDescent="0.3">
      <c r="A179" s="2" t="s">
        <v>70</v>
      </c>
      <c r="B179" s="1">
        <v>-4.5276262071354554E-3</v>
      </c>
      <c r="C179" s="4">
        <f t="shared" si="2"/>
        <v>9.0277777777777787E-5</v>
      </c>
    </row>
    <row r="180" spans="1:3" x14ac:dyDescent="0.3">
      <c r="A180" s="2" t="s">
        <v>69</v>
      </c>
      <c r="B180" s="1">
        <v>-3.36877198874675E-2</v>
      </c>
      <c r="C180" s="4">
        <f t="shared" si="2"/>
        <v>9.0277777777777787E-5</v>
      </c>
    </row>
    <row r="181" spans="1:3" x14ac:dyDescent="0.3">
      <c r="A181" s="2" t="s">
        <v>68</v>
      </c>
      <c r="B181" s="1">
        <v>-6.259781112075665E-4</v>
      </c>
      <c r="C181" s="4">
        <f t="shared" si="2"/>
        <v>9.0277777777777787E-5</v>
      </c>
    </row>
    <row r="182" spans="1:3" x14ac:dyDescent="0.3">
      <c r="A182" s="2" t="s">
        <v>67</v>
      </c>
      <c r="B182" s="1">
        <v>-1.2483671680430995E-2</v>
      </c>
      <c r="C182" s="4">
        <f t="shared" si="2"/>
        <v>9.0277777777777787E-5</v>
      </c>
    </row>
    <row r="183" spans="1:3" x14ac:dyDescent="0.3">
      <c r="A183" s="2" t="s">
        <v>66</v>
      </c>
      <c r="B183" s="1">
        <v>-1.1718884113213375E-2</v>
      </c>
      <c r="C183" s="4">
        <f t="shared" si="2"/>
        <v>9.0277777777777787E-5</v>
      </c>
    </row>
    <row r="184" spans="1:3" x14ac:dyDescent="0.3">
      <c r="A184" s="2" t="s">
        <v>65</v>
      </c>
      <c r="B184" s="1">
        <v>3.3622895222720668E-3</v>
      </c>
      <c r="C184" s="4">
        <f t="shared" si="2"/>
        <v>9.0277777777777787E-5</v>
      </c>
    </row>
    <row r="185" spans="1:3" x14ac:dyDescent="0.3">
      <c r="A185" s="2" t="s">
        <v>64</v>
      </c>
      <c r="B185" s="1">
        <v>-4.94757137901983E-2</v>
      </c>
      <c r="C185" s="4">
        <f t="shared" si="2"/>
        <v>9.0277777777777787E-5</v>
      </c>
    </row>
    <row r="186" spans="1:3" x14ac:dyDescent="0.3">
      <c r="A186" s="2" t="s">
        <v>63</v>
      </c>
      <c r="B186" s="1">
        <v>-1.080680870672417E-2</v>
      </c>
      <c r="C186" s="4">
        <f t="shared" si="2"/>
        <v>9.0277777777777787E-5</v>
      </c>
    </row>
    <row r="187" spans="1:3" x14ac:dyDescent="0.3">
      <c r="A187" s="2" t="s">
        <v>62</v>
      </c>
      <c r="B187" s="1">
        <v>2.7255575325079003E-2</v>
      </c>
      <c r="C187" s="4">
        <f t="shared" si="2"/>
        <v>9.0277777777777787E-5</v>
      </c>
    </row>
    <row r="188" spans="1:3" x14ac:dyDescent="0.3">
      <c r="A188" s="2" t="s">
        <v>61</v>
      </c>
      <c r="B188" s="1">
        <v>-2.9294918343971812E-2</v>
      </c>
      <c r="C188" s="4">
        <f t="shared" si="2"/>
        <v>9.0277777777777787E-5</v>
      </c>
    </row>
    <row r="189" spans="1:3" x14ac:dyDescent="0.3">
      <c r="A189" s="2" t="s">
        <v>60</v>
      </c>
      <c r="B189" s="1">
        <v>-3.9205402591289788E-2</v>
      </c>
      <c r="C189" s="4">
        <f t="shared" si="2"/>
        <v>9.0277777777777787E-5</v>
      </c>
    </row>
    <row r="190" spans="1:3" x14ac:dyDescent="0.3">
      <c r="A190" s="2" t="s">
        <v>59</v>
      </c>
      <c r="B190" s="1">
        <v>0</v>
      </c>
      <c r="C190" s="4">
        <f t="shared" si="2"/>
        <v>9.0277777777777787E-5</v>
      </c>
    </row>
    <row r="191" spans="1:3" x14ac:dyDescent="0.3">
      <c r="A191" s="2" t="s">
        <v>58</v>
      </c>
      <c r="B191" s="1">
        <v>0</v>
      </c>
      <c r="C191" s="4">
        <f t="shared" si="2"/>
        <v>9.0277777777777787E-5</v>
      </c>
    </row>
    <row r="192" spans="1:3" x14ac:dyDescent="0.3">
      <c r="A192" s="2" t="s">
        <v>57</v>
      </c>
      <c r="B192" s="1">
        <v>-1.1834984196829853E-2</v>
      </c>
      <c r="C192" s="4">
        <f t="shared" si="2"/>
        <v>9.0277777777777787E-5</v>
      </c>
    </row>
    <row r="193" spans="1:3" x14ac:dyDescent="0.3">
      <c r="A193" s="2" t="s">
        <v>56</v>
      </c>
      <c r="B193" s="1">
        <v>5.8460125883611986E-3</v>
      </c>
      <c r="C193" s="4">
        <f t="shared" si="2"/>
        <v>9.0277777777777787E-5</v>
      </c>
    </row>
    <row r="194" spans="1:3" x14ac:dyDescent="0.3">
      <c r="A194" s="2" t="s">
        <v>55</v>
      </c>
      <c r="B194" s="1">
        <v>1.3918877914923463E-2</v>
      </c>
      <c r="C194" s="4">
        <f t="shared" ref="C194:C249" si="3">0.0325/360</f>
        <v>9.0277777777777787E-5</v>
      </c>
    </row>
    <row r="195" spans="1:3" x14ac:dyDescent="0.3">
      <c r="A195" s="2" t="s">
        <v>54</v>
      </c>
      <c r="B195" s="1">
        <v>-6.2947275087863437E-3</v>
      </c>
      <c r="C195" s="4">
        <f t="shared" si="3"/>
        <v>9.0277777777777787E-5</v>
      </c>
    </row>
    <row r="196" spans="1:3" x14ac:dyDescent="0.3">
      <c r="A196" s="2" t="s">
        <v>53</v>
      </c>
      <c r="B196" s="1">
        <v>1.1677554886387255E-2</v>
      </c>
      <c r="C196" s="4">
        <f t="shared" si="3"/>
        <v>9.0277777777777787E-5</v>
      </c>
    </row>
    <row r="197" spans="1:3" x14ac:dyDescent="0.3">
      <c r="A197" s="2" t="s">
        <v>52</v>
      </c>
      <c r="B197" s="1">
        <v>-5.338947520642184E-3</v>
      </c>
      <c r="C197" s="4">
        <f t="shared" si="3"/>
        <v>9.0277777777777787E-5</v>
      </c>
    </row>
    <row r="198" spans="1:3" x14ac:dyDescent="0.3">
      <c r="A198" s="2" t="s">
        <v>51</v>
      </c>
      <c r="B198" s="1">
        <v>-8.9030514470026627E-3</v>
      </c>
      <c r="C198" s="4">
        <f t="shared" si="3"/>
        <v>9.0277777777777787E-5</v>
      </c>
    </row>
    <row r="199" spans="1:3" x14ac:dyDescent="0.3">
      <c r="A199" s="2" t="s">
        <v>50</v>
      </c>
      <c r="B199" s="1">
        <v>-3.8218913015336184E-2</v>
      </c>
      <c r="C199" s="4">
        <f t="shared" si="3"/>
        <v>9.0277777777777787E-5</v>
      </c>
    </row>
    <row r="200" spans="1:3" x14ac:dyDescent="0.3">
      <c r="A200" s="2" t="s">
        <v>49</v>
      </c>
      <c r="B200" s="1">
        <v>-3.7061232427107287E-2</v>
      </c>
      <c r="C200" s="4">
        <f t="shared" si="3"/>
        <v>9.0277777777777787E-5</v>
      </c>
    </row>
    <row r="201" spans="1:3" x14ac:dyDescent="0.3">
      <c r="A201" s="2" t="s">
        <v>48</v>
      </c>
      <c r="B201" s="1">
        <v>-7.089510437205352E-3</v>
      </c>
      <c r="C201" s="4">
        <f t="shared" si="3"/>
        <v>9.0277777777777787E-5</v>
      </c>
    </row>
    <row r="202" spans="1:3" x14ac:dyDescent="0.3">
      <c r="A202" s="2" t="s">
        <v>47</v>
      </c>
      <c r="B202" s="1">
        <v>-1.0000808042897425E-2</v>
      </c>
      <c r="C202" s="4">
        <f t="shared" si="3"/>
        <v>9.0277777777777787E-5</v>
      </c>
    </row>
    <row r="203" spans="1:3" x14ac:dyDescent="0.3">
      <c r="A203" s="2" t="s">
        <v>46</v>
      </c>
      <c r="B203" s="1">
        <v>3.6612125780053323E-2</v>
      </c>
      <c r="C203" s="4">
        <f t="shared" si="3"/>
        <v>9.0277777777777787E-5</v>
      </c>
    </row>
    <row r="204" spans="1:3" x14ac:dyDescent="0.3">
      <c r="A204" s="2" t="s">
        <v>45</v>
      </c>
      <c r="B204" s="1">
        <v>4.6798952557622602E-4</v>
      </c>
      <c r="C204" s="4">
        <f t="shared" si="3"/>
        <v>9.0277777777777787E-5</v>
      </c>
    </row>
    <row r="205" spans="1:3" x14ac:dyDescent="0.3">
      <c r="A205" s="2" t="s">
        <v>44</v>
      </c>
      <c r="B205" s="1">
        <v>-1.5560479937187078E-2</v>
      </c>
      <c r="C205" s="4">
        <f t="shared" si="3"/>
        <v>9.0277777777777787E-5</v>
      </c>
    </row>
    <row r="206" spans="1:3" x14ac:dyDescent="0.3">
      <c r="A206" s="2" t="s">
        <v>43</v>
      </c>
      <c r="B206" s="1">
        <v>9.1298914649387448E-3</v>
      </c>
      <c r="C206" s="4">
        <f t="shared" si="3"/>
        <v>9.0277777777777787E-5</v>
      </c>
    </row>
    <row r="207" spans="1:3" x14ac:dyDescent="0.3">
      <c r="A207" s="2" t="s">
        <v>42</v>
      </c>
      <c r="B207" s="1">
        <v>-3.301734049892392E-3</v>
      </c>
      <c r="C207" s="4">
        <f t="shared" si="3"/>
        <v>9.0277777777777787E-5</v>
      </c>
    </row>
    <row r="208" spans="1:3" x14ac:dyDescent="0.3">
      <c r="A208" s="2" t="s">
        <v>41</v>
      </c>
      <c r="B208" s="1">
        <v>-4.3560674941968535E-3</v>
      </c>
      <c r="C208" s="4">
        <f t="shared" si="3"/>
        <v>9.0277777777777787E-5</v>
      </c>
    </row>
    <row r="209" spans="1:3" x14ac:dyDescent="0.3">
      <c r="A209" s="2" t="s">
        <v>40</v>
      </c>
      <c r="B209" s="1">
        <v>-2.9763815188450365E-2</v>
      </c>
      <c r="C209" s="4">
        <f t="shared" si="3"/>
        <v>9.0277777777777787E-5</v>
      </c>
    </row>
    <row r="210" spans="1:3" x14ac:dyDescent="0.3">
      <c r="A210" s="2" t="s">
        <v>39</v>
      </c>
      <c r="B210" s="1">
        <v>-2.9770009526634087E-2</v>
      </c>
      <c r="C210" s="4">
        <f t="shared" si="3"/>
        <v>9.0277777777777787E-5</v>
      </c>
    </row>
    <row r="211" spans="1:3" x14ac:dyDescent="0.3">
      <c r="A211" s="2" t="s">
        <v>38</v>
      </c>
      <c r="B211" s="1">
        <v>6.0753833343436077E-3</v>
      </c>
      <c r="C211" s="4">
        <f t="shared" si="3"/>
        <v>9.0277777777777787E-5</v>
      </c>
    </row>
    <row r="212" spans="1:3" x14ac:dyDescent="0.3">
      <c r="A212" s="2" t="s">
        <v>37</v>
      </c>
      <c r="B212" s="1">
        <v>8.0766218281291165E-3</v>
      </c>
      <c r="C212" s="4">
        <f t="shared" si="3"/>
        <v>9.0277777777777787E-5</v>
      </c>
    </row>
    <row r="213" spans="1:3" x14ac:dyDescent="0.3">
      <c r="A213" s="2" t="s">
        <v>36</v>
      </c>
      <c r="B213" s="1">
        <v>-4.5718764789888559E-2</v>
      </c>
      <c r="C213" s="4">
        <f t="shared" si="3"/>
        <v>9.0277777777777787E-5</v>
      </c>
    </row>
    <row r="214" spans="1:3" x14ac:dyDescent="0.3">
      <c r="A214" s="2" t="s">
        <v>35</v>
      </c>
      <c r="B214" s="1">
        <v>-1.3500990001978585E-2</v>
      </c>
      <c r="C214" s="4">
        <f t="shared" si="3"/>
        <v>9.0277777777777787E-5</v>
      </c>
    </row>
    <row r="215" spans="1:3" x14ac:dyDescent="0.3">
      <c r="A215" s="2" t="s">
        <v>34</v>
      </c>
      <c r="B215" s="1">
        <v>-3.4081421025611576E-2</v>
      </c>
      <c r="C215" s="4">
        <f t="shared" si="3"/>
        <v>9.0277777777777787E-5</v>
      </c>
    </row>
    <row r="216" spans="1:3" x14ac:dyDescent="0.3">
      <c r="A216" s="2" t="s">
        <v>33</v>
      </c>
      <c r="B216" s="1">
        <v>-4.2708937664791856E-2</v>
      </c>
      <c r="C216" s="4">
        <f t="shared" si="3"/>
        <v>9.0277777777777787E-5</v>
      </c>
    </row>
    <row r="217" spans="1:3" x14ac:dyDescent="0.3">
      <c r="A217" s="2" t="s">
        <v>32</v>
      </c>
      <c r="B217" s="1">
        <v>4.270893766479187E-2</v>
      </c>
      <c r="C217" s="4">
        <f t="shared" si="3"/>
        <v>9.0277777777777787E-5</v>
      </c>
    </row>
    <row r="218" spans="1:3" x14ac:dyDescent="0.3">
      <c r="A218" s="2" t="s">
        <v>31</v>
      </c>
      <c r="B218" s="1">
        <v>2.3754853765078434E-2</v>
      </c>
      <c r="C218" s="4">
        <f t="shared" si="3"/>
        <v>9.0277777777777787E-5</v>
      </c>
    </row>
    <row r="219" spans="1:3" x14ac:dyDescent="0.3">
      <c r="A219" s="2" t="s">
        <v>30</v>
      </c>
      <c r="B219" s="1">
        <v>1.5895563475431598E-2</v>
      </c>
      <c r="C219" s="4">
        <f t="shared" si="3"/>
        <v>9.0277777777777787E-5</v>
      </c>
    </row>
    <row r="220" spans="1:3" x14ac:dyDescent="0.3">
      <c r="A220" s="2" t="s">
        <v>29</v>
      </c>
      <c r="B220" s="1">
        <v>7.9839701898051507E-3</v>
      </c>
      <c r="C220" s="4">
        <f t="shared" si="3"/>
        <v>9.0277777777777787E-5</v>
      </c>
    </row>
    <row r="221" spans="1:3" x14ac:dyDescent="0.3">
      <c r="A221" s="2" t="s">
        <v>28</v>
      </c>
      <c r="B221" s="1">
        <v>1.1677908766741477E-2</v>
      </c>
      <c r="C221" s="4">
        <f t="shared" si="3"/>
        <v>9.0277777777777787E-5</v>
      </c>
    </row>
    <row r="222" spans="1:3" x14ac:dyDescent="0.3">
      <c r="A222" s="2" t="s">
        <v>27</v>
      </c>
      <c r="B222" s="1">
        <v>-1.8981018951717613E-2</v>
      </c>
      <c r="C222" s="4">
        <f t="shared" si="3"/>
        <v>9.0277777777777787E-5</v>
      </c>
    </row>
    <row r="223" spans="1:3" x14ac:dyDescent="0.3">
      <c r="A223" s="2" t="s">
        <v>26</v>
      </c>
      <c r="B223" s="1">
        <v>1.1511696106701029E-3</v>
      </c>
      <c r="C223" s="4">
        <f t="shared" si="3"/>
        <v>9.0277777777777787E-5</v>
      </c>
    </row>
    <row r="224" spans="1:3" x14ac:dyDescent="0.3">
      <c r="A224" s="2" t="s">
        <v>25</v>
      </c>
      <c r="B224" s="1">
        <v>2.8610936316453936E-2</v>
      </c>
      <c r="C224" s="4">
        <f t="shared" si="3"/>
        <v>9.0277777777777787E-5</v>
      </c>
    </row>
    <row r="225" spans="1:3" x14ac:dyDescent="0.3">
      <c r="A225" s="2" t="s">
        <v>24</v>
      </c>
      <c r="B225" s="1">
        <v>3.6378534273405157E-2</v>
      </c>
      <c r="C225" s="4">
        <f t="shared" si="3"/>
        <v>9.0277777777777787E-5</v>
      </c>
    </row>
    <row r="226" spans="1:3" x14ac:dyDescent="0.3">
      <c r="A226" s="2" t="s">
        <v>23</v>
      </c>
      <c r="B226" s="1">
        <v>2.0181144799447742E-2</v>
      </c>
      <c r="C226" s="4">
        <f t="shared" si="3"/>
        <v>9.0277777777777787E-5</v>
      </c>
    </row>
    <row r="227" spans="1:3" x14ac:dyDescent="0.3">
      <c r="A227" s="2" t="s">
        <v>22</v>
      </c>
      <c r="B227" s="1">
        <v>2.7337490946773941E-3</v>
      </c>
      <c r="C227" s="4">
        <f t="shared" si="3"/>
        <v>9.0277777777777787E-5</v>
      </c>
    </row>
    <row r="228" spans="1:3" x14ac:dyDescent="0.3">
      <c r="A228" s="2" t="s">
        <v>21</v>
      </c>
      <c r="B228" s="1">
        <v>1.0529171334782416E-2</v>
      </c>
      <c r="C228" s="4">
        <f t="shared" si="3"/>
        <v>9.0277777777777787E-5</v>
      </c>
    </row>
    <row r="229" spans="1:3" x14ac:dyDescent="0.3">
      <c r="A229" s="2" t="s">
        <v>20</v>
      </c>
      <c r="B229" s="1">
        <v>2.32350718740198E-2</v>
      </c>
      <c r="C229" s="4">
        <f t="shared" si="3"/>
        <v>9.0277777777777787E-5</v>
      </c>
    </row>
    <row r="230" spans="1:3" x14ac:dyDescent="0.3">
      <c r="A230" s="2" t="s">
        <v>19</v>
      </c>
      <c r="B230" s="1">
        <v>1.8352506289527722E-2</v>
      </c>
      <c r="C230" s="4">
        <f t="shared" si="3"/>
        <v>9.0277777777777787E-5</v>
      </c>
    </row>
    <row r="231" spans="1:3" x14ac:dyDescent="0.3">
      <c r="A231" s="2" t="s">
        <v>18</v>
      </c>
      <c r="B231" s="1">
        <v>-3.3092954172124663E-2</v>
      </c>
      <c r="C231" s="4">
        <f t="shared" si="3"/>
        <v>9.0277777777777787E-5</v>
      </c>
    </row>
    <row r="232" spans="1:3" x14ac:dyDescent="0.3">
      <c r="A232" s="2" t="s">
        <v>17</v>
      </c>
      <c r="B232" s="1">
        <v>-1.3578615651258322E-2</v>
      </c>
      <c r="C232" s="4">
        <f t="shared" si="3"/>
        <v>9.0277777777777787E-5</v>
      </c>
    </row>
    <row r="233" spans="1:3" x14ac:dyDescent="0.3">
      <c r="A233" s="2" t="s">
        <v>16</v>
      </c>
      <c r="B233" s="1">
        <v>2.5583337440270297E-2</v>
      </c>
      <c r="C233" s="4">
        <f t="shared" si="3"/>
        <v>9.0277777777777787E-5</v>
      </c>
    </row>
    <row r="234" spans="1:3" x14ac:dyDescent="0.3">
      <c r="A234" s="2" t="s">
        <v>15</v>
      </c>
      <c r="B234" s="1">
        <v>7.5398742839581237E-3</v>
      </c>
      <c r="C234" s="4">
        <f t="shared" si="3"/>
        <v>9.0277777777777787E-5</v>
      </c>
    </row>
    <row r="235" spans="1:3" x14ac:dyDescent="0.3">
      <c r="A235" s="2" t="s">
        <v>14</v>
      </c>
      <c r="B235" s="1">
        <v>-3.026919275799551E-2</v>
      </c>
      <c r="C235" s="4">
        <f t="shared" si="3"/>
        <v>9.0277777777777787E-5</v>
      </c>
    </row>
    <row r="236" spans="1:3" x14ac:dyDescent="0.3">
      <c r="A236" s="2" t="s">
        <v>13</v>
      </c>
      <c r="B236" s="1">
        <v>1.4430128728249525E-2</v>
      </c>
      <c r="C236" s="4">
        <f t="shared" si="3"/>
        <v>9.0277777777777787E-5</v>
      </c>
    </row>
    <row r="237" spans="1:3" x14ac:dyDescent="0.3">
      <c r="A237" s="2" t="s">
        <v>12</v>
      </c>
      <c r="B237" s="1">
        <v>-1.7806940038000011E-3</v>
      </c>
      <c r="C237" s="4">
        <f t="shared" si="3"/>
        <v>9.0277777777777787E-5</v>
      </c>
    </row>
    <row r="238" spans="1:3" x14ac:dyDescent="0.3">
      <c r="A238" s="2" t="s">
        <v>11</v>
      </c>
      <c r="B238" s="1">
        <v>-1.2201991376910868E-3</v>
      </c>
      <c r="C238" s="4">
        <f t="shared" si="3"/>
        <v>9.0277777777777787E-5</v>
      </c>
    </row>
    <row r="239" spans="1:3" x14ac:dyDescent="0.3">
      <c r="A239" s="2" t="s">
        <v>10</v>
      </c>
      <c r="B239" s="1">
        <v>1.8781988128663304E-4</v>
      </c>
      <c r="C239" s="4">
        <f t="shared" si="3"/>
        <v>9.0277777777777787E-5</v>
      </c>
    </row>
    <row r="240" spans="1:3" x14ac:dyDescent="0.3">
      <c r="A240" s="2" t="s">
        <v>9</v>
      </c>
      <c r="B240" s="1">
        <v>-3.5275064210247369E-3</v>
      </c>
      <c r="C240" s="4">
        <f t="shared" si="3"/>
        <v>9.0277777777777787E-5</v>
      </c>
    </row>
    <row r="241" spans="1:3" x14ac:dyDescent="0.3">
      <c r="A241" s="2" t="s">
        <v>8</v>
      </c>
      <c r="B241" s="1">
        <v>-2.2441802295915372E-2</v>
      </c>
      <c r="C241" s="4">
        <f t="shared" si="3"/>
        <v>9.0277777777777787E-5</v>
      </c>
    </row>
    <row r="242" spans="1:3" x14ac:dyDescent="0.3">
      <c r="A242" s="2" t="s">
        <v>7</v>
      </c>
      <c r="B242" s="1">
        <v>-1.4903550204700902E-2</v>
      </c>
      <c r="C242" s="4">
        <f t="shared" si="3"/>
        <v>9.0277777777777787E-5</v>
      </c>
    </row>
    <row r="243" spans="1:3" x14ac:dyDescent="0.3">
      <c r="A243" s="2" t="s">
        <v>6</v>
      </c>
      <c r="B243" s="1">
        <v>6.483874025589492E-3</v>
      </c>
      <c r="C243" s="4">
        <f t="shared" si="3"/>
        <v>9.0277777777777787E-5</v>
      </c>
    </row>
    <row r="244" spans="1:3" x14ac:dyDescent="0.3">
      <c r="A244" s="2" t="s">
        <v>5</v>
      </c>
      <c r="B244" s="1">
        <v>-2.383907329569506E-3</v>
      </c>
      <c r="C244" s="4">
        <f t="shared" si="3"/>
        <v>9.0277777777777787E-5</v>
      </c>
    </row>
    <row r="245" spans="1:3" x14ac:dyDescent="0.3">
      <c r="A245" s="2" t="s">
        <v>4</v>
      </c>
      <c r="B245" s="1">
        <v>-3.3683223897642882E-2</v>
      </c>
      <c r="C245" s="4">
        <f t="shared" si="3"/>
        <v>9.0277777777777787E-5</v>
      </c>
    </row>
    <row r="246" spans="1:3" x14ac:dyDescent="0.3">
      <c r="A246" s="2" t="s">
        <v>3</v>
      </c>
      <c r="B246" s="1">
        <v>2.3106296384109864E-2</v>
      </c>
      <c r="C246" s="4">
        <f t="shared" si="3"/>
        <v>9.0277777777777787E-5</v>
      </c>
    </row>
    <row r="247" spans="1:3" x14ac:dyDescent="0.3">
      <c r="A247" s="2" t="s">
        <v>2</v>
      </c>
      <c r="B247" s="1">
        <v>1.4174928186029421E-2</v>
      </c>
      <c r="C247" s="4">
        <f t="shared" si="3"/>
        <v>9.0277777777777787E-5</v>
      </c>
    </row>
    <row r="248" spans="1:3" x14ac:dyDescent="0.3">
      <c r="A248" s="2" t="s">
        <v>1</v>
      </c>
      <c r="B248" s="1">
        <v>2.4237735458734326E-3</v>
      </c>
      <c r="C248" s="4">
        <f t="shared" si="3"/>
        <v>9.0277777777777787E-5</v>
      </c>
    </row>
    <row r="249" spans="1:3" x14ac:dyDescent="0.3">
      <c r="A249" s="2" t="s">
        <v>0</v>
      </c>
      <c r="B249" s="1">
        <v>-5.9730661985849089E-3</v>
      </c>
      <c r="C249" s="4">
        <f t="shared" si="3"/>
        <v>9.0277777777777787E-5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Lợi suất 2 (ln)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Trang</dc:creator>
  <cp:lastModifiedBy>Truong Ngoc Thuy Trang</cp:lastModifiedBy>
  <dcterms:created xsi:type="dcterms:W3CDTF">2023-10-22T13:36:18Z</dcterms:created>
  <dcterms:modified xsi:type="dcterms:W3CDTF">2023-10-30T10:04:35Z</dcterms:modified>
</cp:coreProperties>
</file>