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ython-hands-on/dataAnalytics/"/>
    </mc:Choice>
  </mc:AlternateContent>
  <xr:revisionPtr revIDLastSave="0" documentId="13_ncr:1_{51020D2B-1238-1642-A548-1AB38C1ED928}" xr6:coauthVersionLast="37" xr6:coauthVersionMax="37" xr10:uidLastSave="{00000000-0000-0000-0000-000000000000}"/>
  <bookViews>
    <workbookView xWindow="0" yWindow="460" windowWidth="33600" windowHeight="18940" xr2:uid="{378D70FC-F6E2-214E-8628-0DA45630E5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<sst xmlns="http://schemas.openxmlformats.org/spreadsheetml/2006/main" count="4" uniqueCount="4">
  <si>
    <t>平均年収</t>
    <rPh sb="0" eb="2">
      <t>ヘイキン</t>
    </rPh>
    <phoneticPr fontId="1"/>
  </si>
  <si>
    <t>日本の経済成長率</t>
    <rPh sb="0" eb="2">
      <t>ニホンノ</t>
    </rPh>
    <phoneticPr fontId="1"/>
  </si>
  <si>
    <t>訪日外国人数</t>
    <rPh sb="0" eb="2">
      <t>ホウニチ</t>
    </rPh>
    <phoneticPr fontId="1"/>
  </si>
  <si>
    <t>日本の経済成長(仮)</t>
    <rPh sb="0" eb="2">
      <t>ニホンノ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</si>
</sst>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rgb="FF000000"/>
      <name val="Hiragino Kaku Gothic ProN"/>
      <charset val="128"/>
    </font>
    <font>
      <sz val="12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.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8" fontId="0" fillId="0" borderId="0" xfId="1" applyFont="1" applyBorder="1" applyAlignment="1"/>
    <xf numFmtId="176" fontId="0" fillId="0" borderId="0" xfId="1" applyNumberFormat="1" applyFont="1" applyBorder="1" applyAlignment="1">
      <alignment horizontal="right"/>
    </xf>
    <xf numFmtId="176" fontId="4" fillId="0" borderId="0" xfId="1" applyNumberFormat="1" applyFont="1" applyFill="1" applyBorder="1" applyAlignment="1">
      <alignment horizontal="right"/>
    </xf>
    <xf numFmtId="38" fontId="4" fillId="0" borderId="0" xfId="1" applyFont="1" applyBorder="1" applyAlignment="1">
      <alignment horizontal="right"/>
    </xf>
    <xf numFmtId="38" fontId="5" fillId="0" borderId="0" xfId="1" applyFont="1" applyBorder="1" applyAlignment="1">
      <alignment horizontal="right"/>
    </xf>
    <xf numFmtId="0" fontId="8" fillId="0" borderId="0" xfId="0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E8F7-494C-5140-962C-EF143D74779E}">
  <dimension ref="A1:E19"/>
  <sheetViews>
    <sheetView tabSelected="1" workbookViewId="0">
      <selection activeCell="F8" sqref="F8"/>
    </sheetView>
  </sheetViews>
  <sheetFormatPr baseColWidth="10" defaultRowHeight="20"/>
  <sheetData>
    <row r="1" spans="1:5">
      <c r="B1" t="s">
        <v>0</v>
      </c>
      <c r="C1" t="s">
        <v>2</v>
      </c>
      <c r="D1" t="s">
        <v>1</v>
      </c>
      <c r="E1" t="s">
        <v>3</v>
      </c>
    </row>
    <row r="2" spans="1:5" ht="23">
      <c r="A2" s="9">
        <v>11</v>
      </c>
      <c r="B2" s="1"/>
      <c r="E2">
        <v>100</v>
      </c>
    </row>
    <row r="3" spans="1:5" ht="24">
      <c r="A3" s="9">
        <v>12</v>
      </c>
      <c r="B3" s="2">
        <v>616.9</v>
      </c>
      <c r="C3" s="4">
        <v>4757146</v>
      </c>
      <c r="D3">
        <v>1.2</v>
      </c>
      <c r="E3">
        <f>100+D3*100/100</f>
        <v>101.2</v>
      </c>
    </row>
    <row r="4" spans="1:5" ht="24">
      <c r="A4" s="9">
        <v>13</v>
      </c>
      <c r="B4" s="2">
        <v>602</v>
      </c>
      <c r="C4" s="4">
        <v>4771555</v>
      </c>
      <c r="D4">
        <v>-1.8</v>
      </c>
      <c r="E4">
        <f t="shared" ref="E4:E19" si="0">E3+D4*E3/100</f>
        <v>99.378399999999999</v>
      </c>
    </row>
    <row r="5" spans="1:5" ht="24">
      <c r="A5" s="9">
        <v>14</v>
      </c>
      <c r="B5" s="2">
        <v>589.29999999999995</v>
      </c>
      <c r="C5" s="4">
        <v>5238963</v>
      </c>
      <c r="D5">
        <v>-0.8</v>
      </c>
      <c r="E5">
        <f t="shared" si="0"/>
        <v>98.583372799999992</v>
      </c>
    </row>
    <row r="6" spans="1:5" ht="24">
      <c r="A6" s="9">
        <v>15</v>
      </c>
      <c r="B6" s="2">
        <v>579.70000000000005</v>
      </c>
      <c r="C6" s="4">
        <v>5211725</v>
      </c>
      <c r="D6">
        <v>0.6</v>
      </c>
      <c r="E6">
        <f t="shared" si="0"/>
        <v>99.174873036799994</v>
      </c>
    </row>
    <row r="7" spans="1:5" ht="24">
      <c r="A7" s="9">
        <v>16</v>
      </c>
      <c r="B7" s="2">
        <v>580.4</v>
      </c>
      <c r="C7" s="4">
        <v>6137905</v>
      </c>
      <c r="D7">
        <v>0.6</v>
      </c>
      <c r="E7">
        <f t="shared" si="0"/>
        <v>99.769922275020789</v>
      </c>
    </row>
    <row r="8" spans="1:5" ht="24">
      <c r="A8" s="9">
        <v>17</v>
      </c>
      <c r="B8" s="2">
        <v>563.79999999999995</v>
      </c>
      <c r="C8" s="5">
        <v>6727926</v>
      </c>
      <c r="D8">
        <v>0.9</v>
      </c>
      <c r="E8">
        <f t="shared" si="0"/>
        <v>100.66785157549597</v>
      </c>
    </row>
    <row r="9" spans="1:5" ht="24">
      <c r="A9" s="9">
        <v>18</v>
      </c>
      <c r="B9" s="2">
        <v>566.79999999999995</v>
      </c>
      <c r="C9" s="5">
        <v>7334077</v>
      </c>
      <c r="D9">
        <v>0.6</v>
      </c>
      <c r="E9">
        <f t="shared" si="0"/>
        <v>101.27185868494895</v>
      </c>
    </row>
    <row r="10" spans="1:5">
      <c r="A10" s="9">
        <v>19</v>
      </c>
      <c r="B10" s="3">
        <v>556.20000000000005</v>
      </c>
      <c r="C10" s="5">
        <v>8346969</v>
      </c>
      <c r="D10">
        <v>0.4</v>
      </c>
      <c r="E10">
        <f t="shared" si="0"/>
        <v>101.67694611968875</v>
      </c>
    </row>
    <row r="11" spans="1:5">
      <c r="A11" s="9">
        <v>20</v>
      </c>
      <c r="B11" s="3">
        <v>547.5</v>
      </c>
      <c r="C11" s="5">
        <v>8350835</v>
      </c>
      <c r="D11">
        <v>-4.0999999999999996</v>
      </c>
      <c r="E11">
        <f t="shared" si="0"/>
        <v>97.508191328781507</v>
      </c>
    </row>
    <row r="12" spans="1:5">
      <c r="A12" s="9">
        <v>21</v>
      </c>
      <c r="B12" s="3">
        <v>549.6</v>
      </c>
      <c r="C12" s="5">
        <v>6789658</v>
      </c>
      <c r="D12">
        <v>-3.4</v>
      </c>
      <c r="E12">
        <f t="shared" si="0"/>
        <v>94.192912823602938</v>
      </c>
    </row>
    <row r="13" spans="1:5">
      <c r="A13" s="9">
        <v>22</v>
      </c>
      <c r="B13" s="3">
        <v>538</v>
      </c>
      <c r="C13" s="5">
        <v>8611175</v>
      </c>
      <c r="D13">
        <v>1.5</v>
      </c>
      <c r="E13">
        <f t="shared" si="0"/>
        <v>95.605806515956985</v>
      </c>
    </row>
    <row r="14" spans="1:5">
      <c r="A14" s="9">
        <v>23</v>
      </c>
      <c r="B14" s="3">
        <v>548.20000000000005</v>
      </c>
      <c r="C14" s="6">
        <v>6218752</v>
      </c>
      <c r="D14">
        <v>-1.1000000000000001</v>
      </c>
      <c r="E14">
        <f t="shared" si="0"/>
        <v>94.554142644281455</v>
      </c>
    </row>
    <row r="15" spans="1:5">
      <c r="A15" s="9">
        <v>24</v>
      </c>
      <c r="B15" s="3">
        <v>537.20000000000005</v>
      </c>
      <c r="C15" s="6">
        <v>8358105</v>
      </c>
      <c r="D15">
        <v>0.1</v>
      </c>
      <c r="E15">
        <f t="shared" si="0"/>
        <v>94.64869678692574</v>
      </c>
    </row>
    <row r="16" spans="1:5">
      <c r="A16" s="9">
        <v>25</v>
      </c>
      <c r="B16" s="3">
        <v>528.9</v>
      </c>
      <c r="C16" s="7">
        <v>10363904</v>
      </c>
      <c r="D16">
        <v>2.6</v>
      </c>
      <c r="E16">
        <f t="shared" si="0"/>
        <v>97.109562903385807</v>
      </c>
    </row>
    <row r="17" spans="1:5">
      <c r="A17" s="9">
        <v>26</v>
      </c>
      <c r="B17" s="3">
        <v>541.9</v>
      </c>
      <c r="C17" s="7">
        <v>13413467</v>
      </c>
      <c r="D17">
        <v>2.2000000000000002</v>
      </c>
      <c r="E17">
        <f t="shared" si="0"/>
        <v>99.245973287260298</v>
      </c>
    </row>
    <row r="18" spans="1:5">
      <c r="A18" s="9">
        <v>27</v>
      </c>
      <c r="B18" s="3">
        <v>545.4</v>
      </c>
      <c r="C18" s="7">
        <v>19737409</v>
      </c>
      <c r="D18">
        <v>3</v>
      </c>
      <c r="E18">
        <f t="shared" si="0"/>
        <v>102.22335248587811</v>
      </c>
    </row>
    <row r="19" spans="1:5">
      <c r="A19" s="9">
        <v>28</v>
      </c>
      <c r="B19" s="3">
        <v>560.20000000000005</v>
      </c>
      <c r="C19" s="8">
        <v>24039700</v>
      </c>
      <c r="D19">
        <v>1</v>
      </c>
      <c r="E19">
        <f t="shared" si="0"/>
        <v>103.24558601073689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拓麿</dc:creator>
  <cp:lastModifiedBy>春日 拓麿</cp:lastModifiedBy>
  <dcterms:created xsi:type="dcterms:W3CDTF">2018-10-17T06:14:17Z</dcterms:created>
  <dcterms:modified xsi:type="dcterms:W3CDTF">2018-11-07T05:25:15Z</dcterms:modified>
</cp:coreProperties>
</file>