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BIO212\Birdy\"/>
    </mc:Choice>
  </mc:AlternateContent>
  <bookViews>
    <workbookView xWindow="0" yWindow="0" windowWidth="19200" windowHeight="8385" activeTab="2"/>
  </bookViews>
  <sheets>
    <sheet name="Pivot" sheetId="5" r:id="rId1"/>
    <sheet name="Sheet6" sheetId="6" r:id="rId2"/>
    <sheet name="Bird_Data" sheetId="1" r:id="rId3"/>
    <sheet name="Trip_Data" sheetId="2" r:id="rId4"/>
    <sheet name="Bird_Name" sheetId="3" r:id="rId5"/>
  </sheets>
  <definedNames>
    <definedName name="_xlcn.WorksheetConnection_cleaner_analysis_V1.xlsxTable31" hidden="1">Table3[]</definedName>
    <definedName name="_xlcn.WorksheetConnection_cleaner_analysis_V1.xlsxTable41" hidden="1">Table4[]</definedName>
  </definedNames>
  <calcPr calcId="152511"/>
  <pivotCaches>
    <pivotCache cacheId="18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-e7eb4023-615f-4640-814e-6ea530d0741c" name="Table3" connection="WorksheetConnection_cleaner_analysis_V1.xlsx!Table3"/>
          <x15:modelTable id="Table4-aed84dff-d513-4efa-8b1b-4769c867601d" name="Table4" connection="WorksheetConnection_cleaner_analysis_V1.xlsx!Table4"/>
        </x15:modelTables>
        <x15:modelRelationships>
          <x15:modelRelationship fromTable="Table3" fromColumn="Speculatory name of bird" toTable="Table4" toColumn="Speculatory name of bird"/>
        </x15:modelRelationships>
      </x15:dataModel>
    </ext>
  </extLst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Good work folks! :)
	-Atul Arora
----
Everything should be clear enough, except perhaps the Observation Trip #. If you're confused, talk to me. NOTE: There are two sheets, you've to fill both. Each group member has atleast one GPS and internet enabled devices. Get a small internet pack in advance if you don't have one already.
	-Atul Arora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leaner_analysis_V1.xlsx!Table3" type="102" refreshedVersion="5" minRefreshableVersion="5">
    <extLst>
      <ext xmlns:x15="http://schemas.microsoft.com/office/spreadsheetml/2010/11/main" uri="{DE250136-89BD-433C-8126-D09CA5730AF9}">
        <x15:connection id="Table3-e7eb4023-615f-4640-814e-6ea530d0741c" autoDelete="1">
          <x15:rangePr sourceName="_xlcn.WorksheetConnection_cleaner_analysis_V1.xlsxTable31"/>
        </x15:connection>
      </ext>
    </extLst>
  </connection>
  <connection id="3" name="WorksheetConnection_cleaner_analysis_V1.xlsx!Table4" type="102" refreshedVersion="5" minRefreshableVersion="5">
    <extLst>
      <ext xmlns:x15="http://schemas.microsoft.com/office/spreadsheetml/2010/11/main" uri="{DE250136-89BD-433C-8126-D09CA5730AF9}">
        <x15:connection id="Table4-aed84dff-d513-4efa-8b1b-4769c867601d">
          <x15:rangePr sourceName="_xlcn.WorksheetConnection_cleaner_analysis_V1.xlsxTable41"/>
        </x15:connection>
      </ext>
    </extLst>
  </connection>
</connections>
</file>

<file path=xl/sharedStrings.xml><?xml version="1.0" encoding="utf-8"?>
<sst xmlns="http://schemas.openxmlformats.org/spreadsheetml/2006/main" count="2873" uniqueCount="1251">
  <si>
    <t>Yosman and Shwetha</t>
  </si>
  <si>
    <t>house crow</t>
  </si>
  <si>
    <t>crow sized</t>
  </si>
  <si>
    <t>black body, grey neck</t>
  </si>
  <si>
    <t>leaving their nests and flying in groups in different diections</t>
  </si>
  <si>
    <t>crowing</t>
  </si>
  <si>
    <t>football field</t>
  </si>
  <si>
    <t>crow -</t>
  </si>
  <si>
    <t>brownish -whitish</t>
  </si>
  <si>
    <t>sitting on a tree branch</t>
  </si>
  <si>
    <t>greater spotted eagle</t>
  </si>
  <si>
    <t>crow +</t>
  </si>
  <si>
    <t>brown body</t>
  </si>
  <si>
    <t>white stripes on the wing which were lighter on the top and darker at the underside of the wing</t>
  </si>
  <si>
    <t>gliding</t>
  </si>
  <si>
    <t>four or five forked tail</t>
  </si>
  <si>
    <t>behind faculty housing</t>
  </si>
  <si>
    <t>black kite</t>
  </si>
  <si>
    <t>small hooked beak</t>
  </si>
  <si>
    <t>forked tail</t>
  </si>
  <si>
    <t>painted spurfowl</t>
  </si>
  <si>
    <t>brown body, grey neck and head</t>
  </si>
  <si>
    <t>walking on the ground (looking for insects)</t>
  </si>
  <si>
    <t>big feet</t>
  </si>
  <si>
    <t>behind faculty housing, near bridge</t>
  </si>
  <si>
    <t>rose ringed parakeet</t>
  </si>
  <si>
    <t>green body</t>
  </si>
  <si>
    <t>brownish red ring around the neck</t>
  </si>
  <si>
    <t>hooked beak, red in colour</t>
  </si>
  <si>
    <t>sitting on the tree</t>
  </si>
  <si>
    <t>making high pitched noises "tweek-tweek"</t>
  </si>
  <si>
    <t>across the nalla</t>
  </si>
  <si>
    <t>common mynah</t>
  </si>
  <si>
    <t>brown body with brown wings, white butt</t>
  </si>
  <si>
    <t>the tips of the wing were white and black in colour</t>
  </si>
  <si>
    <t>bright yellow beak</t>
  </si>
  <si>
    <t>pecking at the ground</t>
  </si>
  <si>
    <t>yellow feet</t>
  </si>
  <si>
    <t>juggis between guest house and faculty housing</t>
  </si>
  <si>
    <t>sparrow size</t>
  </si>
  <si>
    <t>black head, neck.underside-white.white face</t>
  </si>
  <si>
    <t>white tail</t>
  </si>
  <si>
    <t>bluethroat</t>
  </si>
  <si>
    <t>sparrow -</t>
  </si>
  <si>
    <t>blue and purple neck</t>
  </si>
  <si>
    <t>brown neck</t>
  </si>
  <si>
    <t>black tail with yellow tail end</t>
  </si>
  <si>
    <t>blue rock pigeon</t>
  </si>
  <si>
    <t>pigeon size</t>
  </si>
  <si>
    <t>grey body</t>
  </si>
  <si>
    <t>many</t>
  </si>
  <si>
    <t>juggis between guest house and faculty housing, opposite Kapil Sir's house</t>
  </si>
  <si>
    <t>Ritu and Atul</t>
  </si>
  <si>
    <t>Black Drongo</t>
  </si>
  <si>
    <t>black body</t>
  </si>
  <si>
    <t>fish-like tail, black body colour (crow black)</t>
  </si>
  <si>
    <t>Perched on a branch, would fly and return to the same branch, seen doing twice</t>
  </si>
  <si>
    <t>Tall tree near the compost pit close to Acad Block</t>
  </si>
  <si>
    <t>Long tailed Shrike (because of the picture outside old bio lab), else Great Grey Shrike (according to the field guide)</t>
  </si>
  <si>
    <t>sparrow</t>
  </si>
  <si>
    <t>cream-orangish belly</t>
  </si>
  <si>
    <t>20130120_007</t>
  </si>
  <si>
    <t>blach band around eyes, Feathers have black extension, Black tail</t>
  </si>
  <si>
    <t>small, pointed beak</t>
  </si>
  <si>
    <t>perched on a twig</t>
  </si>
  <si>
    <t>Eagle</t>
  </si>
  <si>
    <t>Crow ++</t>
  </si>
  <si>
    <t>Brownish huge wings</t>
  </si>
  <si>
    <t>bent pointed beak</t>
  </si>
  <si>
    <t>hovering over H7</t>
  </si>
  <si>
    <t>flying in between H7 and Acad block</t>
  </si>
  <si>
    <t>Bul Bul</t>
  </si>
  <si>
    <t>crown head</t>
  </si>
  <si>
    <t>sitting quietly</t>
  </si>
  <si>
    <t>Tree next to compost pit</t>
  </si>
  <si>
    <t>Myna</t>
  </si>
  <si>
    <t>crow-</t>
  </si>
  <si>
    <t>perched on a twig and singing with a shrill voice</t>
  </si>
  <si>
    <t>Cattle Egret</t>
  </si>
  <si>
    <t>White body</t>
  </si>
  <si>
    <t>long legs</t>
  </si>
  <si>
    <t>yellow flat long beak</t>
  </si>
  <si>
    <t>flying towards guest house</t>
  </si>
  <si>
    <t>sitting on a juggi</t>
  </si>
  <si>
    <t>pigeon</t>
  </si>
  <si>
    <t>bluish-grey body</t>
  </si>
  <si>
    <t>sitting</t>
  </si>
  <si>
    <t>Kite</t>
  </si>
  <si>
    <t>crow+</t>
  </si>
  <si>
    <t>gliding and sitting.</t>
  </si>
  <si>
    <t>Perched on a transmission tower next to the compost pit</t>
  </si>
  <si>
    <t>Black neck, white belly</t>
  </si>
  <si>
    <t>sharp, pointed</t>
  </si>
  <si>
    <t>flies and stops</t>
  </si>
  <si>
    <t>near compost pit</t>
  </si>
  <si>
    <t>remember to find</t>
  </si>
  <si>
    <t>crow</t>
  </si>
  <si>
    <t>yellow body, black wing</t>
  </si>
  <si>
    <t>brown, flat, big beak</t>
  </si>
  <si>
    <t>trees near Gurudwara</t>
  </si>
  <si>
    <t>grey body *</t>
  </si>
  <si>
    <t>black- white-black band in the tail</t>
  </si>
  <si>
    <t>pointed</t>
  </si>
  <si>
    <t>Red ringed Parakeet</t>
  </si>
  <si>
    <t>flying</t>
  </si>
  <si>
    <t>atop trees next to gurudwara</t>
  </si>
  <si>
    <t>Brown Rock chat</t>
  </si>
  <si>
    <t>crow --</t>
  </si>
  <si>
    <t>tiny pointed beak</t>
  </si>
  <si>
    <t>guest house</t>
  </si>
  <si>
    <t>crow--</t>
  </si>
  <si>
    <t>light green body</t>
  </si>
  <si>
    <t>made a sound and flew away</t>
  </si>
  <si>
    <t>transmission cable near guest house</t>
  </si>
  <si>
    <t>Grey Francolin aka Grey Partridge</t>
  </si>
  <si>
    <t>duck</t>
  </si>
  <si>
    <t>turkey like appearance, peach body, light orange feathers</t>
  </si>
  <si>
    <t>duck like beak but small</t>
  </si>
  <si>
    <t>couldnt fly very high</t>
  </si>
  <si>
    <t>across the wall next to the nala</t>
  </si>
  <si>
    <t>near faculty housing</t>
  </si>
  <si>
    <t>Black head, yellowish brown belly</t>
  </si>
  <si>
    <t>tail:white-black bands, wings brown black gradient, feather black towards the end</t>
  </si>
  <si>
    <t>faculty housing</t>
  </si>
  <si>
    <t>cattle egret</t>
  </si>
  <si>
    <t>flying across the nala</t>
  </si>
  <si>
    <t>Nala</t>
  </si>
  <si>
    <t>peacock</t>
  </si>
  <si>
    <t>peacock standard size</t>
  </si>
  <si>
    <t>cleaning itself</t>
  </si>
  <si>
    <t>Tree across the wall</t>
  </si>
  <si>
    <t>RItu and Atul</t>
  </si>
  <si>
    <t>Peahen</t>
  </si>
  <si>
    <t>Peahen Standard size</t>
  </si>
  <si>
    <t>sleeping</t>
  </si>
  <si>
    <t>On a bush, across the wall, near the nala</t>
  </si>
  <si>
    <t>banded bay cuckoo</t>
  </si>
  <si>
    <t>black head, brown feathers</t>
  </si>
  <si>
    <t>Long tail,</t>
  </si>
  <si>
    <t>near the nala</t>
  </si>
  <si>
    <t>Parakeet</t>
  </si>
  <si>
    <t>near the footbal field</t>
  </si>
  <si>
    <t>Large pied wagtail</t>
  </si>
  <si>
    <t>Black tail, white stripes on the edge of the wings</t>
  </si>
  <si>
    <t>between the football area and the library</t>
  </si>
  <si>
    <t>Migratory Duck</t>
  </si>
  <si>
    <t>20130121_043</t>
  </si>
  <si>
    <t>across the main campus entrance (sky area)</t>
  </si>
  <si>
    <t>Kingfisher</t>
  </si>
  <si>
    <t>20130121_049</t>
  </si>
  <si>
    <t>White wagtail</t>
  </si>
  <si>
    <t>white face, black stripes on the wings, black tail</t>
  </si>
  <si>
    <t>pecking on the floor</t>
  </si>
  <si>
    <t>near the lhc</t>
  </si>
  <si>
    <t>Red Wattled Lapwing</t>
  </si>
  <si>
    <t>black neck, long yellow legs, tail is black, brownish body, white abdomen</t>
  </si>
  <si>
    <t>crossing the road</t>
  </si>
  <si>
    <t>near caf</t>
  </si>
  <si>
    <t>Drongo</t>
  </si>
  <si>
    <t>sitting, flying and coming back</t>
  </si>
  <si>
    <t>near east gate, on a light post</t>
  </si>
  <si>
    <t>from AB to hostel 7</t>
  </si>
  <si>
    <t>White abdomen, Yellow long legs, black tail, black head, white ear area, area near the eye is red</t>
  </si>
  <si>
    <t>Red Beak</t>
  </si>
  <si>
    <t>sitting, flying and eating</t>
  </si>
  <si>
    <t>One of them was standing on one foot, couldn't observe the other leg, and noisy</t>
  </si>
  <si>
    <t>Next to the compost pit, across the road</t>
  </si>
  <si>
    <t>Stonechat (speculated)</t>
  </si>
  <si>
    <t>Black head, yellow-brown abdomen, light grey feathers</t>
  </si>
  <si>
    <t>Near East Road</t>
  </si>
  <si>
    <t>Common Stonechat</t>
  </si>
  <si>
    <t>White neck, spots on the wing, white under its tail, pointed beak</t>
  </si>
  <si>
    <t>Pointed Beak</t>
  </si>
  <si>
    <t>flying from one stick to the other</t>
  </si>
  <si>
    <t>Maybe the same bird</t>
  </si>
  <si>
    <t>Road side away from AB, near the east road, sticks</t>
  </si>
  <si>
    <t>HT wires wires opposite hostel7</t>
  </si>
  <si>
    <t>Black Shouldered Kite</t>
  </si>
  <si>
    <t>White bands beneath wings</t>
  </si>
  <si>
    <t>it was a little windy, had a stationary flight for about 20 seconds and then flew away</t>
  </si>
  <si>
    <t>on top of the juggi opposite the fly lab, near the compost pit</t>
  </si>
  <si>
    <t>White abdomen, black head, black tail, edge of feathers black border, whit neck</t>
  </si>
  <si>
    <t>flying together</t>
  </si>
  <si>
    <t>30.39.41.307</t>
  </si>
  <si>
    <t>76.43.36.491</t>
  </si>
  <si>
    <t>Yellow belly, Yellow green stomach, starting from the neck, black eyes, narrow black line on  the edge of the wings</t>
  </si>
  <si>
    <t>eating (insects?)</t>
  </si>
  <si>
    <t>30.39.43.788</t>
  </si>
  <si>
    <t>76.43.34.756</t>
  </si>
  <si>
    <t>First is North, second is East</t>
  </si>
  <si>
    <t>Parakeets</t>
  </si>
  <si>
    <t>Near the houses next ot the gurudwara</t>
  </si>
  <si>
    <t>30.39.45.426</t>
  </si>
  <si>
    <t>76.43.30.589</t>
  </si>
  <si>
    <t>Pigeons</t>
  </si>
  <si>
    <t>cleaning themselves, sitting</t>
  </si>
  <si>
    <t>200 m, from the road, next to the HT wire, near the INST board</t>
  </si>
  <si>
    <t>Near the high tension cable and the Nala</t>
  </si>
  <si>
    <t>30.39.49.983</t>
  </si>
  <si>
    <t>76.43.24.410</t>
  </si>
  <si>
    <t>Flying</t>
  </si>
  <si>
    <t>2013-01-21-06-45-04</t>
  </si>
  <si>
    <t>Flying above the Nala</t>
  </si>
  <si>
    <t>30.39.53.121</t>
  </si>
  <si>
    <t>76.43.13.951</t>
  </si>
  <si>
    <t>Crows</t>
  </si>
  <si>
    <t>Sitting</t>
  </si>
  <si>
    <t>Near Faculty housing</t>
  </si>
  <si>
    <t>Kites</t>
  </si>
  <si>
    <t>Hovering</t>
  </si>
  <si>
    <t>FOrest area near the LHC</t>
  </si>
  <si>
    <t>data point: 1560</t>
  </si>
  <si>
    <t>sparrow +</t>
  </si>
  <si>
    <t>Black head, spotted (white) on black body, the feathers on the head looked like that of the bulbul</t>
  </si>
  <si>
    <t>Pointed Beak normal sized</t>
  </si>
  <si>
    <t>Wire close the main gate, adjacent to the footpath</t>
  </si>
  <si>
    <t>data point: 2900</t>
  </si>
  <si>
    <t>White wings, black band in the middle of the wings</t>
  </si>
  <si>
    <t>normal sized feet</t>
  </si>
  <si>
    <t>Indian Roller</t>
  </si>
  <si>
    <t>20130127_021</t>
  </si>
  <si>
    <t>Blue black alternate bands</t>
  </si>
  <si>
    <t>Sitting then flew away</t>
  </si>
  <si>
    <t>Near IISER main gate</t>
  </si>
  <si>
    <t>Common Hoopoe</t>
  </si>
  <si>
    <t>Eating and sitting</t>
  </si>
  <si>
    <t>Black Head</t>
  </si>
  <si>
    <t>White stripes on wings</t>
  </si>
  <si>
    <t>data point: 3310</t>
  </si>
  <si>
    <t>Egret</t>
  </si>
  <si>
    <t>Near the Fly Lab</t>
  </si>
  <si>
    <t>brown coloured</t>
  </si>
  <si>
    <t>Flying/sitting</t>
  </si>
  <si>
    <t>quick flying</t>
  </si>
  <si>
    <t>Bush near the AB, second lampost</t>
  </si>
  <si>
    <t>Data point: 3820</t>
  </si>
  <si>
    <t>Cables next to the fly lab</t>
  </si>
  <si>
    <t>Data point: 4025</t>
  </si>
  <si>
    <t>between hostel 7 and the railway tracks</t>
  </si>
  <si>
    <t>sparrow+</t>
  </si>
  <si>
    <t>completely black, underside of the wings-blue,</t>
  </si>
  <si>
    <t>sitting on the telephone wires running along the railway tracks</t>
  </si>
  <si>
    <t>tall and white with a long neck, very faintly gray on the back</t>
  </si>
  <si>
    <t>yellowish-orange beak</t>
  </si>
  <si>
    <t>walking</t>
  </si>
  <si>
    <t>near the AB1 car park</t>
  </si>
  <si>
    <t>bay-backed shrike?</t>
  </si>
  <si>
    <t>greyish body, cream underside,yellow orange back,black wings</t>
  </si>
  <si>
    <t>black band passing through the eyes</t>
  </si>
  <si>
    <t>long black tail with little white</t>
  </si>
  <si>
    <t>sitting on a tree near compost pit</t>
  </si>
  <si>
    <t>red wattled lapwing</t>
  </si>
  <si>
    <t>duck size</t>
  </si>
  <si>
    <t>grey and white body, grey wings, black head and neck,</t>
  </si>
  <si>
    <t>reddish orange beak</t>
  </si>
  <si>
    <t>sitting on the ground and staring</t>
  </si>
  <si>
    <t>tip of the tail was black, long yellow legs</t>
  </si>
  <si>
    <t>on the ground between juggis and compost pit</t>
  </si>
  <si>
    <t>white breasted kinglisher</t>
  </si>
  <si>
    <t>brilliant blue body,brown underside,mustard yellow belly,black head</t>
  </si>
  <si>
    <t>long red beak</t>
  </si>
  <si>
    <t>on the dry tree near compost pit</t>
  </si>
  <si>
    <t>cream neck, orange under tail-coverts, top side was dull brown</t>
  </si>
  <si>
    <t>black beak</t>
  </si>
  <si>
    <t>long tail</t>
  </si>
  <si>
    <t>black in colour</t>
  </si>
  <si>
    <t>sitting on the wire, flight had a crazy trajectory</t>
  </si>
  <si>
    <t>V- shaped tail</t>
  </si>
  <si>
    <t>wire along the compund wall near juggis</t>
  </si>
  <si>
    <t>grey in colour</t>
  </si>
  <si>
    <t>sitting on the compound wall</t>
  </si>
  <si>
    <t>sitting on the compound wall along the railway tracknear the juggis</t>
  </si>
  <si>
    <t>yosman and Shwetha</t>
  </si>
  <si>
    <t>common myna</t>
  </si>
  <si>
    <t>flying over the juggis near the railway track</t>
  </si>
  <si>
    <t>eagle</t>
  </si>
  <si>
    <t>whitish grey undertail coverts, black head, brown body, dark brown border</t>
  </si>
  <si>
    <t>hooked beak</t>
  </si>
  <si>
    <t>sitting on the telephone tower</t>
  </si>
  <si>
    <t>4 forked tail</t>
  </si>
  <si>
    <t>sitting on the telephone tower near the back gate of IISERM</t>
  </si>
  <si>
    <t>sitting outside the window of ther ME block 7th floor</t>
  </si>
  <si>
    <t>sitting on a tree</t>
  </si>
  <si>
    <t>sitting on a tree beyond compound wall behing faculty housing</t>
  </si>
  <si>
    <t>cattle egret or median egret?</t>
  </si>
  <si>
    <t>white bird black legs</t>
  </si>
  <si>
    <t>orangish beak</t>
  </si>
  <si>
    <t>walking on the ground</t>
  </si>
  <si>
    <t>near bridge near nalla</t>
  </si>
  <si>
    <t>pied tit? large pied wagtail?</t>
  </si>
  <si>
    <t>black body, white belly</t>
  </si>
  <si>
    <t>grey patchy head, black patch across eyes</t>
  </si>
  <si>
    <t>brown beak</t>
  </si>
  <si>
    <t>sitting on lamppost</t>
  </si>
  <si>
    <t>forked tail?</t>
  </si>
  <si>
    <t>on the lamppost across the bridge</t>
  </si>
  <si>
    <t>Yosman  and Shwetha</t>
  </si>
  <si>
    <t>large hen</t>
  </si>
  <si>
    <t>reddish brown wings</t>
  </si>
  <si>
    <t>long tail-faintly black</t>
  </si>
  <si>
    <t>in the bushes on the right of the bridge crossing the nala ( right if your back is to the faculty apartments)</t>
  </si>
  <si>
    <t>Indian peafowl</t>
  </si>
  <si>
    <t>sitting on a telephone tower</t>
  </si>
  <si>
    <t>behind faculty apartments</t>
  </si>
  <si>
    <t>over the hostels</t>
  </si>
  <si>
    <t>cream belly, brown body</t>
  </si>
  <si>
    <t>flying from tree to tree, very noisy</t>
  </si>
  <si>
    <t>blackish tail</t>
  </si>
  <si>
    <t>naked tree near CAF</t>
  </si>
  <si>
    <t>light brown, cream belly</t>
  </si>
  <si>
    <t>2 brown stripes on the wing</t>
  </si>
  <si>
    <t>orange feet</t>
  </si>
  <si>
    <t>opposite CAF</t>
  </si>
  <si>
    <t>sitting on the wire</t>
  </si>
  <si>
    <t>Black drongo or ashy drongo or bronzed drongo?</t>
  </si>
  <si>
    <t>black completely</t>
  </si>
  <si>
    <t>sitting on the telephone</t>
  </si>
  <si>
    <t>forked black tail</t>
  </si>
  <si>
    <t>near the main gate</t>
  </si>
  <si>
    <t>Yosman and shwetha</t>
  </si>
  <si>
    <t>near the juggis near the main gate</t>
  </si>
  <si>
    <t>brown body, cream belly, brown flecking on the neck</t>
  </si>
  <si>
    <t>Black kite</t>
  </si>
  <si>
    <t>greyish creamy belly</t>
  </si>
  <si>
    <t>near EBL</t>
  </si>
  <si>
    <t>tree near EBL</t>
  </si>
  <si>
    <t>between EBL and generator house</t>
  </si>
  <si>
    <t>sitting near a nest on a tree</t>
  </si>
  <si>
    <t>in front of generator house near EBL</t>
  </si>
  <si>
    <t>indian treepie?</t>
  </si>
  <si>
    <t>brown body, black head</t>
  </si>
  <si>
    <t>white patch on wing</t>
  </si>
  <si>
    <t>sitting on a  tree</t>
  </si>
  <si>
    <t>tree near generator house</t>
  </si>
  <si>
    <t>sparrow-</t>
  </si>
  <si>
    <t>brown body, brown belly</t>
  </si>
  <si>
    <t>flying near the bushes</t>
  </si>
  <si>
    <t>long brown tail</t>
  </si>
  <si>
    <t>near bushes near the generator house</t>
  </si>
  <si>
    <t>creamy orangish belly, underside of the wing-cream coloured, black eyes, blackish head,body-light brown with fleckles on the body</t>
  </si>
  <si>
    <t>sitting on a small plant</t>
  </si>
  <si>
    <t>tip of the tail black, ring around neck</t>
  </si>
  <si>
    <t>ground opposite compost pit</t>
  </si>
  <si>
    <t>black body, tips of tail and wing-black, grey wings,white body</t>
  </si>
  <si>
    <t>area around eyes-red</t>
  </si>
  <si>
    <t>8 of them were sitting in a row</t>
  </si>
  <si>
    <t>ground near compost pit</t>
  </si>
  <si>
    <t>grey head, white belly, area under eyes and beak-black,cream coloured body</t>
  </si>
  <si>
    <t>black tail with white stripes</t>
  </si>
  <si>
    <t>crow++</t>
  </si>
  <si>
    <t>dark brown body, hooked beak</t>
  </si>
  <si>
    <t>sitting on a paddy type of plant</t>
  </si>
  <si>
    <t>tail-broom like, very bushy tail</t>
  </si>
  <si>
    <t>opposite juggis</t>
  </si>
  <si>
    <t>mountain imperial-pigeon?</t>
  </si>
  <si>
    <t>grey body, ends of tail and wings are whitish</t>
  </si>
  <si>
    <t>sitting on wire</t>
  </si>
  <si>
    <t>on the wire along the track near the juggis where the road turns</t>
  </si>
  <si>
    <t>car parking behind hostel 7</t>
  </si>
  <si>
    <t>Evelyn and Vivek</t>
  </si>
  <si>
    <t>Red-wattled Lapwing</t>
  </si>
  <si>
    <t>Upper body and wings in black-brown propotion. Lower body white. the chest is black. underneath the wings is white</t>
  </si>
  <si>
    <t>Not sure whether it was a yellow or a red beak. Not a long beak though. Could not observe the beak colour.</t>
  </si>
  <si>
    <t>Pecking food from the ground. Walks on the ground and flies well too.</t>
  </si>
  <si>
    <t>A very noisy and loud bird.</t>
  </si>
  <si>
    <t>Long yellow legs.</t>
  </si>
  <si>
    <t>Ground opposite to shopping complex.</t>
  </si>
  <si>
    <t>siiting on a row of trees</t>
  </si>
  <si>
    <t>row of trees near CAF</t>
  </si>
  <si>
    <t>above CAF</t>
  </si>
  <si>
    <t>Eurasian collared-dove</t>
  </si>
  <si>
    <t>greyish white-head to belly, darkish grey tail, whitish neck</t>
  </si>
  <si>
    <t>black stripe on the neck</t>
  </si>
  <si>
    <t>brownish orange beak</t>
  </si>
  <si>
    <t>sitting on a lampost</t>
  </si>
  <si>
    <t>cooing a lot</t>
  </si>
  <si>
    <t>dark brown legs</t>
  </si>
  <si>
    <t>hoopoe</t>
  </si>
  <si>
    <t>ground near main gate</t>
  </si>
  <si>
    <t>ground between CAF and main gate</t>
  </si>
  <si>
    <t>Blue rock pigeon</t>
  </si>
  <si>
    <t>sitting on telephone wire</t>
  </si>
  <si>
    <t>near CAF</t>
  </si>
  <si>
    <t>completely black, end of tail-slightly white</t>
  </si>
  <si>
    <t>Indian roller</t>
  </si>
  <si>
    <t>brown body,top of the head is blue</t>
  </si>
  <si>
    <t>wings were alternate dark and light blue</t>
  </si>
  <si>
    <t>small, slightly curved beak</t>
  </si>
  <si>
    <t>flying from pole to pole</t>
  </si>
  <si>
    <t>brown legs, tail is black and blue</t>
  </si>
  <si>
    <t>over main gate</t>
  </si>
  <si>
    <t>grey body, head and neck are black, white belly, slight red patch near the eye</t>
  </si>
  <si>
    <t>top of the wings are grey with a white stripe and black tips. Underside of the wing is white with black tips</t>
  </si>
  <si>
    <t>red orange beak</t>
  </si>
  <si>
    <t>long yellow legs, tip of the tail is black</t>
  </si>
  <si>
    <t>sitting on a telephone wire</t>
  </si>
  <si>
    <t>near main gate</t>
  </si>
  <si>
    <t>pied bushcat?</t>
  </si>
  <si>
    <t>completely black, black wings, under tail-covertswhite</t>
  </si>
  <si>
    <t>white patch on the wing</t>
  </si>
  <si>
    <t>long, thin black legs</t>
  </si>
  <si>
    <t>fat bird, belly lighter brown than body</t>
  </si>
  <si>
    <t>orange beak</t>
  </si>
  <si>
    <t>near juggis near main gate</t>
  </si>
  <si>
    <t>rose ringed parakeets</t>
  </si>
  <si>
    <t>over the main gate</t>
  </si>
  <si>
    <t>cream belly, black eyes</t>
  </si>
  <si>
    <t>long yellow beak</t>
  </si>
  <si>
    <t>long , thin tail, thin brown legs</t>
  </si>
  <si>
    <t>crow ++</t>
  </si>
  <si>
    <t>greyish white belly</t>
  </si>
  <si>
    <t>hooked white beak</t>
  </si>
  <si>
    <t>brown legs, dark brown tail, origin of tail is black</t>
  </si>
  <si>
    <t>pied tit?</t>
  </si>
  <si>
    <t>black head, white belly, white around the eyes</t>
  </si>
  <si>
    <t>white patch on the wings</t>
  </si>
  <si>
    <t>brown legs</t>
  </si>
  <si>
    <t>grey belly, underside of wing and tail is white, top of head is grey</t>
  </si>
  <si>
    <t>black lines just above  the eyes, white wings with black border</t>
  </si>
  <si>
    <t>sitting on a tree and continuously lifting a few feathers of its tail up and down</t>
  </si>
  <si>
    <t>black tail</t>
  </si>
  <si>
    <t>EBL</t>
  </si>
  <si>
    <t>prashansa and biplob</t>
  </si>
  <si>
    <t>yellowish brown</t>
  </si>
  <si>
    <t>hovering</t>
  </si>
  <si>
    <t>above hostels</t>
  </si>
  <si>
    <t>kite</t>
  </si>
  <si>
    <t>orange</t>
  </si>
  <si>
    <t>black patch (regular)</t>
  </si>
  <si>
    <t>jungle behind faculty house</t>
  </si>
  <si>
    <t>white on top</t>
  </si>
  <si>
    <t>yellow neck, black collar upto wings and then yellow continously</t>
  </si>
  <si>
    <t>over MJ block</t>
  </si>
  <si>
    <t>red ringed parakeet</t>
  </si>
  <si>
    <t>parakeet</t>
  </si>
  <si>
    <t>green</t>
  </si>
  <si>
    <t>red strips near neck, yellowish tinge</t>
  </si>
  <si>
    <t>chik-chik</t>
  </si>
  <si>
    <t>near nala</t>
  </si>
  <si>
    <t>indian pond heron</t>
  </si>
  <si>
    <t>dark patches</t>
  </si>
  <si>
    <t>swimming</t>
  </si>
  <si>
    <t>dark(maybe purple) boundary on the wings on the lower part</t>
  </si>
  <si>
    <t>black patches at the bottom of wings</t>
  </si>
  <si>
    <t>above faculty house</t>
  </si>
  <si>
    <t>white patch in the neck ...</t>
  </si>
  <si>
    <t>near railway track</t>
  </si>
  <si>
    <t>white strips at the edge of the wings, black tail, black neck</t>
  </si>
  <si>
    <t>yellow beak</t>
  </si>
  <si>
    <t>sitting and feeding</t>
  </si>
  <si>
    <t>chik-chik?</t>
  </si>
  <si>
    <t>near volleyball court</t>
  </si>
  <si>
    <t>prashansa</t>
  </si>
  <si>
    <t>owl</t>
  </si>
  <si>
    <t>small !</t>
  </si>
  <si>
    <t>light coloured face</t>
  </si>
  <si>
    <t>sitting on a pole</t>
  </si>
  <si>
    <t>peacock and peahen</t>
  </si>
  <si>
    <t>sitting and flyn around the trees</t>
  </si>
  <si>
    <t>trees behind the nala</t>
  </si>
  <si>
    <t>white body</t>
  </si>
  <si>
    <t>long neck, swan shaped body</t>
  </si>
  <si>
    <t>bushes before shopping complex</t>
  </si>
  <si>
    <t>Biplob</t>
  </si>
  <si>
    <t>Grey body, lower part white, orange thin legs,</t>
  </si>
  <si>
    <t>small pointed beak</t>
  </si>
  <si>
    <t>Near turning point of library</t>
  </si>
  <si>
    <t>Kite or Eagle???</t>
  </si>
  <si>
    <t>Black Body</t>
  </si>
  <si>
    <t>Grey tinch on wings</t>
  </si>
  <si>
    <t>large hooked beak</t>
  </si>
  <si>
    <t>Near Library</t>
  </si>
  <si>
    <t>Grey wings, beautiful white bottom, yellow eyes, face structure similar to a kite</t>
  </si>
  <si>
    <t>Maynah</t>
  </si>
  <si>
    <t>flying in formation</t>
  </si>
  <si>
    <t>Zozen</t>
  </si>
  <si>
    <t>Yellow footed green pigeon</t>
  </si>
  <si>
    <t>Pigeon+</t>
  </si>
  <si>
    <t>Brownish yellow body, looks like a pigeon</t>
  </si>
  <si>
    <t>small pigeon like beak</t>
  </si>
  <si>
    <t>Near Zozen</t>
  </si>
  <si>
    <t>Black Kite</t>
  </si>
  <si>
    <t>Above Director's House</t>
  </si>
  <si>
    <t>Rose ringed parakeet</t>
  </si>
  <si>
    <t>formation flight</t>
  </si>
  <si>
    <t>Library</t>
  </si>
  <si>
    <t>Above Hostel 5</t>
  </si>
  <si>
    <t>Pigeon</t>
  </si>
  <si>
    <t>Above LHC</t>
  </si>
  <si>
    <t>Lift section of Hostel 5</t>
  </si>
  <si>
    <t>Over trees near CAF</t>
  </si>
  <si>
    <t>A tree near the library</t>
  </si>
  <si>
    <t>House Crow</t>
  </si>
  <si>
    <t>Above football ground</t>
  </si>
  <si>
    <t>Sparrow-</t>
  </si>
  <si>
    <t>Green body, white bottom</t>
  </si>
  <si>
    <t>small beak like that of a sparrow</t>
  </si>
  <si>
    <t>sound similar to sparrow</t>
  </si>
  <si>
    <t>Trees near MJ Block</t>
  </si>
  <si>
    <t>Brown Eagle</t>
  </si>
  <si>
    <t>Near MJ Block</t>
  </si>
  <si>
    <t>Lap Wing</t>
  </si>
  <si>
    <t>open field near MJ Block</t>
  </si>
  <si>
    <t>Grey, yellow thin legs</t>
  </si>
  <si>
    <t>V-shaped patch over the wings, then white and finally black towards the edge of the wings</t>
  </si>
  <si>
    <t>red beak</t>
  </si>
  <si>
    <t>Hen-</t>
  </si>
  <si>
    <t>Brown Coloured</t>
  </si>
  <si>
    <t>small-small black patches on its brown feathers</t>
  </si>
  <si>
    <t>hen like beak</t>
  </si>
  <si>
    <t>running on the ground probably searching for food</t>
  </si>
  <si>
    <t>The ground near the peacock location</t>
  </si>
  <si>
    <t>Rose ringed parakeets</t>
  </si>
  <si>
    <t>MJ Block</t>
  </si>
  <si>
    <t>Grey-Black slim body, long tailed</t>
  </si>
  <si>
    <t>small beak</t>
  </si>
  <si>
    <t>flying in a very special pattern- spreading the wings and then diving in air &amp; again re-spreading the wings</t>
  </si>
  <si>
    <t>D/3</t>
  </si>
  <si>
    <t>Grey body, long black tail</t>
  </si>
  <si>
    <t>feeding on grass</t>
  </si>
  <si>
    <t>frequently beating its tail after a given interval of time</t>
  </si>
  <si>
    <t>near Hostel-5</t>
  </si>
  <si>
    <t>Deep brown body</t>
  </si>
  <si>
    <t>Sparrow</t>
  </si>
  <si>
    <t>Brown (Like wet garden soil)</t>
  </si>
  <si>
    <t>90,30,4</t>
  </si>
  <si>
    <t>Brown body, light brown patch on chest, black eyes, black feet, reddish brown cheeks</t>
  </si>
  <si>
    <t>Brown-black beak</t>
  </si>
  <si>
    <t>Playfully hopping</t>
  </si>
  <si>
    <t>Outside LHC</t>
  </si>
  <si>
    <t>Black shouldered kite</t>
  </si>
  <si>
    <t>Crow</t>
  </si>
  <si>
    <t>Grey body, white head, black edges of wings</t>
  </si>
  <si>
    <t>Black beak</t>
  </si>
  <si>
    <t>Stylishly perching on a pole and gazing at ISB</t>
  </si>
  <si>
    <t>Near the upcoming health centre</t>
  </si>
  <si>
    <t>Very dark brown, almost black</t>
  </si>
  <si>
    <t>35,18,7</t>
  </si>
  <si>
    <t>Forked tail, darker edges of wings</t>
  </si>
  <si>
    <t>Gliding overhead and staring down</t>
  </si>
  <si>
    <t>Warbler (bush?)</t>
  </si>
  <si>
    <t>Sparrow -</t>
  </si>
  <si>
    <t>Yellow brown (slightly darker than woodcasing of a pencil) - dorsal, Yellow white - ventral</t>
  </si>
  <si>
    <t>152, 85,31</t>
  </si>
  <si>
    <t>Tail resembling a wooden spoon, white patch on wings</t>
  </si>
  <si>
    <t>Hiding inconspicuously in bushes</t>
  </si>
  <si>
    <t>On road to shopping complex</t>
  </si>
  <si>
    <t>Warbler (?)</t>
  </si>
  <si>
    <t>Slightly red brown than a woodcasing of a pencil- rust like</t>
  </si>
  <si>
    <t>170,86,51</t>
  </si>
  <si>
    <t>Patterned wings ? - dorsal view</t>
  </si>
  <si>
    <t>Perching on tree top and pekking on ground</t>
  </si>
  <si>
    <t>Near footbal field and zozen</t>
  </si>
  <si>
    <t>New Library building and Academic Block</t>
  </si>
  <si>
    <t>Owl</t>
  </si>
  <si>
    <t>Brown coloured body, black centered- yellow eyes</t>
  </si>
  <si>
    <t>Sitting and sleeping</t>
  </si>
  <si>
    <t>On a yellow crane near D/3</t>
  </si>
  <si>
    <t>Moorhen</t>
  </si>
  <si>
    <t>Duck</t>
  </si>
  <si>
    <t>Black body</t>
  </si>
  <si>
    <t>swimming and feeding</t>
  </si>
  <si>
    <t>In a green pond near MJ Block</t>
  </si>
  <si>
    <t>On one of the High tension wires near MJ Block</t>
  </si>
  <si>
    <t>feeding on the ground</t>
  </si>
  <si>
    <t>Across the Nala, inside the boundary wall</t>
  </si>
  <si>
    <t>Peacock</t>
  </si>
  <si>
    <t>Coucal</t>
  </si>
  <si>
    <t>Dark brown wings, black tail</t>
  </si>
  <si>
    <t>on a wire fence across the Nala</t>
  </si>
  <si>
    <t>Red ringed parakeet</t>
  </si>
  <si>
    <t>on a pipe at the roof of MJ Block</t>
  </si>
  <si>
    <t>on a tree close to the Nala</t>
  </si>
  <si>
    <t>on a tree inside the boundary fence (peacock location)</t>
  </si>
  <si>
    <t>Bulbull??</t>
  </si>
  <si>
    <t>Black body and wings as well, red spot on the beginning of the tail</t>
  </si>
  <si>
    <t>on a tree near IWD</t>
  </si>
  <si>
    <t>Shwetha and Yosman</t>
  </si>
  <si>
    <t>House crow</t>
  </si>
  <si>
    <t>Near the T-point</t>
  </si>
  <si>
    <t>Bue Rock Pigeon</t>
  </si>
  <si>
    <t>Gliding overhead</t>
  </si>
  <si>
    <t>Black neck, grey wings, black head, area around eyes white, white under belly, peachish-orange legs, dirty grey beak</t>
  </si>
  <si>
    <t>The wings had a white area, with few black lines</t>
  </si>
  <si>
    <t>slightly long and thin beak</t>
  </si>
  <si>
    <t>Walking on the road, occasionally pecking at the ground</t>
  </si>
  <si>
    <t>Paddyfield Pipet ??</t>
  </si>
  <si>
    <t>yellow underbelly, pinkish feet, back was brown with white speckles</t>
  </si>
  <si>
    <t>short, pointed beak</t>
  </si>
  <si>
    <t>Footpath near the T-point</t>
  </si>
  <si>
    <t>sitting on trees</t>
  </si>
  <si>
    <t>On the trees between CAF and the T-point</t>
  </si>
  <si>
    <t>Common Myna</t>
  </si>
  <si>
    <t>On the lampost</t>
  </si>
  <si>
    <t>Near the junction of the road going to the lib and the road going towards the shopping complex</t>
  </si>
  <si>
    <t>FEMALE Rose-ringed parakeet</t>
  </si>
  <si>
    <t>Female because the parrots didn't have a rose ring around their necks</t>
  </si>
  <si>
    <t>Sitting on a tree</t>
  </si>
  <si>
    <t>Great Black Woodpecker</t>
  </si>
  <si>
    <t>Bright red tuft of feathers on the head, body dark brown/black, whitish underbelly</t>
  </si>
  <si>
    <t>long, pointy, thin beak</t>
  </si>
  <si>
    <t>Came flying to the tree, pecked at it for a few minutes and then flew away</t>
  </si>
  <si>
    <t>Rose-ringed parakeets</t>
  </si>
  <si>
    <t>Flying overhead</t>
  </si>
  <si>
    <t>Near the football field trees</t>
  </si>
  <si>
    <t>Trees near the football field</t>
  </si>
  <si>
    <t>Black-shouldered Kite</t>
  </si>
  <si>
    <t>White neck, grey head, light grey belly, area above the eye-black, top of wings darker grey/black</t>
  </si>
  <si>
    <t>small, hooked beak</t>
  </si>
  <si>
    <t>Tree behind the Library</t>
  </si>
  <si>
    <t>Came flying to its nest, with something in its beak. (food? insulation for the nest?)</t>
  </si>
  <si>
    <t>Didn't have a rose ring around its neck</t>
  </si>
  <si>
    <t>Between football and the Dean Houses</t>
  </si>
  <si>
    <t>Sitting on solar panel</t>
  </si>
  <si>
    <t>Above shopping complex</t>
  </si>
  <si>
    <t>Sitting on trees</t>
  </si>
  <si>
    <t>Grey Francolin ?</t>
  </si>
  <si>
    <t>quail sized</t>
  </si>
  <si>
    <t>dull greyish brown body, wings brown with white spots and dark brown speckles, belly lighter colour than body, area on the top of the eyes is yellow</t>
  </si>
  <si>
    <t>Pecking at the ground</t>
  </si>
  <si>
    <t>Water reeds nar the faculty housing ( near where the mud wall/cliff starts)</t>
  </si>
  <si>
    <t>Indian peafowl (male)</t>
  </si>
  <si>
    <t>Greater Coucal</t>
  </si>
  <si>
    <t>Black head, dark brown/black body, light brown patch on the back, chocolatey wings, lighter underbelly, fat legs</t>
  </si>
  <si>
    <t>sitting on metal jali</t>
  </si>
  <si>
    <t>near reeds near the nala</t>
  </si>
  <si>
    <t>Blue Rock pigeon</t>
  </si>
  <si>
    <t>A LOT!</t>
  </si>
  <si>
    <t>Pecking at the ground and then they flew away</t>
  </si>
  <si>
    <t>In front of D3</t>
  </si>
  <si>
    <t>Spotted owlet ??</t>
  </si>
  <si>
    <t>No eyebrows, white around eyes, Light brown-white underbelly, brownish backside, white speckles on back and wings</t>
  </si>
  <si>
    <t>tiny, hooked beak</t>
  </si>
  <si>
    <t>Sitting on a crane</t>
  </si>
  <si>
    <t>In front of the guest house</t>
  </si>
  <si>
    <t>Flying to HT cable near NGP's lab</t>
  </si>
  <si>
    <t>near NGP's Lab</t>
  </si>
  <si>
    <t>20130210_41/20130210_102</t>
  </si>
  <si>
    <t>1 on the pole, 5 on a tree</t>
  </si>
  <si>
    <t>Grey/Brown, you can't say</t>
  </si>
  <si>
    <t>20130210_106</t>
  </si>
  <si>
    <t>Sitting, and flying from spot to spot (in the bushes)</t>
  </si>
  <si>
    <t>Bushes near the Huts (towards the IISER entrance gates, along the boundary wall)</t>
  </si>
  <si>
    <t>cable close to boundary wall (same as the previous entry)</t>
  </si>
  <si>
    <t>Black bird, with white stripes on the feather, black head, abdomen (unknown)</t>
  </si>
  <si>
    <t>pointed small</t>
  </si>
  <si>
    <t>Sitting on a cable</t>
  </si>
  <si>
    <t>same as previous entry</t>
  </si>
  <si>
    <t>20130210_113</t>
  </si>
  <si>
    <t>20130210_116</t>
  </si>
  <si>
    <t>Sitting on the bush</t>
  </si>
  <si>
    <t>outside caf, grass</t>
  </si>
  <si>
    <t>Pigeon like</t>
  </si>
  <si>
    <t>20130210_119</t>
  </si>
  <si>
    <t>Sitting on the grass, in between the bushes</t>
  </si>
  <si>
    <t>Lapwing</t>
  </si>
  <si>
    <t>20130210_157</t>
  </si>
  <si>
    <t>Standing, making sounds and calling out</t>
  </si>
  <si>
    <t>Banded-Bay-Cuckoo</t>
  </si>
  <si>
    <t>Scanning the bushes close to the water</t>
  </si>
  <si>
    <t>in the nala</t>
  </si>
  <si>
    <t>Shikra/kite</t>
  </si>
  <si>
    <t>Small kite like, wasn't brown</t>
  </si>
  <si>
    <t>like that of a kite</t>
  </si>
  <si>
    <t>It was probably flying</t>
  </si>
  <si>
    <t>Parabolic flying repetative, noisy</t>
  </si>
  <si>
    <t>very noisy</t>
  </si>
  <si>
    <t>next to the compost pit</t>
  </si>
  <si>
    <t>Rofous-Backed Shrike</t>
  </si>
  <si>
    <t>near the compost pit</t>
  </si>
  <si>
    <t>Wooly Neck Stork</t>
  </si>
  <si>
    <t>egret +</t>
  </si>
  <si>
    <t>black wings</t>
  </si>
  <si>
    <t>huge flat</t>
  </si>
  <si>
    <t>flying, towards nala, flying  over the hostels</t>
  </si>
  <si>
    <t>neck was very fleshy (?), muffler sort of wrapping round it's neck, long neck, flies like an egret</t>
  </si>
  <si>
    <t>Flying over the hostels, towards the nala</t>
  </si>
  <si>
    <t>flew to another parakeet</t>
  </si>
  <si>
    <t>sitting on top of a tree, near teh libarary, big trees</t>
  </si>
  <si>
    <t>Near the library</t>
  </si>
  <si>
    <t>Flying, and carrying something small in it's beak, it was going to a tree near the ISB wall</t>
  </si>
  <si>
    <t>flew to it's nest, on a tree close to the boundary wall, near the library. The nest is close to the trunk branch interface.</t>
  </si>
  <si>
    <t>Tree close to the ISB wall</t>
  </si>
  <si>
    <t>From Shopping complex, to CAF</t>
  </si>
  <si>
    <t>20130208_001</t>
  </si>
  <si>
    <t>HT cable near faculty housing</t>
  </si>
  <si>
    <t>Banded-Bay Cuckoo</t>
  </si>
  <si>
    <t>Pecking at the floor</t>
  </si>
  <si>
    <t>Near the Naala</t>
  </si>
  <si>
    <t>[sound recorded]</t>
  </si>
  <si>
    <t>Sitting on a branch</t>
  </si>
  <si>
    <t>Nala area</t>
  </si>
  <si>
    <t>Standing near the nala</t>
  </si>
  <si>
    <t>Singing on top of its voice (subjective)</t>
  </si>
  <si>
    <t>On top of the solar panel, near fire fighting pum phouse number 1</t>
  </si>
  <si>
    <t>Red wattled Lapwing</t>
  </si>
  <si>
    <t>Greyish brown (dorsal), black neck (ventral), white (ventral)</t>
  </si>
  <si>
    <t>Greyish brown as in 125, 106, 89</t>
  </si>
  <si>
    <t>Dark colored</t>
  </si>
  <si>
    <t>One walking in mud, second hiding in the bushes, third flying and occasionally sitting on poles.</t>
  </si>
  <si>
    <t>Yellow long legs, black tail</t>
  </si>
  <si>
    <t>Labor settlement near AB</t>
  </si>
  <si>
    <t>Above Hostel 5 (lift section)</t>
  </si>
  <si>
    <t>on a tree near the auditorium site beside library</t>
  </si>
  <si>
    <t>Black Shouldered kite</t>
  </si>
  <si>
    <t>on a tree near library</t>
  </si>
  <si>
    <t>over the trees near the football ground</t>
  </si>
  <si>
    <t>on a tree near zozen</t>
  </si>
  <si>
    <t>above zozen</t>
  </si>
  <si>
    <t>shining green shade on the wings from back</t>
  </si>
  <si>
    <t>flying in a pattern</t>
  </si>
  <si>
    <t>near Fire Fighting Pump House 1</t>
  </si>
  <si>
    <t>parakeets</t>
  </si>
  <si>
    <t>above MJ Block</t>
  </si>
  <si>
    <t>over MJ Block</t>
  </si>
  <si>
    <t>on a pond near MJ Block</t>
  </si>
  <si>
    <t>on the concrete wall of the Nala near MJ Block</t>
  </si>
  <si>
    <t>Brown kite</t>
  </si>
  <si>
    <t>near the concrete wall of the Nala near MJ block</t>
  </si>
  <si>
    <t>on a tree across the Nala</t>
  </si>
  <si>
    <t>on a tree across the Nala near the bridge</t>
  </si>
  <si>
    <t>near zozen</t>
  </si>
  <si>
    <t>Yellow footed green pigeons</t>
  </si>
  <si>
    <t>on a tree near turning point of library</t>
  </si>
  <si>
    <t>Over T-point</t>
  </si>
  <si>
    <t>Trees between CAF and the T-point</t>
  </si>
  <si>
    <t>MALE- had a rose coloured ring around their necks</t>
  </si>
  <si>
    <t>Rose-ringed parakeet</t>
  </si>
  <si>
    <t>Flying over a tree</t>
  </si>
  <si>
    <t>Flying over telephone wires</t>
  </si>
  <si>
    <t>Telephone wires behind the library</t>
  </si>
  <si>
    <t>Blue-rock pigeon</t>
  </si>
  <si>
    <t>Sitting on telephone wires</t>
  </si>
  <si>
    <t>Building behind the library</t>
  </si>
  <si>
    <t>White underbelly, grey body, black tail , edges of the wings are black</t>
  </si>
  <si>
    <t>Creamy underbelly, top of the body is brown, with beige lines, peach legs</t>
  </si>
  <si>
    <t>Beige lines randomly on the body</t>
  </si>
  <si>
    <t>tiny, pointy</t>
  </si>
  <si>
    <t>Football Ground</t>
  </si>
  <si>
    <t>Solar Panel on top of Shopping Complex</t>
  </si>
  <si>
    <t>Red Wattled Lapwings</t>
  </si>
  <si>
    <t>running around, being chased by a puppy!</t>
  </si>
  <si>
    <t>In front of the Guest house</t>
  </si>
  <si>
    <t>White Wagtail</t>
  </si>
  <si>
    <t>Black head and neck, top of the body is grey, white underbelly,long tail , black stroke on the wing, area around the eyes were white</t>
  </si>
  <si>
    <t>short, pointy, dark beak</t>
  </si>
  <si>
    <t>Pecking at the wet ground (pool of water)</t>
  </si>
  <si>
    <t>Top of tail black, bottom of tail white, black/dark brown feet</t>
  </si>
  <si>
    <t>Jhuggis between the guest house and the faculty housing</t>
  </si>
  <si>
    <t>Above guest House</t>
  </si>
  <si>
    <t>Greylag Goose ???</t>
  </si>
  <si>
    <t>Dark grey/black wings, creamy white underbelly</t>
  </si>
  <si>
    <t>White stripe on the middle of the wing</t>
  </si>
  <si>
    <t>duck like beak</t>
  </si>
  <si>
    <t>Long neck</t>
  </si>
  <si>
    <t>Above the nala, behind the guest house</t>
  </si>
  <si>
    <t>Telephone tower near guest house</t>
  </si>
  <si>
    <t>Tree across the IISER compound wall, directly opp. the guest house</t>
  </si>
  <si>
    <t>Indian peafowl (female)</t>
  </si>
  <si>
    <t>Ground across the IISER compound wall, directly opp. the guest house</t>
  </si>
  <si>
    <t>Rose-ringed Parakeets</t>
  </si>
  <si>
    <t>Tree across the IISER compound wall, between the guest house and faculty housing</t>
  </si>
  <si>
    <t>White wall between nala and IISER compound wall</t>
  </si>
  <si>
    <t>On roof of MJ block</t>
  </si>
  <si>
    <t>On IISER compund wall, opp faculty housing</t>
  </si>
  <si>
    <t>Flying with a twig in its beak</t>
  </si>
  <si>
    <t>Across nala (towards the mud wall side)</t>
  </si>
  <si>
    <t>On the ground near the T-joint of IISER compound wall an a brick wall (across nala)</t>
  </si>
  <si>
    <t>Sitting on a Tree</t>
  </si>
  <si>
    <t>Near IISER compound wall, across nala</t>
  </si>
  <si>
    <t>Telephone wires behind faculty housing</t>
  </si>
  <si>
    <t>Blue-rock Pigeon</t>
  </si>
  <si>
    <t>15-20</t>
  </si>
  <si>
    <t>Across compound wall, across nala</t>
  </si>
  <si>
    <t>Black tail, dark brown body</t>
  </si>
  <si>
    <t>short, pointed beak, light brown in colour</t>
  </si>
  <si>
    <t>On top of D-6</t>
  </si>
  <si>
    <t>Black tail, brown body, orangish neck, black head</t>
  </si>
  <si>
    <t>short, black, pointy beak</t>
  </si>
  <si>
    <t>On top of D-3</t>
  </si>
  <si>
    <t>Blue-rock Pigeons</t>
  </si>
  <si>
    <t>Ground opposite D-3, D-4</t>
  </si>
  <si>
    <t>Atul and Biplob</t>
  </si>
  <si>
    <t>Mynah</t>
  </si>
  <si>
    <t>Chirping</t>
  </si>
  <si>
    <t>Hostel Elevator Area</t>
  </si>
  <si>
    <t>Stone Chat</t>
  </si>
  <si>
    <t>Flap off oscillation</t>
  </si>
  <si>
    <t>Road between library and hostel (on the left)</t>
  </si>
  <si>
    <t>Tree in ISB (library side)</t>
  </si>
  <si>
    <t>on a tree (road from library to football ground)</t>
  </si>
  <si>
    <t>ex-zozen</t>
  </si>
  <si>
    <t>Black Head, brown body, white breast, black tail, red anus</t>
  </si>
  <si>
    <t>chirping and flying</t>
  </si>
  <si>
    <t>4923 (B),4922 (B), 007 (A)</t>
  </si>
  <si>
    <t>GPS Synced (biptrip1)</t>
  </si>
  <si>
    <t>sparrow--</t>
  </si>
  <si>
    <t>brownish black</t>
  </si>
  <si>
    <t>chirping and sitting</t>
  </si>
  <si>
    <t>KITE</t>
  </si>
  <si>
    <t>009, 010, 011 (A)</t>
  </si>
  <si>
    <t>light brown coloured</t>
  </si>
  <si>
    <t>dark brown patches</t>
  </si>
  <si>
    <t>1 flying really fast, 2 flapping fast but flying slower comparatively</t>
  </si>
  <si>
    <t>017(A)</t>
  </si>
  <si>
    <t>Peacocks</t>
  </si>
  <si>
    <t>032 (A)</t>
  </si>
  <si>
    <t>Muniahs</t>
  </si>
  <si>
    <t>027(A)</t>
  </si>
  <si>
    <t>long white tail, creamish yellow breast and back, extreme edge of tail was black</t>
  </si>
  <si>
    <t>White patches on wings</t>
  </si>
  <si>
    <t>053 (A), 057 (A), 028 (A)</t>
  </si>
  <si>
    <t>Black colour and yellow white face</t>
  </si>
  <si>
    <t>030 (A)</t>
  </si>
  <si>
    <t>Koyal</t>
  </si>
  <si>
    <t>chased by a crow</t>
  </si>
  <si>
    <t>NALA side and beyond (Location locked in GPS Track record)</t>
  </si>
  <si>
    <t>House crows</t>
  </si>
  <si>
    <t>pecking</t>
  </si>
  <si>
    <t>Near New Building (Location locked in GPS Track record)</t>
  </si>
  <si>
    <t>brown with spots</t>
  </si>
  <si>
    <t>Near INST</t>
  </si>
  <si>
    <t>072(A)</t>
  </si>
  <si>
    <t>Near railway bridge</t>
  </si>
  <si>
    <t>076(A)</t>
  </si>
  <si>
    <t>sitting and some where flying</t>
  </si>
  <si>
    <t>H-7</t>
  </si>
  <si>
    <t>sitting, flying</t>
  </si>
  <si>
    <t>001(A)</t>
  </si>
  <si>
    <t>Near car parking, H-7</t>
  </si>
  <si>
    <t>near library</t>
  </si>
  <si>
    <t>sitting and playing</t>
  </si>
  <si>
    <t>Brown stone chat</t>
  </si>
  <si>
    <t>on the ground opposite to football ground</t>
  </si>
  <si>
    <t>above football ground</t>
  </si>
  <si>
    <t>Baby peacock</t>
  </si>
  <si>
    <t>sitting and then flew away</t>
  </si>
  <si>
    <t>across the nala, over the wall</t>
  </si>
  <si>
    <t>on a wire attached to a yellow crane near D/3</t>
  </si>
  <si>
    <t>above library</t>
  </si>
  <si>
    <t>field opposite to football ground</t>
  </si>
  <si>
    <t>above ex-zozen</t>
  </si>
  <si>
    <t>Brown Kite</t>
  </si>
  <si>
    <t>above new building</t>
  </si>
  <si>
    <t>Lap wing</t>
  </si>
  <si>
    <t>across the nala near MI Block</t>
  </si>
  <si>
    <t>Greenish yellow body with white back</t>
  </si>
  <si>
    <t>flying pattern similar to bats</t>
  </si>
  <si>
    <t>Muniah</t>
  </si>
  <si>
    <t>on a tree across the nala</t>
  </si>
  <si>
    <t>Baby Peacock</t>
  </si>
  <si>
    <t>standing</t>
  </si>
  <si>
    <t>Across nala</t>
  </si>
  <si>
    <t>on the boundary wall across nala</t>
  </si>
  <si>
    <t>on a tree near MJ Block</t>
  </si>
  <si>
    <t>walking and pecking</t>
  </si>
  <si>
    <t>on the field near D3</t>
  </si>
  <si>
    <t>near D3</t>
  </si>
  <si>
    <t>on the field near Director's bungalow</t>
  </si>
  <si>
    <t>above Director's bungalow</t>
  </si>
  <si>
    <t>on a tree near ex-zozen</t>
  </si>
  <si>
    <t>over hostel 7</t>
  </si>
  <si>
    <t>on the ground near compost pit</t>
  </si>
  <si>
    <t>near the juggis along the iiser compund wall near railway track</t>
  </si>
  <si>
    <t>over the juggis along the IISER compound wall near the railway track</t>
  </si>
  <si>
    <t>Black drongo</t>
  </si>
  <si>
    <t>on the tree in the forest area</t>
  </si>
  <si>
    <t>over the forest area</t>
  </si>
  <si>
    <t>yosman and shwetha</t>
  </si>
  <si>
    <t>brownish- dirty white in colour, slightly fat</t>
  </si>
  <si>
    <t>short, pointed, dark coloured beak</t>
  </si>
  <si>
    <t>on a tree forest area</t>
  </si>
  <si>
    <t>black-headed cuckoo-shrike</t>
  </si>
  <si>
    <t>grey body, black tail, underside of the tail is white, whitish undercovert, underside of the wing -whitish</t>
  </si>
  <si>
    <t>short and black beak</t>
  </si>
  <si>
    <t>on a tree opposite the forest area</t>
  </si>
  <si>
    <t>Brook's flycatcher??</t>
  </si>
  <si>
    <t>white neck, light brown head, light brown wing which had a black outline, area around the eyes-white</t>
  </si>
  <si>
    <t>very tiny beak</t>
  </si>
  <si>
    <t>black drongo</t>
  </si>
  <si>
    <t>black head, dark brown body, forked tail, underside of wing-lighter colour</t>
  </si>
  <si>
    <t>short beak</t>
  </si>
  <si>
    <t>on the telephone wire near forest wire</t>
  </si>
  <si>
    <t>red vented bulbul</t>
  </si>
  <si>
    <t>on a tree near mandir near chilla school</t>
  </si>
  <si>
    <t>over the tree near mandir near chilla school</t>
  </si>
  <si>
    <t>jungle babbler</t>
  </si>
  <si>
    <t>at the ground near mandir near chilla school</t>
  </si>
  <si>
    <t>?</t>
  </si>
  <si>
    <t>at the ground near chilla school</t>
  </si>
  <si>
    <t>tree on the ground of chilla school</t>
  </si>
  <si>
    <t>above chilla school</t>
  </si>
  <si>
    <t>Indian treepie</t>
  </si>
  <si>
    <t>on a tree near chilla school</t>
  </si>
  <si>
    <t>Changeable hawk-eagle?? OR short-toed snake-eagle??</t>
  </si>
  <si>
    <t>dirty white, tip of the tail and wings are black</t>
  </si>
  <si>
    <t>over mandir near chilla school</t>
  </si>
  <si>
    <t>near institute works department(guest house)</t>
  </si>
  <si>
    <t>kite/eagle sized</t>
  </si>
  <si>
    <t>tips of the wings-black, creamy with little black underside, dark tail</t>
  </si>
  <si>
    <t>flying over shopping complex</t>
  </si>
  <si>
    <t>on solar panel on shopping comlex</t>
  </si>
  <si>
    <t>Atul and ritu</t>
  </si>
  <si>
    <t>Wooly neck stork</t>
  </si>
  <si>
    <t>egret+</t>
  </si>
  <si>
    <t>black wings, extended long neck</t>
  </si>
  <si>
    <t>long pointed</t>
  </si>
  <si>
    <t>near AB 2</t>
  </si>
  <si>
    <t>kingfisher</t>
  </si>
  <si>
    <t>sitting on cable</t>
  </si>
  <si>
    <t>bats</t>
  </si>
  <si>
    <t>shopping complex</t>
  </si>
  <si>
    <t>sitting on the branch of a tall tree.</t>
  </si>
  <si>
    <t>forest near football field</t>
  </si>
  <si>
    <t>paddyfield pipit</t>
  </si>
  <si>
    <t>peach legs, creamy aroud neck, black eyes, top of the head grey, grey body, dark brown along the wings, light brown tail with dark brown lines</t>
  </si>
  <si>
    <t>long pointed peech couloured beaks</t>
  </si>
  <si>
    <t>over compost pit</t>
  </si>
  <si>
    <t>black shouldered kite</t>
  </si>
  <si>
    <t>opposite the forest area</t>
  </si>
  <si>
    <t>spotted dove?</t>
  </si>
  <si>
    <t>orange pink neck, dirty brown body,black eyes, light pink head</t>
  </si>
  <si>
    <t>tree between the jhuggis and forest area</t>
  </si>
  <si>
    <t>ground near forest area</t>
  </si>
  <si>
    <t>ground opposite forest area</t>
  </si>
  <si>
    <t>black and orange flycatcher</t>
  </si>
  <si>
    <t>brambles opposite forest area</t>
  </si>
  <si>
    <t>large pied wagtail</t>
  </si>
  <si>
    <t>tree near mandir</t>
  </si>
  <si>
    <t>red-vented bulbul</t>
  </si>
  <si>
    <t>tree near school</t>
  </si>
  <si>
    <t>indian treepie</t>
  </si>
  <si>
    <t>Jugle babblers</t>
  </si>
  <si>
    <t>ground opposite D3</t>
  </si>
  <si>
    <t>tree front of guest house</t>
  </si>
  <si>
    <t>front of guest house</t>
  </si>
  <si>
    <t>ground front of guest house</t>
  </si>
  <si>
    <t>tree between guest house and D3</t>
  </si>
  <si>
    <t>tree opposite newly constructed building</t>
  </si>
  <si>
    <t>mostly white, black patch in the uderbelly, undertail-white, top of head-black, white cheeks, black neck, broad black line fron chin to vent</t>
  </si>
  <si>
    <t>Alexandrine parakeet?</t>
  </si>
  <si>
    <t>big, fat, black ring around the neck, top of neck-pinkish orange</t>
  </si>
  <si>
    <t>telephone wire opposite newly constructed faculty housing</t>
  </si>
  <si>
    <t>over the IISER compund wall opposite the faculty housing</t>
  </si>
  <si>
    <t>greater coucal</t>
  </si>
  <si>
    <t>over the nalla</t>
  </si>
  <si>
    <t>little green bee eater</t>
  </si>
  <si>
    <t>on metal rods along the white wall behind faculty housing</t>
  </si>
  <si>
    <t>ground near faculty housing</t>
  </si>
  <si>
    <t>plants near nalla</t>
  </si>
  <si>
    <t>On top of Hostel 5</t>
  </si>
  <si>
    <t>sitting on  the branch of a tree</t>
  </si>
  <si>
    <t>library to shopping complex turnabout</t>
  </si>
  <si>
    <t>Rose ringed Parakeet</t>
  </si>
  <si>
    <t>flying around cheerfully ! (?) and making a lot of noise</t>
  </si>
  <si>
    <t>making sweet sounds, calling out</t>
  </si>
  <si>
    <t>cleaning itself, perched on the branch of a tree</t>
  </si>
  <si>
    <t>sitting-flying-sitting</t>
  </si>
  <si>
    <t>on lamppost</t>
  </si>
  <si>
    <t>Indian Grey Hornbill</t>
  </si>
  <si>
    <t>on same tree, forest near football field</t>
  </si>
  <si>
    <t>sitting, cleaning itself</t>
  </si>
  <si>
    <t>on the same tree, seen earlier</t>
  </si>
  <si>
    <t>see next cell below</t>
  </si>
  <si>
    <t>sitting together on the same tree, along the same branch</t>
  </si>
  <si>
    <t>tree in the forest close to the football field</t>
  </si>
  <si>
    <t>Pecking at the groung</t>
  </si>
  <si>
    <t>near fire station close to faculty housing</t>
  </si>
  <si>
    <t>on a tree, across the nala</t>
  </si>
  <si>
    <t>Common Moorhen</t>
  </si>
  <si>
    <t>peackig at the nala bank</t>
  </si>
  <si>
    <t>nala</t>
  </si>
  <si>
    <t>"Pole to pole"</t>
  </si>
  <si>
    <t>crow-(-)</t>
  </si>
  <si>
    <t>brown</t>
  </si>
  <si>
    <t>sitting stationary</t>
  </si>
  <si>
    <t>on each tree on either side of the works building</t>
  </si>
  <si>
    <t>Dove</t>
  </si>
  <si>
    <t>Ritu and Prashansa</t>
  </si>
  <si>
    <t>tall tree near library shopping complex round about(exterior)</t>
  </si>
  <si>
    <t>Library shoppng complex roundabout</t>
  </si>
  <si>
    <t>House Sparrow</t>
  </si>
  <si>
    <t>Beyond football field</t>
  </si>
  <si>
    <t>LHC</t>
  </si>
  <si>
    <t>Red wattled lapwing</t>
  </si>
  <si>
    <t>Football field</t>
  </si>
  <si>
    <t>Chased by dogs !!!!</t>
  </si>
  <si>
    <t>Jungle Babbler</t>
  </si>
  <si>
    <t>Pigeon (Behavior: see description)</t>
  </si>
  <si>
    <t>Cattle egret</t>
  </si>
  <si>
    <t>Prashansa and Atul</t>
  </si>
  <si>
    <t>mynah</t>
  </si>
  <si>
    <t>trees near caf t-point</t>
  </si>
  <si>
    <t>prashansan1</t>
  </si>
  <si>
    <t>near the path to the library</t>
  </si>
  <si>
    <t>White shouldered kite</t>
  </si>
  <si>
    <t>flying behind the library</t>
  </si>
  <si>
    <t>Paraya Kite</t>
  </si>
  <si>
    <t>on the tree behind the library</t>
  </si>
  <si>
    <t>flying near the turning point of the library</t>
  </si>
  <si>
    <t>trees near the turning point</t>
  </si>
  <si>
    <t>Brown bird, with black head</t>
  </si>
  <si>
    <t>green coloured</t>
  </si>
  <si>
    <t>DSCF8774</t>
  </si>
  <si>
    <t>in front of the football field (meaning opposite)</t>
  </si>
  <si>
    <t>crows</t>
  </si>
  <si>
    <t>sitting on the ground, beyond the football field</t>
  </si>
  <si>
    <t>house sparrow</t>
  </si>
  <si>
    <t>grey</t>
  </si>
  <si>
    <t>fat birds sitting</t>
  </si>
  <si>
    <t>on trees in front of shopping complex</t>
  </si>
  <si>
    <t>brown with white neck</t>
  </si>
  <si>
    <t>dried bush near mustard field</t>
  </si>
  <si>
    <t>black</t>
  </si>
  <si>
    <t>sitting on top of small tree near mustard field</t>
  </si>
  <si>
    <t>lapwing</t>
  </si>
  <si>
    <t>coucal</t>
  </si>
  <si>
    <t>nala wall</t>
  </si>
  <si>
    <t>woolly neck storks</t>
  </si>
  <si>
    <t>flew over the nala to the electric pole and sat!</t>
  </si>
  <si>
    <t>brown bird</t>
  </si>
  <si>
    <t>flying in groups- flutters wings briskly at about constant intervals- becomes stationary in air</t>
  </si>
  <si>
    <t>flying behind shopping complex' field and then the field in front of compost pit.</t>
  </si>
  <si>
    <t>cattle eagret</t>
  </si>
  <si>
    <t>flying over the hostel</t>
  </si>
  <si>
    <t>Yosman</t>
  </si>
  <si>
    <t>blue-rock pigeons</t>
  </si>
  <si>
    <t>above LHC</t>
  </si>
  <si>
    <t>trees at T point</t>
  </si>
  <si>
    <t>flying away from trees at T point</t>
  </si>
  <si>
    <t>sparrow sized</t>
  </si>
  <si>
    <t>yellowish cream underbelly, top is grey, black along the edge of the wing, light cream lines above the eyes</t>
  </si>
  <si>
    <t>had food in its mouth</t>
  </si>
  <si>
    <t>tree at T point - inside a hole in the fourth tree from the left</t>
  </si>
  <si>
    <t>white underbelly, top of the body-black, neck and head are black, white cheeks, white along edge of wigs, orange around eyes, orange feet</t>
  </si>
  <si>
    <t>bright orange beak</t>
  </si>
  <si>
    <t>Alexandriane Parakeet</t>
  </si>
  <si>
    <t>trees near library along the road to the shopping complex</t>
  </si>
  <si>
    <t>Loten's sunbird?</t>
  </si>
  <si>
    <t>black bird, top of the wings- brown, area around eyes- fluorescent green</t>
  </si>
  <si>
    <t>lampost near football field</t>
  </si>
  <si>
    <t>crow-billed drongo</t>
  </si>
  <si>
    <t>short trees near the edge (closer to library) of football field</t>
  </si>
  <si>
    <t>Tree along edge of football ground (road opposite to shopping complex leading to IISER side gate)</t>
  </si>
  <si>
    <t>very fat, light brownish-cream underbelly, brownish top part, black eyes, whitish cream above the eye</t>
  </si>
  <si>
    <t>light pink beak</t>
  </si>
  <si>
    <t>jungle crows</t>
  </si>
  <si>
    <t>sitting and making a lot of noise</t>
  </si>
  <si>
    <t>common starling</t>
  </si>
  <si>
    <t>yellow-legged green-pigeon</t>
  </si>
  <si>
    <t>sitting and cleaning their feathers</t>
  </si>
  <si>
    <t>road opposite shopping complex</t>
  </si>
  <si>
    <t>bulbul sized</t>
  </si>
  <si>
    <t>black wings, brown underbelly, orange throat</t>
  </si>
  <si>
    <t>hopping around the field</t>
  </si>
  <si>
    <t>mustrad field in front of director's house</t>
  </si>
  <si>
    <t>telephone tower between guest house and faculty housing</t>
  </si>
  <si>
    <t>Indian peafowl(female)</t>
  </si>
  <si>
    <t>near IISER compound wall directly behind guest house</t>
  </si>
  <si>
    <t>Indian peafowl(male)</t>
  </si>
  <si>
    <t>muddy ground near faculty housing</t>
  </si>
  <si>
    <t>black body with blue wings</t>
  </si>
  <si>
    <t>above guest house</t>
  </si>
  <si>
    <t>malabar whistling-thrush?</t>
  </si>
  <si>
    <t>over nalla</t>
  </si>
  <si>
    <t>tree on muddy area between guest house and faculty housing-dry tree</t>
  </si>
  <si>
    <t>lesser/ greater coucal?</t>
  </si>
  <si>
    <t>near IISER copound wall</t>
  </si>
  <si>
    <t>red wattled lapwings</t>
  </si>
  <si>
    <t>sitting and creating a racket</t>
  </si>
  <si>
    <t>banks of nala</t>
  </si>
  <si>
    <t>black beak and eyes, top of the head-grey, top of the body-brown, long tail(slightly forked) undercovert- light orangish-pink)</t>
  </si>
  <si>
    <t>reeds near nala bank</t>
  </si>
  <si>
    <t>Crow -</t>
  </si>
  <si>
    <t>Black</t>
  </si>
  <si>
    <t>Sitting on the electric wire</t>
  </si>
  <si>
    <t>Behind H7</t>
  </si>
  <si>
    <t>Crow +</t>
  </si>
  <si>
    <t>Brown</t>
  </si>
  <si>
    <t>Hiding in the bush</t>
  </si>
  <si>
    <t>Near compost</t>
  </si>
  <si>
    <t>Flying and making sound</t>
  </si>
  <si>
    <t>Red vented bulbul</t>
  </si>
  <si>
    <t>Sparrow +</t>
  </si>
  <si>
    <t>Black and spiked head, red vented bottom, soil-brown wings</t>
  </si>
  <si>
    <t>Sitting on tree branches</t>
  </si>
  <si>
    <t>Near the Chilla gate</t>
  </si>
  <si>
    <t>Treepie</t>
  </si>
  <si>
    <t>Black head, black and white pattern on yellow body, distinct long white tail with black spot at the end.</t>
  </si>
  <si>
    <t>Grey beak</t>
  </si>
  <si>
    <t>Sitting on the tree</t>
  </si>
  <si>
    <t>Near Chilla gate</t>
  </si>
  <si>
    <t>Grey blue</t>
  </si>
  <si>
    <t>Spotted owl</t>
  </si>
  <si>
    <t>White spotiing on head, white vent, ash colored on top</t>
  </si>
  <si>
    <t>White spot on head, white vent, ash colored on top</t>
  </si>
  <si>
    <t>Hooked beak</t>
  </si>
  <si>
    <t>Sitting on a lamp post</t>
  </si>
  <si>
    <t>Near H-5</t>
  </si>
  <si>
    <t>White pigeon</t>
  </si>
  <si>
    <t>White</t>
  </si>
  <si>
    <t>Near the upcoming health center</t>
  </si>
  <si>
    <t>Parrot green</t>
  </si>
  <si>
    <t>Spotted dove?</t>
  </si>
  <si>
    <t>Dry soil colored wings and pinkish brown body</t>
  </si>
  <si>
    <t>Dark patch on the (hind) neck</t>
  </si>
  <si>
    <t>Sitting on wire</t>
  </si>
  <si>
    <t>Sitting on electrc wire</t>
  </si>
  <si>
    <t>Near EBL</t>
  </si>
  <si>
    <t>Flying near AB</t>
  </si>
  <si>
    <t>Near AB</t>
  </si>
  <si>
    <t>Flying in the sky</t>
  </si>
  <si>
    <t>Near library</t>
  </si>
  <si>
    <t>Sitting in mud</t>
  </si>
  <si>
    <t>In the mustard field</t>
  </si>
  <si>
    <t>Warbler</t>
  </si>
  <si>
    <t>Sitting on the trees</t>
  </si>
  <si>
    <t>Near the shopping complex</t>
  </si>
  <si>
    <t>Evelyn</t>
  </si>
  <si>
    <t>Hoopoe (not Hippo!)</t>
  </si>
  <si>
    <t>Light brown</t>
  </si>
  <si>
    <t>231, 141, 75</t>
  </si>
  <si>
    <t>Alternate white and black bands on wings, black stripes on the distinctive crown.</t>
  </si>
  <si>
    <t>Flying around and occasionally sitting on the electric wire and making sound</t>
  </si>
  <si>
    <t>In front of CAF</t>
  </si>
  <si>
    <t>Flying in a group</t>
  </si>
  <si>
    <t>Followed by a crow!</t>
  </si>
  <si>
    <t>Warblers</t>
  </si>
  <si>
    <t>&gt;15 cm</t>
  </si>
  <si>
    <t>Dry soil brown</t>
  </si>
  <si>
    <t>White ventral portion</t>
  </si>
  <si>
    <t>Flying like fishes in the sky</t>
  </si>
  <si>
    <t>Sitting stupidly on a branch of a tree</t>
  </si>
  <si>
    <t>Near the Director's house</t>
  </si>
  <si>
    <t>Sitting on an electric wire</t>
  </si>
  <si>
    <t>Near the upcoming guest house</t>
  </si>
  <si>
    <t>Bulbul (red vented?)</t>
  </si>
  <si>
    <t>Greater coucal</t>
  </si>
  <si>
    <t>Black body, brown wings</t>
  </si>
  <si>
    <t>Brown as in 183,91,0</t>
  </si>
  <si>
    <t>Sitting on a tree branch</t>
  </si>
  <si>
    <t>Near the naala</t>
  </si>
  <si>
    <t>Near the guest house and naala</t>
  </si>
  <si>
    <t>Observers' Group Name</t>
  </si>
  <si>
    <t>Observation Trip #</t>
  </si>
  <si>
    <t>Speculatory name of bird</t>
  </si>
  <si>
    <t>Size (eg. crow +)</t>
  </si>
  <si>
    <t>Colour (eg. wine red!)</t>
  </si>
  <si>
    <t>RGB color coding</t>
  </si>
  <si>
    <t>Pattern ID</t>
  </si>
  <si>
    <t>Pattern Description</t>
  </si>
  <si>
    <t>Beak description</t>
  </si>
  <si>
    <t>Bird Group Size (1 for solitary)</t>
  </si>
  <si>
    <t>Behaviour (Feeding, Chasing, Gliding etc)</t>
  </si>
  <si>
    <t>Sound ID</t>
  </si>
  <si>
    <t>Sound Description</t>
  </si>
  <si>
    <t>Other remarks</t>
  </si>
  <si>
    <t>Place (like near CAF, near shopping complex, near naala)</t>
  </si>
  <si>
    <t>GPS coordinate 1</t>
  </si>
  <si>
    <t>GPS coordinate 2</t>
  </si>
  <si>
    <t>GPS extra info</t>
  </si>
  <si>
    <t>Time</t>
  </si>
  <si>
    <t>Temperature (*C)</t>
  </si>
  <si>
    <t>Time Start</t>
  </si>
  <si>
    <t>Time End</t>
  </si>
  <si>
    <t>Sunny (1 if yes, else it's considered no)</t>
  </si>
  <si>
    <t>Foggy</t>
  </si>
  <si>
    <t>Rainy</t>
  </si>
  <si>
    <t>Cloudy</t>
  </si>
  <si>
    <t>Windy</t>
  </si>
  <si>
    <t>Humid</t>
  </si>
  <si>
    <t>Humidity</t>
  </si>
  <si>
    <t>Wind Speed</t>
  </si>
  <si>
    <t>Date</t>
  </si>
  <si>
    <t>4 to 6</t>
  </si>
  <si>
    <t>3 km/hr</t>
  </si>
  <si>
    <t>6 to 8</t>
  </si>
  <si>
    <t>0 km/hr</t>
  </si>
  <si>
    <t>hazy sunshine</t>
  </si>
  <si>
    <t>6km/hr</t>
  </si>
  <si>
    <t>NE at 5 Km/Hr</t>
  </si>
  <si>
    <t>E at 8 Km/Hr</t>
  </si>
  <si>
    <t>8 to 11</t>
  </si>
  <si>
    <t>15% cloud cover</t>
  </si>
  <si>
    <t>0km/hr</t>
  </si>
  <si>
    <t>21 to 13</t>
  </si>
  <si>
    <t>W 6 km/hr</t>
  </si>
  <si>
    <t>NE at 11 Km/Hr</t>
  </si>
  <si>
    <t>13 to 15</t>
  </si>
  <si>
    <t>98% cloud cover</t>
  </si>
  <si>
    <t>E at 6km/hr</t>
  </si>
  <si>
    <t>8 Km/Hr</t>
  </si>
  <si>
    <t>6 Km/Hr</t>
  </si>
  <si>
    <t>10 Km/Hr</t>
  </si>
  <si>
    <t>15 to 14</t>
  </si>
  <si>
    <t>12% cloud cover</t>
  </si>
  <si>
    <t>E NE 2km/hr</t>
  </si>
  <si>
    <t>2:00 pm and 6:30 pm</t>
  </si>
  <si>
    <t>17 to 20</t>
  </si>
  <si>
    <t>17 to 21</t>
  </si>
  <si>
    <t>16 to 22</t>
  </si>
  <si>
    <t>0 % cloud cover</t>
  </si>
  <si>
    <t>1 km/hr NE</t>
  </si>
  <si>
    <t>17/3/2013</t>
  </si>
  <si>
    <t>17-23</t>
  </si>
  <si>
    <t>13/2/2013</t>
  </si>
  <si>
    <t>17/2/2013</t>
  </si>
  <si>
    <t>20/02/2013</t>
  </si>
  <si>
    <t>24/2/2013</t>
  </si>
  <si>
    <t>Row Labels</t>
  </si>
  <si>
    <t>(blank)</t>
  </si>
  <si>
    <t>Grand Total</t>
  </si>
  <si>
    <t>Flycatcher</t>
  </si>
  <si>
    <t>Shrike</t>
  </si>
  <si>
    <t>Bat</t>
  </si>
  <si>
    <t>Blue-Rock Pigeon</t>
  </si>
  <si>
    <t>Brown Rock Chat</t>
  </si>
  <si>
    <t>Brown Stone Chat</t>
  </si>
  <si>
    <t>BlueThroat*</t>
  </si>
  <si>
    <t>Bulbul</t>
  </si>
  <si>
    <t>Hoopoe</t>
  </si>
  <si>
    <t>Starling</t>
  </si>
  <si>
    <t>Stonechat</t>
  </si>
  <si>
    <t>Crow-billed Drongo</t>
  </si>
  <si>
    <t>Eurasian Collared Dove</t>
  </si>
  <si>
    <t>Rose Ringed Parakeet</t>
  </si>
  <si>
    <t>Greater Spotted Eagle</t>
  </si>
  <si>
    <t>Grey Francolin</t>
  </si>
  <si>
    <t>Indian Peafowl</t>
  </si>
  <si>
    <t>Indian Pond Heron</t>
  </si>
  <si>
    <t>Indian Treepie</t>
  </si>
  <si>
    <t>Jungle Crow</t>
  </si>
  <si>
    <t>Large Pied Wagtail</t>
  </si>
  <si>
    <t>Shrike*</t>
  </si>
  <si>
    <t>Bee Eater*</t>
  </si>
  <si>
    <t>Pipit*</t>
  </si>
  <si>
    <t>Peacock*</t>
  </si>
  <si>
    <t>Red Vented Bulbul</t>
  </si>
  <si>
    <t>Yellow Footed Green Pigeon</t>
  </si>
  <si>
    <t>Owl*</t>
  </si>
  <si>
    <t>Bird Name</t>
  </si>
  <si>
    <t>Count of Bird Group Size (1 for solitary)</t>
  </si>
  <si>
    <t>MANY</t>
  </si>
  <si>
    <t>one each [group size]</t>
  </si>
  <si>
    <t>very swift [many]</t>
  </si>
  <si>
    <t>&gt;4 [count]</t>
  </si>
  <si>
    <t>15-20 [count]</t>
  </si>
  <si>
    <t>?[for count]</t>
  </si>
  <si>
    <t>10 is approx for count</t>
  </si>
  <si>
    <t>THERE was a myna flying in between the group! 8-9</t>
  </si>
  <si>
    <t>Sum of Bird Group Size (1 for solitary)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</si>
</sst>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m/d/yyyy;@"/>
  </numFmts>
  <fonts count="3" x14ac:knownFonts="1">
    <font>
      <sz val="11"/>
      <color theme="1"/>
      <name val="Calibri"/>
      <family val="2"/>
      <scheme val="minor"/>
    </font>
    <font>
      <sz val="10"/>
      <color rgb="FFFF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2E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7"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h:mm:ss;@"/>
      <alignment horizontal="general" vertical="bottom" textRotation="0" wrapText="1" indent="0" justifyLastLine="0" shrinkToFit="0" readingOrder="0"/>
    </dxf>
    <dxf>
      <numFmt numFmtId="164" formatCode="h:mm:ss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h:mm:ss;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[cleaner_analysis_V1.xlsx]Pivot!PivotTable2</c:name>
    <c:fmtId val="2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Count of Bird Group Size (1 for solitary)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Pivot!$A$4:$A$19</c:f>
              <c:strCache>
                <c:ptCount val="15"/>
                <c:pt idx="0">
                  <c:v>(blank)</c:v>
                </c:pt>
                <c:pt idx="1">
                  <c:v>?</c:v>
                </c:pt>
                <c:pt idx="2">
                  <c:v>Black Kite</c:v>
                </c:pt>
                <c:pt idx="3">
                  <c:v>Black Shouldered Kite</c:v>
                </c:pt>
                <c:pt idx="4">
                  <c:v>Blue-Rock Pigeon</c:v>
                </c:pt>
                <c:pt idx="5">
                  <c:v>Cattle Egret</c:v>
                </c:pt>
                <c:pt idx="6">
                  <c:v>Crow</c:v>
                </c:pt>
                <c:pt idx="7">
                  <c:v>Indian Peafowl</c:v>
                </c:pt>
                <c:pt idx="8">
                  <c:v>Kite</c:v>
                </c:pt>
                <c:pt idx="9">
                  <c:v>Mynah</c:v>
                </c:pt>
                <c:pt idx="10">
                  <c:v>Parakeet</c:v>
                </c:pt>
                <c:pt idx="11">
                  <c:v>Peacock</c:v>
                </c:pt>
                <c:pt idx="12">
                  <c:v>Pigeon</c:v>
                </c:pt>
                <c:pt idx="13">
                  <c:v>Red Wattled Lapwing</c:v>
                </c:pt>
                <c:pt idx="14">
                  <c:v>Rose Ringed Parakeet</c:v>
                </c:pt>
              </c:strCache>
            </c:strRef>
          </c:cat>
          <c:val>
            <c:numRef>
              <c:f>Pivot!$B$4:$B$19</c:f>
              <c:numCache>
                <c:formatCode>General</c:formatCode>
                <c:ptCount val="15"/>
                <c:pt idx="0">
                  <c:v>99</c:v>
                </c:pt>
                <c:pt idx="1">
                  <c:v>14</c:v>
                </c:pt>
                <c:pt idx="2">
                  <c:v>24</c:v>
                </c:pt>
                <c:pt idx="3">
                  <c:v>13</c:v>
                </c:pt>
                <c:pt idx="4">
                  <c:v>12</c:v>
                </c:pt>
                <c:pt idx="5">
                  <c:v>19</c:v>
                </c:pt>
                <c:pt idx="6">
                  <c:v>26</c:v>
                </c:pt>
                <c:pt idx="7">
                  <c:v>10</c:v>
                </c:pt>
                <c:pt idx="8">
                  <c:v>11</c:v>
                </c:pt>
                <c:pt idx="9">
                  <c:v>35</c:v>
                </c:pt>
                <c:pt idx="10">
                  <c:v>21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29</c:v>
                </c:pt>
              </c:numCache>
            </c:numRef>
          </c:val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Bird Group Size (1 for solitary)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Pivot!$A$4:$A$19</c:f>
              <c:strCache>
                <c:ptCount val="15"/>
                <c:pt idx="0">
                  <c:v>(blank)</c:v>
                </c:pt>
                <c:pt idx="1">
                  <c:v>?</c:v>
                </c:pt>
                <c:pt idx="2">
                  <c:v>Black Kite</c:v>
                </c:pt>
                <c:pt idx="3">
                  <c:v>Black Shouldered Kite</c:v>
                </c:pt>
                <c:pt idx="4">
                  <c:v>Blue-Rock Pigeon</c:v>
                </c:pt>
                <c:pt idx="5">
                  <c:v>Cattle Egret</c:v>
                </c:pt>
                <c:pt idx="6">
                  <c:v>Crow</c:v>
                </c:pt>
                <c:pt idx="7">
                  <c:v>Indian Peafowl</c:v>
                </c:pt>
                <c:pt idx="8">
                  <c:v>Kite</c:v>
                </c:pt>
                <c:pt idx="9">
                  <c:v>Mynah</c:v>
                </c:pt>
                <c:pt idx="10">
                  <c:v>Parakeet</c:v>
                </c:pt>
                <c:pt idx="11">
                  <c:v>Peacock</c:v>
                </c:pt>
                <c:pt idx="12">
                  <c:v>Pigeon</c:v>
                </c:pt>
                <c:pt idx="13">
                  <c:v>Red Wattled Lapwing</c:v>
                </c:pt>
                <c:pt idx="14">
                  <c:v>Rose Ringed Parakeet</c:v>
                </c:pt>
              </c:strCache>
            </c:strRef>
          </c:cat>
          <c:val>
            <c:numRef>
              <c:f>Pivot!$C$4:$C$19</c:f>
              <c:numCache>
                <c:formatCode>General</c:formatCode>
                <c:ptCount val="15"/>
                <c:pt idx="0">
                  <c:v>254</c:v>
                </c:pt>
                <c:pt idx="1">
                  <c:v>26</c:v>
                </c:pt>
                <c:pt idx="2">
                  <c:v>30</c:v>
                </c:pt>
                <c:pt idx="3">
                  <c:v>13</c:v>
                </c:pt>
                <c:pt idx="4">
                  <c:v>38</c:v>
                </c:pt>
                <c:pt idx="5">
                  <c:v>35</c:v>
                </c:pt>
                <c:pt idx="6">
                  <c:v>233</c:v>
                </c:pt>
                <c:pt idx="7">
                  <c:v>11</c:v>
                </c:pt>
                <c:pt idx="8">
                  <c:v>16</c:v>
                </c:pt>
                <c:pt idx="9">
                  <c:v>91</c:v>
                </c:pt>
                <c:pt idx="10">
                  <c:v>69</c:v>
                </c:pt>
                <c:pt idx="11">
                  <c:v>24</c:v>
                </c:pt>
                <c:pt idx="12">
                  <c:v>111</c:v>
                </c:pt>
                <c:pt idx="13">
                  <c:v>42</c:v>
                </c:pt>
                <c:pt idx="14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6217152"/>
        <c:axId val="566216368"/>
      </c:barChart>
      <c:catAx>
        <c:axId val="5662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6368"/>
        <c:crosses val="autoZero"/>
        <c:auto val="1"/>
        <c:lblAlgn val="ctr"/>
        <c:lblOffset val="100"/>
        <c:noMultiLvlLbl val="0"/>
      </c:catAx>
      <c:valAx>
        <c:axId val="5662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[cleaner_analysis_V1.xlsx]Pivot!PivotTable2</c:name>
    <c:fmtId val="2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Count of Bird Group Size (1 for solitary)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Pivot!$A$4:$A$19</c:f>
              <c:strCache>
                <c:ptCount val="15"/>
                <c:pt idx="0">
                  <c:v>(blank)</c:v>
                </c:pt>
                <c:pt idx="1">
                  <c:v>?</c:v>
                </c:pt>
                <c:pt idx="2">
                  <c:v>Black Kite</c:v>
                </c:pt>
                <c:pt idx="3">
                  <c:v>Black Shouldered Kite</c:v>
                </c:pt>
                <c:pt idx="4">
                  <c:v>Blue-Rock Pigeon</c:v>
                </c:pt>
                <c:pt idx="5">
                  <c:v>Cattle Egret</c:v>
                </c:pt>
                <c:pt idx="6">
                  <c:v>Crow</c:v>
                </c:pt>
                <c:pt idx="7">
                  <c:v>Indian Peafowl</c:v>
                </c:pt>
                <c:pt idx="8">
                  <c:v>Kite</c:v>
                </c:pt>
                <c:pt idx="9">
                  <c:v>Mynah</c:v>
                </c:pt>
                <c:pt idx="10">
                  <c:v>Parakeet</c:v>
                </c:pt>
                <c:pt idx="11">
                  <c:v>Peacock</c:v>
                </c:pt>
                <c:pt idx="12">
                  <c:v>Pigeon</c:v>
                </c:pt>
                <c:pt idx="13">
                  <c:v>Red Wattled Lapwing</c:v>
                </c:pt>
                <c:pt idx="14">
                  <c:v>Rose Ringed Parakeet</c:v>
                </c:pt>
              </c:strCache>
            </c:strRef>
          </c:cat>
          <c:val>
            <c:numRef>
              <c:f>Pivot!$B$4:$B$19</c:f>
              <c:numCache>
                <c:formatCode>General</c:formatCode>
                <c:ptCount val="15"/>
                <c:pt idx="0">
                  <c:v>99</c:v>
                </c:pt>
                <c:pt idx="1">
                  <c:v>14</c:v>
                </c:pt>
                <c:pt idx="2">
                  <c:v>24</c:v>
                </c:pt>
                <c:pt idx="3">
                  <c:v>13</c:v>
                </c:pt>
                <c:pt idx="4">
                  <c:v>12</c:v>
                </c:pt>
                <c:pt idx="5">
                  <c:v>19</c:v>
                </c:pt>
                <c:pt idx="6">
                  <c:v>26</c:v>
                </c:pt>
                <c:pt idx="7">
                  <c:v>10</c:v>
                </c:pt>
                <c:pt idx="8">
                  <c:v>11</c:v>
                </c:pt>
                <c:pt idx="9">
                  <c:v>35</c:v>
                </c:pt>
                <c:pt idx="10">
                  <c:v>21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29</c:v>
                </c:pt>
              </c:numCache>
            </c:numRef>
          </c:val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Bird Group Size (1 for solitary)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Pivot!$A$4:$A$19</c:f>
              <c:strCache>
                <c:ptCount val="15"/>
                <c:pt idx="0">
                  <c:v>(blank)</c:v>
                </c:pt>
                <c:pt idx="1">
                  <c:v>?</c:v>
                </c:pt>
                <c:pt idx="2">
                  <c:v>Black Kite</c:v>
                </c:pt>
                <c:pt idx="3">
                  <c:v>Black Shouldered Kite</c:v>
                </c:pt>
                <c:pt idx="4">
                  <c:v>Blue-Rock Pigeon</c:v>
                </c:pt>
                <c:pt idx="5">
                  <c:v>Cattle Egret</c:v>
                </c:pt>
                <c:pt idx="6">
                  <c:v>Crow</c:v>
                </c:pt>
                <c:pt idx="7">
                  <c:v>Indian Peafowl</c:v>
                </c:pt>
                <c:pt idx="8">
                  <c:v>Kite</c:v>
                </c:pt>
                <c:pt idx="9">
                  <c:v>Mynah</c:v>
                </c:pt>
                <c:pt idx="10">
                  <c:v>Parakeet</c:v>
                </c:pt>
                <c:pt idx="11">
                  <c:v>Peacock</c:v>
                </c:pt>
                <c:pt idx="12">
                  <c:v>Pigeon</c:v>
                </c:pt>
                <c:pt idx="13">
                  <c:v>Red Wattled Lapwing</c:v>
                </c:pt>
                <c:pt idx="14">
                  <c:v>Rose Ringed Parakeet</c:v>
                </c:pt>
              </c:strCache>
            </c:strRef>
          </c:cat>
          <c:val>
            <c:numRef>
              <c:f>Pivot!$C$4:$C$19</c:f>
              <c:numCache>
                <c:formatCode>General</c:formatCode>
                <c:ptCount val="15"/>
                <c:pt idx="0">
                  <c:v>254</c:v>
                </c:pt>
                <c:pt idx="1">
                  <c:v>26</c:v>
                </c:pt>
                <c:pt idx="2">
                  <c:v>30</c:v>
                </c:pt>
                <c:pt idx="3">
                  <c:v>13</c:v>
                </c:pt>
                <c:pt idx="4">
                  <c:v>38</c:v>
                </c:pt>
                <c:pt idx="5">
                  <c:v>35</c:v>
                </c:pt>
                <c:pt idx="6">
                  <c:v>233</c:v>
                </c:pt>
                <c:pt idx="7">
                  <c:v>11</c:v>
                </c:pt>
                <c:pt idx="8">
                  <c:v>16</c:v>
                </c:pt>
                <c:pt idx="9">
                  <c:v>91</c:v>
                </c:pt>
                <c:pt idx="10">
                  <c:v>69</c:v>
                </c:pt>
                <c:pt idx="11">
                  <c:v>24</c:v>
                </c:pt>
                <c:pt idx="12">
                  <c:v>111</c:v>
                </c:pt>
                <c:pt idx="13">
                  <c:v>42</c:v>
                </c:pt>
                <c:pt idx="14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6217544"/>
        <c:axId val="566217936"/>
      </c:barChart>
      <c:catAx>
        <c:axId val="56621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7936"/>
        <c:crosses val="autoZero"/>
        <c:auto val="1"/>
        <c:lblAlgn val="ctr"/>
        <c:lblOffset val="100"/>
        <c:noMultiLvlLbl val="0"/>
      </c:catAx>
      <c:valAx>
        <c:axId val="5662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61912</xdr:rowOff>
    </xdr:from>
    <xdr:to>
      <xdr:col>17</xdr:col>
      <xdr:colOff>133350</xdr:colOff>
      <xdr:row>23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19</xdr:col>
      <xdr:colOff>247651</xdr:colOff>
      <xdr:row>19</xdr:row>
      <xdr:rowOff>61913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990600</xdr:colOff>
      <xdr:row>41</xdr:row>
      <xdr:rowOff>295275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111918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990600</xdr:colOff>
      <xdr:row>42</xdr:row>
      <xdr:rowOff>295275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111918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. S. Aurora" refreshedDate="41383.138311805553" backgroundQuery="1" createdVersion="5" refreshedVersion="5" minRefreshableVersion="3" recordCount="0" supportSubquery="1" supportAdvancedDrill="1">
  <cacheSource type="external" connectionId="1"/>
  <cacheFields count="3">
    <cacheField name="[Table4].[Bird Name].[Bird Name]" caption="Bird Name" numFmtId="0" hierarchy="20" level="1">
      <sharedItems containsBlank="1" count="15">
        <m/>
        <s v="?"/>
        <s v="Black Kite"/>
        <s v="Black Shouldered Kite"/>
        <s v="Blue-Rock Pigeon"/>
        <s v="Cattle Egret"/>
        <s v="Crow"/>
        <s v="Indian Peafowl"/>
        <s v="Kite"/>
        <s v="Mynah"/>
        <s v="Parakeet"/>
        <s v="Peacock"/>
        <s v="Pigeon"/>
        <s v="Red Wattled Lapwing"/>
        <s v="Rose Ringed Parakeet"/>
      </sharedItems>
    </cacheField>
    <cacheField name="[Measures].[Count of Bird Group Size (1 for solitary)]" caption="Count of Bird Group Size (1 for solitary)" numFmtId="0" hierarchy="21" level="32767"/>
    <cacheField name="[Measures].[Sum of Bird Group Size (1 for solitary)]" caption="Sum of Bird Group Size (1 for solitary)" numFmtId="0" hierarchy="23" level="32767"/>
  </cacheFields>
  <cacheHierarchies count="27">
    <cacheHierarchy uniqueName="[Table3].[Observers' Group Name]" caption="Observers' Group Name" attribute="1" defaultMemberUniqueName="[Table3].[Observers' Group Name].[All]" allUniqueName="[Table3].[Observers' Group Name].[All]" dimensionUniqueName="[Table3]" displayFolder="" count="0" memberValueDatatype="130" unbalanced="0"/>
    <cacheHierarchy uniqueName="[Table3].[Observation Trip #]" caption="Observation Trip #" attribute="1" defaultMemberUniqueName="[Table3].[Observation Trip #].[All]" allUniqueName="[Table3].[Observation Trip #].[All]" dimensionUniqueName="[Table3]" displayFolder="" count="0" memberValueDatatype="130" unbalanced="0"/>
    <cacheHierarchy uniqueName="[Table3].[Speculatory name of bird]" caption="Speculatory name of bird" attribute="1" defaultMemberUniqueName="[Table3].[Speculatory name of bird].[All]" allUniqueName="[Table3].[Speculatory name of bird].[All]" dimensionUniqueName="[Table3]" displayFolder="" count="0" memberValueDatatype="130" unbalanced="0"/>
    <cacheHierarchy uniqueName="[Table3].[Size (eg. crow +)]" caption="Size (eg. crow +)" attribute="1" defaultMemberUniqueName="[Table3].[Size (eg. crow +)].[All]" allUniqueName="[Table3].[Size (eg. crow +)].[All]" dimensionUniqueName="[Table3]" displayFolder="" count="0" memberValueDatatype="130" unbalanced="0"/>
    <cacheHierarchy uniqueName="[Table3].[Colour (eg. wine red!)]" caption="Colour (eg. wine red!)" attribute="1" defaultMemberUniqueName="[Table3].[Colour (eg. wine red!)].[All]" allUniqueName="[Table3].[Colour (eg. wine red!)].[All]" dimensionUniqueName="[Table3]" displayFolder="" count="0" memberValueDatatype="130" unbalanced="0"/>
    <cacheHierarchy uniqueName="[Table3].[RGB color coding]" caption="RGB color coding" attribute="1" defaultMemberUniqueName="[Table3].[RGB color coding].[All]" allUniqueName="[Table3].[RGB color coding].[All]" dimensionUniqueName="[Table3]" displayFolder="" count="0" memberValueDatatype="130" unbalanced="0"/>
    <cacheHierarchy uniqueName="[Table3].[Pattern ID]" caption="Pattern ID" attribute="1" defaultMemberUniqueName="[Table3].[Pattern ID].[All]" allUniqueName="[Table3].[Pattern ID].[All]" dimensionUniqueName="[Table3]" displayFolder="" count="0" memberValueDatatype="130" unbalanced="0"/>
    <cacheHierarchy uniqueName="[Table3].[Pattern Description]" caption="Pattern Description" attribute="1" defaultMemberUniqueName="[Table3].[Pattern Description].[All]" allUniqueName="[Table3].[Pattern Description].[All]" dimensionUniqueName="[Table3]" displayFolder="" count="0" memberValueDatatype="130" unbalanced="0"/>
    <cacheHierarchy uniqueName="[Table3].[Beak description]" caption="Beak description" attribute="1" defaultMemberUniqueName="[Table3].[Beak description].[All]" allUniqueName="[Table3].[Beak description].[All]" dimensionUniqueName="[Table3]" displayFolder="" count="0" memberValueDatatype="130" unbalanced="0"/>
    <cacheHierarchy uniqueName="[Table3].[Bird Group Size (1 for solitary)]" caption="Bird Group Size (1 for solitary)" attribute="1" defaultMemberUniqueName="[Table3].[Bird Group Size (1 for solitary)].[All]" allUniqueName="[Table3].[Bird Group Size (1 for solitary)].[All]" dimensionUniqueName="[Table3]" displayFolder="" count="0" memberValueDatatype="20" unbalanced="0"/>
    <cacheHierarchy uniqueName="[Table3].[Behaviour (Feeding, Chasing, Gliding etc)]" caption="Behaviour (Feeding, Chasing, Gliding etc)" attribute="1" defaultMemberUniqueName="[Table3].[Behaviour (Feeding, Chasing, Gliding etc)].[All]" allUniqueName="[Table3].[Behaviour (Feeding, Chasing, Gliding etc)].[All]" dimensionUniqueName="[Table3]" displayFolder="" count="0" memberValueDatatype="130" unbalanced="0"/>
    <cacheHierarchy uniqueName="[Table3].[Sound ID]" caption="Sound ID" attribute="1" defaultMemberUniqueName="[Table3].[Sound ID].[All]" allUniqueName="[Table3].[Sound ID].[All]" dimensionUniqueName="[Table3]" displayFolder="" count="0" memberValueDatatype="130" unbalanced="0"/>
    <cacheHierarchy uniqueName="[Table3].[Sound Description]" caption="Sound Description" attribute="1" defaultMemberUniqueName="[Table3].[Sound Description].[All]" allUniqueName="[Table3].[Sound Description].[All]" dimensionUniqueName="[Table3]" displayFolder="" count="0" memberValueDatatype="130" unbalanced="0"/>
    <cacheHierarchy uniqueName="[Table3].[Other remarks]" caption="Other remarks" attribute="1" defaultMemberUniqueName="[Table3].[Other remarks].[All]" allUniqueName="[Table3].[Other remarks].[All]" dimensionUniqueName="[Table3]" displayFolder="" count="0" memberValueDatatype="130" unbalanced="0"/>
    <cacheHierarchy uniqueName="[Table3].[Place (like near CAF, near shopping complex, near naala)]" caption="Place (like near CAF, near shopping complex, near naala)" attribute="1" defaultMemberUniqueName="[Table3].[Place (like near CAF, near shopping complex, near naala)].[All]" allUniqueName="[Table3].[Place (like near CAF, near shopping complex, near naala)].[All]" dimensionUniqueName="[Table3]" displayFolder="" count="0" memberValueDatatype="130" unbalanced="0"/>
    <cacheHierarchy uniqueName="[Table3].[GPS coordinate 1]" caption="GPS coordinate 1" attribute="1" defaultMemberUniqueName="[Table3].[GPS coordinate 1].[All]" allUniqueName="[Table3].[GPS coordinate 1].[All]" dimensionUniqueName="[Table3]" displayFolder="" count="0" memberValueDatatype="130" unbalanced="0"/>
    <cacheHierarchy uniqueName="[Table3].[GPS coordinate 2]" caption="GPS coordinate 2" attribute="1" defaultMemberUniqueName="[Table3].[GPS coordinate 2].[All]" allUniqueName="[Table3].[GPS coordinate 2].[All]" dimensionUniqueName="[Table3]" displayFolder="" count="0" memberValueDatatype="130" unbalanced="0"/>
    <cacheHierarchy uniqueName="[Table3].[GPS extra info]" caption="GPS extra info" attribute="1" defaultMemberUniqueName="[Table3].[GPS extra info].[All]" allUniqueName="[Table3].[GPS extra info].[All]" dimensionUniqueName="[Table3]" displayFolder="" count="0" memberValueDatatype="130" unbalanced="0"/>
    <cacheHierarchy uniqueName="[Table3].[Time]" caption="Time" attribute="1" time="1" defaultMemberUniqueName="[Table3].[Time].[All]" allUniqueName="[Table3].[Time].[All]" dimensionUniqueName="[Table3]" displayFolder="" count="0" memberValueDatatype="7" unbalanced="0"/>
    <cacheHierarchy uniqueName="[Table4].[Speculatory name of bird]" caption="Speculatory name of bird" attribute="1" defaultMemberUniqueName="[Table4].[Speculatory name of bird].[All]" allUniqueName="[Table4].[Speculatory name of bird].[All]" dimensionUniqueName="[Table4]" displayFolder="" count="0" memberValueDatatype="130" unbalanced="0"/>
    <cacheHierarchy uniqueName="[Table4].[Bird Name]" caption="Bird Name" attribute="1" defaultMemberUniqueName="[Table4].[Bird Name].[All]" allUniqueName="[Table4].[Bird Name].[All]" dimensionUniqueName="[Table4]" displayFolder="" count="2" memberValueDatatype="130" unbalanced="0">
      <fieldsUsage count="2">
        <fieldUsage x="-1"/>
        <fieldUsage x="0"/>
      </fieldsUsage>
    </cacheHierarchy>
    <cacheHierarchy uniqueName="[Measures].[Count of Bird Group Size (1 for solitary)]" caption="Count of Bird Group Size (1 for solitary)" measure="1" displayFolder="" measureGroup="Table3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Time]" caption="Count of Time" measure="1" displayFolder="" measureGroup="Table3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Bird Group Size (1 for solitary)]" caption="Sum of Bird Group Size (1 for solitary)" measure="1" displayFolder="" measureGroup="Table3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le3" uniqueName="[Table3]" caption="Table3"/>
    <dimension name="Table4" uniqueName="[Table4]" caption="Table4"/>
  </dimensions>
  <measureGroups count="2">
    <measureGroup name="Table3" caption="Table3"/>
    <measureGroup name="Table4" caption="Table4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29">
  <location ref="A3:C19" firstHeaderRow="0" firstDataRow="1" firstDataCol="1"/>
  <pivotFields count="3">
    <pivotField axis="axisRow" allDrilled="1" showAll="0" measureFilter="1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ird Group Size (1 for solitary)" fld="1" subtotal="count" baseField="0" baseItem="0"/>
    <dataField name="Sum of Bird Group Size (1 for solitary)" fld="2" baseField="0" baseItem="0"/>
  </dataFields>
  <chartFormats count="6"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5" showRowHeaders="1" showColHeaders="1" showRowStripes="0" showColStripes="0" showLastColumn="1"/>
  <filters count="1">
    <filter fld="0" type="count" id="3" iMeasureHier="21">
      <autoFilter ref="A1">
        <filterColumn colId="0">
          <top10 val="15" filterVal="15"/>
        </filterColumn>
      </autoFilter>
    </filter>
  </filters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]"/>
        <x15:activeTabTopLevelEntity name="[Table4]"/>
      </x15:pivotTableUISettings>
    </ext>
  </extLst>
</pivotTableDefinition>
</file>

<file path=xl/tables/table1.xml><?xml version="1.0" encoding="utf-8"?>
<table xmlns="http://schemas.openxmlformats.org/spreadsheetml/2006/main" id="1" name="Table3" displayName="Table3" ref="A1:S523" totalsRowShown="0">
  <autoFilter ref="A1:S523"/>
  <tableColumns count="19">
    <tableColumn id="1" name="Observers' Group Name"/>
    <tableColumn id="2" name="Observation Trip #"/>
    <tableColumn id="3" name="Speculatory name of bird"/>
    <tableColumn id="4" name="Size (eg. crow +)"/>
    <tableColumn id="5" name="Colour (eg. wine red!)"/>
    <tableColumn id="6" name="RGB color coding"/>
    <tableColumn id="7" name="Pattern ID"/>
    <tableColumn id="8" name="Pattern Description"/>
    <tableColumn id="9" name="Beak description"/>
    <tableColumn id="10" name="Bird Group Size (1 for solitary)"/>
    <tableColumn id="11" name="Behaviour (Feeding, Chasing, Gliding etc)"/>
    <tableColumn id="12" name="Sound ID"/>
    <tableColumn id="13" name="Sound Description"/>
    <tableColumn id="14" name="Other remarks"/>
    <tableColumn id="15" name="Place (like near CAF, near shopping complex, near naala)"/>
    <tableColumn id="16" name="GPS coordinate 1"/>
    <tableColumn id="17" name="GPS coordinate 2"/>
    <tableColumn id="18" name="GPS extra info"/>
    <tableColumn id="19" name="Time" dataDxfId="1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M38" totalsRowShown="0" headerRowDxfId="1" dataDxfId="2">
  <autoFilter ref="A1:M38"/>
  <tableColumns count="13">
    <tableColumn id="1" name="Observation Trip #" dataDxfId="15"/>
    <tableColumn id="2" name="Temperature (*C)" dataDxfId="14"/>
    <tableColumn id="3" name="Time Start" dataDxfId="13"/>
    <tableColumn id="4" name="Time End" dataDxfId="12"/>
    <tableColumn id="5" name="Sunny (1 if yes, else it's considered no)" dataDxfId="11"/>
    <tableColumn id="6" name="Foggy" dataDxfId="10"/>
    <tableColumn id="7" name="Rainy" dataDxfId="9"/>
    <tableColumn id="8" name="Cloudy" dataDxfId="8"/>
    <tableColumn id="9" name="Windy" dataDxfId="7"/>
    <tableColumn id="10" name="Humid" dataDxfId="6"/>
    <tableColumn id="11" name="Humidity" dataDxfId="5"/>
    <tableColumn id="12" name="Wind Speed" dataDxfId="4"/>
    <tableColumn id="13" name="Date" data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:B145" totalsRowShown="0">
  <autoFilter ref="A1:B145"/>
  <tableColumns count="2">
    <tableColumn id="1" name="Speculatory name of bird" dataDxfId="0"/>
    <tableColumn id="2" name="Bird Na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topLeftCell="C1" workbookViewId="0">
      <selection activeCell="B10" sqref="B10"/>
    </sheetView>
  </sheetViews>
  <sheetFormatPr defaultRowHeight="15" x14ac:dyDescent="0.25"/>
  <cols>
    <col min="1" max="1" width="20.5703125" customWidth="1"/>
    <col min="2" max="2" width="36.140625" customWidth="1"/>
    <col min="3" max="3" width="34.7109375" customWidth="1"/>
    <col min="4" max="4" width="33.140625" customWidth="1"/>
    <col min="5" max="5" width="23.5703125" customWidth="1"/>
    <col min="6" max="6" width="3" customWidth="1"/>
    <col min="7" max="10" width="2" customWidth="1"/>
    <col min="11" max="24" width="3" customWidth="1"/>
    <col min="25" max="25" width="11.28515625" customWidth="1"/>
    <col min="26" max="240" width="11.7109375" bestFit="1" customWidth="1"/>
    <col min="241" max="241" width="11.28515625" bestFit="1" customWidth="1"/>
  </cols>
  <sheetData>
    <row r="3" spans="1:3" x14ac:dyDescent="0.25">
      <c r="A3" s="9" t="s">
        <v>1209</v>
      </c>
      <c r="B3" t="s">
        <v>1241</v>
      </c>
      <c r="C3" t="s">
        <v>1250</v>
      </c>
    </row>
    <row r="4" spans="1:3" x14ac:dyDescent="0.25">
      <c r="A4" s="10" t="s">
        <v>1210</v>
      </c>
      <c r="B4" s="11">
        <v>99</v>
      </c>
      <c r="C4" s="11">
        <v>254</v>
      </c>
    </row>
    <row r="5" spans="1:3" x14ac:dyDescent="0.25">
      <c r="A5" s="10" t="s">
        <v>888</v>
      </c>
      <c r="B5" s="11">
        <v>14</v>
      </c>
      <c r="C5" s="11">
        <v>26</v>
      </c>
    </row>
    <row r="6" spans="1:3" x14ac:dyDescent="0.25">
      <c r="A6" s="10" t="s">
        <v>481</v>
      </c>
      <c r="B6" s="11">
        <v>24</v>
      </c>
      <c r="C6" s="11">
        <v>30</v>
      </c>
    </row>
    <row r="7" spans="1:3" x14ac:dyDescent="0.25">
      <c r="A7" s="10" t="s">
        <v>177</v>
      </c>
      <c r="B7" s="11">
        <v>13</v>
      </c>
      <c r="C7" s="11">
        <v>13</v>
      </c>
    </row>
    <row r="8" spans="1:3" x14ac:dyDescent="0.25">
      <c r="A8" s="10" t="s">
        <v>1215</v>
      </c>
      <c r="B8" s="11">
        <v>12</v>
      </c>
      <c r="C8" s="11">
        <v>38</v>
      </c>
    </row>
    <row r="9" spans="1:3" x14ac:dyDescent="0.25">
      <c r="A9" s="10" t="s">
        <v>78</v>
      </c>
      <c r="B9" s="11">
        <v>19</v>
      </c>
      <c r="C9" s="11">
        <v>35</v>
      </c>
    </row>
    <row r="10" spans="1:3" x14ac:dyDescent="0.25">
      <c r="A10" s="10" t="s">
        <v>531</v>
      </c>
      <c r="B10" s="11">
        <v>26</v>
      </c>
      <c r="C10" s="11">
        <v>233</v>
      </c>
    </row>
    <row r="11" spans="1:3" x14ac:dyDescent="0.25">
      <c r="A11" s="10" t="s">
        <v>1228</v>
      </c>
      <c r="B11" s="11">
        <v>10</v>
      </c>
      <c r="C11" s="11">
        <v>11</v>
      </c>
    </row>
    <row r="12" spans="1:3" x14ac:dyDescent="0.25">
      <c r="A12" s="10" t="s">
        <v>87</v>
      </c>
      <c r="B12" s="11">
        <v>11</v>
      </c>
      <c r="C12" s="11">
        <v>16</v>
      </c>
    </row>
    <row r="13" spans="1:3" x14ac:dyDescent="0.25">
      <c r="A13" s="10" t="s">
        <v>783</v>
      </c>
      <c r="B13" s="11">
        <v>35</v>
      </c>
      <c r="C13" s="11">
        <v>91</v>
      </c>
    </row>
    <row r="14" spans="1:3" x14ac:dyDescent="0.25">
      <c r="A14" s="10" t="s">
        <v>140</v>
      </c>
      <c r="B14" s="11">
        <v>21</v>
      </c>
      <c r="C14" s="11">
        <v>69</v>
      </c>
    </row>
    <row r="15" spans="1:3" x14ac:dyDescent="0.25">
      <c r="A15" s="10" t="s">
        <v>566</v>
      </c>
      <c r="B15" s="11">
        <v>16</v>
      </c>
      <c r="C15" s="11">
        <v>24</v>
      </c>
    </row>
    <row r="16" spans="1:3" x14ac:dyDescent="0.25">
      <c r="A16" s="10" t="s">
        <v>487</v>
      </c>
      <c r="B16" s="11">
        <v>14</v>
      </c>
      <c r="C16" s="11">
        <v>111</v>
      </c>
    </row>
    <row r="17" spans="1:3" x14ac:dyDescent="0.25">
      <c r="A17" s="10" t="s">
        <v>154</v>
      </c>
      <c r="B17" s="11">
        <v>12</v>
      </c>
      <c r="C17" s="11">
        <v>42</v>
      </c>
    </row>
    <row r="18" spans="1:3" x14ac:dyDescent="0.25">
      <c r="A18" s="10" t="s">
        <v>1225</v>
      </c>
      <c r="B18" s="11">
        <v>29</v>
      </c>
      <c r="C18" s="11">
        <v>69</v>
      </c>
    </row>
    <row r="19" spans="1:3" x14ac:dyDescent="0.25">
      <c r="A19" s="10" t="s">
        <v>1211</v>
      </c>
      <c r="B19" s="11">
        <v>355</v>
      </c>
      <c r="C19" s="11">
        <v>1062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3"/>
  <sheetViews>
    <sheetView tabSelected="1" topLeftCell="A131" zoomScaleNormal="100" workbookViewId="0">
      <selection activeCell="B139" sqref="B139"/>
    </sheetView>
  </sheetViews>
  <sheetFormatPr defaultColWidth="17.140625" defaultRowHeight="12.75" customHeight="1" x14ac:dyDescent="0.25"/>
  <cols>
    <col min="1" max="1" width="22.7109375" style="1" customWidth="1"/>
    <col min="2" max="2" width="18" style="1" customWidth="1"/>
    <col min="3" max="3" width="25.85546875" style="1" bestFit="1" customWidth="1"/>
    <col min="4" max="4" width="17.28515625" style="1" customWidth="1"/>
    <col min="5" max="5" width="20.5703125" style="1" customWidth="1"/>
    <col min="6" max="6" width="17.7109375" style="1" customWidth="1"/>
    <col min="7" max="7" width="14" style="1" customWidth="1"/>
    <col min="8" max="8" width="19" style="1" customWidth="1"/>
    <col min="9" max="9" width="17.140625" style="1"/>
    <col min="10" max="10" width="28.140625" style="1" customWidth="1"/>
    <col min="11" max="11" width="37.28515625" style="1" customWidth="1"/>
    <col min="12" max="12" width="10.7109375" style="1" customWidth="1"/>
    <col min="13" max="13" width="18.28515625" style="1" customWidth="1"/>
    <col min="14" max="14" width="15" style="1" customWidth="1"/>
    <col min="15" max="15" width="50.85546875" style="1" customWidth="1"/>
    <col min="16" max="17" width="17.85546875" style="1" customWidth="1"/>
    <col min="18" max="18" width="15.28515625" style="1" customWidth="1"/>
    <col min="19" max="16384" width="17.140625" style="1"/>
  </cols>
  <sheetData>
    <row r="1" spans="1:19" ht="12.75" customHeight="1" x14ac:dyDescent="0.25">
      <c r="A1" s="1" t="s">
        <v>1143</v>
      </c>
      <c r="B1" s="1" t="s">
        <v>1144</v>
      </c>
      <c r="C1" s="1" t="s">
        <v>1145</v>
      </c>
      <c r="D1" s="1" t="s">
        <v>1146</v>
      </c>
      <c r="E1" s="1" t="s">
        <v>1147</v>
      </c>
      <c r="F1" s="1" t="s">
        <v>1148</v>
      </c>
      <c r="G1" s="1" t="s">
        <v>1149</v>
      </c>
      <c r="H1" s="1" t="s">
        <v>1150</v>
      </c>
      <c r="I1" s="1" t="s">
        <v>1151</v>
      </c>
      <c r="J1" s="1" t="s">
        <v>1152</v>
      </c>
      <c r="K1" s="1" t="s">
        <v>1153</v>
      </c>
      <c r="L1" s="1" t="s">
        <v>1154</v>
      </c>
      <c r="M1" s="1" t="s">
        <v>1155</v>
      </c>
      <c r="N1" s="1" t="s">
        <v>1156</v>
      </c>
      <c r="O1" s="1" t="s">
        <v>1157</v>
      </c>
      <c r="P1" s="1" t="s">
        <v>1158</v>
      </c>
      <c r="Q1" s="1" t="s">
        <v>1159</v>
      </c>
      <c r="R1" s="1" t="s">
        <v>1160</v>
      </c>
      <c r="S1" s="1" t="s">
        <v>1161</v>
      </c>
    </row>
    <row r="2" spans="1:19" ht="12.75" customHeight="1" x14ac:dyDescent="0.25">
      <c r="A2" s="1" t="s">
        <v>0</v>
      </c>
      <c r="B2" s="1">
        <v>1</v>
      </c>
      <c r="C2" s="1" t="s">
        <v>1</v>
      </c>
      <c r="D2" s="1" t="s">
        <v>2</v>
      </c>
      <c r="E2" s="1" t="s">
        <v>3</v>
      </c>
      <c r="K2" s="1" t="s">
        <v>4</v>
      </c>
      <c r="M2" s="1" t="s">
        <v>5</v>
      </c>
      <c r="N2" s="1" t="s">
        <v>1242</v>
      </c>
      <c r="O2" s="1" t="s">
        <v>6</v>
      </c>
      <c r="S2" s="2">
        <v>0.28888888888888897</v>
      </c>
    </row>
    <row r="3" spans="1:19" ht="12.75" customHeight="1" x14ac:dyDescent="0.25">
      <c r="A3" s="1" t="s">
        <v>0</v>
      </c>
      <c r="B3" s="1">
        <v>1</v>
      </c>
      <c r="D3" s="1" t="s">
        <v>7</v>
      </c>
      <c r="E3" s="1" t="s">
        <v>8</v>
      </c>
      <c r="J3" s="1">
        <v>1</v>
      </c>
      <c r="K3" s="1" t="s">
        <v>9</v>
      </c>
      <c r="O3" s="1" t="s">
        <v>6</v>
      </c>
      <c r="S3" s="2">
        <v>0.29166666666666702</v>
      </c>
    </row>
    <row r="4" spans="1:19" ht="12.75" customHeight="1" x14ac:dyDescent="0.25">
      <c r="A4" s="1" t="s">
        <v>0</v>
      </c>
      <c r="B4" s="1">
        <v>1</v>
      </c>
      <c r="C4" s="1" t="s">
        <v>10</v>
      </c>
      <c r="D4" s="1" t="s">
        <v>11</v>
      </c>
      <c r="E4" s="1" t="s">
        <v>12</v>
      </c>
      <c r="H4" s="1" t="s">
        <v>13</v>
      </c>
      <c r="J4" s="1">
        <v>1</v>
      </c>
      <c r="K4" s="1" t="s">
        <v>14</v>
      </c>
      <c r="N4" s="1" t="s">
        <v>15</v>
      </c>
      <c r="O4" s="1" t="s">
        <v>16</v>
      </c>
      <c r="S4" s="2">
        <v>0.3125</v>
      </c>
    </row>
    <row r="5" spans="1:19" ht="12.75" customHeight="1" x14ac:dyDescent="0.25">
      <c r="A5" s="1" t="s">
        <v>0</v>
      </c>
      <c r="B5" s="1">
        <v>1</v>
      </c>
      <c r="C5" s="1" t="s">
        <v>17</v>
      </c>
      <c r="D5" s="1" t="s">
        <v>11</v>
      </c>
      <c r="E5" s="1" t="s">
        <v>12</v>
      </c>
      <c r="I5" s="1" t="s">
        <v>18</v>
      </c>
      <c r="J5" s="1">
        <v>1</v>
      </c>
      <c r="K5" s="1" t="s">
        <v>14</v>
      </c>
      <c r="N5" s="1" t="s">
        <v>19</v>
      </c>
      <c r="O5" s="1" t="s">
        <v>16</v>
      </c>
      <c r="S5" s="2">
        <v>0.3125</v>
      </c>
    </row>
    <row r="6" spans="1:19" ht="12.75" customHeight="1" x14ac:dyDescent="0.25">
      <c r="A6" s="1" t="s">
        <v>0</v>
      </c>
      <c r="B6" s="1">
        <v>1</v>
      </c>
      <c r="C6" s="1" t="s">
        <v>20</v>
      </c>
      <c r="D6" s="1" t="s">
        <v>11</v>
      </c>
      <c r="E6" s="1" t="s">
        <v>21</v>
      </c>
      <c r="J6" s="1">
        <v>1</v>
      </c>
      <c r="K6" s="1" t="s">
        <v>22</v>
      </c>
      <c r="N6" s="1" t="s">
        <v>23</v>
      </c>
      <c r="O6" s="1" t="s">
        <v>24</v>
      </c>
      <c r="S6" s="2">
        <v>0.3125</v>
      </c>
    </row>
    <row r="7" spans="1:19" ht="12.75" customHeight="1" x14ac:dyDescent="0.25">
      <c r="A7" s="1" t="s">
        <v>0</v>
      </c>
      <c r="B7" s="1">
        <v>1</v>
      </c>
      <c r="C7" s="1" t="s">
        <v>25</v>
      </c>
      <c r="D7" s="1" t="s">
        <v>11</v>
      </c>
      <c r="E7" s="1" t="s">
        <v>26</v>
      </c>
      <c r="H7" s="1" t="s">
        <v>27</v>
      </c>
      <c r="I7" s="1" t="s">
        <v>28</v>
      </c>
      <c r="J7" s="1">
        <v>1</v>
      </c>
      <c r="K7" s="1" t="s">
        <v>29</v>
      </c>
      <c r="M7" s="1" t="s">
        <v>30</v>
      </c>
      <c r="O7" s="1" t="s">
        <v>31</v>
      </c>
      <c r="S7" s="2">
        <v>0.31736111111111098</v>
      </c>
    </row>
    <row r="8" spans="1:19" ht="12.75" customHeight="1" x14ac:dyDescent="0.25">
      <c r="A8" s="1" t="s">
        <v>0</v>
      </c>
      <c r="B8" s="1">
        <v>1</v>
      </c>
      <c r="C8" s="1" t="s">
        <v>32</v>
      </c>
      <c r="D8" s="1" t="s">
        <v>7</v>
      </c>
      <c r="E8" s="1" t="s">
        <v>33</v>
      </c>
      <c r="H8" s="1" t="s">
        <v>34</v>
      </c>
      <c r="I8" s="1" t="s">
        <v>35</v>
      </c>
      <c r="J8" s="1">
        <v>2</v>
      </c>
      <c r="K8" s="1" t="s">
        <v>36</v>
      </c>
      <c r="N8" s="1" t="s">
        <v>37</v>
      </c>
      <c r="O8" s="1" t="s">
        <v>38</v>
      </c>
      <c r="S8" s="2">
        <v>0.32291666666666702</v>
      </c>
    </row>
    <row r="9" spans="1:19" ht="12.75" customHeight="1" x14ac:dyDescent="0.25">
      <c r="A9" s="1" t="s">
        <v>0</v>
      </c>
      <c r="B9" s="1">
        <v>1</v>
      </c>
      <c r="D9" s="1" t="s">
        <v>39</v>
      </c>
      <c r="E9" s="1" t="s">
        <v>40</v>
      </c>
      <c r="J9" s="1">
        <v>1</v>
      </c>
      <c r="K9" s="1" t="s">
        <v>36</v>
      </c>
      <c r="N9" s="1" t="s">
        <v>41</v>
      </c>
      <c r="O9" s="1" t="s">
        <v>38</v>
      </c>
      <c r="S9" s="2">
        <v>0.32291666666666702</v>
      </c>
    </row>
    <row r="10" spans="1:19" ht="12.75" customHeight="1" x14ac:dyDescent="0.25">
      <c r="A10" s="1" t="s">
        <v>0</v>
      </c>
      <c r="B10" s="1">
        <v>1</v>
      </c>
      <c r="C10" s="1" t="s">
        <v>42</v>
      </c>
      <c r="D10" s="1" t="s">
        <v>43</v>
      </c>
      <c r="E10" s="1" t="s">
        <v>12</v>
      </c>
      <c r="H10" s="1" t="s">
        <v>44</v>
      </c>
      <c r="J10" s="1">
        <v>1</v>
      </c>
      <c r="K10" s="1" t="s">
        <v>36</v>
      </c>
      <c r="O10" s="1" t="s">
        <v>38</v>
      </c>
      <c r="S10" s="2">
        <v>0.33333333333333298</v>
      </c>
    </row>
    <row r="11" spans="1:19" ht="12.75" customHeight="1" x14ac:dyDescent="0.25">
      <c r="A11" s="1" t="s">
        <v>0</v>
      </c>
      <c r="B11" s="1">
        <v>1</v>
      </c>
      <c r="D11" s="1" t="s">
        <v>43</v>
      </c>
      <c r="E11" s="1" t="s">
        <v>45</v>
      </c>
      <c r="J11" s="1">
        <v>1</v>
      </c>
      <c r="K11" s="1" t="s">
        <v>36</v>
      </c>
      <c r="N11" s="1" t="s">
        <v>46</v>
      </c>
      <c r="O11" s="1" t="s">
        <v>38</v>
      </c>
      <c r="S11" s="2">
        <v>0.33333333333333298</v>
      </c>
    </row>
    <row r="12" spans="1:19" ht="12.75" customHeight="1" x14ac:dyDescent="0.25">
      <c r="A12" s="1" t="s">
        <v>0</v>
      </c>
      <c r="B12" s="1">
        <v>1</v>
      </c>
      <c r="C12" s="1" t="s">
        <v>47</v>
      </c>
      <c r="D12" s="1" t="s">
        <v>48</v>
      </c>
      <c r="E12" s="1" t="s">
        <v>49</v>
      </c>
      <c r="K12" s="1" t="s">
        <v>36</v>
      </c>
      <c r="N12" s="1" t="s">
        <v>1242</v>
      </c>
      <c r="O12" s="1" t="s">
        <v>51</v>
      </c>
      <c r="S12" s="2">
        <v>0.33333333333333298</v>
      </c>
    </row>
    <row r="13" spans="1:19" ht="12.75" customHeight="1" x14ac:dyDescent="0.25">
      <c r="A13" s="1" t="s">
        <v>52</v>
      </c>
      <c r="B13" s="1">
        <v>2</v>
      </c>
      <c r="C13" s="1" t="s">
        <v>53</v>
      </c>
      <c r="D13" s="1" t="s">
        <v>7</v>
      </c>
      <c r="E13" s="1" t="s">
        <v>54</v>
      </c>
      <c r="H13" s="1" t="s">
        <v>55</v>
      </c>
      <c r="J13" s="1">
        <v>1</v>
      </c>
      <c r="K13" s="1" t="s">
        <v>56</v>
      </c>
      <c r="O13" s="1" t="s">
        <v>57</v>
      </c>
      <c r="S13" s="2">
        <v>0.61458333333333304</v>
      </c>
    </row>
    <row r="14" spans="1:19" ht="12.75" customHeight="1" x14ac:dyDescent="0.25">
      <c r="A14" s="1" t="s">
        <v>52</v>
      </c>
      <c r="B14" s="1">
        <v>2</v>
      </c>
      <c r="C14" s="1" t="s">
        <v>58</v>
      </c>
      <c r="D14" s="1" t="s">
        <v>59</v>
      </c>
      <c r="E14" s="1" t="s">
        <v>60</v>
      </c>
      <c r="G14" s="1" t="s">
        <v>61</v>
      </c>
      <c r="H14" s="1" t="s">
        <v>62</v>
      </c>
      <c r="I14" s="1" t="s">
        <v>63</v>
      </c>
      <c r="J14" s="1">
        <v>1</v>
      </c>
      <c r="K14" s="1" t="s">
        <v>64</v>
      </c>
      <c r="O14" s="1" t="s">
        <v>57</v>
      </c>
    </row>
    <row r="15" spans="1:19" ht="12.75" customHeight="1" x14ac:dyDescent="0.25">
      <c r="A15" s="1" t="s">
        <v>52</v>
      </c>
      <c r="B15" s="1">
        <v>2</v>
      </c>
      <c r="C15" s="1" t="s">
        <v>65</v>
      </c>
      <c r="D15" s="1" t="s">
        <v>66</v>
      </c>
      <c r="E15" s="1" t="s">
        <v>67</v>
      </c>
      <c r="I15" s="1" t="s">
        <v>68</v>
      </c>
      <c r="J15" s="1">
        <v>1</v>
      </c>
      <c r="K15" s="1" t="s">
        <v>69</v>
      </c>
      <c r="O15" s="1" t="s">
        <v>70</v>
      </c>
    </row>
    <row r="16" spans="1:19" ht="12.75" customHeight="1" x14ac:dyDescent="0.25">
      <c r="A16" s="1" t="s">
        <v>52</v>
      </c>
      <c r="B16" s="1">
        <v>2</v>
      </c>
      <c r="C16" s="1" t="s">
        <v>71</v>
      </c>
      <c r="D16" s="1" t="s">
        <v>7</v>
      </c>
      <c r="H16" s="1" t="s">
        <v>72</v>
      </c>
      <c r="J16" s="1">
        <v>1</v>
      </c>
      <c r="K16" s="1" t="s">
        <v>73</v>
      </c>
      <c r="O16" s="1" t="s">
        <v>74</v>
      </c>
    </row>
    <row r="17" spans="1:19" ht="12.75" customHeight="1" x14ac:dyDescent="0.25">
      <c r="A17" s="1" t="s">
        <v>52</v>
      </c>
      <c r="B17" s="1">
        <v>2</v>
      </c>
      <c r="C17" s="1" t="s">
        <v>75</v>
      </c>
      <c r="D17" s="1" t="s">
        <v>76</v>
      </c>
      <c r="J17" s="1">
        <v>1</v>
      </c>
      <c r="K17" s="1" t="s">
        <v>77</v>
      </c>
      <c r="O17" s="1" t="s">
        <v>74</v>
      </c>
      <c r="S17" s="2">
        <v>0.61805555555555602</v>
      </c>
    </row>
    <row r="18" spans="1:19" ht="12.75" customHeight="1" x14ac:dyDescent="0.25">
      <c r="A18" s="1" t="s">
        <v>52</v>
      </c>
      <c r="B18" s="1">
        <v>2</v>
      </c>
      <c r="C18" s="1" t="s">
        <v>78</v>
      </c>
      <c r="D18" s="1" t="s">
        <v>11</v>
      </c>
      <c r="E18" s="1" t="s">
        <v>79</v>
      </c>
      <c r="H18" s="1" t="s">
        <v>80</v>
      </c>
      <c r="I18" s="1" t="s">
        <v>81</v>
      </c>
      <c r="J18" s="1">
        <v>3</v>
      </c>
      <c r="K18" s="1" t="s">
        <v>82</v>
      </c>
      <c r="O18" s="1" t="s">
        <v>83</v>
      </c>
      <c r="S18" s="2">
        <v>0.61805555555555602</v>
      </c>
    </row>
    <row r="19" spans="1:19" ht="12.75" customHeight="1" x14ac:dyDescent="0.25">
      <c r="A19" s="1" t="s">
        <v>52</v>
      </c>
      <c r="B19" s="1">
        <v>2</v>
      </c>
      <c r="C19" s="1" t="s">
        <v>84</v>
      </c>
      <c r="D19" s="1" t="s">
        <v>48</v>
      </c>
      <c r="E19" s="1" t="s">
        <v>85</v>
      </c>
      <c r="J19" s="1">
        <v>4</v>
      </c>
      <c r="K19" s="1" t="s">
        <v>86</v>
      </c>
      <c r="S19" s="2">
        <v>0.62152777777777801</v>
      </c>
    </row>
    <row r="20" spans="1:19" ht="12.75" customHeight="1" x14ac:dyDescent="0.25">
      <c r="A20" s="1" t="s">
        <v>52</v>
      </c>
      <c r="B20" s="1">
        <v>2</v>
      </c>
      <c r="C20" s="1" t="s">
        <v>87</v>
      </c>
      <c r="D20" s="1" t="s">
        <v>88</v>
      </c>
      <c r="E20" s="1" t="s">
        <v>12</v>
      </c>
      <c r="J20" s="1">
        <v>3</v>
      </c>
      <c r="K20" s="1" t="s">
        <v>89</v>
      </c>
      <c r="O20" s="1" t="s">
        <v>90</v>
      </c>
      <c r="S20" s="2">
        <v>0.63194444444444398</v>
      </c>
    </row>
    <row r="21" spans="1:19" ht="12.75" customHeight="1" x14ac:dyDescent="0.25">
      <c r="A21" s="1" t="s">
        <v>52</v>
      </c>
      <c r="B21" s="1">
        <v>2</v>
      </c>
      <c r="D21" s="1" t="s">
        <v>76</v>
      </c>
      <c r="E21" s="1" t="s">
        <v>91</v>
      </c>
      <c r="I21" s="1" t="s">
        <v>92</v>
      </c>
      <c r="J21" s="1">
        <v>1</v>
      </c>
      <c r="K21" s="1" t="s">
        <v>93</v>
      </c>
      <c r="O21" s="1" t="s">
        <v>94</v>
      </c>
      <c r="S21" s="2">
        <v>0.63541666666666696</v>
      </c>
    </row>
    <row r="22" spans="1:19" ht="12.75" customHeight="1" x14ac:dyDescent="0.25">
      <c r="A22" s="1" t="s">
        <v>52</v>
      </c>
      <c r="B22" s="1">
        <v>2</v>
      </c>
      <c r="C22" s="1" t="s">
        <v>95</v>
      </c>
      <c r="D22" s="1" t="s">
        <v>96</v>
      </c>
      <c r="E22" s="1" t="s">
        <v>97</v>
      </c>
      <c r="I22" s="1" t="s">
        <v>98</v>
      </c>
      <c r="J22" s="1">
        <v>2</v>
      </c>
      <c r="K22" s="1" t="s">
        <v>86</v>
      </c>
      <c r="O22" s="1" t="s">
        <v>99</v>
      </c>
      <c r="S22" s="2">
        <v>0.64236111111111105</v>
      </c>
    </row>
    <row r="23" spans="1:19" ht="12.75" customHeight="1" x14ac:dyDescent="0.25">
      <c r="A23" s="1" t="s">
        <v>52</v>
      </c>
      <c r="B23" s="1">
        <v>2</v>
      </c>
      <c r="D23" s="1" t="s">
        <v>76</v>
      </c>
      <c r="E23" s="1" t="s">
        <v>100</v>
      </c>
      <c r="H23" s="1" t="s">
        <v>101</v>
      </c>
      <c r="I23" s="1" t="s">
        <v>102</v>
      </c>
      <c r="J23" s="1">
        <v>2</v>
      </c>
      <c r="K23" s="1" t="s">
        <v>86</v>
      </c>
      <c r="O23" s="1" t="s">
        <v>99</v>
      </c>
      <c r="S23" s="2">
        <v>0.64236111111111105</v>
      </c>
    </row>
    <row r="24" spans="1:19" ht="12.75" customHeight="1" x14ac:dyDescent="0.25">
      <c r="A24" s="1" t="s">
        <v>52</v>
      </c>
      <c r="B24" s="1">
        <v>2</v>
      </c>
      <c r="C24" s="1" t="s">
        <v>103</v>
      </c>
      <c r="D24" s="1" t="s">
        <v>76</v>
      </c>
      <c r="I24" s="1" t="s">
        <v>18</v>
      </c>
      <c r="J24" s="1">
        <v>2</v>
      </c>
      <c r="K24" s="1" t="s">
        <v>104</v>
      </c>
      <c r="O24" s="1" t="s">
        <v>105</v>
      </c>
      <c r="S24" s="2">
        <v>0.64583333333333304</v>
      </c>
    </row>
    <row r="25" spans="1:19" ht="12.75" customHeight="1" x14ac:dyDescent="0.25">
      <c r="A25" s="1" t="s">
        <v>52</v>
      </c>
      <c r="B25" s="1">
        <v>2</v>
      </c>
      <c r="C25" s="1" t="s">
        <v>106</v>
      </c>
      <c r="D25" s="1" t="s">
        <v>107</v>
      </c>
      <c r="E25" s="1" t="s">
        <v>12</v>
      </c>
      <c r="I25" s="1" t="s">
        <v>108</v>
      </c>
      <c r="J25" s="1">
        <v>2</v>
      </c>
      <c r="K25" s="1" t="s">
        <v>86</v>
      </c>
      <c r="O25" s="1" t="s">
        <v>109</v>
      </c>
    </row>
    <row r="26" spans="1:19" ht="12.75" customHeight="1" x14ac:dyDescent="0.25">
      <c r="A26" s="1" t="s">
        <v>52</v>
      </c>
      <c r="B26" s="1">
        <v>2</v>
      </c>
      <c r="D26" s="1" t="s">
        <v>110</v>
      </c>
      <c r="E26" s="1" t="s">
        <v>111</v>
      </c>
      <c r="J26" s="1">
        <v>1</v>
      </c>
      <c r="K26" s="1" t="s">
        <v>112</v>
      </c>
      <c r="O26" s="1" t="s">
        <v>113</v>
      </c>
      <c r="S26" s="2">
        <v>0.65972222222222199</v>
      </c>
    </row>
    <row r="27" spans="1:19" ht="12.75" customHeight="1" x14ac:dyDescent="0.25">
      <c r="A27" s="1" t="s">
        <v>52</v>
      </c>
      <c r="B27" s="1">
        <v>2</v>
      </c>
      <c r="C27" s="1" t="s">
        <v>114</v>
      </c>
      <c r="D27" s="1" t="s">
        <v>115</v>
      </c>
      <c r="E27" s="1" t="s">
        <v>116</v>
      </c>
      <c r="I27" s="1" t="s">
        <v>117</v>
      </c>
      <c r="J27" s="1">
        <v>1</v>
      </c>
      <c r="K27" s="1" t="s">
        <v>118</v>
      </c>
      <c r="O27" s="1" t="s">
        <v>119</v>
      </c>
      <c r="S27" s="2">
        <v>0.67708333333333304</v>
      </c>
    </row>
    <row r="28" spans="1:19" ht="12.75" customHeight="1" x14ac:dyDescent="0.25">
      <c r="A28" s="1" t="s">
        <v>52</v>
      </c>
      <c r="B28" s="1">
        <v>2</v>
      </c>
      <c r="C28" s="1" t="s">
        <v>103</v>
      </c>
      <c r="D28" s="1" t="s">
        <v>76</v>
      </c>
      <c r="J28" s="1">
        <v>2</v>
      </c>
      <c r="K28" s="1" t="s">
        <v>104</v>
      </c>
      <c r="O28" s="1" t="s">
        <v>120</v>
      </c>
      <c r="S28" s="2">
        <v>0.68055555555555602</v>
      </c>
    </row>
    <row r="29" spans="1:19" ht="12.75" customHeight="1" x14ac:dyDescent="0.25">
      <c r="A29" s="1" t="s">
        <v>52</v>
      </c>
      <c r="B29" s="1">
        <v>2</v>
      </c>
      <c r="D29" s="1" t="s">
        <v>7</v>
      </c>
      <c r="E29" s="1" t="s">
        <v>121</v>
      </c>
      <c r="H29" s="1" t="s">
        <v>122</v>
      </c>
      <c r="J29" s="1">
        <v>1</v>
      </c>
      <c r="K29" s="1" t="s">
        <v>123</v>
      </c>
      <c r="S29" s="2">
        <v>0.6875</v>
      </c>
    </row>
    <row r="30" spans="1:19" ht="12.75" customHeight="1" x14ac:dyDescent="0.25">
      <c r="A30" s="1" t="s">
        <v>52</v>
      </c>
      <c r="B30" s="1">
        <v>3</v>
      </c>
      <c r="C30" s="1" t="s">
        <v>124</v>
      </c>
      <c r="D30" s="1" t="s">
        <v>11</v>
      </c>
      <c r="J30" s="1">
        <v>1</v>
      </c>
      <c r="K30" s="1" t="s">
        <v>125</v>
      </c>
      <c r="O30" s="1" t="s">
        <v>126</v>
      </c>
      <c r="S30" s="2">
        <v>0.29166666666666702</v>
      </c>
    </row>
    <row r="31" spans="1:19" ht="12.75" customHeight="1" x14ac:dyDescent="0.25">
      <c r="A31" s="1" t="s">
        <v>52</v>
      </c>
      <c r="B31" s="1">
        <v>3</v>
      </c>
      <c r="C31" s="1" t="s">
        <v>127</v>
      </c>
      <c r="D31" s="1" t="s">
        <v>128</v>
      </c>
      <c r="J31" s="1">
        <v>1</v>
      </c>
      <c r="K31" s="1" t="s">
        <v>129</v>
      </c>
      <c r="O31" s="1" t="s">
        <v>130</v>
      </c>
      <c r="S31" s="2">
        <v>0.29861111111111099</v>
      </c>
    </row>
    <row r="32" spans="1:19" ht="12.75" customHeight="1" x14ac:dyDescent="0.25">
      <c r="A32" s="1" t="s">
        <v>52</v>
      </c>
      <c r="B32" s="1">
        <v>3</v>
      </c>
      <c r="C32" s="1" t="s">
        <v>87</v>
      </c>
      <c r="D32" s="1" t="s">
        <v>11</v>
      </c>
      <c r="J32" s="1">
        <v>1</v>
      </c>
      <c r="K32" s="1" t="s">
        <v>104</v>
      </c>
      <c r="O32" s="1" t="s">
        <v>126</v>
      </c>
      <c r="S32" s="2">
        <v>0.29861111111111099</v>
      </c>
    </row>
    <row r="33" spans="1:19" ht="30" x14ac:dyDescent="0.25">
      <c r="A33" s="1" t="s">
        <v>131</v>
      </c>
      <c r="B33" s="1">
        <v>3</v>
      </c>
      <c r="C33" s="1" t="s">
        <v>132</v>
      </c>
      <c r="D33" s="1" t="s">
        <v>133</v>
      </c>
      <c r="J33" s="1">
        <v>1</v>
      </c>
      <c r="K33" s="1" t="s">
        <v>134</v>
      </c>
      <c r="O33" s="1" t="s">
        <v>135</v>
      </c>
      <c r="S33" s="2">
        <v>0.30555555555555602</v>
      </c>
    </row>
    <row r="34" spans="1:19" ht="30" x14ac:dyDescent="0.25">
      <c r="A34" s="1" t="s">
        <v>131</v>
      </c>
      <c r="B34" s="1">
        <v>3</v>
      </c>
      <c r="C34" s="1" t="s">
        <v>136</v>
      </c>
      <c r="D34" s="1" t="s">
        <v>11</v>
      </c>
      <c r="E34" s="1" t="s">
        <v>137</v>
      </c>
      <c r="H34" s="1" t="s">
        <v>138</v>
      </c>
      <c r="J34" s="1">
        <v>1</v>
      </c>
      <c r="K34" s="1" t="s">
        <v>36</v>
      </c>
      <c r="O34" s="1" t="s">
        <v>139</v>
      </c>
      <c r="S34" s="2">
        <v>0.3125</v>
      </c>
    </row>
    <row r="35" spans="1:19" ht="15" x14ac:dyDescent="0.25">
      <c r="A35" s="1" t="s">
        <v>131</v>
      </c>
      <c r="B35" s="1">
        <v>3</v>
      </c>
      <c r="C35" s="1" t="s">
        <v>140</v>
      </c>
      <c r="D35" s="1" t="s">
        <v>7</v>
      </c>
      <c r="J35" s="1">
        <v>2</v>
      </c>
      <c r="K35" s="1" t="s">
        <v>104</v>
      </c>
      <c r="O35" s="1" t="s">
        <v>141</v>
      </c>
      <c r="S35" s="2">
        <v>0.31944444444444398</v>
      </c>
    </row>
    <row r="36" spans="1:19" ht="45" x14ac:dyDescent="0.25">
      <c r="A36" s="1" t="s">
        <v>131</v>
      </c>
      <c r="B36" s="1">
        <v>3</v>
      </c>
      <c r="C36" s="1" t="s">
        <v>142</v>
      </c>
      <c r="D36" s="1" t="s">
        <v>59</v>
      </c>
      <c r="E36" s="1" t="s">
        <v>143</v>
      </c>
      <c r="J36" s="1">
        <v>1</v>
      </c>
      <c r="K36" s="1" t="s">
        <v>86</v>
      </c>
      <c r="O36" s="1" t="s">
        <v>144</v>
      </c>
      <c r="S36" s="2">
        <v>0.32291666666666702</v>
      </c>
    </row>
    <row r="37" spans="1:19" ht="15" x14ac:dyDescent="0.25">
      <c r="A37" s="1" t="s">
        <v>131</v>
      </c>
      <c r="B37" s="1">
        <v>3</v>
      </c>
      <c r="C37" s="1" t="s">
        <v>145</v>
      </c>
      <c r="G37" s="1" t="s">
        <v>146</v>
      </c>
      <c r="J37" s="1">
        <v>1</v>
      </c>
      <c r="K37" s="1" t="s">
        <v>104</v>
      </c>
      <c r="O37" s="1" t="s">
        <v>147</v>
      </c>
      <c r="S37" s="2">
        <v>0.70694444444444404</v>
      </c>
    </row>
    <row r="38" spans="1:19" ht="15" x14ac:dyDescent="0.25">
      <c r="A38" s="1" t="s">
        <v>131</v>
      </c>
      <c r="B38" s="1">
        <v>3</v>
      </c>
      <c r="C38" s="1" t="s">
        <v>148</v>
      </c>
      <c r="G38" s="1" t="s">
        <v>149</v>
      </c>
      <c r="S38" s="2">
        <v>0.73819444444444404</v>
      </c>
    </row>
    <row r="39" spans="1:19" ht="45" x14ac:dyDescent="0.25">
      <c r="A39" s="1" t="s">
        <v>131</v>
      </c>
      <c r="B39" s="1">
        <v>3</v>
      </c>
      <c r="C39" s="1" t="s">
        <v>150</v>
      </c>
      <c r="D39" s="1" t="s">
        <v>59</v>
      </c>
      <c r="E39" s="1" t="s">
        <v>151</v>
      </c>
      <c r="J39" s="1">
        <v>1</v>
      </c>
      <c r="K39" s="1" t="s">
        <v>152</v>
      </c>
      <c r="O39" s="1" t="s">
        <v>153</v>
      </c>
      <c r="S39" s="2">
        <v>0.30555555555555602</v>
      </c>
    </row>
    <row r="40" spans="1:19" ht="75" x14ac:dyDescent="0.25">
      <c r="A40" s="1" t="s">
        <v>131</v>
      </c>
      <c r="B40" s="1">
        <v>3</v>
      </c>
      <c r="C40" s="1" t="s">
        <v>154</v>
      </c>
      <c r="D40" s="1" t="s">
        <v>88</v>
      </c>
      <c r="E40" s="1" t="s">
        <v>155</v>
      </c>
      <c r="K40" s="1" t="s">
        <v>156</v>
      </c>
      <c r="O40" s="1" t="s">
        <v>157</v>
      </c>
      <c r="S40" s="2">
        <v>0.30902777777777801</v>
      </c>
    </row>
    <row r="41" spans="1:19" ht="15" x14ac:dyDescent="0.25">
      <c r="A41" s="1" t="s">
        <v>131</v>
      </c>
      <c r="B41" s="1">
        <v>4</v>
      </c>
      <c r="C41" s="1" t="s">
        <v>158</v>
      </c>
      <c r="J41" s="1">
        <v>1</v>
      </c>
      <c r="K41" s="1" t="s">
        <v>159</v>
      </c>
      <c r="O41" s="1" t="s">
        <v>160</v>
      </c>
      <c r="S41" s="2">
        <v>0.59375</v>
      </c>
    </row>
    <row r="42" spans="1:19" ht="15" x14ac:dyDescent="0.25">
      <c r="A42" s="1" t="s">
        <v>131</v>
      </c>
      <c r="B42" s="1">
        <v>4</v>
      </c>
      <c r="C42" s="1" t="s">
        <v>87</v>
      </c>
      <c r="J42" s="1">
        <v>1</v>
      </c>
      <c r="K42" s="1" t="s">
        <v>104</v>
      </c>
      <c r="O42" s="1" t="s">
        <v>161</v>
      </c>
      <c r="S42" s="2">
        <v>0.59375</v>
      </c>
    </row>
    <row r="43" spans="1:19" ht="105" x14ac:dyDescent="0.25">
      <c r="A43" s="1" t="s">
        <v>131</v>
      </c>
      <c r="B43" s="1">
        <v>4</v>
      </c>
      <c r="C43" s="1" t="s">
        <v>154</v>
      </c>
      <c r="D43" s="1" t="s">
        <v>11</v>
      </c>
      <c r="E43" s="1" t="s">
        <v>162</v>
      </c>
      <c r="I43" s="1" t="s">
        <v>163</v>
      </c>
      <c r="J43" s="1">
        <v>6</v>
      </c>
      <c r="K43" s="1" t="s">
        <v>164</v>
      </c>
      <c r="N43" s="3" t="s">
        <v>165</v>
      </c>
      <c r="O43" s="1" t="s">
        <v>166</v>
      </c>
      <c r="S43" s="2">
        <v>0.59513888888888899</v>
      </c>
    </row>
    <row r="44" spans="1:19" ht="45" x14ac:dyDescent="0.25">
      <c r="A44" s="1" t="s">
        <v>131</v>
      </c>
      <c r="B44" s="1">
        <v>4</v>
      </c>
      <c r="C44" s="4" t="s">
        <v>167</v>
      </c>
      <c r="D44" s="1" t="s">
        <v>43</v>
      </c>
      <c r="E44" s="1" t="s">
        <v>168</v>
      </c>
      <c r="J44" s="1">
        <v>1</v>
      </c>
      <c r="K44" s="1" t="s">
        <v>86</v>
      </c>
      <c r="O44" s="1" t="s">
        <v>169</v>
      </c>
      <c r="S44" s="2">
        <v>0.60069444444444398</v>
      </c>
    </row>
    <row r="45" spans="1:19" ht="60" x14ac:dyDescent="0.25">
      <c r="A45" s="1" t="s">
        <v>131</v>
      </c>
      <c r="B45" s="1">
        <v>4</v>
      </c>
      <c r="C45" s="5" t="s">
        <v>170</v>
      </c>
      <c r="D45" s="1" t="s">
        <v>43</v>
      </c>
      <c r="E45" s="1" t="s">
        <v>171</v>
      </c>
      <c r="I45" s="1" t="s">
        <v>172</v>
      </c>
      <c r="J45" s="1">
        <v>1</v>
      </c>
      <c r="K45" s="1" t="s">
        <v>173</v>
      </c>
      <c r="N45" s="1" t="s">
        <v>174</v>
      </c>
      <c r="O45" s="1" t="s">
        <v>175</v>
      </c>
    </row>
    <row r="46" spans="1:19" ht="15" x14ac:dyDescent="0.25">
      <c r="A46" s="1" t="s">
        <v>131</v>
      </c>
      <c r="B46" s="1">
        <v>4</v>
      </c>
      <c r="C46" s="1" t="s">
        <v>53</v>
      </c>
      <c r="K46" s="1" t="s">
        <v>86</v>
      </c>
      <c r="O46" s="1" t="s">
        <v>176</v>
      </c>
      <c r="S46" s="2">
        <v>0.60972222222222205</v>
      </c>
    </row>
    <row r="47" spans="1:19" ht="90" x14ac:dyDescent="0.25">
      <c r="A47" s="1" t="s">
        <v>131</v>
      </c>
      <c r="B47" s="1">
        <v>4</v>
      </c>
      <c r="C47" s="1" t="s">
        <v>177</v>
      </c>
      <c r="D47" s="1" t="s">
        <v>96</v>
      </c>
      <c r="E47" s="1" t="s">
        <v>178</v>
      </c>
      <c r="N47" s="1" t="s">
        <v>179</v>
      </c>
      <c r="O47" s="1" t="s">
        <v>180</v>
      </c>
      <c r="S47" s="2">
        <v>0.61180555555555605</v>
      </c>
    </row>
    <row r="48" spans="1:19" ht="75" x14ac:dyDescent="0.25">
      <c r="A48" s="1" t="s">
        <v>131</v>
      </c>
      <c r="B48" s="1">
        <v>4</v>
      </c>
      <c r="C48" s="4"/>
      <c r="E48" s="1" t="s">
        <v>181</v>
      </c>
      <c r="J48" s="1">
        <v>2</v>
      </c>
      <c r="K48" s="1" t="s">
        <v>182</v>
      </c>
      <c r="S48" s="2">
        <v>0.61805555555555602</v>
      </c>
    </row>
    <row r="49" spans="1:19" ht="15" x14ac:dyDescent="0.25">
      <c r="A49" s="1" t="s">
        <v>131</v>
      </c>
      <c r="B49" s="1">
        <v>4</v>
      </c>
      <c r="C49" s="1" t="s">
        <v>87</v>
      </c>
      <c r="J49" s="1">
        <v>1</v>
      </c>
      <c r="P49" s="1" t="s">
        <v>183</v>
      </c>
      <c r="Q49" s="1" t="s">
        <v>184</v>
      </c>
      <c r="S49" s="2">
        <v>0.61875000000000002</v>
      </c>
    </row>
    <row r="50" spans="1:19" ht="90" x14ac:dyDescent="0.25">
      <c r="A50" s="1" t="s">
        <v>131</v>
      </c>
      <c r="B50" s="1">
        <v>4</v>
      </c>
      <c r="D50" s="1" t="s">
        <v>43</v>
      </c>
      <c r="E50" s="1" t="s">
        <v>185</v>
      </c>
      <c r="I50" s="1" t="s">
        <v>172</v>
      </c>
      <c r="J50" s="1">
        <v>6</v>
      </c>
      <c r="K50" s="1" t="s">
        <v>186</v>
      </c>
      <c r="P50" s="1" t="s">
        <v>187</v>
      </c>
      <c r="Q50" s="1" t="s">
        <v>188</v>
      </c>
      <c r="R50" s="1" t="s">
        <v>189</v>
      </c>
      <c r="S50" s="2">
        <v>0.62152777777777801</v>
      </c>
    </row>
    <row r="51" spans="1:19" ht="15" x14ac:dyDescent="0.25">
      <c r="A51" s="1" t="s">
        <v>131</v>
      </c>
      <c r="B51" s="1">
        <v>4</v>
      </c>
      <c r="C51" s="1" t="s">
        <v>190</v>
      </c>
      <c r="J51" s="1">
        <v>3</v>
      </c>
      <c r="K51" s="1" t="s">
        <v>104</v>
      </c>
      <c r="O51" s="1" t="s">
        <v>191</v>
      </c>
      <c r="P51" s="1" t="s">
        <v>192</v>
      </c>
      <c r="Q51" s="1" t="s">
        <v>193</v>
      </c>
      <c r="S51" s="2">
        <v>0.62847222222222199</v>
      </c>
    </row>
    <row r="52" spans="1:19" ht="30" x14ac:dyDescent="0.25">
      <c r="A52" s="1" t="s">
        <v>131</v>
      </c>
      <c r="B52" s="1">
        <v>4</v>
      </c>
      <c r="C52" s="1" t="s">
        <v>194</v>
      </c>
      <c r="J52" s="1">
        <v>4</v>
      </c>
      <c r="K52" s="1" t="s">
        <v>195</v>
      </c>
      <c r="O52" s="1" t="s">
        <v>196</v>
      </c>
      <c r="S52" s="2">
        <v>0.62986111111111098</v>
      </c>
    </row>
    <row r="53" spans="1:19" ht="15" x14ac:dyDescent="0.25">
      <c r="A53" s="1" t="s">
        <v>131</v>
      </c>
      <c r="B53" s="1">
        <v>4</v>
      </c>
      <c r="C53" s="1" t="s">
        <v>87</v>
      </c>
      <c r="J53" s="1">
        <v>1</v>
      </c>
      <c r="K53" s="1" t="s">
        <v>104</v>
      </c>
      <c r="O53" s="1" t="s">
        <v>197</v>
      </c>
      <c r="P53" s="1" t="s">
        <v>198</v>
      </c>
      <c r="Q53" s="1" t="s">
        <v>199</v>
      </c>
      <c r="S53" s="2">
        <v>0.63819444444444395</v>
      </c>
    </row>
    <row r="54" spans="1:19" ht="30" x14ac:dyDescent="0.25">
      <c r="A54" s="1" t="s">
        <v>131</v>
      </c>
      <c r="B54" s="1">
        <v>4</v>
      </c>
      <c r="C54" s="1" t="s">
        <v>190</v>
      </c>
      <c r="J54" s="1">
        <v>2</v>
      </c>
      <c r="K54" s="1" t="s">
        <v>200</v>
      </c>
      <c r="N54" s="1" t="s">
        <v>201</v>
      </c>
      <c r="O54" s="1" t="s">
        <v>202</v>
      </c>
      <c r="P54" s="1" t="s">
        <v>203</v>
      </c>
      <c r="Q54" s="1" t="s">
        <v>204</v>
      </c>
      <c r="S54" s="2">
        <v>0.65</v>
      </c>
    </row>
    <row r="55" spans="1:19" ht="15" x14ac:dyDescent="0.25">
      <c r="A55" s="1" t="s">
        <v>131</v>
      </c>
      <c r="B55" s="1">
        <v>4</v>
      </c>
      <c r="C55" s="1" t="s">
        <v>205</v>
      </c>
      <c r="J55" s="1">
        <v>7</v>
      </c>
      <c r="K55" s="1" t="s">
        <v>206</v>
      </c>
      <c r="O55" s="1" t="s">
        <v>207</v>
      </c>
      <c r="S55" s="2">
        <v>0.65972222222222199</v>
      </c>
    </row>
    <row r="56" spans="1:19" ht="15" x14ac:dyDescent="0.25">
      <c r="A56" s="1" t="s">
        <v>131</v>
      </c>
      <c r="B56" s="1">
        <v>4</v>
      </c>
      <c r="C56" s="1" t="s">
        <v>208</v>
      </c>
      <c r="J56" s="1">
        <v>4</v>
      </c>
      <c r="K56" s="1" t="s">
        <v>209</v>
      </c>
      <c r="O56" s="1" t="s">
        <v>210</v>
      </c>
      <c r="R56" s="1" t="s">
        <v>211</v>
      </c>
      <c r="S56" s="2">
        <v>0.66666666666666696</v>
      </c>
    </row>
    <row r="57" spans="1:19" ht="75" x14ac:dyDescent="0.25">
      <c r="A57" s="1" t="s">
        <v>131</v>
      </c>
      <c r="B57" s="1">
        <v>4</v>
      </c>
      <c r="C57" s="4"/>
      <c r="D57" s="1" t="s">
        <v>212</v>
      </c>
      <c r="E57" s="1" t="s">
        <v>213</v>
      </c>
      <c r="I57" s="1" t="s">
        <v>214</v>
      </c>
      <c r="J57" s="1">
        <v>1</v>
      </c>
      <c r="K57" s="1" t="s">
        <v>206</v>
      </c>
      <c r="O57" s="1" t="s">
        <v>215</v>
      </c>
      <c r="R57" s="1" t="s">
        <v>216</v>
      </c>
    </row>
    <row r="58" spans="1:19" ht="45" x14ac:dyDescent="0.25">
      <c r="A58" s="1" t="s">
        <v>131</v>
      </c>
      <c r="B58" s="1">
        <v>4</v>
      </c>
      <c r="C58" s="4"/>
      <c r="E58" s="1" t="s">
        <v>217</v>
      </c>
      <c r="J58" s="1">
        <v>1</v>
      </c>
      <c r="N58" s="1" t="s">
        <v>218</v>
      </c>
    </row>
    <row r="59" spans="1:19" ht="30" x14ac:dyDescent="0.25">
      <c r="A59" s="1" t="s">
        <v>131</v>
      </c>
      <c r="B59" s="1">
        <v>4</v>
      </c>
      <c r="C59" s="1" t="s">
        <v>219</v>
      </c>
      <c r="D59" s="1" t="s">
        <v>84</v>
      </c>
      <c r="G59" s="1" t="s">
        <v>220</v>
      </c>
      <c r="H59" s="1" t="s">
        <v>221</v>
      </c>
      <c r="J59" s="1">
        <v>1</v>
      </c>
      <c r="K59" s="1" t="s">
        <v>222</v>
      </c>
      <c r="O59" s="1" t="s">
        <v>223</v>
      </c>
      <c r="S59" s="2">
        <v>0.67708333333333304</v>
      </c>
    </row>
    <row r="60" spans="1:19" ht="15" x14ac:dyDescent="0.25">
      <c r="A60" s="1" t="s">
        <v>131</v>
      </c>
      <c r="B60" s="1">
        <v>4</v>
      </c>
      <c r="C60" s="1" t="s">
        <v>224</v>
      </c>
      <c r="J60" s="1">
        <v>1</v>
      </c>
      <c r="K60" s="1" t="s">
        <v>225</v>
      </c>
      <c r="O60" s="1" t="s">
        <v>223</v>
      </c>
      <c r="S60" s="2">
        <v>0.67708333333333304</v>
      </c>
    </row>
    <row r="61" spans="1:19" ht="30" x14ac:dyDescent="0.25">
      <c r="A61" s="1" t="s">
        <v>131</v>
      </c>
      <c r="B61" s="1">
        <v>4</v>
      </c>
      <c r="E61" s="1" t="s">
        <v>226</v>
      </c>
      <c r="H61" s="1" t="s">
        <v>227</v>
      </c>
      <c r="J61" s="1">
        <v>1</v>
      </c>
      <c r="R61" s="1" t="s">
        <v>228</v>
      </c>
      <c r="S61" s="2">
        <v>0.68402777777777801</v>
      </c>
    </row>
    <row r="62" spans="1:19" ht="15" x14ac:dyDescent="0.25">
      <c r="A62" s="1" t="s">
        <v>131</v>
      </c>
      <c r="B62" s="1">
        <v>4</v>
      </c>
      <c r="C62" s="1" t="s">
        <v>229</v>
      </c>
      <c r="J62" s="1">
        <v>1</v>
      </c>
      <c r="O62" s="1" t="s">
        <v>230</v>
      </c>
      <c r="S62" s="2">
        <v>0.68541666666666701</v>
      </c>
    </row>
    <row r="63" spans="1:19" ht="15" x14ac:dyDescent="0.25">
      <c r="A63" s="1" t="s">
        <v>131</v>
      </c>
      <c r="B63" s="1">
        <v>4</v>
      </c>
      <c r="C63" s="4"/>
      <c r="D63" s="1" t="s">
        <v>43</v>
      </c>
      <c r="E63" s="1" t="s">
        <v>231</v>
      </c>
      <c r="J63" s="1">
        <v>9</v>
      </c>
      <c r="K63" s="1" t="s">
        <v>232</v>
      </c>
      <c r="N63" s="1" t="s">
        <v>233</v>
      </c>
      <c r="O63" s="1" t="s">
        <v>234</v>
      </c>
      <c r="R63" s="1" t="s">
        <v>235</v>
      </c>
      <c r="S63" s="2">
        <v>0.6875</v>
      </c>
    </row>
    <row r="64" spans="1:19" ht="15" x14ac:dyDescent="0.25">
      <c r="A64" s="1" t="s">
        <v>131</v>
      </c>
      <c r="B64" s="1">
        <v>4</v>
      </c>
      <c r="C64" s="1" t="s">
        <v>75</v>
      </c>
      <c r="J64" s="1">
        <v>1</v>
      </c>
      <c r="K64" s="1" t="s">
        <v>206</v>
      </c>
      <c r="O64" s="1" t="s">
        <v>236</v>
      </c>
      <c r="R64" s="1" t="s">
        <v>237</v>
      </c>
      <c r="S64" s="2">
        <v>0.68888888888888899</v>
      </c>
    </row>
    <row r="65" spans="1:19" ht="30" x14ac:dyDescent="0.25">
      <c r="A65" s="1" t="s">
        <v>0</v>
      </c>
      <c r="B65" s="1">
        <v>5</v>
      </c>
      <c r="C65" s="1" t="s">
        <v>17</v>
      </c>
      <c r="D65" s="1" t="s">
        <v>88</v>
      </c>
      <c r="E65" s="1" t="s">
        <v>12</v>
      </c>
      <c r="I65" s="1" t="s">
        <v>18</v>
      </c>
      <c r="J65" s="1">
        <v>1</v>
      </c>
      <c r="K65" s="1" t="s">
        <v>14</v>
      </c>
      <c r="N65" s="1" t="s">
        <v>19</v>
      </c>
      <c r="O65" s="1" t="s">
        <v>238</v>
      </c>
      <c r="S65" s="2">
        <v>0.63541666666666696</v>
      </c>
    </row>
    <row r="66" spans="1:19" ht="45" x14ac:dyDescent="0.25">
      <c r="A66" s="1" t="s">
        <v>0</v>
      </c>
      <c r="B66" s="1">
        <v>5</v>
      </c>
      <c r="D66" s="1" t="s">
        <v>239</v>
      </c>
      <c r="E66" s="1" t="s">
        <v>240</v>
      </c>
      <c r="J66" s="1">
        <v>1</v>
      </c>
      <c r="K66" s="1" t="s">
        <v>86</v>
      </c>
      <c r="O66" s="1" t="s">
        <v>241</v>
      </c>
      <c r="S66" s="2">
        <v>0.63819444444444395</v>
      </c>
    </row>
    <row r="67" spans="1:19" ht="60" x14ac:dyDescent="0.25">
      <c r="A67" s="1" t="s">
        <v>0</v>
      </c>
      <c r="B67" s="1">
        <v>5</v>
      </c>
      <c r="C67" s="1" t="s">
        <v>124</v>
      </c>
      <c r="D67" s="1" t="s">
        <v>88</v>
      </c>
      <c r="E67" s="1" t="s">
        <v>242</v>
      </c>
      <c r="I67" s="1" t="s">
        <v>243</v>
      </c>
      <c r="J67" s="1">
        <v>1</v>
      </c>
      <c r="K67" s="1" t="s">
        <v>244</v>
      </c>
      <c r="O67" s="1" t="s">
        <v>245</v>
      </c>
    </row>
    <row r="68" spans="1:19" ht="60" x14ac:dyDescent="0.25">
      <c r="A68" s="1" t="s">
        <v>0</v>
      </c>
      <c r="B68" s="1">
        <v>5</v>
      </c>
      <c r="C68" s="1" t="s">
        <v>246</v>
      </c>
      <c r="D68" s="1" t="s">
        <v>239</v>
      </c>
      <c r="E68" s="1" t="s">
        <v>247</v>
      </c>
      <c r="H68" s="1" t="s">
        <v>248</v>
      </c>
      <c r="N68" s="1" t="s">
        <v>249</v>
      </c>
      <c r="O68" s="1" t="s">
        <v>250</v>
      </c>
      <c r="S68" s="2">
        <v>0.64236111111111105</v>
      </c>
    </row>
    <row r="69" spans="1:19" ht="45" x14ac:dyDescent="0.25">
      <c r="A69" s="1" t="s">
        <v>0</v>
      </c>
      <c r="B69" s="1">
        <v>5</v>
      </c>
      <c r="C69" s="1" t="s">
        <v>251</v>
      </c>
      <c r="D69" s="1" t="s">
        <v>252</v>
      </c>
      <c r="E69" s="1" t="s">
        <v>253</v>
      </c>
      <c r="I69" s="1" t="s">
        <v>254</v>
      </c>
      <c r="J69" s="1">
        <v>3</v>
      </c>
      <c r="K69" s="1" t="s">
        <v>255</v>
      </c>
      <c r="N69" s="1" t="s">
        <v>256</v>
      </c>
      <c r="O69" s="1" t="s">
        <v>257</v>
      </c>
      <c r="S69" s="2">
        <v>0.64861111111111103</v>
      </c>
    </row>
    <row r="70" spans="1:19" ht="75" x14ac:dyDescent="0.25">
      <c r="A70" s="1" t="s">
        <v>0</v>
      </c>
      <c r="B70" s="1">
        <v>5</v>
      </c>
      <c r="C70" s="1" t="s">
        <v>258</v>
      </c>
      <c r="E70" s="1" t="s">
        <v>259</v>
      </c>
      <c r="I70" s="1" t="s">
        <v>260</v>
      </c>
      <c r="J70" s="1">
        <v>1</v>
      </c>
      <c r="K70" s="1" t="s">
        <v>29</v>
      </c>
      <c r="O70" s="1" t="s">
        <v>261</v>
      </c>
      <c r="S70" s="2">
        <v>0.65</v>
      </c>
    </row>
    <row r="71" spans="1:19" ht="60" x14ac:dyDescent="0.25">
      <c r="A71" s="1" t="s">
        <v>0</v>
      </c>
      <c r="B71" s="1">
        <v>5</v>
      </c>
      <c r="D71" s="1" t="s">
        <v>59</v>
      </c>
      <c r="E71" s="1" t="s">
        <v>262</v>
      </c>
      <c r="I71" s="1" t="s">
        <v>263</v>
      </c>
      <c r="J71" s="1">
        <v>1</v>
      </c>
      <c r="K71" s="1" t="s">
        <v>29</v>
      </c>
      <c r="N71" s="1" t="s">
        <v>264</v>
      </c>
      <c r="O71" s="1" t="s">
        <v>261</v>
      </c>
      <c r="S71" s="2">
        <v>0.65138888888888902</v>
      </c>
    </row>
    <row r="72" spans="1:19" ht="30" x14ac:dyDescent="0.25">
      <c r="A72" s="1" t="s">
        <v>0</v>
      </c>
      <c r="B72" s="1">
        <v>5</v>
      </c>
      <c r="D72" s="1" t="s">
        <v>76</v>
      </c>
      <c r="E72" s="1" t="s">
        <v>265</v>
      </c>
      <c r="J72" s="1">
        <v>1</v>
      </c>
      <c r="K72" s="1" t="s">
        <v>266</v>
      </c>
      <c r="N72" s="1" t="s">
        <v>267</v>
      </c>
      <c r="O72" s="1" t="s">
        <v>268</v>
      </c>
      <c r="S72" s="2">
        <v>0.65486111111111101</v>
      </c>
    </row>
    <row r="73" spans="1:19" ht="30" x14ac:dyDescent="0.25">
      <c r="A73" s="1" t="s">
        <v>0</v>
      </c>
      <c r="B73" s="1">
        <v>5</v>
      </c>
      <c r="C73" s="1" t="s">
        <v>47</v>
      </c>
      <c r="D73" s="1" t="s">
        <v>84</v>
      </c>
      <c r="E73" s="1" t="s">
        <v>269</v>
      </c>
      <c r="J73" s="1">
        <v>1</v>
      </c>
      <c r="K73" s="1" t="s">
        <v>270</v>
      </c>
      <c r="O73" s="1" t="s">
        <v>271</v>
      </c>
      <c r="S73" s="2">
        <v>0.655555555555556</v>
      </c>
    </row>
    <row r="74" spans="1:19" ht="30" x14ac:dyDescent="0.25">
      <c r="A74" s="1" t="s">
        <v>272</v>
      </c>
      <c r="B74" s="1">
        <v>5</v>
      </c>
      <c r="C74" s="1" t="s">
        <v>273</v>
      </c>
      <c r="D74" s="1" t="s">
        <v>84</v>
      </c>
      <c r="J74" s="1">
        <v>2</v>
      </c>
      <c r="K74" s="1" t="s">
        <v>270</v>
      </c>
      <c r="O74" s="1" t="s">
        <v>271</v>
      </c>
      <c r="S74" s="2">
        <v>0.655555555555556</v>
      </c>
    </row>
    <row r="75" spans="1:19" ht="15" x14ac:dyDescent="0.25">
      <c r="A75" s="1" t="s">
        <v>0</v>
      </c>
      <c r="B75" s="1">
        <v>5</v>
      </c>
      <c r="C75" s="1" t="s">
        <v>25</v>
      </c>
      <c r="J75" s="1">
        <v>5</v>
      </c>
      <c r="K75" s="1" t="s">
        <v>104</v>
      </c>
      <c r="O75" s="1" t="s">
        <v>274</v>
      </c>
      <c r="S75" s="2">
        <v>0.656944444444444</v>
      </c>
    </row>
    <row r="76" spans="1:19" ht="75" x14ac:dyDescent="0.25">
      <c r="A76" s="1" t="s">
        <v>0</v>
      </c>
      <c r="B76" s="1">
        <v>5</v>
      </c>
      <c r="C76" s="1" t="s">
        <v>10</v>
      </c>
      <c r="D76" s="1" t="s">
        <v>275</v>
      </c>
      <c r="E76" s="1" t="s">
        <v>276</v>
      </c>
      <c r="I76" s="1" t="s">
        <v>277</v>
      </c>
      <c r="J76" s="1">
        <v>1</v>
      </c>
      <c r="K76" s="1" t="s">
        <v>278</v>
      </c>
      <c r="N76" s="1" t="s">
        <v>279</v>
      </c>
      <c r="O76" s="1" t="s">
        <v>280</v>
      </c>
      <c r="S76" s="2">
        <v>0.66388888888888897</v>
      </c>
    </row>
    <row r="77" spans="1:19" ht="15" x14ac:dyDescent="0.25">
      <c r="A77" s="1" t="s">
        <v>0</v>
      </c>
      <c r="B77" s="1">
        <v>5</v>
      </c>
      <c r="C77" s="1" t="s">
        <v>273</v>
      </c>
      <c r="J77" s="1">
        <v>2</v>
      </c>
      <c r="K77" s="1" t="s">
        <v>86</v>
      </c>
      <c r="O77" s="1" t="s">
        <v>281</v>
      </c>
      <c r="S77" s="2">
        <v>0.67430555555555605</v>
      </c>
    </row>
    <row r="78" spans="1:19" ht="30" x14ac:dyDescent="0.25">
      <c r="A78" s="1" t="s">
        <v>0</v>
      </c>
      <c r="B78" s="1">
        <v>5</v>
      </c>
      <c r="C78" s="1" t="s">
        <v>25</v>
      </c>
      <c r="J78" s="1">
        <v>3</v>
      </c>
      <c r="K78" s="1" t="s">
        <v>282</v>
      </c>
      <c r="O78" s="1" t="s">
        <v>283</v>
      </c>
      <c r="S78" s="2">
        <v>0.67986111111111103</v>
      </c>
    </row>
    <row r="79" spans="1:19" ht="30" x14ac:dyDescent="0.25">
      <c r="A79" s="1" t="s">
        <v>0</v>
      </c>
      <c r="B79" s="1">
        <v>5</v>
      </c>
      <c r="C79" s="1" t="s">
        <v>284</v>
      </c>
      <c r="E79" s="1" t="s">
        <v>285</v>
      </c>
      <c r="I79" s="1" t="s">
        <v>286</v>
      </c>
      <c r="J79" s="1">
        <v>1</v>
      </c>
      <c r="K79" s="1" t="s">
        <v>287</v>
      </c>
      <c r="O79" s="1" t="s">
        <v>288</v>
      </c>
      <c r="S79" s="2">
        <v>0.67708333333333304</v>
      </c>
    </row>
    <row r="80" spans="1:19" ht="45" x14ac:dyDescent="0.25">
      <c r="A80" s="1" t="s">
        <v>0</v>
      </c>
      <c r="B80" s="1">
        <v>5</v>
      </c>
      <c r="C80" s="1" t="s">
        <v>289</v>
      </c>
      <c r="D80" s="1" t="s">
        <v>11</v>
      </c>
      <c r="E80" s="1" t="s">
        <v>290</v>
      </c>
      <c r="H80" s="1" t="s">
        <v>291</v>
      </c>
      <c r="I80" s="1" t="s">
        <v>292</v>
      </c>
      <c r="J80" s="1">
        <v>1</v>
      </c>
      <c r="K80" s="1" t="s">
        <v>293</v>
      </c>
      <c r="N80" s="1" t="s">
        <v>294</v>
      </c>
      <c r="O80" s="1" t="s">
        <v>295</v>
      </c>
    </row>
    <row r="81" spans="1:19" ht="30" x14ac:dyDescent="0.25">
      <c r="A81" s="1" t="s">
        <v>296</v>
      </c>
      <c r="B81" s="1">
        <v>5</v>
      </c>
      <c r="C81" s="1" t="s">
        <v>20</v>
      </c>
      <c r="D81" s="1" t="s">
        <v>297</v>
      </c>
      <c r="E81" s="1" t="s">
        <v>298</v>
      </c>
      <c r="J81" s="1">
        <v>1</v>
      </c>
      <c r="K81" s="1" t="s">
        <v>36</v>
      </c>
      <c r="N81" s="1" t="s">
        <v>299</v>
      </c>
      <c r="O81" s="1" t="s">
        <v>300</v>
      </c>
      <c r="S81" s="2">
        <v>0.68333333333333302</v>
      </c>
    </row>
    <row r="82" spans="1:19" ht="15" x14ac:dyDescent="0.25">
      <c r="A82" s="1" t="s">
        <v>0</v>
      </c>
      <c r="B82" s="1">
        <v>5</v>
      </c>
      <c r="C82" s="1" t="s">
        <v>301</v>
      </c>
      <c r="J82" s="1">
        <v>1</v>
      </c>
      <c r="K82" s="1" t="s">
        <v>302</v>
      </c>
      <c r="O82" s="1" t="s">
        <v>303</v>
      </c>
      <c r="S82" s="2">
        <v>0.69652777777777797</v>
      </c>
    </row>
    <row r="83" spans="1:19" ht="15" x14ac:dyDescent="0.25">
      <c r="A83" s="1" t="s">
        <v>0</v>
      </c>
      <c r="B83" s="1">
        <v>6</v>
      </c>
      <c r="C83" s="1" t="s">
        <v>1</v>
      </c>
      <c r="J83" s="1">
        <v>3</v>
      </c>
      <c r="K83" s="1" t="s">
        <v>104</v>
      </c>
      <c r="O83" s="1" t="s">
        <v>304</v>
      </c>
      <c r="S83" s="2">
        <v>0.29930555555555599</v>
      </c>
    </row>
    <row r="84" spans="1:19" ht="30" x14ac:dyDescent="0.25">
      <c r="A84" s="1" t="s">
        <v>0</v>
      </c>
      <c r="B84" s="1">
        <v>6</v>
      </c>
      <c r="D84" s="1" t="s">
        <v>212</v>
      </c>
      <c r="E84" s="1" t="s">
        <v>305</v>
      </c>
      <c r="J84" s="1">
        <v>6</v>
      </c>
      <c r="K84" s="1" t="s">
        <v>306</v>
      </c>
      <c r="N84" s="1" t="s">
        <v>307</v>
      </c>
      <c r="O84" s="1" t="s">
        <v>308</v>
      </c>
      <c r="S84" s="2">
        <v>0.30208333333333298</v>
      </c>
    </row>
    <row r="85" spans="1:19" ht="30" x14ac:dyDescent="0.25">
      <c r="A85" s="1" t="s">
        <v>0</v>
      </c>
      <c r="B85" s="1">
        <v>6</v>
      </c>
      <c r="D85" s="1" t="s">
        <v>59</v>
      </c>
      <c r="E85" s="1" t="s">
        <v>309</v>
      </c>
      <c r="H85" s="1" t="s">
        <v>310</v>
      </c>
      <c r="J85" s="1">
        <v>3</v>
      </c>
      <c r="K85" s="1" t="s">
        <v>287</v>
      </c>
      <c r="N85" s="1" t="s">
        <v>311</v>
      </c>
      <c r="O85" s="1" t="s">
        <v>312</v>
      </c>
      <c r="S85" s="2">
        <v>0.30555555555555602</v>
      </c>
    </row>
    <row r="86" spans="1:19" ht="15" x14ac:dyDescent="0.25">
      <c r="A86" s="1" t="s">
        <v>0</v>
      </c>
      <c r="B86" s="1">
        <v>6</v>
      </c>
      <c r="C86" s="1" t="s">
        <v>273</v>
      </c>
      <c r="J86" s="1">
        <v>1</v>
      </c>
      <c r="K86" s="1" t="s">
        <v>313</v>
      </c>
      <c r="O86" s="1" t="s">
        <v>312</v>
      </c>
      <c r="S86" s="2">
        <v>0.30902777777777801</v>
      </c>
    </row>
    <row r="87" spans="1:19" ht="45" x14ac:dyDescent="0.25">
      <c r="A87" s="1" t="s">
        <v>0</v>
      </c>
      <c r="B87" s="1">
        <v>6</v>
      </c>
      <c r="C87" s="1" t="s">
        <v>314</v>
      </c>
      <c r="D87" s="1" t="s">
        <v>212</v>
      </c>
      <c r="E87" s="1" t="s">
        <v>315</v>
      </c>
      <c r="J87" s="1">
        <v>1</v>
      </c>
      <c r="K87" s="1" t="s">
        <v>316</v>
      </c>
      <c r="N87" s="1" t="s">
        <v>317</v>
      </c>
      <c r="O87" s="1" t="s">
        <v>318</v>
      </c>
      <c r="S87" s="2">
        <v>0.311805555555556</v>
      </c>
    </row>
    <row r="88" spans="1:19" ht="15" x14ac:dyDescent="0.25">
      <c r="A88" s="1" t="s">
        <v>319</v>
      </c>
      <c r="B88" s="1">
        <v>6</v>
      </c>
      <c r="C88" s="1" t="s">
        <v>273</v>
      </c>
      <c r="J88" s="1">
        <v>2</v>
      </c>
      <c r="K88" s="1" t="s">
        <v>293</v>
      </c>
      <c r="O88" s="1" t="s">
        <v>320</v>
      </c>
      <c r="S88" s="2">
        <v>0.31527777777777799</v>
      </c>
    </row>
    <row r="89" spans="1:19" ht="45" x14ac:dyDescent="0.25">
      <c r="A89" s="1" t="s">
        <v>319</v>
      </c>
      <c r="B89" s="1">
        <v>6</v>
      </c>
      <c r="D89" s="1" t="s">
        <v>59</v>
      </c>
      <c r="E89" s="1" t="s">
        <v>321</v>
      </c>
      <c r="J89" s="1">
        <v>1</v>
      </c>
      <c r="K89" s="1" t="s">
        <v>313</v>
      </c>
      <c r="O89" s="1" t="s">
        <v>320</v>
      </c>
      <c r="S89" s="2">
        <v>0.31527777777777799</v>
      </c>
    </row>
    <row r="90" spans="1:19" ht="15" x14ac:dyDescent="0.25">
      <c r="A90" s="1" t="s">
        <v>319</v>
      </c>
      <c r="B90" s="1">
        <v>6</v>
      </c>
      <c r="C90" s="1" t="s">
        <v>322</v>
      </c>
      <c r="J90" s="1">
        <v>1</v>
      </c>
      <c r="K90" s="1" t="s">
        <v>14</v>
      </c>
      <c r="O90" s="1" t="s">
        <v>320</v>
      </c>
      <c r="S90" s="2">
        <v>0.31597222222222199</v>
      </c>
    </row>
    <row r="91" spans="1:19" ht="15" x14ac:dyDescent="0.25">
      <c r="A91" s="1" t="s">
        <v>319</v>
      </c>
      <c r="B91" s="1">
        <v>6</v>
      </c>
      <c r="D91" s="1" t="s">
        <v>7</v>
      </c>
      <c r="E91" s="1" t="s">
        <v>323</v>
      </c>
      <c r="J91" s="1">
        <v>1</v>
      </c>
      <c r="K91" s="1" t="s">
        <v>86</v>
      </c>
      <c r="O91" s="1" t="s">
        <v>324</v>
      </c>
      <c r="S91" s="2">
        <v>0.31874999999999998</v>
      </c>
    </row>
    <row r="92" spans="1:19" ht="15" x14ac:dyDescent="0.25">
      <c r="A92" s="1" t="s">
        <v>319</v>
      </c>
      <c r="B92" s="1">
        <v>6</v>
      </c>
      <c r="C92" s="1" t="s">
        <v>273</v>
      </c>
      <c r="J92" s="1">
        <v>5</v>
      </c>
      <c r="K92" s="1" t="s">
        <v>29</v>
      </c>
      <c r="O92" s="1" t="s">
        <v>325</v>
      </c>
      <c r="S92" s="2">
        <v>0.31874999999999998</v>
      </c>
    </row>
    <row r="93" spans="1:19" ht="15" x14ac:dyDescent="0.25">
      <c r="A93" s="1" t="s">
        <v>319</v>
      </c>
      <c r="B93" s="1">
        <v>6</v>
      </c>
      <c r="C93" s="1" t="s">
        <v>1</v>
      </c>
      <c r="J93" s="1">
        <v>1</v>
      </c>
      <c r="K93" s="1" t="s">
        <v>104</v>
      </c>
      <c r="O93" s="1" t="s">
        <v>326</v>
      </c>
      <c r="S93" s="2">
        <v>0.32222222222222202</v>
      </c>
    </row>
    <row r="94" spans="1:19" ht="15" x14ac:dyDescent="0.25">
      <c r="A94" s="1" t="s">
        <v>319</v>
      </c>
      <c r="B94" s="1">
        <v>6</v>
      </c>
      <c r="C94" s="1" t="s">
        <v>1</v>
      </c>
      <c r="J94" s="1">
        <v>1</v>
      </c>
      <c r="K94" s="1" t="s">
        <v>327</v>
      </c>
      <c r="O94" s="1" t="s">
        <v>328</v>
      </c>
      <c r="S94" s="2">
        <v>0.32291666666666702</v>
      </c>
    </row>
    <row r="95" spans="1:19" ht="30" x14ac:dyDescent="0.25">
      <c r="A95" s="1" t="s">
        <v>319</v>
      </c>
      <c r="B95" s="1">
        <v>6</v>
      </c>
      <c r="C95" s="1" t="s">
        <v>329</v>
      </c>
      <c r="E95" s="1" t="s">
        <v>330</v>
      </c>
      <c r="H95" s="1" t="s">
        <v>331</v>
      </c>
      <c r="J95" s="1">
        <v>1</v>
      </c>
      <c r="K95" s="1" t="s">
        <v>332</v>
      </c>
      <c r="N95" s="1" t="s">
        <v>264</v>
      </c>
      <c r="O95" s="1" t="s">
        <v>333</v>
      </c>
      <c r="S95" s="2">
        <v>0.32569444444444401</v>
      </c>
    </row>
    <row r="96" spans="1:19" ht="30" x14ac:dyDescent="0.25">
      <c r="A96" s="1" t="s">
        <v>319</v>
      </c>
      <c r="B96" s="1">
        <v>6</v>
      </c>
      <c r="D96" s="1" t="s">
        <v>334</v>
      </c>
      <c r="E96" s="1" t="s">
        <v>335</v>
      </c>
      <c r="J96" s="1">
        <v>4</v>
      </c>
      <c r="K96" s="1" t="s">
        <v>336</v>
      </c>
      <c r="N96" s="1" t="s">
        <v>337</v>
      </c>
      <c r="O96" s="1" t="s">
        <v>338</v>
      </c>
      <c r="S96" s="2">
        <v>0.32638888888888901</v>
      </c>
    </row>
    <row r="97" spans="1:19" ht="105" x14ac:dyDescent="0.25">
      <c r="A97" s="1" t="s">
        <v>319</v>
      </c>
      <c r="B97" s="1">
        <v>6</v>
      </c>
      <c r="D97" s="1" t="s">
        <v>212</v>
      </c>
      <c r="E97" s="1" t="s">
        <v>339</v>
      </c>
      <c r="J97" s="1">
        <v>1</v>
      </c>
      <c r="K97" s="1" t="s">
        <v>340</v>
      </c>
      <c r="N97" s="1" t="s">
        <v>341</v>
      </c>
      <c r="O97" s="1" t="s">
        <v>342</v>
      </c>
      <c r="S97" s="2">
        <v>0.32986111111111099</v>
      </c>
    </row>
    <row r="98" spans="1:19" ht="45" x14ac:dyDescent="0.25">
      <c r="A98" s="1" t="s">
        <v>319</v>
      </c>
      <c r="B98" s="1">
        <v>6</v>
      </c>
      <c r="C98" s="1" t="s">
        <v>251</v>
      </c>
      <c r="D98" s="1" t="s">
        <v>11</v>
      </c>
      <c r="E98" s="1" t="s">
        <v>343</v>
      </c>
      <c r="H98" s="1" t="s">
        <v>344</v>
      </c>
      <c r="J98" s="1">
        <v>8</v>
      </c>
      <c r="K98" s="1" t="s">
        <v>345</v>
      </c>
      <c r="N98" s="1" t="s">
        <v>80</v>
      </c>
      <c r="O98" s="1" t="s">
        <v>346</v>
      </c>
      <c r="S98" s="2">
        <v>0.33124999999999999</v>
      </c>
    </row>
    <row r="99" spans="1:19" ht="75" x14ac:dyDescent="0.25">
      <c r="A99" s="1" t="s">
        <v>319</v>
      </c>
      <c r="B99" s="1">
        <v>6</v>
      </c>
      <c r="D99" s="1" t="s">
        <v>239</v>
      </c>
      <c r="E99" s="1" t="s">
        <v>347</v>
      </c>
      <c r="J99" s="1">
        <v>1</v>
      </c>
      <c r="K99" s="1" t="s">
        <v>29</v>
      </c>
      <c r="N99" s="1" t="s">
        <v>348</v>
      </c>
      <c r="O99" s="1" t="s">
        <v>94</v>
      </c>
      <c r="S99" s="2">
        <v>0.33263888888888898</v>
      </c>
    </row>
    <row r="100" spans="1:19" ht="30" x14ac:dyDescent="0.25">
      <c r="A100" s="1" t="s">
        <v>319</v>
      </c>
      <c r="B100" s="1">
        <v>6</v>
      </c>
      <c r="D100" s="1" t="s">
        <v>349</v>
      </c>
      <c r="E100" s="1" t="s">
        <v>350</v>
      </c>
      <c r="I100" s="1" t="s">
        <v>292</v>
      </c>
      <c r="J100" s="1">
        <v>1</v>
      </c>
      <c r="K100" s="1" t="s">
        <v>351</v>
      </c>
      <c r="N100" s="1" t="s">
        <v>352</v>
      </c>
      <c r="O100" s="1" t="s">
        <v>353</v>
      </c>
      <c r="S100" s="2">
        <v>0.33888888888888902</v>
      </c>
    </row>
    <row r="101" spans="1:19" ht="45" x14ac:dyDescent="0.25">
      <c r="A101" s="1" t="s">
        <v>319</v>
      </c>
      <c r="B101" s="1">
        <v>6</v>
      </c>
      <c r="C101" s="1" t="s">
        <v>354</v>
      </c>
      <c r="D101" s="1" t="s">
        <v>84</v>
      </c>
      <c r="E101" s="1" t="s">
        <v>355</v>
      </c>
      <c r="J101" s="1">
        <v>1</v>
      </c>
      <c r="K101" s="1" t="s">
        <v>356</v>
      </c>
      <c r="O101" s="1" t="s">
        <v>357</v>
      </c>
      <c r="S101" s="2">
        <v>0.344444444444444</v>
      </c>
    </row>
    <row r="102" spans="1:19" ht="15" x14ac:dyDescent="0.25">
      <c r="A102" s="1" t="s">
        <v>319</v>
      </c>
      <c r="B102" s="1">
        <v>6</v>
      </c>
      <c r="C102" s="1" t="s">
        <v>273</v>
      </c>
      <c r="J102" s="1">
        <v>6</v>
      </c>
      <c r="K102" s="1" t="s">
        <v>287</v>
      </c>
      <c r="O102" s="1" t="s">
        <v>358</v>
      </c>
      <c r="S102" s="2">
        <v>0.35208333333333303</v>
      </c>
    </row>
    <row r="103" spans="1:19" ht="105" x14ac:dyDescent="0.25">
      <c r="A103" s="1" t="s">
        <v>359</v>
      </c>
      <c r="B103" s="1">
        <v>7</v>
      </c>
      <c r="C103" s="1" t="s">
        <v>360</v>
      </c>
      <c r="D103" s="1" t="s">
        <v>76</v>
      </c>
      <c r="E103" s="1" t="s">
        <v>361</v>
      </c>
      <c r="I103" s="1" t="s">
        <v>362</v>
      </c>
      <c r="J103" s="1">
        <v>1</v>
      </c>
      <c r="K103" s="1" t="s">
        <v>363</v>
      </c>
      <c r="M103" s="1" t="s">
        <v>364</v>
      </c>
      <c r="N103" s="1" t="s">
        <v>365</v>
      </c>
      <c r="O103" s="1" t="s">
        <v>366</v>
      </c>
    </row>
    <row r="104" spans="1:19" ht="15" x14ac:dyDescent="0.25">
      <c r="A104" s="1" t="s">
        <v>319</v>
      </c>
      <c r="B104" s="1">
        <v>8</v>
      </c>
      <c r="C104" s="1" t="s">
        <v>1</v>
      </c>
      <c r="J104" s="1">
        <v>2</v>
      </c>
      <c r="K104" s="1" t="s">
        <v>367</v>
      </c>
      <c r="O104" s="1" t="s">
        <v>368</v>
      </c>
      <c r="S104" s="2">
        <v>0.64722222222222203</v>
      </c>
    </row>
    <row r="105" spans="1:19" ht="15" x14ac:dyDescent="0.25">
      <c r="A105" s="1" t="s">
        <v>319</v>
      </c>
      <c r="B105" s="1">
        <v>8</v>
      </c>
      <c r="C105" s="1" t="s">
        <v>25</v>
      </c>
      <c r="J105" s="1">
        <v>2</v>
      </c>
      <c r="K105" s="1" t="s">
        <v>104</v>
      </c>
      <c r="O105" s="1" t="s">
        <v>369</v>
      </c>
      <c r="S105" s="2">
        <v>0.64930555555555602</v>
      </c>
    </row>
    <row r="106" spans="1:19" ht="45" x14ac:dyDescent="0.25">
      <c r="A106" s="1" t="s">
        <v>319</v>
      </c>
      <c r="B106" s="1">
        <v>8</v>
      </c>
      <c r="C106" s="1" t="s">
        <v>370</v>
      </c>
      <c r="D106" s="1" t="s">
        <v>84</v>
      </c>
      <c r="E106" s="1" t="s">
        <v>371</v>
      </c>
      <c r="H106" s="1" t="s">
        <v>372</v>
      </c>
      <c r="I106" s="1" t="s">
        <v>373</v>
      </c>
      <c r="J106" s="1">
        <v>2</v>
      </c>
      <c r="K106" s="1" t="s">
        <v>374</v>
      </c>
      <c r="M106" s="1" t="s">
        <v>375</v>
      </c>
      <c r="N106" s="1" t="s">
        <v>376</v>
      </c>
      <c r="O106" s="1" t="s">
        <v>312</v>
      </c>
      <c r="S106" s="2">
        <v>0.65</v>
      </c>
    </row>
    <row r="107" spans="1:19" ht="15" x14ac:dyDescent="0.25">
      <c r="A107" s="1" t="s">
        <v>319</v>
      </c>
      <c r="B107" s="1">
        <v>8</v>
      </c>
      <c r="C107" s="1" t="s">
        <v>273</v>
      </c>
      <c r="J107" s="1">
        <v>1</v>
      </c>
      <c r="K107" s="1" t="s">
        <v>374</v>
      </c>
      <c r="O107" s="1" t="s">
        <v>312</v>
      </c>
      <c r="S107" s="2">
        <v>0.65208333333333302</v>
      </c>
    </row>
    <row r="108" spans="1:19" ht="15" x14ac:dyDescent="0.25">
      <c r="A108" s="1" t="s">
        <v>319</v>
      </c>
      <c r="B108" s="1">
        <v>8</v>
      </c>
      <c r="C108" s="1" t="s">
        <v>377</v>
      </c>
      <c r="J108" s="1">
        <v>5</v>
      </c>
      <c r="K108" s="1" t="s">
        <v>36</v>
      </c>
      <c r="O108" s="1" t="s">
        <v>378</v>
      </c>
      <c r="S108" s="2">
        <v>0.65277777777777801</v>
      </c>
    </row>
    <row r="109" spans="1:19" ht="15" x14ac:dyDescent="0.25">
      <c r="A109" s="1" t="s">
        <v>319</v>
      </c>
      <c r="B109" s="1">
        <v>8</v>
      </c>
      <c r="C109" s="1" t="s">
        <v>273</v>
      </c>
      <c r="J109" s="1">
        <v>12</v>
      </c>
      <c r="K109" s="1" t="s">
        <v>36</v>
      </c>
      <c r="O109" s="1" t="s">
        <v>379</v>
      </c>
      <c r="S109" s="2">
        <v>0.65347222222222201</v>
      </c>
    </row>
    <row r="110" spans="1:19" ht="15" x14ac:dyDescent="0.25">
      <c r="A110" s="1" t="s">
        <v>319</v>
      </c>
      <c r="B110" s="1">
        <v>8</v>
      </c>
      <c r="C110" s="1" t="s">
        <v>380</v>
      </c>
      <c r="J110" s="1">
        <v>1</v>
      </c>
      <c r="K110" s="1" t="s">
        <v>381</v>
      </c>
      <c r="O110" s="1" t="s">
        <v>382</v>
      </c>
      <c r="S110" s="2">
        <v>0.65625</v>
      </c>
    </row>
    <row r="111" spans="1:19" ht="45" x14ac:dyDescent="0.25">
      <c r="A111" s="1" t="s">
        <v>319</v>
      </c>
      <c r="B111" s="1">
        <v>8</v>
      </c>
      <c r="D111" s="1" t="s">
        <v>59</v>
      </c>
      <c r="E111" s="1" t="s">
        <v>383</v>
      </c>
      <c r="J111" s="1">
        <v>1</v>
      </c>
      <c r="K111" s="1" t="s">
        <v>86</v>
      </c>
      <c r="O111" s="1" t="s">
        <v>382</v>
      </c>
      <c r="S111" s="2">
        <v>0.65833333333333299</v>
      </c>
    </row>
    <row r="112" spans="1:19" ht="45" x14ac:dyDescent="0.25">
      <c r="A112" s="1" t="s">
        <v>319</v>
      </c>
      <c r="B112" s="1">
        <v>8</v>
      </c>
      <c r="C112" s="1" t="s">
        <v>384</v>
      </c>
      <c r="D112" s="1" t="s">
        <v>84</v>
      </c>
      <c r="E112" s="1" t="s">
        <v>385</v>
      </c>
      <c r="H112" s="1" t="s">
        <v>386</v>
      </c>
      <c r="I112" s="1" t="s">
        <v>387</v>
      </c>
      <c r="J112" s="1">
        <v>1</v>
      </c>
      <c r="K112" s="1" t="s">
        <v>388</v>
      </c>
      <c r="N112" s="1" t="s">
        <v>389</v>
      </c>
      <c r="O112" s="1" t="s">
        <v>379</v>
      </c>
      <c r="S112" s="2">
        <v>0.65833333333333299</v>
      </c>
    </row>
    <row r="113" spans="1:19" ht="15" x14ac:dyDescent="0.25">
      <c r="A113" s="1" t="s">
        <v>319</v>
      </c>
      <c r="B113" s="1">
        <v>8</v>
      </c>
      <c r="C113" s="1" t="s">
        <v>17</v>
      </c>
      <c r="J113" s="1">
        <v>4</v>
      </c>
      <c r="K113" s="1" t="s">
        <v>14</v>
      </c>
      <c r="O113" s="1" t="s">
        <v>390</v>
      </c>
      <c r="S113" s="2">
        <v>0.66388888888888897</v>
      </c>
    </row>
    <row r="114" spans="1:19" ht="90" x14ac:dyDescent="0.25">
      <c r="A114" s="1" t="s">
        <v>319</v>
      </c>
      <c r="B114" s="1">
        <v>8</v>
      </c>
      <c r="C114" s="1" t="s">
        <v>251</v>
      </c>
      <c r="D114" s="1" t="s">
        <v>252</v>
      </c>
      <c r="E114" s="1" t="s">
        <v>391</v>
      </c>
      <c r="H114" s="1" t="s">
        <v>392</v>
      </c>
      <c r="I114" s="1" t="s">
        <v>393</v>
      </c>
      <c r="J114" s="1">
        <v>5</v>
      </c>
      <c r="K114" s="1" t="s">
        <v>86</v>
      </c>
      <c r="N114" s="1" t="s">
        <v>394</v>
      </c>
      <c r="O114" s="1" t="s">
        <v>379</v>
      </c>
      <c r="S114" s="2">
        <v>0.66388888888888897</v>
      </c>
    </row>
    <row r="115" spans="1:19" ht="15" x14ac:dyDescent="0.25">
      <c r="A115" s="1" t="s">
        <v>319</v>
      </c>
      <c r="B115" s="1">
        <v>8</v>
      </c>
      <c r="C115" s="1" t="s">
        <v>273</v>
      </c>
      <c r="J115" s="1">
        <v>1</v>
      </c>
      <c r="K115" s="1" t="s">
        <v>395</v>
      </c>
      <c r="O115" s="1" t="s">
        <v>396</v>
      </c>
      <c r="S115" s="2">
        <v>0.67013888888888895</v>
      </c>
    </row>
    <row r="116" spans="1:19" ht="45" x14ac:dyDescent="0.25">
      <c r="A116" s="1" t="s">
        <v>319</v>
      </c>
      <c r="B116" s="1">
        <v>8</v>
      </c>
      <c r="C116" s="1" t="s">
        <v>397</v>
      </c>
      <c r="E116" s="1" t="s">
        <v>398</v>
      </c>
      <c r="H116" s="1" t="s">
        <v>399</v>
      </c>
      <c r="I116" s="1" t="s">
        <v>292</v>
      </c>
      <c r="J116" s="1">
        <v>1</v>
      </c>
      <c r="K116" s="1" t="s">
        <v>395</v>
      </c>
      <c r="N116" s="1" t="s">
        <v>400</v>
      </c>
      <c r="O116" s="1" t="s">
        <v>396</v>
      </c>
      <c r="S116" s="2">
        <v>0.67361111111111105</v>
      </c>
    </row>
    <row r="117" spans="1:19" ht="15" x14ac:dyDescent="0.25">
      <c r="A117" s="1" t="s">
        <v>319</v>
      </c>
      <c r="B117" s="1">
        <v>8</v>
      </c>
      <c r="C117" s="1" t="s">
        <v>273</v>
      </c>
      <c r="J117" s="1">
        <v>5</v>
      </c>
      <c r="K117" s="1" t="s">
        <v>381</v>
      </c>
      <c r="O117" s="1" t="s">
        <v>396</v>
      </c>
      <c r="S117" s="2">
        <v>0.67500000000000004</v>
      </c>
    </row>
    <row r="118" spans="1:19" ht="30" x14ac:dyDescent="0.25">
      <c r="A118" s="1" t="s">
        <v>319</v>
      </c>
      <c r="B118" s="1">
        <v>8</v>
      </c>
      <c r="D118" s="1" t="s">
        <v>59</v>
      </c>
      <c r="E118" s="1" t="s">
        <v>401</v>
      </c>
      <c r="I118" s="1" t="s">
        <v>402</v>
      </c>
      <c r="J118" s="1">
        <v>1</v>
      </c>
      <c r="K118" s="1" t="s">
        <v>395</v>
      </c>
      <c r="N118" s="1" t="s">
        <v>264</v>
      </c>
      <c r="O118" s="1" t="s">
        <v>403</v>
      </c>
      <c r="S118" s="2">
        <v>0.67638888888888904</v>
      </c>
    </row>
    <row r="119" spans="1:19" ht="15" x14ac:dyDescent="0.25">
      <c r="A119" s="1" t="s">
        <v>319</v>
      </c>
      <c r="B119" s="1">
        <v>8</v>
      </c>
      <c r="C119" s="1" t="s">
        <v>404</v>
      </c>
      <c r="J119" s="1">
        <v>4</v>
      </c>
      <c r="K119" s="1" t="s">
        <v>104</v>
      </c>
      <c r="O119" s="1" t="s">
        <v>405</v>
      </c>
      <c r="S119" s="2">
        <v>0.67708333333333304</v>
      </c>
    </row>
    <row r="120" spans="1:19" ht="30" x14ac:dyDescent="0.25">
      <c r="A120" s="1" t="s">
        <v>319</v>
      </c>
      <c r="B120" s="1">
        <v>8</v>
      </c>
      <c r="D120" s="1" t="s">
        <v>59</v>
      </c>
      <c r="E120" s="1" t="s">
        <v>406</v>
      </c>
      <c r="I120" s="1" t="s">
        <v>407</v>
      </c>
      <c r="J120" s="1">
        <v>1</v>
      </c>
      <c r="K120" s="1" t="s">
        <v>395</v>
      </c>
      <c r="N120" s="1" t="s">
        <v>408</v>
      </c>
      <c r="O120" s="1" t="s">
        <v>403</v>
      </c>
      <c r="S120" s="2">
        <v>0.68055555555555602</v>
      </c>
    </row>
    <row r="121" spans="1:19" ht="15" x14ac:dyDescent="0.25">
      <c r="A121" s="1" t="s">
        <v>296</v>
      </c>
      <c r="B121" s="1">
        <v>8</v>
      </c>
      <c r="C121" s="1" t="s">
        <v>47</v>
      </c>
      <c r="J121" s="1">
        <v>1</v>
      </c>
      <c r="K121" s="1" t="s">
        <v>395</v>
      </c>
      <c r="O121" s="1" t="s">
        <v>403</v>
      </c>
      <c r="S121" s="2">
        <v>0.68194444444444402</v>
      </c>
    </row>
    <row r="122" spans="1:19" ht="15" x14ac:dyDescent="0.25">
      <c r="A122" s="1" t="s">
        <v>319</v>
      </c>
      <c r="B122" s="1">
        <v>8</v>
      </c>
      <c r="C122" s="1" t="s">
        <v>273</v>
      </c>
      <c r="J122" s="1">
        <v>2</v>
      </c>
      <c r="K122" s="1" t="s">
        <v>395</v>
      </c>
      <c r="O122" s="1" t="s">
        <v>403</v>
      </c>
      <c r="S122" s="2">
        <v>0.68194444444444402</v>
      </c>
    </row>
    <row r="123" spans="1:19" ht="60" x14ac:dyDescent="0.25">
      <c r="A123" s="1" t="s">
        <v>319</v>
      </c>
      <c r="B123" s="1">
        <v>8</v>
      </c>
      <c r="D123" s="1" t="s">
        <v>409</v>
      </c>
      <c r="E123" s="1" t="s">
        <v>410</v>
      </c>
      <c r="I123" s="1" t="s">
        <v>411</v>
      </c>
      <c r="J123" s="1">
        <v>1</v>
      </c>
      <c r="K123" s="1" t="s">
        <v>395</v>
      </c>
      <c r="N123" s="1" t="s">
        <v>412</v>
      </c>
      <c r="O123" s="1" t="s">
        <v>403</v>
      </c>
      <c r="S123" s="2">
        <v>0.68263888888888902</v>
      </c>
    </row>
    <row r="124" spans="1:19" ht="15" x14ac:dyDescent="0.25">
      <c r="A124" s="1" t="s">
        <v>319</v>
      </c>
      <c r="B124" s="1">
        <v>8</v>
      </c>
      <c r="C124" s="1" t="s">
        <v>1</v>
      </c>
      <c r="J124" s="1">
        <v>3</v>
      </c>
      <c r="K124" s="1" t="s">
        <v>104</v>
      </c>
      <c r="O124" s="1" t="s">
        <v>324</v>
      </c>
      <c r="S124" s="2">
        <v>0.68333333333333302</v>
      </c>
    </row>
    <row r="125" spans="1:19" ht="45" x14ac:dyDescent="0.25">
      <c r="A125" s="1" t="s">
        <v>319</v>
      </c>
      <c r="B125" s="1">
        <v>8</v>
      </c>
      <c r="C125" s="1" t="s">
        <v>413</v>
      </c>
      <c r="D125" s="1" t="s">
        <v>76</v>
      </c>
      <c r="E125" s="1" t="s">
        <v>414</v>
      </c>
      <c r="H125" s="1" t="s">
        <v>415</v>
      </c>
      <c r="J125" s="1">
        <v>1</v>
      </c>
      <c r="K125" s="1" t="s">
        <v>395</v>
      </c>
      <c r="N125" s="1" t="s">
        <v>416</v>
      </c>
      <c r="O125" s="1" t="s">
        <v>324</v>
      </c>
      <c r="S125" s="2">
        <v>0.68958333333333299</v>
      </c>
    </row>
    <row r="126" spans="1:19" ht="60" x14ac:dyDescent="0.25">
      <c r="A126" s="1" t="s">
        <v>319</v>
      </c>
      <c r="B126" s="1">
        <v>8</v>
      </c>
      <c r="D126" s="1" t="s">
        <v>88</v>
      </c>
      <c r="E126" s="1" t="s">
        <v>417</v>
      </c>
      <c r="H126" s="1" t="s">
        <v>418</v>
      </c>
      <c r="I126" s="1" t="s">
        <v>263</v>
      </c>
      <c r="J126" s="1">
        <v>1</v>
      </c>
      <c r="K126" s="1" t="s">
        <v>419</v>
      </c>
      <c r="N126" s="1" t="s">
        <v>420</v>
      </c>
      <c r="O126" s="1" t="s">
        <v>324</v>
      </c>
      <c r="S126" s="2">
        <v>0.69166666666666698</v>
      </c>
    </row>
    <row r="127" spans="1:19" ht="15" x14ac:dyDescent="0.25">
      <c r="A127" s="1" t="s">
        <v>319</v>
      </c>
      <c r="B127" s="1">
        <v>8</v>
      </c>
      <c r="C127" s="1" t="s">
        <v>1</v>
      </c>
      <c r="J127" s="1">
        <v>3</v>
      </c>
      <c r="K127" s="1" t="s">
        <v>282</v>
      </c>
      <c r="O127" s="1" t="s">
        <v>324</v>
      </c>
      <c r="S127" s="2">
        <v>0.69374999999999998</v>
      </c>
    </row>
    <row r="128" spans="1:19" ht="15" x14ac:dyDescent="0.25">
      <c r="A128" s="1" t="s">
        <v>319</v>
      </c>
      <c r="B128" s="1">
        <v>8</v>
      </c>
      <c r="C128" s="1" t="s">
        <v>47</v>
      </c>
      <c r="J128" s="1">
        <v>1</v>
      </c>
      <c r="K128" s="1" t="s">
        <v>86</v>
      </c>
      <c r="O128" s="1" t="s">
        <v>421</v>
      </c>
      <c r="S128" s="2">
        <v>0.69444444444444398</v>
      </c>
    </row>
    <row r="129" spans="1:19" ht="15" x14ac:dyDescent="0.25">
      <c r="A129" s="1" t="s">
        <v>422</v>
      </c>
      <c r="B129" s="1">
        <v>9</v>
      </c>
      <c r="C129" s="1" t="s">
        <v>275</v>
      </c>
      <c r="E129" s="1" t="s">
        <v>423</v>
      </c>
      <c r="J129" s="1">
        <v>1</v>
      </c>
      <c r="K129" s="1" t="s">
        <v>424</v>
      </c>
      <c r="O129" s="1" t="s">
        <v>425</v>
      </c>
      <c r="S129" s="2">
        <v>0.59375</v>
      </c>
    </row>
    <row r="130" spans="1:19" ht="30" x14ac:dyDescent="0.25">
      <c r="A130" s="1" t="s">
        <v>422</v>
      </c>
      <c r="B130" s="1">
        <v>9</v>
      </c>
      <c r="D130" s="1" t="s">
        <v>426</v>
      </c>
      <c r="E130" s="1" t="s">
        <v>427</v>
      </c>
      <c r="H130" s="1" t="s">
        <v>428</v>
      </c>
      <c r="J130" s="1">
        <v>5</v>
      </c>
      <c r="K130" s="1" t="s">
        <v>104</v>
      </c>
      <c r="O130" s="1" t="s">
        <v>429</v>
      </c>
      <c r="S130" s="2">
        <v>0.60069444444444398</v>
      </c>
    </row>
    <row r="131" spans="1:19" ht="60" x14ac:dyDescent="0.25">
      <c r="A131" s="1" t="s">
        <v>422</v>
      </c>
      <c r="B131" s="1">
        <v>9</v>
      </c>
      <c r="C131" s="1" t="s">
        <v>124</v>
      </c>
      <c r="D131" s="1" t="s">
        <v>11</v>
      </c>
      <c r="E131" s="1" t="s">
        <v>430</v>
      </c>
      <c r="H131" s="1" t="s">
        <v>431</v>
      </c>
      <c r="J131" s="1">
        <v>1</v>
      </c>
      <c r="K131" s="1" t="s">
        <v>424</v>
      </c>
      <c r="O131" s="1" t="s">
        <v>432</v>
      </c>
      <c r="S131" s="2">
        <v>0.60416666666666696</v>
      </c>
    </row>
    <row r="132" spans="1:19" ht="45" x14ac:dyDescent="0.25">
      <c r="A132" s="1" t="s">
        <v>422</v>
      </c>
      <c r="B132" s="1">
        <v>9</v>
      </c>
      <c r="C132" s="1" t="s">
        <v>433</v>
      </c>
      <c r="D132" s="1" t="s">
        <v>434</v>
      </c>
      <c r="E132" s="1" t="s">
        <v>435</v>
      </c>
      <c r="H132" s="1" t="s">
        <v>436</v>
      </c>
      <c r="J132" s="1">
        <v>2</v>
      </c>
      <c r="K132" s="1" t="s">
        <v>424</v>
      </c>
      <c r="M132" s="1" t="s">
        <v>437</v>
      </c>
      <c r="O132" s="1" t="s">
        <v>438</v>
      </c>
      <c r="S132" s="2">
        <v>0.61111111111111105</v>
      </c>
    </row>
    <row r="133" spans="1:19" ht="15" x14ac:dyDescent="0.25">
      <c r="A133" s="1" t="s">
        <v>422</v>
      </c>
      <c r="B133" s="1">
        <v>9</v>
      </c>
      <c r="C133" s="1" t="s">
        <v>439</v>
      </c>
      <c r="D133" s="1" t="s">
        <v>88</v>
      </c>
      <c r="E133" s="1" t="s">
        <v>12</v>
      </c>
      <c r="H133" s="1" t="s">
        <v>440</v>
      </c>
      <c r="J133" s="1">
        <v>1</v>
      </c>
      <c r="K133" s="1" t="s">
        <v>441</v>
      </c>
      <c r="O133" s="1" t="s">
        <v>438</v>
      </c>
      <c r="S133" s="2">
        <v>0.61319444444444404</v>
      </c>
    </row>
    <row r="134" spans="1:19" ht="60" x14ac:dyDescent="0.25">
      <c r="A134" s="1" t="s">
        <v>422</v>
      </c>
      <c r="B134" s="1">
        <v>9</v>
      </c>
      <c r="D134" s="1" t="s">
        <v>76</v>
      </c>
      <c r="E134" s="1" t="s">
        <v>430</v>
      </c>
      <c r="H134" s="1" t="s">
        <v>442</v>
      </c>
      <c r="J134" s="1">
        <v>1</v>
      </c>
      <c r="K134" s="1" t="s">
        <v>104</v>
      </c>
      <c r="O134" s="1" t="s">
        <v>432</v>
      </c>
      <c r="S134" s="2">
        <v>0.61458333333333304</v>
      </c>
    </row>
    <row r="135" spans="1:19" ht="30" x14ac:dyDescent="0.25">
      <c r="A135" s="1" t="s">
        <v>422</v>
      </c>
      <c r="B135" s="1">
        <v>9</v>
      </c>
      <c r="D135" s="1" t="s">
        <v>88</v>
      </c>
      <c r="E135" s="1" t="s">
        <v>12</v>
      </c>
      <c r="H135" s="1" t="s">
        <v>443</v>
      </c>
      <c r="J135" s="1">
        <v>3</v>
      </c>
      <c r="K135" s="1" t="s">
        <v>104</v>
      </c>
      <c r="O135" s="1" t="s">
        <v>444</v>
      </c>
      <c r="S135" s="2">
        <v>0.62152777777777801</v>
      </c>
    </row>
    <row r="136" spans="1:19" ht="30" x14ac:dyDescent="0.25">
      <c r="A136" s="1" t="s">
        <v>422</v>
      </c>
      <c r="B136" s="1">
        <v>9</v>
      </c>
      <c r="D136" s="1" t="s">
        <v>76</v>
      </c>
      <c r="E136" s="1" t="s">
        <v>12</v>
      </c>
      <c r="H136" s="1" t="s">
        <v>445</v>
      </c>
      <c r="J136" s="1">
        <v>2</v>
      </c>
      <c r="K136" s="1" t="s">
        <v>104</v>
      </c>
      <c r="O136" s="1" t="s">
        <v>444</v>
      </c>
      <c r="S136" s="2">
        <v>0.62361111111111101</v>
      </c>
    </row>
    <row r="137" spans="1:19" ht="15" x14ac:dyDescent="0.25">
      <c r="A137" s="1" t="s">
        <v>422</v>
      </c>
      <c r="B137" s="1">
        <v>9</v>
      </c>
      <c r="D137" s="1" t="s">
        <v>76</v>
      </c>
      <c r="E137" s="1" t="s">
        <v>49</v>
      </c>
      <c r="J137" s="1">
        <v>2</v>
      </c>
      <c r="K137" s="1" t="s">
        <v>356</v>
      </c>
      <c r="O137" s="1" t="s">
        <v>446</v>
      </c>
      <c r="S137" s="2">
        <v>0.62708333333333299</v>
      </c>
    </row>
    <row r="138" spans="1:19" ht="60" x14ac:dyDescent="0.25">
      <c r="A138" s="1" t="s">
        <v>422</v>
      </c>
      <c r="B138" s="1">
        <v>9</v>
      </c>
      <c r="D138" s="1" t="s">
        <v>239</v>
      </c>
      <c r="E138" s="1" t="s">
        <v>49</v>
      </c>
      <c r="H138" s="1" t="s">
        <v>447</v>
      </c>
      <c r="I138" s="1" t="s">
        <v>448</v>
      </c>
      <c r="J138" s="1">
        <v>2</v>
      </c>
      <c r="K138" s="1" t="s">
        <v>449</v>
      </c>
      <c r="M138" s="1" t="s">
        <v>450</v>
      </c>
      <c r="O138" s="1" t="s">
        <v>451</v>
      </c>
      <c r="S138" s="2">
        <v>0.375</v>
      </c>
    </row>
    <row r="139" spans="1:19" ht="15" x14ac:dyDescent="0.25">
      <c r="A139" s="1" t="s">
        <v>452</v>
      </c>
      <c r="B139" s="1">
        <v>9</v>
      </c>
      <c r="C139" s="1" t="s">
        <v>453</v>
      </c>
      <c r="D139" s="1" t="s">
        <v>454</v>
      </c>
      <c r="E139" s="1" t="s">
        <v>12</v>
      </c>
      <c r="H139" s="1" t="s">
        <v>455</v>
      </c>
      <c r="J139" s="1">
        <v>1</v>
      </c>
      <c r="K139" s="1" t="s">
        <v>456</v>
      </c>
      <c r="O139" s="1" t="s">
        <v>396</v>
      </c>
      <c r="S139" s="2">
        <v>0.875</v>
      </c>
    </row>
    <row r="140" spans="1:19" ht="30" x14ac:dyDescent="0.25">
      <c r="A140" s="1" t="s">
        <v>422</v>
      </c>
      <c r="B140" s="1">
        <v>10</v>
      </c>
      <c r="C140" s="1" t="s">
        <v>457</v>
      </c>
      <c r="K140" s="1" t="s">
        <v>458</v>
      </c>
      <c r="N140" s="1" t="s">
        <v>1243</v>
      </c>
      <c r="O140" s="1" t="s">
        <v>459</v>
      </c>
      <c r="S140" s="2">
        <v>0.72916666666666696</v>
      </c>
    </row>
    <row r="141" spans="1:19" ht="30" x14ac:dyDescent="0.25">
      <c r="A141" s="1" t="s">
        <v>422</v>
      </c>
      <c r="B141" s="1">
        <v>10</v>
      </c>
      <c r="D141" s="1" t="s">
        <v>349</v>
      </c>
      <c r="E141" s="1" t="s">
        <v>460</v>
      </c>
      <c r="H141" s="1" t="s">
        <v>461</v>
      </c>
      <c r="J141" s="1">
        <v>1</v>
      </c>
      <c r="K141" s="1" t="s">
        <v>287</v>
      </c>
      <c r="O141" s="1" t="s">
        <v>462</v>
      </c>
      <c r="S141" s="2">
        <v>0.73611111111111105</v>
      </c>
    </row>
    <row r="142" spans="1:19" ht="45" x14ac:dyDescent="0.25">
      <c r="A142" s="1" t="s">
        <v>463</v>
      </c>
      <c r="B142" s="1">
        <v>11</v>
      </c>
      <c r="D142" s="1" t="s">
        <v>212</v>
      </c>
      <c r="E142" s="1" t="s">
        <v>464</v>
      </c>
      <c r="I142" s="1" t="s">
        <v>465</v>
      </c>
      <c r="J142" s="1">
        <v>1</v>
      </c>
      <c r="K142" s="1" t="s">
        <v>282</v>
      </c>
      <c r="O142" s="1" t="s">
        <v>466</v>
      </c>
      <c r="S142" s="2">
        <v>0.29861111111111099</v>
      </c>
    </row>
    <row r="143" spans="1:19" ht="30" x14ac:dyDescent="0.25">
      <c r="A143" s="1" t="s">
        <v>463</v>
      </c>
      <c r="B143" s="1">
        <v>11</v>
      </c>
      <c r="C143" s="1" t="s">
        <v>467</v>
      </c>
      <c r="D143" s="1" t="s">
        <v>349</v>
      </c>
      <c r="E143" s="1" t="s">
        <v>468</v>
      </c>
      <c r="H143" s="1" t="s">
        <v>469</v>
      </c>
      <c r="I143" s="1" t="s">
        <v>470</v>
      </c>
      <c r="J143" s="1">
        <v>1</v>
      </c>
      <c r="K143" s="1" t="s">
        <v>282</v>
      </c>
      <c r="O143" s="1" t="s">
        <v>471</v>
      </c>
      <c r="S143" s="2">
        <v>0.30208333333333298</v>
      </c>
    </row>
    <row r="144" spans="1:19" ht="60" x14ac:dyDescent="0.25">
      <c r="A144" s="1" t="s">
        <v>463</v>
      </c>
      <c r="B144" s="1">
        <v>11</v>
      </c>
      <c r="C144" s="1" t="s">
        <v>177</v>
      </c>
      <c r="D144" s="1" t="s">
        <v>88</v>
      </c>
      <c r="E144" s="1" t="s">
        <v>472</v>
      </c>
      <c r="I144" s="1" t="s">
        <v>277</v>
      </c>
      <c r="J144" s="1">
        <v>1</v>
      </c>
      <c r="K144" s="1" t="s">
        <v>282</v>
      </c>
      <c r="O144" s="1" t="s">
        <v>466</v>
      </c>
      <c r="S144" s="2">
        <v>0.30902777777777801</v>
      </c>
    </row>
    <row r="145" spans="1:19" ht="15" x14ac:dyDescent="0.25">
      <c r="A145" s="1" t="s">
        <v>463</v>
      </c>
      <c r="B145" s="1">
        <v>11</v>
      </c>
      <c r="C145" s="1" t="s">
        <v>473</v>
      </c>
      <c r="J145" s="1">
        <v>7</v>
      </c>
      <c r="K145" s="1" t="s">
        <v>474</v>
      </c>
      <c r="O145" s="1" t="s">
        <v>475</v>
      </c>
      <c r="S145" s="2">
        <v>0.3125</v>
      </c>
    </row>
    <row r="146" spans="1:19" ht="45" x14ac:dyDescent="0.25">
      <c r="A146" s="1" t="s">
        <v>463</v>
      </c>
      <c r="B146" s="1">
        <v>11</v>
      </c>
      <c r="C146" s="1" t="s">
        <v>476</v>
      </c>
      <c r="D146" s="1" t="s">
        <v>477</v>
      </c>
      <c r="E146" s="1" t="s">
        <v>478</v>
      </c>
      <c r="I146" s="1" t="s">
        <v>479</v>
      </c>
      <c r="J146" s="1">
        <v>2</v>
      </c>
      <c r="K146" s="1" t="s">
        <v>282</v>
      </c>
      <c r="O146" s="1" t="s">
        <v>480</v>
      </c>
      <c r="S146" s="2">
        <v>0.31736111111111098</v>
      </c>
    </row>
    <row r="147" spans="1:19" ht="15" x14ac:dyDescent="0.25">
      <c r="A147" s="1" t="s">
        <v>463</v>
      </c>
      <c r="B147" s="1">
        <v>11</v>
      </c>
      <c r="C147" s="1" t="s">
        <v>481</v>
      </c>
      <c r="J147" s="1">
        <v>1</v>
      </c>
      <c r="O147" s="1" t="s">
        <v>482</v>
      </c>
      <c r="S147" s="2">
        <v>0.31944444444444398</v>
      </c>
    </row>
    <row r="148" spans="1:19" ht="15" x14ac:dyDescent="0.25">
      <c r="A148" s="1" t="s">
        <v>463</v>
      </c>
      <c r="B148" s="1">
        <v>11</v>
      </c>
      <c r="C148" s="1" t="s">
        <v>483</v>
      </c>
      <c r="J148" s="1">
        <v>6</v>
      </c>
      <c r="K148" s="1" t="s">
        <v>484</v>
      </c>
      <c r="O148" s="1" t="s">
        <v>485</v>
      </c>
      <c r="S148" s="2">
        <v>0.33333333333333298</v>
      </c>
    </row>
    <row r="149" spans="1:19" ht="15" x14ac:dyDescent="0.25">
      <c r="A149" s="1" t="s">
        <v>463</v>
      </c>
      <c r="B149" s="1">
        <v>12</v>
      </c>
      <c r="C149" s="1" t="s">
        <v>78</v>
      </c>
      <c r="J149" s="1">
        <v>1</v>
      </c>
      <c r="K149" s="1" t="s">
        <v>104</v>
      </c>
      <c r="O149" s="1" t="s">
        <v>486</v>
      </c>
      <c r="S149" s="2">
        <v>0.30347222222222198</v>
      </c>
    </row>
    <row r="150" spans="1:19" ht="15" x14ac:dyDescent="0.25">
      <c r="A150" s="1" t="s">
        <v>463</v>
      </c>
      <c r="B150" s="1">
        <v>12</v>
      </c>
      <c r="C150" s="1" t="s">
        <v>487</v>
      </c>
      <c r="J150" s="1">
        <v>2</v>
      </c>
      <c r="K150" s="1" t="s">
        <v>104</v>
      </c>
      <c r="O150" s="1" t="s">
        <v>486</v>
      </c>
      <c r="S150" s="2">
        <v>0.30347222222222198</v>
      </c>
    </row>
    <row r="151" spans="1:19" ht="15" x14ac:dyDescent="0.25">
      <c r="A151" s="1" t="s">
        <v>463</v>
      </c>
      <c r="B151" s="1">
        <v>12</v>
      </c>
      <c r="C151" s="1" t="s">
        <v>487</v>
      </c>
      <c r="J151" s="1">
        <v>7</v>
      </c>
      <c r="K151" s="1" t="s">
        <v>484</v>
      </c>
      <c r="O151" s="1" t="s">
        <v>488</v>
      </c>
      <c r="S151" s="2">
        <v>0.30486111111111103</v>
      </c>
    </row>
    <row r="152" spans="1:19" ht="15" x14ac:dyDescent="0.25">
      <c r="A152" s="1" t="s">
        <v>463</v>
      </c>
      <c r="B152" s="1">
        <v>12</v>
      </c>
      <c r="C152" s="1" t="s">
        <v>487</v>
      </c>
      <c r="J152" s="1">
        <v>28</v>
      </c>
      <c r="K152" s="1" t="s">
        <v>86</v>
      </c>
      <c r="O152" s="1" t="s">
        <v>489</v>
      </c>
      <c r="S152" s="2">
        <v>0.30555555555555602</v>
      </c>
    </row>
    <row r="153" spans="1:19" ht="15" x14ac:dyDescent="0.25">
      <c r="A153" s="1" t="s">
        <v>463</v>
      </c>
      <c r="B153" s="1">
        <v>12</v>
      </c>
      <c r="C153" s="1" t="s">
        <v>473</v>
      </c>
      <c r="J153" s="1">
        <v>2</v>
      </c>
      <c r="K153" s="1" t="s">
        <v>104</v>
      </c>
      <c r="O153" s="1" t="s">
        <v>490</v>
      </c>
      <c r="S153" s="2">
        <v>0.30694444444444402</v>
      </c>
    </row>
    <row r="154" spans="1:19" ht="15" x14ac:dyDescent="0.25">
      <c r="A154" s="1" t="s">
        <v>463</v>
      </c>
      <c r="B154" s="1">
        <v>12</v>
      </c>
      <c r="C154" s="1" t="s">
        <v>483</v>
      </c>
      <c r="J154" s="1">
        <v>2</v>
      </c>
      <c r="K154" s="1" t="s">
        <v>134</v>
      </c>
      <c r="O154" s="1" t="s">
        <v>491</v>
      </c>
      <c r="S154" s="2">
        <v>0.30902777777777801</v>
      </c>
    </row>
    <row r="155" spans="1:19" ht="15" x14ac:dyDescent="0.25">
      <c r="A155" s="1" t="s">
        <v>463</v>
      </c>
      <c r="B155" s="1">
        <v>12</v>
      </c>
      <c r="C155" s="1" t="s">
        <v>492</v>
      </c>
      <c r="J155" s="1">
        <v>58</v>
      </c>
      <c r="K155" s="1" t="s">
        <v>484</v>
      </c>
      <c r="O155" s="1" t="s">
        <v>493</v>
      </c>
      <c r="S155" s="2">
        <v>0.3125</v>
      </c>
    </row>
    <row r="156" spans="1:19" ht="15" x14ac:dyDescent="0.25">
      <c r="A156" s="1" t="s">
        <v>463</v>
      </c>
      <c r="B156" s="1">
        <v>12</v>
      </c>
      <c r="C156" s="1" t="s">
        <v>481</v>
      </c>
      <c r="J156" s="1">
        <v>1</v>
      </c>
      <c r="K156" s="1" t="s">
        <v>209</v>
      </c>
      <c r="O156" s="1" t="s">
        <v>493</v>
      </c>
      <c r="S156" s="2">
        <v>0.31388888888888899</v>
      </c>
    </row>
    <row r="157" spans="1:19" ht="30" x14ac:dyDescent="0.25">
      <c r="A157" s="1" t="s">
        <v>463</v>
      </c>
      <c r="B157" s="1">
        <v>12</v>
      </c>
      <c r="D157" s="1" t="s">
        <v>494</v>
      </c>
      <c r="E157" s="1" t="s">
        <v>495</v>
      </c>
      <c r="I157" s="1" t="s">
        <v>496</v>
      </c>
      <c r="K157" s="1" t="s">
        <v>104</v>
      </c>
      <c r="M157" s="1" t="s">
        <v>497</v>
      </c>
      <c r="N157" s="1" t="s">
        <v>1244</v>
      </c>
      <c r="O157" s="1" t="s">
        <v>498</v>
      </c>
      <c r="S157" s="2">
        <v>0.31805555555555598</v>
      </c>
    </row>
    <row r="158" spans="1:19" ht="15" x14ac:dyDescent="0.25">
      <c r="A158" s="1" t="s">
        <v>463</v>
      </c>
      <c r="B158" s="1">
        <v>12</v>
      </c>
      <c r="C158" s="1" t="s">
        <v>499</v>
      </c>
      <c r="J158" s="1">
        <v>1</v>
      </c>
      <c r="K158" s="1" t="s">
        <v>104</v>
      </c>
      <c r="O158" s="1" t="s">
        <v>500</v>
      </c>
      <c r="S158" s="2">
        <v>0.31944444444444398</v>
      </c>
    </row>
    <row r="159" spans="1:19" ht="15" x14ac:dyDescent="0.25">
      <c r="A159" s="1" t="s">
        <v>463</v>
      </c>
      <c r="B159" s="1">
        <v>12</v>
      </c>
      <c r="C159" s="1" t="s">
        <v>501</v>
      </c>
      <c r="J159" s="1">
        <v>1</v>
      </c>
      <c r="K159" s="1" t="s">
        <v>104</v>
      </c>
      <c r="O159" s="1" t="s">
        <v>502</v>
      </c>
      <c r="S159" s="2">
        <v>0.32152777777777802</v>
      </c>
    </row>
    <row r="160" spans="1:19" ht="90" x14ac:dyDescent="0.25">
      <c r="A160" s="1" t="s">
        <v>463</v>
      </c>
      <c r="B160" s="1">
        <v>12</v>
      </c>
      <c r="D160" s="1" t="s">
        <v>76</v>
      </c>
      <c r="E160" s="1" t="s">
        <v>503</v>
      </c>
      <c r="H160" s="1" t="s">
        <v>504</v>
      </c>
      <c r="I160" s="1" t="s">
        <v>505</v>
      </c>
      <c r="J160" s="1">
        <v>1</v>
      </c>
      <c r="K160" s="1" t="s">
        <v>104</v>
      </c>
      <c r="O160" s="1" t="s">
        <v>126</v>
      </c>
      <c r="S160" s="2">
        <v>0.32291666666666702</v>
      </c>
    </row>
    <row r="161" spans="1:19" ht="45" x14ac:dyDescent="0.25">
      <c r="A161" s="1" t="s">
        <v>463</v>
      </c>
      <c r="B161" s="1">
        <v>12</v>
      </c>
      <c r="D161" s="1" t="s">
        <v>506</v>
      </c>
      <c r="E161" s="1" t="s">
        <v>507</v>
      </c>
      <c r="H161" s="1" t="s">
        <v>508</v>
      </c>
      <c r="I161" s="1" t="s">
        <v>509</v>
      </c>
      <c r="J161" s="1">
        <v>2</v>
      </c>
      <c r="K161" s="1" t="s">
        <v>510</v>
      </c>
      <c r="O161" s="1" t="s">
        <v>511</v>
      </c>
      <c r="S161" s="2">
        <v>0.32986111111111099</v>
      </c>
    </row>
    <row r="162" spans="1:19" ht="15" x14ac:dyDescent="0.25">
      <c r="A162" s="1" t="s">
        <v>463</v>
      </c>
      <c r="B162" s="1">
        <v>12</v>
      </c>
      <c r="C162" s="1" t="s">
        <v>512</v>
      </c>
      <c r="J162" s="1">
        <v>2</v>
      </c>
      <c r="K162" s="1" t="s">
        <v>86</v>
      </c>
      <c r="O162" s="1" t="s">
        <v>513</v>
      </c>
      <c r="S162" s="2">
        <v>0.33680555555555602</v>
      </c>
    </row>
    <row r="163" spans="1:19" ht="45" x14ac:dyDescent="0.25">
      <c r="A163" s="1" t="s">
        <v>463</v>
      </c>
      <c r="B163" s="1">
        <v>12</v>
      </c>
      <c r="D163" s="1" t="s">
        <v>59</v>
      </c>
      <c r="E163" s="1" t="s">
        <v>514</v>
      </c>
      <c r="I163" s="1" t="s">
        <v>515</v>
      </c>
      <c r="J163" s="1">
        <v>1</v>
      </c>
      <c r="K163" s="1" t="s">
        <v>516</v>
      </c>
      <c r="O163" s="1" t="s">
        <v>517</v>
      </c>
      <c r="S163" s="2">
        <v>0.33819444444444402</v>
      </c>
    </row>
    <row r="164" spans="1:19" ht="60" x14ac:dyDescent="0.25">
      <c r="A164" s="1" t="s">
        <v>463</v>
      </c>
      <c r="B164" s="1">
        <v>12</v>
      </c>
      <c r="D164" s="1" t="s">
        <v>239</v>
      </c>
      <c r="E164" s="1" t="s">
        <v>518</v>
      </c>
      <c r="I164" s="1" t="s">
        <v>515</v>
      </c>
      <c r="J164" s="1">
        <v>1</v>
      </c>
      <c r="K164" s="1" t="s">
        <v>519</v>
      </c>
      <c r="N164" s="1" t="s">
        <v>520</v>
      </c>
      <c r="O164" s="1" t="s">
        <v>521</v>
      </c>
      <c r="S164" s="2">
        <v>0.34722222222222199</v>
      </c>
    </row>
    <row r="165" spans="1:19" ht="15" x14ac:dyDescent="0.25">
      <c r="A165" s="1" t="s">
        <v>463</v>
      </c>
      <c r="B165" s="1">
        <v>12</v>
      </c>
      <c r="D165" s="1" t="s">
        <v>239</v>
      </c>
      <c r="E165" s="1" t="s">
        <v>522</v>
      </c>
      <c r="I165" s="1" t="s">
        <v>515</v>
      </c>
      <c r="J165" s="1">
        <v>1</v>
      </c>
      <c r="K165" s="1" t="s">
        <v>519</v>
      </c>
      <c r="O165" s="1" t="s">
        <v>521</v>
      </c>
      <c r="S165" s="2">
        <v>0.34791666666666698</v>
      </c>
    </row>
    <row r="166" spans="1:19" ht="75" x14ac:dyDescent="0.25">
      <c r="A166" s="1" t="s">
        <v>359</v>
      </c>
      <c r="B166" s="1">
        <v>13</v>
      </c>
      <c r="D166" s="1" t="s">
        <v>523</v>
      </c>
      <c r="E166" s="1" t="s">
        <v>524</v>
      </c>
      <c r="F166" s="1" t="s">
        <v>525</v>
      </c>
      <c r="H166" s="1" t="s">
        <v>526</v>
      </c>
      <c r="I166" s="1" t="s">
        <v>527</v>
      </c>
      <c r="J166" s="1">
        <v>3</v>
      </c>
      <c r="K166" s="1" t="s">
        <v>528</v>
      </c>
      <c r="O166" s="1" t="s">
        <v>529</v>
      </c>
      <c r="S166" s="2">
        <v>0.65625</v>
      </c>
    </row>
    <row r="167" spans="1:19" ht="45" x14ac:dyDescent="0.25">
      <c r="A167" s="1" t="s">
        <v>359</v>
      </c>
      <c r="B167" s="1">
        <v>13</v>
      </c>
      <c r="C167" s="1" t="s">
        <v>530</v>
      </c>
      <c r="D167" s="1" t="s">
        <v>531</v>
      </c>
      <c r="E167" s="1" t="s">
        <v>532</v>
      </c>
      <c r="H167" s="1" t="s">
        <v>532</v>
      </c>
      <c r="I167" s="1" t="s">
        <v>533</v>
      </c>
      <c r="J167" s="1">
        <v>1</v>
      </c>
      <c r="K167" s="1" t="s">
        <v>534</v>
      </c>
      <c r="O167" s="1" t="s">
        <v>535</v>
      </c>
      <c r="S167" s="2">
        <v>0.66319444444444398</v>
      </c>
    </row>
    <row r="168" spans="1:19" ht="30" x14ac:dyDescent="0.25">
      <c r="A168" s="1" t="s">
        <v>359</v>
      </c>
      <c r="B168" s="1">
        <v>13</v>
      </c>
      <c r="C168" s="1" t="s">
        <v>322</v>
      </c>
      <c r="D168" s="1" t="s">
        <v>66</v>
      </c>
      <c r="E168" s="1" t="s">
        <v>536</v>
      </c>
      <c r="F168" s="1" t="s">
        <v>537</v>
      </c>
      <c r="H168" s="1" t="s">
        <v>538</v>
      </c>
      <c r="J168" s="1">
        <v>1</v>
      </c>
      <c r="K168" s="1" t="s">
        <v>539</v>
      </c>
      <c r="O168" s="1" t="s">
        <v>535</v>
      </c>
      <c r="S168" s="2">
        <v>0.66319444444444398</v>
      </c>
    </row>
    <row r="169" spans="1:19" ht="90" x14ac:dyDescent="0.25">
      <c r="A169" s="1" t="s">
        <v>359</v>
      </c>
      <c r="B169" s="1">
        <v>13</v>
      </c>
      <c r="C169" s="1" t="s">
        <v>540</v>
      </c>
      <c r="D169" s="1" t="s">
        <v>541</v>
      </c>
      <c r="E169" s="1" t="s">
        <v>542</v>
      </c>
      <c r="F169" s="1" t="s">
        <v>543</v>
      </c>
      <c r="H169" s="1" t="s">
        <v>544</v>
      </c>
      <c r="J169" s="1">
        <v>2</v>
      </c>
      <c r="K169" s="1" t="s">
        <v>545</v>
      </c>
      <c r="O169" s="1" t="s">
        <v>546</v>
      </c>
      <c r="S169" s="2">
        <v>0.67013888888888895</v>
      </c>
    </row>
    <row r="170" spans="1:19" ht="45" x14ac:dyDescent="0.25">
      <c r="A170" s="1" t="s">
        <v>359</v>
      </c>
      <c r="B170" s="1">
        <v>13</v>
      </c>
      <c r="C170" s="1" t="s">
        <v>547</v>
      </c>
      <c r="D170" s="1" t="s">
        <v>541</v>
      </c>
      <c r="E170" s="1" t="s">
        <v>548</v>
      </c>
      <c r="F170" s="1" t="s">
        <v>549</v>
      </c>
      <c r="H170" s="1" t="s">
        <v>550</v>
      </c>
      <c r="J170" s="1">
        <v>5</v>
      </c>
      <c r="K170" s="1" t="s">
        <v>551</v>
      </c>
      <c r="N170" s="1" t="s">
        <v>1245</v>
      </c>
      <c r="O170" s="1" t="s">
        <v>552</v>
      </c>
      <c r="S170" s="2">
        <v>0.67708333333333304</v>
      </c>
    </row>
    <row r="171" spans="1:19" ht="15" x14ac:dyDescent="0.25">
      <c r="A171" s="1" t="s">
        <v>463</v>
      </c>
      <c r="B171" s="1">
        <v>14</v>
      </c>
      <c r="C171" s="1" t="s">
        <v>499</v>
      </c>
      <c r="J171" s="1">
        <v>2</v>
      </c>
      <c r="K171" s="1" t="s">
        <v>209</v>
      </c>
      <c r="O171" s="1" t="s">
        <v>553</v>
      </c>
      <c r="S171" s="2">
        <v>0.32430555555555601</v>
      </c>
    </row>
    <row r="172" spans="1:19" ht="45" x14ac:dyDescent="0.25">
      <c r="A172" s="1" t="s">
        <v>463</v>
      </c>
      <c r="B172" s="1">
        <v>14</v>
      </c>
      <c r="C172" s="1" t="s">
        <v>554</v>
      </c>
      <c r="D172" s="1" t="s">
        <v>96</v>
      </c>
      <c r="E172" s="1" t="s">
        <v>555</v>
      </c>
      <c r="J172" s="1">
        <v>2</v>
      </c>
      <c r="K172" s="1" t="s">
        <v>556</v>
      </c>
      <c r="O172" s="1" t="s">
        <v>557</v>
      </c>
      <c r="S172" s="2">
        <v>0.32986111111111099</v>
      </c>
    </row>
    <row r="173" spans="1:19" ht="15" x14ac:dyDescent="0.25">
      <c r="A173" s="1" t="s">
        <v>463</v>
      </c>
      <c r="B173" s="1">
        <v>14</v>
      </c>
      <c r="C173" s="1" t="s">
        <v>558</v>
      </c>
      <c r="D173" s="1" t="s">
        <v>559</v>
      </c>
      <c r="E173" s="1" t="s">
        <v>560</v>
      </c>
      <c r="I173" s="1" t="s">
        <v>505</v>
      </c>
      <c r="J173" s="1">
        <v>3</v>
      </c>
      <c r="K173" s="1" t="s">
        <v>561</v>
      </c>
      <c r="O173" s="1" t="s">
        <v>562</v>
      </c>
      <c r="S173" s="2">
        <v>0.34027777777777801</v>
      </c>
    </row>
    <row r="174" spans="1:19" ht="15" x14ac:dyDescent="0.25">
      <c r="A174" s="1" t="s">
        <v>463</v>
      </c>
      <c r="B174" s="1">
        <v>14</v>
      </c>
      <c r="C174" s="1" t="s">
        <v>492</v>
      </c>
      <c r="J174" s="1">
        <v>48</v>
      </c>
      <c r="K174" s="1" t="s">
        <v>86</v>
      </c>
      <c r="O174" s="1" t="s">
        <v>563</v>
      </c>
      <c r="S174" s="2">
        <v>0.34097222222222201</v>
      </c>
    </row>
    <row r="175" spans="1:19" ht="15" x14ac:dyDescent="0.25">
      <c r="A175" s="1" t="s">
        <v>463</v>
      </c>
      <c r="B175" s="1">
        <v>14</v>
      </c>
      <c r="C175" s="1" t="s">
        <v>132</v>
      </c>
      <c r="J175" s="1">
        <v>3</v>
      </c>
      <c r="K175" s="1" t="s">
        <v>564</v>
      </c>
      <c r="O175" s="1" t="s">
        <v>565</v>
      </c>
      <c r="S175" s="2">
        <v>0.34722222222222199</v>
      </c>
    </row>
    <row r="176" spans="1:19" ht="15" x14ac:dyDescent="0.25">
      <c r="A176" s="1" t="s">
        <v>463</v>
      </c>
      <c r="B176" s="1">
        <v>14</v>
      </c>
      <c r="C176" s="1" t="s">
        <v>566</v>
      </c>
      <c r="J176" s="1">
        <v>1</v>
      </c>
      <c r="K176" s="1" t="s">
        <v>564</v>
      </c>
      <c r="O176" s="1" t="s">
        <v>565</v>
      </c>
      <c r="S176" s="2">
        <v>0.34722222222222199</v>
      </c>
    </row>
    <row r="177" spans="1:19" ht="30" x14ac:dyDescent="0.25">
      <c r="A177" s="1" t="s">
        <v>463</v>
      </c>
      <c r="B177" s="1">
        <v>14</v>
      </c>
      <c r="C177" s="1" t="s">
        <v>567</v>
      </c>
      <c r="D177" s="1" t="s">
        <v>11</v>
      </c>
      <c r="E177" s="1" t="s">
        <v>568</v>
      </c>
      <c r="I177" s="1" t="s">
        <v>263</v>
      </c>
      <c r="J177" s="1">
        <v>1</v>
      </c>
      <c r="K177" s="1" t="s">
        <v>86</v>
      </c>
      <c r="O177" s="1" t="s">
        <v>569</v>
      </c>
      <c r="S177" s="2">
        <v>0.35763888888888901</v>
      </c>
    </row>
    <row r="178" spans="1:19" ht="15" x14ac:dyDescent="0.25">
      <c r="A178" s="1" t="s">
        <v>463</v>
      </c>
      <c r="B178" s="1">
        <v>14</v>
      </c>
      <c r="C178" s="1" t="s">
        <v>570</v>
      </c>
      <c r="J178" s="1">
        <v>1</v>
      </c>
      <c r="K178" s="1" t="s">
        <v>86</v>
      </c>
      <c r="O178" s="1" t="s">
        <v>571</v>
      </c>
      <c r="S178" s="2">
        <v>0.36111111111111099</v>
      </c>
    </row>
    <row r="179" spans="1:19" ht="15" x14ac:dyDescent="0.25">
      <c r="A179" s="1" t="s">
        <v>463</v>
      </c>
      <c r="B179" s="1">
        <v>14</v>
      </c>
      <c r="C179" s="1" t="s">
        <v>566</v>
      </c>
      <c r="J179" s="1">
        <v>1</v>
      </c>
      <c r="K179" s="1" t="s">
        <v>86</v>
      </c>
      <c r="O179" s="1" t="s">
        <v>572</v>
      </c>
      <c r="S179" s="2">
        <v>0.36875000000000002</v>
      </c>
    </row>
    <row r="180" spans="1:19" ht="15" x14ac:dyDescent="0.25">
      <c r="A180" s="1" t="s">
        <v>463</v>
      </c>
      <c r="B180" s="1">
        <v>14</v>
      </c>
      <c r="C180" s="1" t="s">
        <v>566</v>
      </c>
      <c r="J180" s="1">
        <v>1</v>
      </c>
      <c r="K180" s="1" t="s">
        <v>86</v>
      </c>
      <c r="O180" s="1" t="s">
        <v>573</v>
      </c>
      <c r="S180" s="2">
        <v>0.37222222222222201</v>
      </c>
    </row>
    <row r="181" spans="1:19" ht="15" x14ac:dyDescent="0.25">
      <c r="A181" s="1" t="s">
        <v>463</v>
      </c>
      <c r="B181" s="1">
        <v>14</v>
      </c>
      <c r="C181" s="1" t="s">
        <v>487</v>
      </c>
      <c r="J181" s="1">
        <v>21</v>
      </c>
      <c r="K181" s="1" t="s">
        <v>104</v>
      </c>
      <c r="O181" s="1" t="s">
        <v>482</v>
      </c>
      <c r="S181" s="2">
        <v>0.37986111111111098</v>
      </c>
    </row>
    <row r="182" spans="1:19" ht="60" x14ac:dyDescent="0.25">
      <c r="A182" s="1" t="s">
        <v>463</v>
      </c>
      <c r="B182" s="1">
        <v>14</v>
      </c>
      <c r="C182" s="1" t="s">
        <v>574</v>
      </c>
      <c r="E182" s="1" t="s">
        <v>575</v>
      </c>
      <c r="J182" s="1">
        <v>1</v>
      </c>
      <c r="K182" s="1" t="s">
        <v>86</v>
      </c>
      <c r="O182" s="1" t="s">
        <v>576</v>
      </c>
      <c r="S182" s="2">
        <v>0.38194444444444398</v>
      </c>
    </row>
    <row r="183" spans="1:19" ht="15" x14ac:dyDescent="0.25">
      <c r="A183" s="1" t="s">
        <v>577</v>
      </c>
      <c r="B183" s="1">
        <v>15</v>
      </c>
      <c r="C183" s="1" t="s">
        <v>578</v>
      </c>
      <c r="D183" s="1" t="s">
        <v>96</v>
      </c>
      <c r="J183" s="1">
        <v>1</v>
      </c>
      <c r="K183" s="1" t="s">
        <v>104</v>
      </c>
      <c r="O183" s="1" t="s">
        <v>579</v>
      </c>
      <c r="S183" s="2">
        <v>0.31111111111111101</v>
      </c>
    </row>
    <row r="184" spans="1:19" ht="15" x14ac:dyDescent="0.25">
      <c r="A184" s="1" t="s">
        <v>577</v>
      </c>
      <c r="B184" s="1">
        <v>15</v>
      </c>
      <c r="C184" s="1" t="s">
        <v>580</v>
      </c>
      <c r="J184" s="1">
        <v>2</v>
      </c>
      <c r="K184" s="1" t="s">
        <v>104</v>
      </c>
      <c r="O184" s="1" t="s">
        <v>579</v>
      </c>
      <c r="S184" s="2">
        <v>0.311805555555556</v>
      </c>
    </row>
    <row r="185" spans="1:19" ht="15" x14ac:dyDescent="0.25">
      <c r="A185" s="1" t="s">
        <v>577</v>
      </c>
      <c r="B185" s="1">
        <v>15</v>
      </c>
      <c r="C185" s="1" t="s">
        <v>481</v>
      </c>
      <c r="J185" s="1">
        <v>1</v>
      </c>
      <c r="K185" s="1" t="s">
        <v>581</v>
      </c>
      <c r="O185" s="1" t="s">
        <v>579</v>
      </c>
      <c r="S185" s="2">
        <v>0.311805555555556</v>
      </c>
    </row>
    <row r="186" spans="1:19" ht="105" x14ac:dyDescent="0.25">
      <c r="A186" s="1" t="s">
        <v>577</v>
      </c>
      <c r="B186" s="1">
        <v>15</v>
      </c>
      <c r="C186" s="1" t="s">
        <v>150</v>
      </c>
      <c r="D186" s="1" t="s">
        <v>212</v>
      </c>
      <c r="E186" s="1" t="s">
        <v>582</v>
      </c>
      <c r="H186" s="1" t="s">
        <v>583</v>
      </c>
      <c r="I186" s="1" t="s">
        <v>584</v>
      </c>
      <c r="J186" s="1">
        <v>1</v>
      </c>
      <c r="K186" s="1" t="s">
        <v>585</v>
      </c>
      <c r="O186" s="1" t="s">
        <v>579</v>
      </c>
      <c r="S186" s="2">
        <v>0.3125</v>
      </c>
    </row>
    <row r="187" spans="1:19" ht="60" x14ac:dyDescent="0.25">
      <c r="A187" s="1" t="s">
        <v>577</v>
      </c>
      <c r="B187" s="1">
        <v>15</v>
      </c>
      <c r="C187" s="1" t="s">
        <v>586</v>
      </c>
      <c r="D187" s="1" t="s">
        <v>212</v>
      </c>
      <c r="E187" s="1" t="s">
        <v>587</v>
      </c>
      <c r="I187" s="1" t="s">
        <v>588</v>
      </c>
      <c r="J187" s="1">
        <v>1</v>
      </c>
      <c r="K187" s="1" t="s">
        <v>36</v>
      </c>
      <c r="O187" s="1" t="s">
        <v>589</v>
      </c>
      <c r="S187" s="2">
        <v>0.31388888888888899</v>
      </c>
    </row>
    <row r="188" spans="1:19" ht="15" x14ac:dyDescent="0.25">
      <c r="A188" s="1" t="s">
        <v>577</v>
      </c>
      <c r="B188" s="1">
        <v>15</v>
      </c>
      <c r="C188" s="1" t="s">
        <v>578</v>
      </c>
      <c r="J188" s="1">
        <v>4</v>
      </c>
      <c r="K188" s="1" t="s">
        <v>590</v>
      </c>
      <c r="O188" s="1" t="s">
        <v>591</v>
      </c>
      <c r="S188" s="2">
        <v>0.31597222222222199</v>
      </c>
    </row>
    <row r="189" spans="1:19" ht="30" x14ac:dyDescent="0.25">
      <c r="A189" s="1" t="s">
        <v>577</v>
      </c>
      <c r="B189" s="1">
        <v>15</v>
      </c>
      <c r="C189" s="1" t="s">
        <v>592</v>
      </c>
      <c r="J189" s="1">
        <v>2</v>
      </c>
      <c r="K189" s="1" t="s">
        <v>593</v>
      </c>
      <c r="O189" s="1" t="s">
        <v>594</v>
      </c>
      <c r="S189" s="2">
        <v>0.31736111111111098</v>
      </c>
    </row>
    <row r="190" spans="1:19" ht="60" x14ac:dyDescent="0.25">
      <c r="A190" s="1" t="s">
        <v>577</v>
      </c>
      <c r="B190" s="1">
        <v>15</v>
      </c>
      <c r="C190" s="1" t="s">
        <v>595</v>
      </c>
      <c r="E190" s="1" t="s">
        <v>596</v>
      </c>
      <c r="J190" s="1">
        <v>2</v>
      </c>
      <c r="K190" s="1" t="s">
        <v>597</v>
      </c>
      <c r="O190" s="1" t="s">
        <v>594</v>
      </c>
      <c r="S190" s="2">
        <v>0.31805555555555598</v>
      </c>
    </row>
    <row r="191" spans="1:19" ht="75" x14ac:dyDescent="0.25">
      <c r="A191" s="1" t="s">
        <v>577</v>
      </c>
      <c r="B191" s="1">
        <v>15</v>
      </c>
      <c r="C191" s="1" t="s">
        <v>598</v>
      </c>
      <c r="E191" s="1" t="s">
        <v>599</v>
      </c>
      <c r="I191" s="1" t="s">
        <v>600</v>
      </c>
      <c r="J191" s="1">
        <v>2</v>
      </c>
      <c r="K191" s="1" t="s">
        <v>601</v>
      </c>
      <c r="O191" s="1" t="s">
        <v>594</v>
      </c>
      <c r="S191" s="2">
        <v>0.32013888888888897</v>
      </c>
    </row>
    <row r="192" spans="1:19" ht="15" x14ac:dyDescent="0.25">
      <c r="A192" s="1" t="s">
        <v>577</v>
      </c>
      <c r="B192" s="1">
        <v>15</v>
      </c>
      <c r="C192" s="1" t="s">
        <v>602</v>
      </c>
      <c r="J192" s="1">
        <v>3</v>
      </c>
      <c r="K192" s="1" t="s">
        <v>603</v>
      </c>
      <c r="O192" s="1" t="s">
        <v>604</v>
      </c>
      <c r="S192" s="2">
        <v>0.32083333333333303</v>
      </c>
    </row>
    <row r="193" spans="1:19" ht="15" x14ac:dyDescent="0.25">
      <c r="A193" s="1" t="s">
        <v>577</v>
      </c>
      <c r="B193" s="1">
        <v>15</v>
      </c>
      <c r="C193" s="1" t="s">
        <v>578</v>
      </c>
      <c r="J193" s="1">
        <v>2</v>
      </c>
      <c r="K193" s="1" t="s">
        <v>603</v>
      </c>
      <c r="O193" s="1" t="s">
        <v>605</v>
      </c>
      <c r="S193" s="2">
        <v>0.32430555555555601</v>
      </c>
    </row>
    <row r="194" spans="1:19" ht="75" x14ac:dyDescent="0.25">
      <c r="A194" s="1" t="s">
        <v>577</v>
      </c>
      <c r="B194" s="1">
        <v>15</v>
      </c>
      <c r="C194" s="1" t="s">
        <v>606</v>
      </c>
      <c r="D194" s="1" t="s">
        <v>349</v>
      </c>
      <c r="E194" s="1" t="s">
        <v>607</v>
      </c>
      <c r="I194" s="1" t="s">
        <v>608</v>
      </c>
      <c r="J194" s="1">
        <v>1</v>
      </c>
      <c r="K194" s="1" t="s">
        <v>597</v>
      </c>
      <c r="O194" s="1" t="s">
        <v>605</v>
      </c>
      <c r="S194" s="2">
        <v>0.32500000000000001</v>
      </c>
    </row>
    <row r="195" spans="1:19" ht="15" x14ac:dyDescent="0.25">
      <c r="A195" s="1" t="s">
        <v>577</v>
      </c>
      <c r="B195" s="1">
        <v>15</v>
      </c>
      <c r="C195" s="1" t="s">
        <v>481</v>
      </c>
      <c r="J195" s="1">
        <v>1</v>
      </c>
      <c r="K195" s="1" t="s">
        <v>597</v>
      </c>
      <c r="O195" s="1" t="s">
        <v>609</v>
      </c>
      <c r="S195" s="2">
        <v>0.327777777777778</v>
      </c>
    </row>
    <row r="196" spans="1:19" ht="45" x14ac:dyDescent="0.25">
      <c r="A196" s="1" t="s">
        <v>577</v>
      </c>
      <c r="B196" s="1">
        <v>15</v>
      </c>
      <c r="C196" s="1" t="s">
        <v>481</v>
      </c>
      <c r="J196" s="1">
        <v>1</v>
      </c>
      <c r="K196" s="1" t="s">
        <v>610</v>
      </c>
      <c r="O196" s="1" t="s">
        <v>609</v>
      </c>
      <c r="S196" s="2">
        <v>0.327777777777778</v>
      </c>
    </row>
    <row r="197" spans="1:19" ht="15" x14ac:dyDescent="0.25">
      <c r="A197" s="1" t="s">
        <v>577</v>
      </c>
      <c r="B197" s="1">
        <v>15</v>
      </c>
      <c r="C197" s="1" t="s">
        <v>592</v>
      </c>
      <c r="J197" s="1">
        <v>3</v>
      </c>
      <c r="K197" s="1" t="s">
        <v>590</v>
      </c>
      <c r="O197" s="1" t="s">
        <v>609</v>
      </c>
      <c r="S197" s="2">
        <v>0.327777777777778</v>
      </c>
    </row>
    <row r="198" spans="1:19" ht="30" x14ac:dyDescent="0.25">
      <c r="A198" s="1" t="s">
        <v>577</v>
      </c>
      <c r="B198" s="1">
        <v>15</v>
      </c>
      <c r="C198" s="1" t="s">
        <v>595</v>
      </c>
      <c r="E198" s="1" t="s">
        <v>611</v>
      </c>
      <c r="J198" s="1">
        <v>1</v>
      </c>
      <c r="K198" s="1" t="s">
        <v>282</v>
      </c>
      <c r="O198" s="1" t="s">
        <v>612</v>
      </c>
      <c r="S198" s="2">
        <v>0.33611111111111103</v>
      </c>
    </row>
    <row r="199" spans="1:19" ht="15" x14ac:dyDescent="0.25">
      <c r="A199" s="1" t="s">
        <v>577</v>
      </c>
      <c r="B199" s="1">
        <v>15</v>
      </c>
      <c r="C199" s="1" t="s">
        <v>592</v>
      </c>
      <c r="J199" s="1">
        <v>2</v>
      </c>
      <c r="K199" s="1" t="s">
        <v>613</v>
      </c>
      <c r="O199" s="1" t="s">
        <v>614</v>
      </c>
      <c r="S199" s="2">
        <v>0.33819444444444402</v>
      </c>
    </row>
    <row r="200" spans="1:19" ht="15" x14ac:dyDescent="0.25">
      <c r="A200" s="1" t="s">
        <v>577</v>
      </c>
      <c r="B200" s="1">
        <v>15</v>
      </c>
      <c r="C200" s="1" t="s">
        <v>578</v>
      </c>
      <c r="K200" s="1" t="s">
        <v>615</v>
      </c>
      <c r="N200" s="1" t="s">
        <v>50</v>
      </c>
      <c r="O200" s="1" t="s">
        <v>605</v>
      </c>
      <c r="S200" s="2">
        <v>0.33888888888888902</v>
      </c>
    </row>
    <row r="201" spans="1:19" ht="120" x14ac:dyDescent="0.25">
      <c r="A201" s="1" t="s">
        <v>577</v>
      </c>
      <c r="B201" s="1">
        <v>15</v>
      </c>
      <c r="C201" s="1" t="s">
        <v>616</v>
      </c>
      <c r="D201" s="1" t="s">
        <v>617</v>
      </c>
      <c r="E201" s="1" t="s">
        <v>618</v>
      </c>
      <c r="J201" s="1">
        <v>1</v>
      </c>
      <c r="K201" s="1" t="s">
        <v>619</v>
      </c>
      <c r="O201" s="1" t="s">
        <v>620</v>
      </c>
      <c r="S201" s="2">
        <v>0.35</v>
      </c>
    </row>
    <row r="202" spans="1:19" ht="15" x14ac:dyDescent="0.25">
      <c r="A202" s="1" t="s">
        <v>577</v>
      </c>
      <c r="B202" s="1">
        <v>15</v>
      </c>
      <c r="C202" s="1" t="s">
        <v>621</v>
      </c>
      <c r="J202" s="1">
        <v>1</v>
      </c>
      <c r="K202" s="1" t="s">
        <v>597</v>
      </c>
      <c r="O202" s="1" t="s">
        <v>303</v>
      </c>
      <c r="S202" s="2">
        <v>0.35208333333333303</v>
      </c>
    </row>
    <row r="203" spans="1:19" ht="90" x14ac:dyDescent="0.25">
      <c r="A203" s="1" t="s">
        <v>577</v>
      </c>
      <c r="B203" s="1">
        <v>15</v>
      </c>
      <c r="C203" s="1" t="s">
        <v>622</v>
      </c>
      <c r="D203" s="1" t="s">
        <v>11</v>
      </c>
      <c r="E203" s="1" t="s">
        <v>623</v>
      </c>
      <c r="J203" s="1">
        <v>1</v>
      </c>
      <c r="K203" s="1" t="s">
        <v>624</v>
      </c>
      <c r="O203" s="1" t="s">
        <v>303</v>
      </c>
      <c r="S203" s="2">
        <v>0.35277777777777802</v>
      </c>
    </row>
    <row r="204" spans="1:19" ht="120" x14ac:dyDescent="0.25">
      <c r="A204" s="1" t="s">
        <v>577</v>
      </c>
      <c r="B204" s="1">
        <v>15</v>
      </c>
      <c r="C204" s="1" t="s">
        <v>616</v>
      </c>
      <c r="D204" s="1" t="s">
        <v>617</v>
      </c>
      <c r="E204" s="1" t="s">
        <v>618</v>
      </c>
      <c r="J204" s="1">
        <v>4</v>
      </c>
      <c r="K204" s="1" t="s">
        <v>510</v>
      </c>
      <c r="O204" s="1" t="s">
        <v>625</v>
      </c>
      <c r="S204" s="2">
        <v>0.36111111111111099</v>
      </c>
    </row>
    <row r="205" spans="1:19" ht="15" x14ac:dyDescent="0.25">
      <c r="A205" s="1" t="s">
        <v>577</v>
      </c>
      <c r="B205" s="1">
        <v>15</v>
      </c>
      <c r="C205" s="1" t="s">
        <v>602</v>
      </c>
      <c r="J205" s="1">
        <v>2</v>
      </c>
      <c r="K205" s="1" t="s">
        <v>603</v>
      </c>
      <c r="O205" s="1" t="s">
        <v>303</v>
      </c>
      <c r="S205" s="2">
        <v>0.36597222222222198</v>
      </c>
    </row>
    <row r="206" spans="1:19" ht="30" x14ac:dyDescent="0.25">
      <c r="A206" s="1" t="s">
        <v>577</v>
      </c>
      <c r="B206" s="1">
        <v>15</v>
      </c>
      <c r="C206" s="1" t="s">
        <v>626</v>
      </c>
      <c r="K206" s="1" t="s">
        <v>628</v>
      </c>
      <c r="N206" s="1" t="s">
        <v>627</v>
      </c>
      <c r="O206" s="1" t="s">
        <v>629</v>
      </c>
      <c r="S206" s="2">
        <v>0.37361111111111101</v>
      </c>
    </row>
    <row r="207" spans="1:19" ht="105" x14ac:dyDescent="0.25">
      <c r="A207" s="1" t="s">
        <v>577</v>
      </c>
      <c r="B207" s="1">
        <v>15</v>
      </c>
      <c r="C207" s="1" t="s">
        <v>630</v>
      </c>
      <c r="E207" s="1" t="s">
        <v>631</v>
      </c>
      <c r="I207" s="1" t="s">
        <v>632</v>
      </c>
      <c r="J207" s="1">
        <v>1</v>
      </c>
      <c r="K207" s="1" t="s">
        <v>633</v>
      </c>
      <c r="O207" s="1" t="s">
        <v>634</v>
      </c>
      <c r="S207" s="2">
        <v>0.37708333333333299</v>
      </c>
    </row>
    <row r="208" spans="1:19" ht="15" x14ac:dyDescent="0.25">
      <c r="A208" s="1" t="s">
        <v>52</v>
      </c>
      <c r="B208" s="1">
        <v>16</v>
      </c>
      <c r="C208" s="1" t="s">
        <v>219</v>
      </c>
      <c r="D208" s="1" t="s">
        <v>7</v>
      </c>
      <c r="J208" s="1">
        <v>1</v>
      </c>
      <c r="K208" s="1" t="s">
        <v>635</v>
      </c>
      <c r="O208" s="1" t="s">
        <v>636</v>
      </c>
      <c r="S208" s="2">
        <v>0.61805555555555602</v>
      </c>
    </row>
    <row r="209" spans="1:19" ht="30" x14ac:dyDescent="0.25">
      <c r="A209" s="1" t="s">
        <v>52</v>
      </c>
      <c r="B209" s="1">
        <v>16</v>
      </c>
      <c r="C209" s="1" t="s">
        <v>75</v>
      </c>
      <c r="G209" s="1" t="s">
        <v>637</v>
      </c>
      <c r="J209" s="1">
        <v>6</v>
      </c>
      <c r="K209" s="1" t="s">
        <v>206</v>
      </c>
      <c r="N209" s="1" t="s">
        <v>638</v>
      </c>
      <c r="S209" s="2">
        <v>0.62152777777777801</v>
      </c>
    </row>
    <row r="210" spans="1:19" ht="30" x14ac:dyDescent="0.25">
      <c r="A210" s="1" t="s">
        <v>52</v>
      </c>
      <c r="B210" s="1">
        <v>16</v>
      </c>
      <c r="C210" s="4"/>
      <c r="D210" s="1" t="s">
        <v>59</v>
      </c>
      <c r="E210" s="1" t="s">
        <v>639</v>
      </c>
      <c r="G210" s="1" t="s">
        <v>640</v>
      </c>
      <c r="J210" s="1">
        <v>6</v>
      </c>
      <c r="K210" s="1" t="s">
        <v>641</v>
      </c>
      <c r="O210" s="1" t="s">
        <v>642</v>
      </c>
      <c r="S210" s="2">
        <v>0.625</v>
      </c>
    </row>
    <row r="211" spans="1:19" ht="30" x14ac:dyDescent="0.25">
      <c r="A211" s="1" t="s">
        <v>52</v>
      </c>
      <c r="B211" s="1">
        <v>16</v>
      </c>
      <c r="C211" s="1" t="s">
        <v>158</v>
      </c>
      <c r="J211" s="1">
        <v>1</v>
      </c>
      <c r="K211" s="1" t="s">
        <v>206</v>
      </c>
      <c r="O211" s="1" t="s">
        <v>643</v>
      </c>
      <c r="S211" s="2">
        <v>0.625</v>
      </c>
    </row>
    <row r="212" spans="1:19" ht="60" x14ac:dyDescent="0.25">
      <c r="A212" s="1" t="s">
        <v>52</v>
      </c>
      <c r="B212" s="1">
        <v>16</v>
      </c>
      <c r="C212" s="4"/>
      <c r="D212" s="1" t="s">
        <v>107</v>
      </c>
      <c r="E212" s="1" t="s">
        <v>644</v>
      </c>
      <c r="I212" s="1" t="s">
        <v>645</v>
      </c>
      <c r="J212" s="1">
        <v>1</v>
      </c>
      <c r="K212" s="1" t="s">
        <v>646</v>
      </c>
      <c r="O212" s="1" t="s">
        <v>647</v>
      </c>
      <c r="S212" s="2">
        <v>0.62847222222222199</v>
      </c>
    </row>
    <row r="213" spans="1:19" ht="15" x14ac:dyDescent="0.25">
      <c r="A213" s="1" t="s">
        <v>52</v>
      </c>
      <c r="B213" s="1">
        <v>16</v>
      </c>
      <c r="C213" s="1" t="s">
        <v>487</v>
      </c>
      <c r="G213" s="1" t="s">
        <v>648</v>
      </c>
      <c r="J213" s="1">
        <v>1</v>
      </c>
      <c r="S213" s="2">
        <v>0.63194444444444398</v>
      </c>
    </row>
    <row r="214" spans="1:19" ht="15" x14ac:dyDescent="0.25">
      <c r="A214" s="1" t="s">
        <v>52</v>
      </c>
      <c r="B214" s="1">
        <v>16</v>
      </c>
      <c r="C214" s="4"/>
      <c r="G214" s="1" t="s">
        <v>649</v>
      </c>
      <c r="J214" s="1">
        <v>1</v>
      </c>
      <c r="K214" s="1" t="s">
        <v>650</v>
      </c>
      <c r="O214" s="1" t="s">
        <v>651</v>
      </c>
      <c r="S214" s="2">
        <v>0.63611111111111096</v>
      </c>
    </row>
    <row r="215" spans="1:19" ht="30" x14ac:dyDescent="0.25">
      <c r="A215" s="1" t="s">
        <v>52</v>
      </c>
      <c r="B215" s="1">
        <v>16</v>
      </c>
      <c r="C215" s="1" t="s">
        <v>652</v>
      </c>
      <c r="G215" s="1" t="s">
        <v>653</v>
      </c>
      <c r="J215" s="1">
        <v>1</v>
      </c>
      <c r="K215" s="1" t="s">
        <v>654</v>
      </c>
      <c r="O215" s="1" t="s">
        <v>651</v>
      </c>
      <c r="S215" s="2">
        <v>0.63611111111111096</v>
      </c>
    </row>
    <row r="216" spans="1:19" ht="15" x14ac:dyDescent="0.25">
      <c r="A216" s="1" t="s">
        <v>52</v>
      </c>
      <c r="B216" s="1">
        <v>16</v>
      </c>
      <c r="C216" s="1" t="s">
        <v>655</v>
      </c>
      <c r="G216" s="1" t="s">
        <v>656</v>
      </c>
      <c r="J216" s="1">
        <v>4</v>
      </c>
      <c r="K216" s="1" t="s">
        <v>657</v>
      </c>
      <c r="O216" s="1" t="s">
        <v>139</v>
      </c>
      <c r="S216" s="2">
        <v>0.66666666666666696</v>
      </c>
    </row>
    <row r="217" spans="1:19" ht="15" x14ac:dyDescent="0.25">
      <c r="A217" s="1" t="s">
        <v>52</v>
      </c>
      <c r="B217" s="1">
        <v>16</v>
      </c>
      <c r="C217" s="1" t="s">
        <v>658</v>
      </c>
      <c r="J217" s="1">
        <v>1</v>
      </c>
      <c r="K217" s="1" t="s">
        <v>659</v>
      </c>
      <c r="O217" s="1" t="s">
        <v>660</v>
      </c>
      <c r="S217" s="2">
        <v>0.67013888888888895</v>
      </c>
    </row>
    <row r="218" spans="1:19" ht="30" x14ac:dyDescent="0.25">
      <c r="A218" s="1" t="s">
        <v>52</v>
      </c>
      <c r="B218" s="1">
        <v>16</v>
      </c>
      <c r="C218" s="4" t="s">
        <v>661</v>
      </c>
      <c r="D218" s="1" t="s">
        <v>11</v>
      </c>
      <c r="E218" s="1" t="s">
        <v>662</v>
      </c>
      <c r="I218" s="1" t="s">
        <v>663</v>
      </c>
      <c r="J218" s="1">
        <v>1</v>
      </c>
      <c r="K218" s="1" t="s">
        <v>664</v>
      </c>
      <c r="O218" s="1" t="s">
        <v>438</v>
      </c>
      <c r="S218" s="2">
        <v>0.69652777777777797</v>
      </c>
    </row>
    <row r="219" spans="1:19" ht="15" x14ac:dyDescent="0.25">
      <c r="A219" s="1" t="s">
        <v>52</v>
      </c>
      <c r="B219" s="1">
        <v>16</v>
      </c>
      <c r="C219" s="1" t="s">
        <v>655</v>
      </c>
      <c r="J219" s="1">
        <v>1</v>
      </c>
      <c r="K219" s="1" t="s">
        <v>665</v>
      </c>
      <c r="M219" s="1" t="s">
        <v>666</v>
      </c>
      <c r="O219" s="1" t="s">
        <v>667</v>
      </c>
      <c r="S219" s="2">
        <v>0.69791666666666696</v>
      </c>
    </row>
    <row r="220" spans="1:19" ht="60" x14ac:dyDescent="0.25">
      <c r="A220" s="1" t="s">
        <v>52</v>
      </c>
      <c r="B220" s="1">
        <v>16</v>
      </c>
      <c r="C220" s="4" t="s">
        <v>668</v>
      </c>
      <c r="E220" s="1" t="s">
        <v>60</v>
      </c>
      <c r="H220" s="1" t="s">
        <v>62</v>
      </c>
      <c r="I220" s="1" t="s">
        <v>63</v>
      </c>
      <c r="J220" s="1">
        <v>1</v>
      </c>
      <c r="K220" s="1" t="s">
        <v>64</v>
      </c>
      <c r="O220" s="1" t="s">
        <v>669</v>
      </c>
      <c r="S220" s="2">
        <v>0.7</v>
      </c>
    </row>
    <row r="221" spans="1:19" ht="105" x14ac:dyDescent="0.25">
      <c r="A221" s="1" t="s">
        <v>52</v>
      </c>
      <c r="B221" s="1">
        <v>17</v>
      </c>
      <c r="C221" s="1" t="s">
        <v>670</v>
      </c>
      <c r="D221" s="1" t="s">
        <v>671</v>
      </c>
      <c r="E221" s="1" t="s">
        <v>672</v>
      </c>
      <c r="I221" s="1" t="s">
        <v>673</v>
      </c>
      <c r="J221" s="1">
        <v>2</v>
      </c>
      <c r="K221" s="1" t="s">
        <v>674</v>
      </c>
      <c r="N221" s="1" t="s">
        <v>675</v>
      </c>
      <c r="O221" s="1" t="s">
        <v>676</v>
      </c>
      <c r="S221" s="2">
        <v>0.73611111111111105</v>
      </c>
    </row>
    <row r="222" spans="1:19" ht="60" x14ac:dyDescent="0.25">
      <c r="A222" s="1" t="s">
        <v>52</v>
      </c>
      <c r="B222" s="1">
        <v>18</v>
      </c>
      <c r="C222" s="1" t="s">
        <v>140</v>
      </c>
      <c r="J222" s="1">
        <v>2</v>
      </c>
      <c r="K222" s="1" t="s">
        <v>677</v>
      </c>
      <c r="N222" s="1" t="s">
        <v>678</v>
      </c>
      <c r="O222" s="1" t="s">
        <v>679</v>
      </c>
      <c r="S222" s="2">
        <v>0.30416666666666697</v>
      </c>
    </row>
    <row r="223" spans="1:19" ht="15" x14ac:dyDescent="0.25">
      <c r="A223" s="1" t="s">
        <v>52</v>
      </c>
      <c r="B223" s="1">
        <v>18</v>
      </c>
      <c r="C223" s="1" t="s">
        <v>158</v>
      </c>
      <c r="J223" s="1">
        <v>1</v>
      </c>
      <c r="K223" s="1" t="s">
        <v>646</v>
      </c>
      <c r="O223" s="1" t="s">
        <v>679</v>
      </c>
      <c r="S223" s="2">
        <v>0.30555555555555602</v>
      </c>
    </row>
    <row r="224" spans="1:19" ht="15" x14ac:dyDescent="0.25">
      <c r="A224" s="1" t="s">
        <v>52</v>
      </c>
      <c r="B224" s="1">
        <v>18</v>
      </c>
      <c r="C224" s="1" t="s">
        <v>75</v>
      </c>
      <c r="J224" s="1">
        <v>1</v>
      </c>
      <c r="K224" s="1" t="s">
        <v>206</v>
      </c>
      <c r="O224" s="1" t="s">
        <v>679</v>
      </c>
    </row>
    <row r="225" spans="1:19" ht="150" x14ac:dyDescent="0.25">
      <c r="A225" s="1" t="s">
        <v>52</v>
      </c>
      <c r="B225" s="1">
        <v>18</v>
      </c>
      <c r="C225" s="1" t="s">
        <v>87</v>
      </c>
      <c r="J225" s="1">
        <v>1</v>
      </c>
      <c r="K225" s="1" t="s">
        <v>680</v>
      </c>
      <c r="N225" s="1" t="s">
        <v>681</v>
      </c>
      <c r="O225" s="1" t="s">
        <v>682</v>
      </c>
      <c r="S225" s="2">
        <v>0.3125</v>
      </c>
    </row>
    <row r="226" spans="1:19" ht="15" x14ac:dyDescent="0.25">
      <c r="A226" s="1" t="s">
        <v>52</v>
      </c>
      <c r="B226" s="1">
        <v>18</v>
      </c>
      <c r="C226" s="1" t="s">
        <v>75</v>
      </c>
      <c r="J226" s="1">
        <v>4</v>
      </c>
      <c r="K226" s="1" t="s">
        <v>200</v>
      </c>
      <c r="O226" s="1" t="s">
        <v>683</v>
      </c>
      <c r="S226" s="2">
        <v>0.31527777777777799</v>
      </c>
    </row>
    <row r="227" spans="1:19" ht="15" x14ac:dyDescent="0.25">
      <c r="A227" s="1" t="s">
        <v>52</v>
      </c>
      <c r="B227" s="1">
        <v>18</v>
      </c>
      <c r="C227" s="4"/>
      <c r="G227" s="1" t="s">
        <v>684</v>
      </c>
      <c r="S227" s="2">
        <v>0.31527777777777799</v>
      </c>
    </row>
    <row r="228" spans="1:19" ht="15" x14ac:dyDescent="0.25">
      <c r="A228" s="1" t="s">
        <v>52</v>
      </c>
      <c r="B228" s="1">
        <v>18</v>
      </c>
      <c r="C228" s="1" t="s">
        <v>140</v>
      </c>
      <c r="J228" s="1">
        <v>2</v>
      </c>
      <c r="K228" s="1" t="s">
        <v>206</v>
      </c>
      <c r="O228" s="1" t="s">
        <v>685</v>
      </c>
      <c r="S228" s="2">
        <v>0.32500000000000001</v>
      </c>
    </row>
    <row r="229" spans="1:19" ht="15" x14ac:dyDescent="0.25">
      <c r="A229" s="1" t="s">
        <v>52</v>
      </c>
      <c r="B229" s="1">
        <v>18</v>
      </c>
      <c r="C229" s="1" t="s">
        <v>686</v>
      </c>
      <c r="J229" s="1">
        <v>1</v>
      </c>
      <c r="K229" s="1" t="s">
        <v>687</v>
      </c>
      <c r="O229" s="1" t="s">
        <v>688</v>
      </c>
      <c r="S229" s="2">
        <v>0.33680555555555602</v>
      </c>
    </row>
    <row r="230" spans="1:19" ht="15" x14ac:dyDescent="0.25">
      <c r="A230" s="1" t="s">
        <v>52</v>
      </c>
      <c r="B230" s="1">
        <v>18</v>
      </c>
      <c r="C230" s="1" t="s">
        <v>689</v>
      </c>
    </row>
    <row r="231" spans="1:19" ht="15" x14ac:dyDescent="0.25">
      <c r="A231" s="1" t="s">
        <v>52</v>
      </c>
      <c r="B231" s="1">
        <v>18</v>
      </c>
      <c r="C231" s="1" t="s">
        <v>566</v>
      </c>
      <c r="J231" s="1">
        <v>1</v>
      </c>
      <c r="K231" s="1" t="s">
        <v>690</v>
      </c>
      <c r="O231" s="1" t="s">
        <v>691</v>
      </c>
      <c r="S231" s="2">
        <v>0.34236111111111101</v>
      </c>
    </row>
    <row r="232" spans="1:19" ht="15" x14ac:dyDescent="0.25">
      <c r="A232" s="1" t="s">
        <v>52</v>
      </c>
      <c r="B232" s="1">
        <v>18</v>
      </c>
      <c r="C232" s="1" t="s">
        <v>655</v>
      </c>
      <c r="J232" s="1">
        <v>3</v>
      </c>
      <c r="K232" s="1" t="s">
        <v>692</v>
      </c>
      <c r="O232" s="1" t="s">
        <v>691</v>
      </c>
      <c r="S232" s="2">
        <v>0.34791666666666698</v>
      </c>
    </row>
    <row r="233" spans="1:19" ht="30" x14ac:dyDescent="0.25">
      <c r="A233" s="1" t="s">
        <v>52</v>
      </c>
      <c r="B233" s="1">
        <v>18</v>
      </c>
      <c r="C233" s="1" t="s">
        <v>75</v>
      </c>
      <c r="J233" s="1">
        <v>1</v>
      </c>
      <c r="K233" s="1" t="s">
        <v>693</v>
      </c>
      <c r="O233" s="1" t="s">
        <v>694</v>
      </c>
      <c r="S233" s="2">
        <v>0.35277777777777802</v>
      </c>
    </row>
    <row r="234" spans="1:19" ht="15" x14ac:dyDescent="0.25">
      <c r="A234" s="1" t="s">
        <v>52</v>
      </c>
      <c r="B234" s="1">
        <v>18</v>
      </c>
      <c r="C234" s="1" t="s">
        <v>487</v>
      </c>
      <c r="S234" s="2">
        <v>0.95833333333333304</v>
      </c>
    </row>
    <row r="235" spans="1:19" ht="60" x14ac:dyDescent="0.25">
      <c r="A235" s="1" t="s">
        <v>359</v>
      </c>
      <c r="B235" s="1">
        <v>19</v>
      </c>
      <c r="C235" s="1" t="s">
        <v>695</v>
      </c>
      <c r="D235" s="1" t="s">
        <v>531</v>
      </c>
      <c r="E235" s="1" t="s">
        <v>696</v>
      </c>
      <c r="F235" s="1" t="s">
        <v>697</v>
      </c>
      <c r="I235" s="1" t="s">
        <v>698</v>
      </c>
      <c r="J235" s="1">
        <v>3</v>
      </c>
      <c r="K235" s="1" t="s">
        <v>699</v>
      </c>
      <c r="N235" s="1" t="s">
        <v>700</v>
      </c>
      <c r="O235" s="1" t="s">
        <v>701</v>
      </c>
    </row>
    <row r="236" spans="1:19" ht="15" x14ac:dyDescent="0.25">
      <c r="A236" s="1" t="s">
        <v>463</v>
      </c>
      <c r="B236" s="1">
        <v>20</v>
      </c>
      <c r="C236" s="1" t="s">
        <v>487</v>
      </c>
      <c r="J236" s="1">
        <v>2</v>
      </c>
      <c r="K236" s="1" t="s">
        <v>104</v>
      </c>
      <c r="O236" s="1" t="s">
        <v>486</v>
      </c>
      <c r="S236" s="2">
        <v>0.29513888888888901</v>
      </c>
    </row>
    <row r="237" spans="1:19" ht="15" x14ac:dyDescent="0.25">
      <c r="A237" s="1" t="s">
        <v>463</v>
      </c>
      <c r="B237" s="1">
        <v>20</v>
      </c>
      <c r="C237" s="1" t="s">
        <v>487</v>
      </c>
      <c r="J237" s="1">
        <v>26</v>
      </c>
      <c r="K237" s="1" t="s">
        <v>86</v>
      </c>
      <c r="O237" s="1" t="s">
        <v>702</v>
      </c>
      <c r="S237" s="2">
        <v>0.295833333333333</v>
      </c>
    </row>
    <row r="238" spans="1:19" ht="15" x14ac:dyDescent="0.25">
      <c r="A238" s="1" t="s">
        <v>463</v>
      </c>
      <c r="B238" s="1">
        <v>20</v>
      </c>
      <c r="C238" s="1" t="s">
        <v>481</v>
      </c>
      <c r="J238" s="1">
        <v>1</v>
      </c>
      <c r="K238" s="1" t="s">
        <v>104</v>
      </c>
      <c r="O238" s="1" t="s">
        <v>486</v>
      </c>
      <c r="S238" s="2">
        <v>0.296527777777778</v>
      </c>
    </row>
    <row r="239" spans="1:19" ht="15" x14ac:dyDescent="0.25">
      <c r="A239" s="1" t="s">
        <v>463</v>
      </c>
      <c r="B239" s="1">
        <v>20</v>
      </c>
      <c r="C239" s="1" t="s">
        <v>512</v>
      </c>
      <c r="J239" s="1">
        <v>2</v>
      </c>
      <c r="K239" s="1" t="s">
        <v>86</v>
      </c>
      <c r="O239" s="1" t="s">
        <v>703</v>
      </c>
      <c r="S239" s="2">
        <v>0.29861111111111099</v>
      </c>
    </row>
    <row r="240" spans="1:19" ht="15" x14ac:dyDescent="0.25">
      <c r="A240" s="1" t="s">
        <v>463</v>
      </c>
      <c r="B240" s="1">
        <v>20</v>
      </c>
      <c r="C240" s="1" t="s">
        <v>704</v>
      </c>
      <c r="J240" s="1">
        <v>1</v>
      </c>
      <c r="K240" s="1" t="s">
        <v>86</v>
      </c>
      <c r="O240" s="1" t="s">
        <v>705</v>
      </c>
      <c r="S240" s="2">
        <v>0.30347222222222198</v>
      </c>
    </row>
    <row r="241" spans="1:19" ht="15" x14ac:dyDescent="0.25">
      <c r="A241" s="1" t="s">
        <v>463</v>
      </c>
      <c r="B241" s="1">
        <v>20</v>
      </c>
      <c r="C241" s="1" t="s">
        <v>570</v>
      </c>
      <c r="J241" s="1">
        <v>1</v>
      </c>
      <c r="K241" s="1" t="s">
        <v>14</v>
      </c>
      <c r="O241" s="1" t="s">
        <v>706</v>
      </c>
      <c r="S241" s="2">
        <v>0.30625000000000002</v>
      </c>
    </row>
    <row r="242" spans="1:19" ht="15" x14ac:dyDescent="0.25">
      <c r="A242" s="1" t="s">
        <v>463</v>
      </c>
      <c r="B242" s="1">
        <v>20</v>
      </c>
      <c r="C242" s="1" t="s">
        <v>483</v>
      </c>
      <c r="J242" s="1">
        <v>1</v>
      </c>
      <c r="K242" s="1" t="s">
        <v>86</v>
      </c>
      <c r="O242" s="1" t="s">
        <v>707</v>
      </c>
      <c r="S242" s="2">
        <v>0.30833333333333302</v>
      </c>
    </row>
    <row r="243" spans="1:19" ht="15" x14ac:dyDescent="0.25">
      <c r="A243" s="1" t="s">
        <v>463</v>
      </c>
      <c r="B243" s="1">
        <v>20</v>
      </c>
      <c r="C243" s="1" t="s">
        <v>78</v>
      </c>
      <c r="J243" s="1">
        <v>1</v>
      </c>
      <c r="K243" s="1" t="s">
        <v>104</v>
      </c>
      <c r="O243" s="1" t="s">
        <v>708</v>
      </c>
      <c r="S243" s="2">
        <v>0.30902777777777801</v>
      </c>
    </row>
    <row r="244" spans="1:19" ht="45" x14ac:dyDescent="0.25">
      <c r="A244" s="1" t="s">
        <v>463</v>
      </c>
      <c r="B244" s="1">
        <v>20</v>
      </c>
      <c r="D244" s="1" t="s">
        <v>76</v>
      </c>
      <c r="E244" s="1" t="s">
        <v>54</v>
      </c>
      <c r="H244" s="1" t="s">
        <v>709</v>
      </c>
      <c r="I244" s="1" t="s">
        <v>263</v>
      </c>
      <c r="J244" s="1">
        <v>1</v>
      </c>
      <c r="K244" s="1" t="s">
        <v>710</v>
      </c>
      <c r="O244" s="1" t="s">
        <v>711</v>
      </c>
      <c r="S244" s="2">
        <v>0.3125</v>
      </c>
    </row>
    <row r="245" spans="1:19" ht="15" x14ac:dyDescent="0.25">
      <c r="A245" s="1" t="s">
        <v>463</v>
      </c>
      <c r="B245" s="1">
        <v>20</v>
      </c>
      <c r="C245" s="1" t="s">
        <v>712</v>
      </c>
      <c r="J245" s="1">
        <v>2</v>
      </c>
      <c r="K245" s="1" t="s">
        <v>104</v>
      </c>
      <c r="O245" s="1" t="s">
        <v>713</v>
      </c>
      <c r="S245" s="2">
        <v>0.313194444444444</v>
      </c>
    </row>
    <row r="246" spans="1:19" ht="15" x14ac:dyDescent="0.25">
      <c r="A246" s="1" t="s">
        <v>463</v>
      </c>
      <c r="B246" s="1">
        <v>20</v>
      </c>
      <c r="C246" s="1" t="s">
        <v>322</v>
      </c>
      <c r="J246" s="1">
        <v>1</v>
      </c>
      <c r="K246" s="1" t="s">
        <v>424</v>
      </c>
      <c r="O246" s="1" t="s">
        <v>714</v>
      </c>
      <c r="S246" s="2">
        <v>0.313194444444444</v>
      </c>
    </row>
    <row r="247" spans="1:19" ht="15" x14ac:dyDescent="0.25">
      <c r="A247" s="1" t="s">
        <v>463</v>
      </c>
      <c r="B247" s="1">
        <v>20</v>
      </c>
      <c r="C247" s="1" t="s">
        <v>558</v>
      </c>
      <c r="J247" s="1">
        <v>5</v>
      </c>
      <c r="K247" s="1" t="s">
        <v>561</v>
      </c>
      <c r="O247" s="1" t="s">
        <v>715</v>
      </c>
      <c r="S247" s="2">
        <v>0.31736111111111098</v>
      </c>
    </row>
    <row r="248" spans="1:19" ht="15" x14ac:dyDescent="0.25">
      <c r="A248" s="1" t="s">
        <v>463</v>
      </c>
      <c r="B248" s="1">
        <v>20</v>
      </c>
      <c r="C248" s="1" t="s">
        <v>567</v>
      </c>
      <c r="J248" s="1">
        <v>1</v>
      </c>
      <c r="K248" s="1" t="s">
        <v>244</v>
      </c>
      <c r="O248" s="1" t="s">
        <v>716</v>
      </c>
      <c r="S248" s="2">
        <v>0.31874999999999998</v>
      </c>
    </row>
    <row r="249" spans="1:19" ht="15" x14ac:dyDescent="0.25">
      <c r="A249" s="1" t="s">
        <v>463</v>
      </c>
      <c r="B249" s="1">
        <v>20</v>
      </c>
      <c r="C249" s="1" t="s">
        <v>717</v>
      </c>
      <c r="J249" s="1">
        <v>1</v>
      </c>
      <c r="K249" s="1" t="s">
        <v>104</v>
      </c>
      <c r="O249" s="1" t="s">
        <v>718</v>
      </c>
      <c r="S249" s="2">
        <v>0.32152777777777802</v>
      </c>
    </row>
    <row r="250" spans="1:19" ht="15" x14ac:dyDescent="0.25">
      <c r="A250" s="1" t="s">
        <v>463</v>
      </c>
      <c r="B250" s="1">
        <v>20</v>
      </c>
      <c r="C250" s="1" t="s">
        <v>567</v>
      </c>
      <c r="J250" s="1">
        <v>2</v>
      </c>
      <c r="K250" s="1" t="s">
        <v>86</v>
      </c>
      <c r="O250" s="1" t="s">
        <v>719</v>
      </c>
      <c r="S250" s="2">
        <v>0.32361111111111102</v>
      </c>
    </row>
    <row r="251" spans="1:19" ht="15" x14ac:dyDescent="0.25">
      <c r="A251" s="1" t="s">
        <v>463</v>
      </c>
      <c r="B251" s="1">
        <v>20</v>
      </c>
      <c r="C251" s="1" t="s">
        <v>567</v>
      </c>
      <c r="J251" s="1">
        <v>1</v>
      </c>
      <c r="K251" s="1" t="s">
        <v>86</v>
      </c>
      <c r="O251" s="1" t="s">
        <v>720</v>
      </c>
      <c r="S251" s="2">
        <v>0.32430555555555601</v>
      </c>
    </row>
    <row r="252" spans="1:19" ht="15" x14ac:dyDescent="0.25">
      <c r="A252" s="1" t="s">
        <v>463</v>
      </c>
      <c r="B252" s="1">
        <v>20</v>
      </c>
      <c r="C252" s="1" t="s">
        <v>194</v>
      </c>
      <c r="J252" s="1">
        <v>7</v>
      </c>
      <c r="K252" s="1" t="s">
        <v>484</v>
      </c>
      <c r="O252" s="1" t="s">
        <v>708</v>
      </c>
      <c r="S252" s="2">
        <v>0.32986111111111099</v>
      </c>
    </row>
    <row r="253" spans="1:19" ht="15" x14ac:dyDescent="0.25">
      <c r="A253" s="1" t="s">
        <v>463</v>
      </c>
      <c r="B253" s="1">
        <v>20</v>
      </c>
      <c r="C253" s="1" t="s">
        <v>78</v>
      </c>
      <c r="J253" s="1">
        <v>1</v>
      </c>
      <c r="K253" s="1" t="s">
        <v>104</v>
      </c>
      <c r="O253" s="1" t="s">
        <v>721</v>
      </c>
      <c r="S253" s="2">
        <v>0.32986111111111099</v>
      </c>
    </row>
    <row r="254" spans="1:19" ht="30" x14ac:dyDescent="0.25">
      <c r="A254" s="1" t="s">
        <v>463</v>
      </c>
      <c r="B254" s="1">
        <v>20</v>
      </c>
      <c r="C254" s="1" t="s">
        <v>722</v>
      </c>
      <c r="J254" s="1">
        <v>5</v>
      </c>
      <c r="K254" s="1" t="s">
        <v>86</v>
      </c>
      <c r="O254" s="1" t="s">
        <v>723</v>
      </c>
      <c r="S254" s="2">
        <v>0.33541666666666697</v>
      </c>
    </row>
    <row r="255" spans="1:19" ht="15" x14ac:dyDescent="0.25">
      <c r="A255" s="1" t="s">
        <v>463</v>
      </c>
      <c r="B255" s="1">
        <v>20</v>
      </c>
      <c r="C255" s="1" t="s">
        <v>512</v>
      </c>
      <c r="J255" s="1">
        <v>3</v>
      </c>
      <c r="K255" s="1" t="s">
        <v>86</v>
      </c>
      <c r="O255" s="1" t="s">
        <v>723</v>
      </c>
      <c r="S255" s="2">
        <v>0.33611111111111103</v>
      </c>
    </row>
    <row r="256" spans="1:19" ht="15" x14ac:dyDescent="0.25">
      <c r="A256" s="1" t="s">
        <v>463</v>
      </c>
      <c r="B256" s="1">
        <v>20</v>
      </c>
      <c r="C256" s="1" t="s">
        <v>75</v>
      </c>
      <c r="J256" s="1">
        <v>1</v>
      </c>
      <c r="K256" s="1" t="s">
        <v>86</v>
      </c>
      <c r="O256" s="1" t="s">
        <v>723</v>
      </c>
      <c r="S256" s="2">
        <v>0.33611111111111103</v>
      </c>
    </row>
    <row r="257" spans="1:19" ht="15" x14ac:dyDescent="0.25">
      <c r="A257" s="1" t="s">
        <v>577</v>
      </c>
      <c r="B257" s="1">
        <v>21</v>
      </c>
      <c r="C257" s="1" t="s">
        <v>492</v>
      </c>
      <c r="J257" s="1">
        <v>1</v>
      </c>
      <c r="K257" s="1" t="s">
        <v>200</v>
      </c>
      <c r="O257" s="1" t="s">
        <v>724</v>
      </c>
      <c r="S257" s="2">
        <v>0.39513888888888898</v>
      </c>
    </row>
    <row r="258" spans="1:19" ht="15" x14ac:dyDescent="0.25">
      <c r="A258" s="1" t="s">
        <v>577</v>
      </c>
      <c r="B258" s="1">
        <v>21</v>
      </c>
      <c r="C258" s="1" t="s">
        <v>492</v>
      </c>
      <c r="J258" s="1">
        <v>5</v>
      </c>
      <c r="K258" s="1" t="s">
        <v>206</v>
      </c>
      <c r="O258" s="1" t="s">
        <v>725</v>
      </c>
      <c r="S258" s="2">
        <v>0.39583333333333298</v>
      </c>
    </row>
    <row r="259" spans="1:19" ht="45" x14ac:dyDescent="0.25">
      <c r="A259" s="1" t="s">
        <v>577</v>
      </c>
      <c r="B259" s="1">
        <v>21</v>
      </c>
      <c r="C259" s="1" t="s">
        <v>602</v>
      </c>
      <c r="E259" s="1" t="s">
        <v>726</v>
      </c>
      <c r="J259" s="1">
        <v>3</v>
      </c>
      <c r="K259" s="1" t="s">
        <v>206</v>
      </c>
      <c r="O259" s="1" t="s">
        <v>594</v>
      </c>
      <c r="S259" s="2">
        <v>0.39652777777777798</v>
      </c>
    </row>
    <row r="260" spans="1:19" ht="30" x14ac:dyDescent="0.25">
      <c r="A260" s="1" t="s">
        <v>577</v>
      </c>
      <c r="B260" s="1">
        <v>21</v>
      </c>
      <c r="C260" s="1" t="s">
        <v>727</v>
      </c>
      <c r="J260" s="1">
        <v>1</v>
      </c>
      <c r="K260" s="1" t="s">
        <v>200</v>
      </c>
      <c r="O260" s="1" t="s">
        <v>594</v>
      </c>
      <c r="S260" s="2">
        <v>0.39652777777777798</v>
      </c>
    </row>
    <row r="261" spans="1:19" ht="30" x14ac:dyDescent="0.25">
      <c r="A261" s="1" t="s">
        <v>577</v>
      </c>
      <c r="B261" s="1">
        <v>21</v>
      </c>
      <c r="C261" s="1" t="s">
        <v>592</v>
      </c>
      <c r="J261" s="1">
        <v>1</v>
      </c>
      <c r="K261" s="1" t="s">
        <v>597</v>
      </c>
      <c r="O261" s="1" t="s">
        <v>594</v>
      </c>
      <c r="S261" s="2">
        <v>0.39652777777777798</v>
      </c>
    </row>
    <row r="262" spans="1:19" ht="30" x14ac:dyDescent="0.25">
      <c r="A262" s="1" t="s">
        <v>577</v>
      </c>
      <c r="B262" s="1">
        <v>21</v>
      </c>
      <c r="C262" s="1" t="s">
        <v>492</v>
      </c>
      <c r="J262" s="1">
        <v>1</v>
      </c>
      <c r="K262" s="1" t="s">
        <v>728</v>
      </c>
      <c r="O262" s="1" t="s">
        <v>594</v>
      </c>
      <c r="S262" s="2">
        <v>0.39930555555555602</v>
      </c>
    </row>
    <row r="263" spans="1:19" ht="15" x14ac:dyDescent="0.25">
      <c r="A263" s="1" t="s">
        <v>577</v>
      </c>
      <c r="B263" s="1">
        <v>21</v>
      </c>
      <c r="C263" s="1" t="s">
        <v>492</v>
      </c>
      <c r="J263" s="1">
        <v>1</v>
      </c>
      <c r="K263" s="1" t="s">
        <v>729</v>
      </c>
      <c r="O263" s="1" t="s">
        <v>730</v>
      </c>
      <c r="S263" s="2">
        <v>0.39930555555555602</v>
      </c>
    </row>
    <row r="264" spans="1:19" ht="15" x14ac:dyDescent="0.25">
      <c r="A264" s="1" t="s">
        <v>577</v>
      </c>
      <c r="B264" s="1">
        <v>21</v>
      </c>
      <c r="C264" s="1" t="s">
        <v>731</v>
      </c>
      <c r="J264" s="1">
        <v>2</v>
      </c>
      <c r="K264" s="1" t="s">
        <v>732</v>
      </c>
      <c r="O264" s="1" t="s">
        <v>730</v>
      </c>
      <c r="S264" s="2">
        <v>0.4</v>
      </c>
    </row>
    <row r="265" spans="1:19" ht="15" x14ac:dyDescent="0.25">
      <c r="A265" s="1" t="s">
        <v>577</v>
      </c>
      <c r="B265" s="1">
        <v>21</v>
      </c>
      <c r="C265" s="1" t="s">
        <v>731</v>
      </c>
      <c r="J265" s="1">
        <v>2</v>
      </c>
      <c r="K265" s="1" t="s">
        <v>206</v>
      </c>
      <c r="O265" s="1" t="s">
        <v>733</v>
      </c>
      <c r="S265" s="2">
        <v>0.40069444444444402</v>
      </c>
    </row>
    <row r="266" spans="1:19" ht="60" x14ac:dyDescent="0.25">
      <c r="A266" s="1" t="s">
        <v>577</v>
      </c>
      <c r="B266" s="1">
        <v>21</v>
      </c>
      <c r="D266" s="1" t="s">
        <v>96</v>
      </c>
      <c r="E266" s="1" t="s">
        <v>734</v>
      </c>
      <c r="J266" s="1">
        <v>1</v>
      </c>
      <c r="K266" s="1" t="s">
        <v>200</v>
      </c>
      <c r="O266" s="1" t="s">
        <v>594</v>
      </c>
      <c r="S266" s="2">
        <v>0.40138888888888902</v>
      </c>
    </row>
    <row r="267" spans="1:19" ht="60" x14ac:dyDescent="0.25">
      <c r="A267" s="1" t="s">
        <v>577</v>
      </c>
      <c r="B267" s="1">
        <v>21</v>
      </c>
      <c r="D267" s="1" t="s">
        <v>59</v>
      </c>
      <c r="E267" s="1" t="s">
        <v>735</v>
      </c>
      <c r="H267" s="1" t="s">
        <v>736</v>
      </c>
      <c r="I267" s="1" t="s">
        <v>737</v>
      </c>
      <c r="J267" s="1">
        <v>3</v>
      </c>
      <c r="K267" s="1" t="s">
        <v>619</v>
      </c>
      <c r="O267" s="1" t="s">
        <v>738</v>
      </c>
      <c r="S267" s="2">
        <v>0.40416666666666701</v>
      </c>
    </row>
    <row r="268" spans="1:19" ht="15" x14ac:dyDescent="0.25">
      <c r="A268" s="1" t="s">
        <v>577</v>
      </c>
      <c r="B268" s="1">
        <v>21</v>
      </c>
      <c r="C268" s="1" t="s">
        <v>731</v>
      </c>
      <c r="J268" s="1">
        <v>1</v>
      </c>
      <c r="K268" s="1" t="s">
        <v>206</v>
      </c>
      <c r="O268" s="1" t="s">
        <v>739</v>
      </c>
      <c r="S268" s="2">
        <v>0.40486111111111101</v>
      </c>
    </row>
    <row r="269" spans="1:19" ht="30" x14ac:dyDescent="0.25">
      <c r="A269" s="1" t="s">
        <v>577</v>
      </c>
      <c r="B269" s="1">
        <v>21</v>
      </c>
      <c r="C269" s="1" t="s">
        <v>740</v>
      </c>
      <c r="J269" s="1">
        <v>3</v>
      </c>
      <c r="K269" s="1" t="s">
        <v>741</v>
      </c>
      <c r="O269" s="1" t="s">
        <v>742</v>
      </c>
      <c r="S269" s="2">
        <v>0.40833333333333299</v>
      </c>
    </row>
    <row r="270" spans="1:19" ht="105" x14ac:dyDescent="0.25">
      <c r="A270" s="1" t="s">
        <v>577</v>
      </c>
      <c r="B270" s="1">
        <v>21</v>
      </c>
      <c r="C270" s="1" t="s">
        <v>743</v>
      </c>
      <c r="D270" s="1" t="s">
        <v>43</v>
      </c>
      <c r="E270" s="1" t="s">
        <v>744</v>
      </c>
      <c r="I270" s="1" t="s">
        <v>745</v>
      </c>
      <c r="J270" s="1">
        <v>2</v>
      </c>
      <c r="K270" s="1" t="s">
        <v>746</v>
      </c>
      <c r="N270" s="1" t="s">
        <v>747</v>
      </c>
      <c r="O270" s="1" t="s">
        <v>748</v>
      </c>
      <c r="S270" s="2">
        <v>0.40972222222222199</v>
      </c>
    </row>
    <row r="271" spans="1:19" ht="15" x14ac:dyDescent="0.25">
      <c r="A271" s="1" t="s">
        <v>577</v>
      </c>
      <c r="B271" s="1">
        <v>21</v>
      </c>
      <c r="C271" s="1" t="s">
        <v>481</v>
      </c>
      <c r="J271" s="1">
        <v>1</v>
      </c>
      <c r="K271" s="1" t="s">
        <v>200</v>
      </c>
      <c r="O271" s="1" t="s">
        <v>749</v>
      </c>
      <c r="S271" s="2">
        <v>0.40972222222222199</v>
      </c>
    </row>
    <row r="272" spans="1:19" ht="45" x14ac:dyDescent="0.25">
      <c r="A272" s="1" t="s">
        <v>577</v>
      </c>
      <c r="B272" s="1">
        <v>21</v>
      </c>
      <c r="C272" s="1" t="s">
        <v>750</v>
      </c>
      <c r="D272" s="1" t="s">
        <v>409</v>
      </c>
      <c r="E272" s="1" t="s">
        <v>751</v>
      </c>
      <c r="H272" s="1" t="s">
        <v>752</v>
      </c>
      <c r="I272" s="1" t="s">
        <v>753</v>
      </c>
      <c r="J272" s="1">
        <v>5</v>
      </c>
      <c r="K272" s="1" t="s">
        <v>200</v>
      </c>
      <c r="N272" s="1" t="s">
        <v>754</v>
      </c>
      <c r="O272" s="1" t="s">
        <v>755</v>
      </c>
      <c r="S272" s="2">
        <v>0.41180555555555598</v>
      </c>
    </row>
    <row r="273" spans="1:19" ht="15" x14ac:dyDescent="0.25">
      <c r="A273" s="1" t="s">
        <v>577</v>
      </c>
      <c r="B273" s="1">
        <v>21</v>
      </c>
      <c r="C273" s="1" t="s">
        <v>492</v>
      </c>
      <c r="J273" s="1">
        <v>1</v>
      </c>
      <c r="K273" s="1" t="s">
        <v>206</v>
      </c>
      <c r="O273" s="1" t="s">
        <v>756</v>
      </c>
      <c r="S273" s="2">
        <v>0.41319444444444398</v>
      </c>
    </row>
    <row r="274" spans="1:19" ht="30" x14ac:dyDescent="0.25">
      <c r="A274" s="1" t="s">
        <v>577</v>
      </c>
      <c r="B274" s="1">
        <v>21</v>
      </c>
      <c r="C274" s="1" t="s">
        <v>621</v>
      </c>
      <c r="J274" s="1">
        <v>1</v>
      </c>
      <c r="K274" s="1" t="s">
        <v>206</v>
      </c>
      <c r="O274" s="1" t="s">
        <v>757</v>
      </c>
      <c r="S274" s="2">
        <v>0.41319444444444398</v>
      </c>
    </row>
    <row r="275" spans="1:19" ht="30" x14ac:dyDescent="0.25">
      <c r="A275" s="1" t="s">
        <v>577</v>
      </c>
      <c r="B275" s="1">
        <v>21</v>
      </c>
      <c r="C275" s="1" t="s">
        <v>758</v>
      </c>
      <c r="J275" s="1">
        <v>1</v>
      </c>
      <c r="K275" s="1" t="s">
        <v>206</v>
      </c>
      <c r="O275" s="1" t="s">
        <v>757</v>
      </c>
      <c r="S275" s="2">
        <v>0.41319444444444398</v>
      </c>
    </row>
    <row r="276" spans="1:19" ht="30" x14ac:dyDescent="0.25">
      <c r="A276" s="1" t="s">
        <v>577</v>
      </c>
      <c r="B276" s="1">
        <v>21</v>
      </c>
      <c r="C276" s="1" t="s">
        <v>622</v>
      </c>
      <c r="J276" s="1">
        <v>1</v>
      </c>
      <c r="K276" s="1" t="s">
        <v>619</v>
      </c>
      <c r="O276" s="1" t="s">
        <v>759</v>
      </c>
      <c r="S276" s="2">
        <v>0.41527777777777802</v>
      </c>
    </row>
    <row r="277" spans="1:19" ht="30" x14ac:dyDescent="0.25">
      <c r="A277" s="1" t="s">
        <v>577</v>
      </c>
      <c r="B277" s="1">
        <v>21</v>
      </c>
      <c r="C277" s="1" t="s">
        <v>760</v>
      </c>
      <c r="J277" s="1">
        <v>2</v>
      </c>
      <c r="K277" s="1" t="s">
        <v>597</v>
      </c>
      <c r="O277" s="1" t="s">
        <v>761</v>
      </c>
      <c r="S277" s="2">
        <v>0.41597222222222202</v>
      </c>
    </row>
    <row r="278" spans="1:19" ht="15" x14ac:dyDescent="0.25">
      <c r="A278" s="1" t="s">
        <v>577</v>
      </c>
      <c r="B278" s="1">
        <v>21</v>
      </c>
      <c r="C278" s="1" t="s">
        <v>621</v>
      </c>
      <c r="J278" s="1">
        <v>1</v>
      </c>
      <c r="K278" s="1" t="s">
        <v>206</v>
      </c>
      <c r="O278" s="1" t="s">
        <v>762</v>
      </c>
      <c r="S278" s="2">
        <v>0.42013888888888901</v>
      </c>
    </row>
    <row r="279" spans="1:19" ht="15" x14ac:dyDescent="0.25">
      <c r="A279" s="1" t="s">
        <v>577</v>
      </c>
      <c r="B279" s="1">
        <v>21</v>
      </c>
      <c r="C279" s="1" t="s">
        <v>760</v>
      </c>
      <c r="J279" s="1">
        <v>4</v>
      </c>
      <c r="K279" s="1" t="s">
        <v>206</v>
      </c>
      <c r="O279" s="1" t="s">
        <v>763</v>
      </c>
      <c r="S279" s="2">
        <v>0.422222222222222</v>
      </c>
    </row>
    <row r="280" spans="1:19" ht="15" x14ac:dyDescent="0.25">
      <c r="A280" s="1" t="s">
        <v>577</v>
      </c>
      <c r="B280" s="1">
        <v>21</v>
      </c>
      <c r="C280" s="1" t="s">
        <v>622</v>
      </c>
      <c r="J280" s="1">
        <v>1</v>
      </c>
      <c r="K280" s="1" t="s">
        <v>206</v>
      </c>
      <c r="O280" s="1" t="s">
        <v>764</v>
      </c>
      <c r="S280" s="2">
        <v>0.422916666666667</v>
      </c>
    </row>
    <row r="281" spans="1:19" ht="15" x14ac:dyDescent="0.25">
      <c r="A281" s="1" t="s">
        <v>577</v>
      </c>
      <c r="B281" s="1">
        <v>21</v>
      </c>
      <c r="C281" s="1" t="s">
        <v>481</v>
      </c>
      <c r="J281" s="1">
        <v>1</v>
      </c>
      <c r="K281" s="1" t="s">
        <v>765</v>
      </c>
      <c r="O281" s="1" t="s">
        <v>766</v>
      </c>
      <c r="S281" s="2">
        <v>0.42430555555555599</v>
      </c>
    </row>
    <row r="282" spans="1:19" ht="15" x14ac:dyDescent="0.25">
      <c r="A282" s="1" t="s">
        <v>577</v>
      </c>
      <c r="B282" s="1">
        <v>21</v>
      </c>
      <c r="C282" s="1" t="s">
        <v>621</v>
      </c>
      <c r="J282" s="1">
        <v>1</v>
      </c>
      <c r="K282" s="1" t="s">
        <v>206</v>
      </c>
      <c r="O282" s="1" t="s">
        <v>764</v>
      </c>
      <c r="S282" s="2">
        <v>0.42499999999999999</v>
      </c>
    </row>
    <row r="283" spans="1:19" ht="30" x14ac:dyDescent="0.25">
      <c r="A283" s="1" t="s">
        <v>577</v>
      </c>
      <c r="B283" s="1">
        <v>21</v>
      </c>
      <c r="C283" s="1" t="s">
        <v>621</v>
      </c>
      <c r="J283" s="1">
        <v>1</v>
      </c>
      <c r="K283" s="1" t="s">
        <v>206</v>
      </c>
      <c r="O283" s="1" t="s">
        <v>767</v>
      </c>
      <c r="S283" s="2">
        <v>0.42499999999999999</v>
      </c>
    </row>
    <row r="284" spans="1:19" ht="15" x14ac:dyDescent="0.25">
      <c r="A284" s="1" t="s">
        <v>577</v>
      </c>
      <c r="B284" s="1">
        <v>21</v>
      </c>
      <c r="C284" s="1" t="s">
        <v>622</v>
      </c>
      <c r="J284" s="1">
        <v>2</v>
      </c>
      <c r="K284" s="1" t="s">
        <v>768</v>
      </c>
      <c r="O284" s="1" t="s">
        <v>769</v>
      </c>
      <c r="S284" s="2">
        <v>0.43541666666666701</v>
      </c>
    </row>
    <row r="285" spans="1:19" ht="15" x14ac:dyDescent="0.25">
      <c r="A285" s="1" t="s">
        <v>577</v>
      </c>
      <c r="B285" s="1">
        <v>21</v>
      </c>
      <c r="C285" s="1" t="s">
        <v>75</v>
      </c>
      <c r="J285" s="1">
        <v>2</v>
      </c>
      <c r="K285" s="1" t="s">
        <v>206</v>
      </c>
      <c r="O285" s="1" t="s">
        <v>770</v>
      </c>
      <c r="S285" s="2">
        <v>0.43611111111111101</v>
      </c>
    </row>
    <row r="286" spans="1:19" ht="15" x14ac:dyDescent="0.25">
      <c r="A286" s="1" t="s">
        <v>577</v>
      </c>
      <c r="B286" s="1">
        <v>21</v>
      </c>
      <c r="C286" s="1" t="s">
        <v>771</v>
      </c>
      <c r="J286" s="1">
        <v>20</v>
      </c>
      <c r="K286" s="1" t="s">
        <v>200</v>
      </c>
      <c r="N286" s="1" t="s">
        <v>1246</v>
      </c>
      <c r="O286" s="1" t="s">
        <v>773</v>
      </c>
      <c r="S286" s="2">
        <v>0.44166666666666698</v>
      </c>
    </row>
    <row r="287" spans="1:19" ht="45" x14ac:dyDescent="0.25">
      <c r="A287" s="1" t="s">
        <v>577</v>
      </c>
      <c r="B287" s="1">
        <v>21</v>
      </c>
      <c r="D287" s="1" t="s">
        <v>7</v>
      </c>
      <c r="E287" s="1" t="s">
        <v>774</v>
      </c>
      <c r="I287" s="1" t="s">
        <v>775</v>
      </c>
      <c r="J287" s="1">
        <v>1</v>
      </c>
      <c r="K287" s="1" t="s">
        <v>206</v>
      </c>
      <c r="O287" s="1" t="s">
        <v>776</v>
      </c>
      <c r="S287" s="2">
        <v>0.44722222222222202</v>
      </c>
    </row>
    <row r="288" spans="1:19" ht="45" x14ac:dyDescent="0.25">
      <c r="A288" s="1" t="s">
        <v>577</v>
      </c>
      <c r="B288" s="1">
        <v>21</v>
      </c>
      <c r="D288" s="1" t="s">
        <v>96</v>
      </c>
      <c r="E288" s="1" t="s">
        <v>777</v>
      </c>
      <c r="I288" s="1" t="s">
        <v>778</v>
      </c>
      <c r="J288" s="1">
        <v>1</v>
      </c>
      <c r="K288" s="1" t="s">
        <v>206</v>
      </c>
      <c r="O288" s="1" t="s">
        <v>779</v>
      </c>
      <c r="S288" s="2">
        <v>0.44791666666666702</v>
      </c>
    </row>
    <row r="289" spans="1:19" ht="15" x14ac:dyDescent="0.25">
      <c r="A289" s="1" t="s">
        <v>577</v>
      </c>
      <c r="B289" s="1">
        <v>21</v>
      </c>
      <c r="C289" s="1" t="s">
        <v>780</v>
      </c>
      <c r="K289" s="1" t="s">
        <v>619</v>
      </c>
      <c r="N289" s="1" t="s">
        <v>50</v>
      </c>
      <c r="O289" s="1" t="s">
        <v>781</v>
      </c>
      <c r="S289" s="2">
        <v>0.44930555555555601</v>
      </c>
    </row>
    <row r="290" spans="1:19" ht="15" x14ac:dyDescent="0.25">
      <c r="A290" s="1" t="s">
        <v>577</v>
      </c>
      <c r="B290" s="1">
        <v>21</v>
      </c>
      <c r="C290" s="1" t="s">
        <v>743</v>
      </c>
      <c r="J290" s="1">
        <v>2</v>
      </c>
      <c r="K290" s="1" t="s">
        <v>619</v>
      </c>
      <c r="O290" s="1" t="s">
        <v>781</v>
      </c>
      <c r="S290" s="2">
        <v>0.45</v>
      </c>
    </row>
    <row r="291" spans="1:19" ht="15" x14ac:dyDescent="0.25">
      <c r="A291" s="1" t="s">
        <v>782</v>
      </c>
      <c r="B291" s="1">
        <v>22</v>
      </c>
      <c r="C291" s="1" t="s">
        <v>783</v>
      </c>
      <c r="J291" s="1">
        <v>2</v>
      </c>
      <c r="K291" s="1" t="s">
        <v>784</v>
      </c>
      <c r="O291" s="1" t="s">
        <v>785</v>
      </c>
      <c r="S291" s="2">
        <v>0.62013888888888902</v>
      </c>
    </row>
    <row r="292" spans="1:19" ht="15" x14ac:dyDescent="0.25">
      <c r="A292" s="1" t="s">
        <v>782</v>
      </c>
      <c r="B292" s="1">
        <v>22</v>
      </c>
      <c r="C292" s="1" t="s">
        <v>786</v>
      </c>
      <c r="J292" s="1">
        <v>1</v>
      </c>
      <c r="K292" s="1" t="s">
        <v>787</v>
      </c>
      <c r="O292" s="1" t="s">
        <v>788</v>
      </c>
      <c r="S292" s="2">
        <v>0.625</v>
      </c>
    </row>
    <row r="293" spans="1:19" ht="15" x14ac:dyDescent="0.25">
      <c r="A293" s="1" t="s">
        <v>782</v>
      </c>
      <c r="B293" s="1">
        <v>22</v>
      </c>
      <c r="C293" s="1" t="s">
        <v>190</v>
      </c>
      <c r="J293" s="1">
        <v>2</v>
      </c>
      <c r="K293" s="1" t="s">
        <v>86</v>
      </c>
      <c r="O293" s="1" t="s">
        <v>789</v>
      </c>
      <c r="S293" s="2">
        <v>0.62847222222222199</v>
      </c>
    </row>
    <row r="294" spans="1:19" ht="15" x14ac:dyDescent="0.25">
      <c r="A294" s="1" t="s">
        <v>782</v>
      </c>
      <c r="B294" s="1">
        <v>22</v>
      </c>
      <c r="C294" s="1" t="s">
        <v>177</v>
      </c>
      <c r="J294" s="1">
        <v>1</v>
      </c>
      <c r="K294" s="1" t="s">
        <v>86</v>
      </c>
      <c r="O294" s="1" t="s">
        <v>790</v>
      </c>
      <c r="S294" s="2">
        <v>0.63194444444444398</v>
      </c>
    </row>
    <row r="295" spans="1:19" ht="15" x14ac:dyDescent="0.25">
      <c r="A295" s="1" t="s">
        <v>782</v>
      </c>
      <c r="B295" s="1">
        <v>22</v>
      </c>
      <c r="C295" s="1" t="s">
        <v>481</v>
      </c>
      <c r="J295" s="1">
        <v>1</v>
      </c>
      <c r="K295" s="1" t="s">
        <v>424</v>
      </c>
      <c r="O295" s="1" t="s">
        <v>791</v>
      </c>
      <c r="S295" s="2">
        <v>0.63402777777777797</v>
      </c>
    </row>
    <row r="296" spans="1:19" ht="15" x14ac:dyDescent="0.25">
      <c r="A296" s="1" t="s">
        <v>782</v>
      </c>
      <c r="B296" s="1">
        <v>22</v>
      </c>
      <c r="C296" s="1" t="s">
        <v>481</v>
      </c>
      <c r="J296" s="1">
        <v>1</v>
      </c>
      <c r="K296" s="1" t="s">
        <v>424</v>
      </c>
      <c r="O296" s="1" t="s">
        <v>713</v>
      </c>
      <c r="S296" s="2">
        <v>0.63680555555555596</v>
      </c>
    </row>
    <row r="297" spans="1:19" ht="45" x14ac:dyDescent="0.25">
      <c r="A297" s="1" t="s">
        <v>782</v>
      </c>
      <c r="B297" s="1">
        <v>22</v>
      </c>
      <c r="D297" s="1" t="s">
        <v>239</v>
      </c>
      <c r="E297" s="1" t="s">
        <v>792</v>
      </c>
      <c r="J297" s="1">
        <v>1</v>
      </c>
      <c r="K297" s="1" t="s">
        <v>793</v>
      </c>
      <c r="N297" s="1" t="s">
        <v>794</v>
      </c>
      <c r="O297" s="1" t="s">
        <v>795</v>
      </c>
      <c r="S297" s="2">
        <v>0.64861111111111103</v>
      </c>
    </row>
    <row r="298" spans="1:19" ht="15" x14ac:dyDescent="0.25">
      <c r="A298" s="1" t="s">
        <v>782</v>
      </c>
      <c r="B298" s="1">
        <v>22</v>
      </c>
      <c r="D298" s="1" t="s">
        <v>796</v>
      </c>
      <c r="E298" s="1" t="s">
        <v>797</v>
      </c>
      <c r="J298" s="1">
        <v>3</v>
      </c>
      <c r="K298" s="1" t="s">
        <v>798</v>
      </c>
      <c r="O298" s="1" t="s">
        <v>795</v>
      </c>
      <c r="S298" s="2">
        <v>0.64930555555555602</v>
      </c>
    </row>
    <row r="299" spans="1:19" ht="30" x14ac:dyDescent="0.25">
      <c r="A299" s="1" t="s">
        <v>782</v>
      </c>
      <c r="B299" s="1">
        <v>22</v>
      </c>
      <c r="C299" s="1" t="s">
        <v>799</v>
      </c>
      <c r="J299" s="1">
        <v>1</v>
      </c>
      <c r="K299" s="1" t="s">
        <v>104</v>
      </c>
      <c r="N299" s="1" t="s">
        <v>800</v>
      </c>
      <c r="O299" s="1" t="s">
        <v>795</v>
      </c>
      <c r="S299" s="2">
        <v>0.65347222222222201</v>
      </c>
    </row>
    <row r="300" spans="1:19" ht="15" x14ac:dyDescent="0.25">
      <c r="A300" s="1" t="s">
        <v>782</v>
      </c>
      <c r="B300" s="1">
        <v>22</v>
      </c>
      <c r="C300" s="1" t="s">
        <v>190</v>
      </c>
      <c r="J300" s="1">
        <v>10</v>
      </c>
      <c r="K300" s="1" t="s">
        <v>86</v>
      </c>
      <c r="O300" s="1" t="s">
        <v>795</v>
      </c>
      <c r="S300" s="2">
        <v>0.66388888888888897</v>
      </c>
    </row>
    <row r="301" spans="1:19" ht="30" x14ac:dyDescent="0.25">
      <c r="A301" s="1" t="s">
        <v>782</v>
      </c>
      <c r="B301" s="1">
        <v>22</v>
      </c>
      <c r="D301" s="1" t="s">
        <v>96</v>
      </c>
      <c r="E301" s="1" t="s">
        <v>801</v>
      </c>
      <c r="H301" s="1" t="s">
        <v>802</v>
      </c>
      <c r="J301" s="1">
        <v>3</v>
      </c>
      <c r="K301" s="1" t="s">
        <v>803</v>
      </c>
      <c r="O301" s="1" t="s">
        <v>795</v>
      </c>
      <c r="S301" s="2">
        <v>0.67152777777777795</v>
      </c>
    </row>
    <row r="302" spans="1:19" ht="15" x14ac:dyDescent="0.25">
      <c r="A302" s="1" t="s">
        <v>782</v>
      </c>
      <c r="B302" s="1">
        <v>22</v>
      </c>
      <c r="J302" s="1">
        <v>1</v>
      </c>
      <c r="N302" s="1" t="s">
        <v>804</v>
      </c>
      <c r="O302" s="1" t="s">
        <v>795</v>
      </c>
      <c r="S302" s="2">
        <v>0.66736111111111096</v>
      </c>
    </row>
    <row r="303" spans="1:19" ht="15" x14ac:dyDescent="0.25">
      <c r="A303" s="1" t="s">
        <v>782</v>
      </c>
      <c r="B303" s="1">
        <v>22</v>
      </c>
      <c r="C303" s="1" t="s">
        <v>805</v>
      </c>
      <c r="J303" s="1">
        <v>2</v>
      </c>
      <c r="N303" s="1" t="s">
        <v>806</v>
      </c>
      <c r="O303" s="1" t="s">
        <v>795</v>
      </c>
    </row>
    <row r="304" spans="1:19" ht="15" x14ac:dyDescent="0.25">
      <c r="A304" s="1" t="s">
        <v>782</v>
      </c>
      <c r="B304" s="1">
        <v>22</v>
      </c>
      <c r="C304" s="1" t="s">
        <v>807</v>
      </c>
      <c r="J304" s="1">
        <v>50</v>
      </c>
      <c r="N304" s="1" t="s">
        <v>808</v>
      </c>
      <c r="O304" s="1" t="s">
        <v>795</v>
      </c>
    </row>
    <row r="305" spans="1:19" ht="75" x14ac:dyDescent="0.25">
      <c r="A305" s="1" t="s">
        <v>782</v>
      </c>
      <c r="B305" s="1">
        <v>22</v>
      </c>
      <c r="D305" s="1" t="s">
        <v>96</v>
      </c>
      <c r="E305" s="1" t="s">
        <v>809</v>
      </c>
      <c r="H305" s="1" t="s">
        <v>810</v>
      </c>
      <c r="J305" s="1">
        <v>3</v>
      </c>
      <c r="K305" s="1" t="s">
        <v>282</v>
      </c>
      <c r="N305" s="1" t="s">
        <v>811</v>
      </c>
      <c r="O305" s="1" t="s">
        <v>795</v>
      </c>
    </row>
    <row r="306" spans="1:19" ht="30" x14ac:dyDescent="0.25">
      <c r="A306" s="1" t="s">
        <v>782</v>
      </c>
      <c r="B306" s="1">
        <v>22</v>
      </c>
      <c r="D306" s="1" t="s">
        <v>43</v>
      </c>
      <c r="E306" s="1" t="s">
        <v>812</v>
      </c>
      <c r="J306" s="1">
        <v>1</v>
      </c>
      <c r="K306" s="1" t="s">
        <v>282</v>
      </c>
      <c r="N306" s="1" t="s">
        <v>813</v>
      </c>
      <c r="O306" s="1" t="s">
        <v>795</v>
      </c>
      <c r="S306" s="2">
        <v>0.69444444444444398</v>
      </c>
    </row>
    <row r="307" spans="1:19" ht="30" x14ac:dyDescent="0.25">
      <c r="A307" s="1" t="s">
        <v>782</v>
      </c>
      <c r="B307" s="1">
        <v>22</v>
      </c>
      <c r="C307" s="1" t="s">
        <v>814</v>
      </c>
      <c r="J307" s="1">
        <v>1</v>
      </c>
      <c r="K307" s="1" t="s">
        <v>815</v>
      </c>
      <c r="O307" s="1" t="s">
        <v>816</v>
      </c>
      <c r="S307" s="2">
        <v>0.69791666666666696</v>
      </c>
    </row>
    <row r="308" spans="1:19" ht="30" x14ac:dyDescent="0.25">
      <c r="A308" s="1" t="s">
        <v>782</v>
      </c>
      <c r="B308" s="1">
        <v>22</v>
      </c>
      <c r="C308" s="1" t="s">
        <v>817</v>
      </c>
      <c r="J308" s="1">
        <v>44</v>
      </c>
      <c r="K308" s="1" t="s">
        <v>818</v>
      </c>
      <c r="O308" s="1" t="s">
        <v>819</v>
      </c>
      <c r="S308" s="2">
        <v>0.71875</v>
      </c>
    </row>
    <row r="309" spans="1:19" ht="15" x14ac:dyDescent="0.25">
      <c r="A309" s="1" t="s">
        <v>782</v>
      </c>
      <c r="B309" s="1">
        <v>22</v>
      </c>
      <c r="C309" s="1" t="s">
        <v>487</v>
      </c>
      <c r="E309" s="1" t="s">
        <v>820</v>
      </c>
      <c r="J309" s="1">
        <v>1</v>
      </c>
      <c r="K309" s="1" t="s">
        <v>86</v>
      </c>
      <c r="O309" s="1" t="s">
        <v>821</v>
      </c>
      <c r="S309" s="2">
        <v>0.73611111111111105</v>
      </c>
    </row>
    <row r="310" spans="1:19" ht="15" x14ac:dyDescent="0.25">
      <c r="A310" s="1" t="s">
        <v>782</v>
      </c>
      <c r="B310" s="1">
        <v>22</v>
      </c>
      <c r="C310" s="1" t="s">
        <v>158</v>
      </c>
      <c r="J310" s="1">
        <v>1</v>
      </c>
      <c r="K310" s="1" t="s">
        <v>86</v>
      </c>
      <c r="N310" s="1" t="s">
        <v>822</v>
      </c>
      <c r="O310" s="1" t="s">
        <v>795</v>
      </c>
      <c r="S310" s="2">
        <v>0.73611111111111105</v>
      </c>
    </row>
    <row r="311" spans="1:19" ht="15" x14ac:dyDescent="0.25">
      <c r="A311" s="1" t="s">
        <v>782</v>
      </c>
      <c r="B311" s="1">
        <v>22</v>
      </c>
      <c r="C311" s="1" t="s">
        <v>78</v>
      </c>
      <c r="J311" s="1">
        <v>5</v>
      </c>
      <c r="K311" s="1" t="s">
        <v>104</v>
      </c>
      <c r="O311" s="1" t="s">
        <v>823</v>
      </c>
      <c r="S311" s="2">
        <v>0.73958333333333304</v>
      </c>
    </row>
    <row r="312" spans="1:19" ht="15" x14ac:dyDescent="0.25">
      <c r="A312" s="1" t="s">
        <v>782</v>
      </c>
      <c r="B312" s="1">
        <v>22</v>
      </c>
      <c r="D312" s="1" t="s">
        <v>239</v>
      </c>
      <c r="J312" s="1">
        <v>1</v>
      </c>
      <c r="K312" s="1" t="s">
        <v>86</v>
      </c>
      <c r="N312" s="1" t="s">
        <v>824</v>
      </c>
      <c r="O312" s="1" t="s">
        <v>823</v>
      </c>
      <c r="S312" s="2">
        <v>0.74305555555555602</v>
      </c>
    </row>
    <row r="313" spans="1:19" ht="15" x14ac:dyDescent="0.25">
      <c r="A313" s="1" t="s">
        <v>782</v>
      </c>
      <c r="B313" s="1">
        <v>22</v>
      </c>
      <c r="C313" s="1" t="s">
        <v>807</v>
      </c>
      <c r="J313" s="1">
        <v>7</v>
      </c>
      <c r="K313" s="1" t="s">
        <v>86</v>
      </c>
      <c r="O313" s="1" t="s">
        <v>823</v>
      </c>
      <c r="S313" s="2">
        <v>0.74652777777777801</v>
      </c>
    </row>
    <row r="314" spans="1:19" ht="15" x14ac:dyDescent="0.25">
      <c r="A314" s="1" t="s">
        <v>782</v>
      </c>
      <c r="B314" s="1">
        <v>23</v>
      </c>
      <c r="C314" s="1" t="s">
        <v>783</v>
      </c>
      <c r="J314" s="1">
        <v>4</v>
      </c>
      <c r="K314" s="1" t="s">
        <v>825</v>
      </c>
      <c r="O314" s="1" t="s">
        <v>826</v>
      </c>
      <c r="S314" s="2">
        <v>0.32013888888888897</v>
      </c>
    </row>
    <row r="315" spans="1:19" ht="15" x14ac:dyDescent="0.25">
      <c r="A315" s="1" t="s">
        <v>782</v>
      </c>
      <c r="B315" s="1">
        <v>23</v>
      </c>
      <c r="J315" s="1">
        <v>2</v>
      </c>
      <c r="K315" s="1" t="s">
        <v>827</v>
      </c>
      <c r="N315" s="1" t="s">
        <v>828</v>
      </c>
      <c r="O315" s="1" t="s">
        <v>829</v>
      </c>
      <c r="S315" s="2">
        <v>0.32222222222222202</v>
      </c>
    </row>
    <row r="316" spans="1:19" ht="15" x14ac:dyDescent="0.25">
      <c r="A316" s="1" t="s">
        <v>782</v>
      </c>
      <c r="B316" s="1">
        <v>23</v>
      </c>
      <c r="C316" s="1" t="s">
        <v>78</v>
      </c>
      <c r="J316" s="1">
        <v>1</v>
      </c>
      <c r="K316" s="1" t="s">
        <v>104</v>
      </c>
      <c r="O316" s="1" t="s">
        <v>830</v>
      </c>
      <c r="S316" s="2">
        <v>0.32638888888888901</v>
      </c>
    </row>
    <row r="317" spans="1:19" ht="15" x14ac:dyDescent="0.25">
      <c r="A317" s="1" t="s">
        <v>782</v>
      </c>
      <c r="B317" s="1">
        <v>23</v>
      </c>
      <c r="C317" s="1" t="s">
        <v>190</v>
      </c>
      <c r="J317" s="1">
        <v>6</v>
      </c>
      <c r="K317" s="1" t="s">
        <v>831</v>
      </c>
      <c r="O317" s="1" t="s">
        <v>705</v>
      </c>
      <c r="S317" s="2">
        <v>0.329166666666667</v>
      </c>
    </row>
    <row r="318" spans="1:19" ht="15" x14ac:dyDescent="0.25">
      <c r="A318" s="1" t="s">
        <v>782</v>
      </c>
      <c r="B318" s="1">
        <v>23</v>
      </c>
      <c r="C318" s="1" t="s">
        <v>832</v>
      </c>
      <c r="J318" s="1">
        <v>2</v>
      </c>
      <c r="K318" s="1" t="s">
        <v>86</v>
      </c>
      <c r="O318" s="1" t="s">
        <v>833</v>
      </c>
      <c r="S318" s="2">
        <v>0.33263888888888898</v>
      </c>
    </row>
    <row r="319" spans="1:19" ht="15" x14ac:dyDescent="0.25">
      <c r="A319" s="1" t="s">
        <v>782</v>
      </c>
      <c r="B319" s="1">
        <v>23</v>
      </c>
      <c r="C319" s="1" t="s">
        <v>87</v>
      </c>
      <c r="J319" s="1">
        <v>1</v>
      </c>
      <c r="K319" s="1" t="s">
        <v>104</v>
      </c>
      <c r="O319" s="1" t="s">
        <v>834</v>
      </c>
      <c r="S319" s="2">
        <v>0.33333333333333298</v>
      </c>
    </row>
    <row r="320" spans="1:19" ht="15" x14ac:dyDescent="0.25">
      <c r="A320" s="1" t="s">
        <v>782</v>
      </c>
      <c r="B320" s="1">
        <v>23</v>
      </c>
      <c r="C320" s="1" t="s">
        <v>835</v>
      </c>
      <c r="J320" s="1">
        <v>1</v>
      </c>
      <c r="K320" s="1" t="s">
        <v>836</v>
      </c>
      <c r="O320" s="1" t="s">
        <v>837</v>
      </c>
      <c r="S320" s="2">
        <v>0.36527777777777798</v>
      </c>
    </row>
    <row r="321" spans="1:19" ht="15" x14ac:dyDescent="0.25">
      <c r="A321" s="1" t="s">
        <v>782</v>
      </c>
      <c r="B321" s="1">
        <v>23</v>
      </c>
      <c r="C321" s="1" t="s">
        <v>554</v>
      </c>
      <c r="J321" s="1">
        <v>1</v>
      </c>
      <c r="K321" s="1" t="s">
        <v>86</v>
      </c>
      <c r="O321" s="1" t="s">
        <v>838</v>
      </c>
      <c r="S321" s="2">
        <v>0.37291666666666701</v>
      </c>
    </row>
    <row r="322" spans="1:19" ht="15" x14ac:dyDescent="0.25">
      <c r="A322" s="1" t="s">
        <v>782</v>
      </c>
      <c r="B322" s="1">
        <v>24</v>
      </c>
      <c r="C322" s="1" t="s">
        <v>140</v>
      </c>
      <c r="J322" s="1">
        <v>1</v>
      </c>
      <c r="K322" s="1" t="s">
        <v>86</v>
      </c>
      <c r="O322" s="1" t="s">
        <v>723</v>
      </c>
      <c r="S322" s="2">
        <v>0.61180555555555605</v>
      </c>
    </row>
    <row r="323" spans="1:19" ht="15" x14ac:dyDescent="0.25">
      <c r="A323" s="1" t="s">
        <v>782</v>
      </c>
      <c r="B323" s="1">
        <v>24</v>
      </c>
      <c r="C323" s="1" t="s">
        <v>704</v>
      </c>
      <c r="J323" s="1">
        <v>1</v>
      </c>
      <c r="K323" s="1" t="s">
        <v>104</v>
      </c>
      <c r="O323" s="1" t="s">
        <v>839</v>
      </c>
      <c r="S323" s="2">
        <v>0.61388888888888904</v>
      </c>
    </row>
    <row r="324" spans="1:19" ht="15" x14ac:dyDescent="0.25">
      <c r="A324" s="1" t="s">
        <v>782</v>
      </c>
      <c r="B324" s="1">
        <v>24</v>
      </c>
      <c r="C324" s="1" t="s">
        <v>78</v>
      </c>
      <c r="J324" s="1">
        <v>1</v>
      </c>
      <c r="K324" s="1" t="s">
        <v>818</v>
      </c>
      <c r="O324" s="1" t="s">
        <v>840</v>
      </c>
      <c r="S324" s="2">
        <v>0.61527777777777803</v>
      </c>
    </row>
    <row r="325" spans="1:19" ht="15" x14ac:dyDescent="0.25">
      <c r="A325" s="1" t="s">
        <v>782</v>
      </c>
      <c r="B325" s="1">
        <v>24</v>
      </c>
      <c r="C325" s="1" t="s">
        <v>704</v>
      </c>
      <c r="J325" s="1">
        <v>1</v>
      </c>
      <c r="K325" s="1" t="s">
        <v>104</v>
      </c>
      <c r="O325" s="1" t="s">
        <v>841</v>
      </c>
      <c r="S325" s="2">
        <v>0.62013888888888902</v>
      </c>
    </row>
    <row r="326" spans="1:19" ht="15" x14ac:dyDescent="0.25">
      <c r="A326" s="1" t="s">
        <v>782</v>
      </c>
      <c r="B326" s="1">
        <v>24</v>
      </c>
      <c r="C326" s="1" t="s">
        <v>842</v>
      </c>
      <c r="J326" s="1">
        <v>1</v>
      </c>
      <c r="K326" s="1" t="s">
        <v>424</v>
      </c>
      <c r="O326" s="1" t="s">
        <v>843</v>
      </c>
      <c r="S326" s="2">
        <v>0.62152777777777801</v>
      </c>
    </row>
    <row r="327" spans="1:19" ht="15" x14ac:dyDescent="0.25">
      <c r="A327" s="1" t="s">
        <v>782</v>
      </c>
      <c r="B327" s="1">
        <v>24</v>
      </c>
      <c r="C327" s="1" t="s">
        <v>140</v>
      </c>
      <c r="J327" s="1">
        <v>1</v>
      </c>
      <c r="K327" s="1" t="s">
        <v>104</v>
      </c>
      <c r="O327" s="1" t="s">
        <v>713</v>
      </c>
      <c r="S327" s="2">
        <v>0.62361111111111101</v>
      </c>
    </row>
    <row r="328" spans="1:19" ht="15" x14ac:dyDescent="0.25">
      <c r="A328" s="1" t="s">
        <v>782</v>
      </c>
      <c r="B328" s="1">
        <v>24</v>
      </c>
      <c r="C328" s="1" t="s">
        <v>844</v>
      </c>
      <c r="J328" s="1">
        <v>2</v>
      </c>
      <c r="K328" s="1" t="s">
        <v>104</v>
      </c>
      <c r="O328" s="1" t="s">
        <v>845</v>
      </c>
      <c r="S328" s="2">
        <v>0.625</v>
      </c>
    </row>
    <row r="329" spans="1:19" ht="30" x14ac:dyDescent="0.25">
      <c r="A329" s="1" t="s">
        <v>782</v>
      </c>
      <c r="B329" s="1">
        <v>24</v>
      </c>
      <c r="D329" s="1" t="s">
        <v>59</v>
      </c>
      <c r="E329" s="1" t="s">
        <v>846</v>
      </c>
      <c r="J329" s="1">
        <v>1</v>
      </c>
      <c r="K329" s="1" t="s">
        <v>104</v>
      </c>
      <c r="N329" s="1" t="s">
        <v>847</v>
      </c>
      <c r="O329" s="1" t="s">
        <v>438</v>
      </c>
      <c r="S329" s="2">
        <v>0.62777777777777799</v>
      </c>
    </row>
    <row r="330" spans="1:19" ht="15" x14ac:dyDescent="0.25">
      <c r="A330" s="1" t="s">
        <v>782</v>
      </c>
      <c r="B330" s="1">
        <v>24</v>
      </c>
      <c r="C330" s="1" t="s">
        <v>842</v>
      </c>
      <c r="J330" s="1">
        <v>1</v>
      </c>
      <c r="K330" s="1" t="s">
        <v>104</v>
      </c>
      <c r="O330" s="1" t="s">
        <v>438</v>
      </c>
      <c r="S330" s="2">
        <v>0.62847222222222199</v>
      </c>
    </row>
    <row r="331" spans="1:19" ht="15" x14ac:dyDescent="0.25">
      <c r="A331" s="1" t="s">
        <v>782</v>
      </c>
      <c r="B331" s="1">
        <v>24</v>
      </c>
      <c r="C331" s="1" t="s">
        <v>848</v>
      </c>
      <c r="J331" s="1">
        <v>1</v>
      </c>
      <c r="K331" s="1" t="s">
        <v>104</v>
      </c>
      <c r="O331" s="1" t="s">
        <v>438</v>
      </c>
      <c r="S331" s="2">
        <v>0.62986111111111098</v>
      </c>
    </row>
    <row r="332" spans="1:19" ht="15" x14ac:dyDescent="0.25">
      <c r="A332" s="1" t="s">
        <v>782</v>
      </c>
      <c r="B332" s="1">
        <v>24</v>
      </c>
      <c r="C332" s="1" t="s">
        <v>567</v>
      </c>
      <c r="J332" s="1">
        <v>2</v>
      </c>
      <c r="K332" s="1" t="s">
        <v>104</v>
      </c>
      <c r="O332" s="1" t="s">
        <v>438</v>
      </c>
      <c r="S332" s="2">
        <v>0.63055555555555598</v>
      </c>
    </row>
    <row r="333" spans="1:19" ht="15" x14ac:dyDescent="0.25">
      <c r="A333" s="1" t="s">
        <v>782</v>
      </c>
      <c r="B333" s="1">
        <v>24</v>
      </c>
      <c r="C333" s="1" t="s">
        <v>844</v>
      </c>
      <c r="J333" s="1">
        <v>3</v>
      </c>
      <c r="K333" s="1" t="s">
        <v>104</v>
      </c>
      <c r="O333" s="1" t="s">
        <v>438</v>
      </c>
      <c r="S333" s="2">
        <v>0.63124999999999998</v>
      </c>
    </row>
    <row r="334" spans="1:19" ht="15" x14ac:dyDescent="0.25">
      <c r="A334" s="1" t="s">
        <v>782</v>
      </c>
      <c r="B334" s="1">
        <v>24</v>
      </c>
      <c r="C334" s="1" t="s">
        <v>132</v>
      </c>
      <c r="J334" s="1">
        <v>2</v>
      </c>
      <c r="K334" s="1" t="s">
        <v>86</v>
      </c>
      <c r="O334" s="1" t="s">
        <v>849</v>
      </c>
      <c r="S334" s="2">
        <v>0.63611111111111096</v>
      </c>
    </row>
    <row r="335" spans="1:19" ht="15" x14ac:dyDescent="0.25">
      <c r="A335" s="1" t="s">
        <v>782</v>
      </c>
      <c r="B335" s="1">
        <v>24</v>
      </c>
      <c r="C335" s="1" t="s">
        <v>850</v>
      </c>
      <c r="J335" s="1">
        <v>1</v>
      </c>
      <c r="K335" s="1" t="s">
        <v>86</v>
      </c>
      <c r="O335" s="1" t="s">
        <v>849</v>
      </c>
      <c r="S335" s="2">
        <v>0.63680555555555596</v>
      </c>
    </row>
    <row r="336" spans="1:19" ht="15" x14ac:dyDescent="0.25">
      <c r="A336" s="1" t="s">
        <v>782</v>
      </c>
      <c r="B336" s="1">
        <v>24</v>
      </c>
      <c r="C336" s="1" t="s">
        <v>566</v>
      </c>
      <c r="J336" s="1">
        <v>1</v>
      </c>
      <c r="K336" s="1" t="s">
        <v>851</v>
      </c>
      <c r="O336" s="1" t="s">
        <v>849</v>
      </c>
      <c r="S336" s="2">
        <v>0.63749999999999996</v>
      </c>
    </row>
    <row r="337" spans="1:19" ht="15" x14ac:dyDescent="0.25">
      <c r="A337" s="1" t="s">
        <v>782</v>
      </c>
      <c r="B337" s="1">
        <v>24</v>
      </c>
      <c r="C337" s="1" t="s">
        <v>140</v>
      </c>
      <c r="J337" s="1">
        <v>5</v>
      </c>
      <c r="K337" s="1" t="s">
        <v>484</v>
      </c>
      <c r="O337" s="1" t="s">
        <v>852</v>
      </c>
      <c r="S337" s="2">
        <v>0.63888888888888895</v>
      </c>
    </row>
    <row r="338" spans="1:19" ht="15" x14ac:dyDescent="0.25">
      <c r="A338" s="1" t="s">
        <v>782</v>
      </c>
      <c r="B338" s="1">
        <v>24</v>
      </c>
      <c r="C338" s="1" t="s">
        <v>566</v>
      </c>
      <c r="J338" s="1">
        <v>4</v>
      </c>
      <c r="K338" s="1" t="s">
        <v>86</v>
      </c>
      <c r="O338" s="1" t="s">
        <v>853</v>
      </c>
      <c r="S338" s="2">
        <v>0.64236111111111105</v>
      </c>
    </row>
    <row r="339" spans="1:19" ht="15" x14ac:dyDescent="0.25">
      <c r="A339" s="1" t="s">
        <v>782</v>
      </c>
      <c r="B339" s="1">
        <v>24</v>
      </c>
      <c r="C339" s="1" t="s">
        <v>578</v>
      </c>
      <c r="J339" s="1">
        <v>12</v>
      </c>
      <c r="K339" s="1" t="s">
        <v>86</v>
      </c>
      <c r="O339" s="1" t="s">
        <v>854</v>
      </c>
      <c r="S339" s="2">
        <v>0.64444444444444404</v>
      </c>
    </row>
    <row r="340" spans="1:19" ht="15" x14ac:dyDescent="0.25">
      <c r="A340" s="1" t="s">
        <v>782</v>
      </c>
      <c r="B340" s="1">
        <v>24</v>
      </c>
      <c r="C340" s="1" t="s">
        <v>844</v>
      </c>
      <c r="J340" s="1">
        <v>1</v>
      </c>
      <c r="K340" s="1" t="s">
        <v>855</v>
      </c>
      <c r="O340" s="1" t="s">
        <v>856</v>
      </c>
      <c r="S340" s="2">
        <v>0.64861111111111103</v>
      </c>
    </row>
    <row r="341" spans="1:19" ht="15" x14ac:dyDescent="0.25">
      <c r="A341" s="1" t="s">
        <v>782</v>
      </c>
      <c r="B341" s="1">
        <v>24</v>
      </c>
      <c r="C341" s="1" t="s">
        <v>848</v>
      </c>
      <c r="J341" s="1">
        <v>1</v>
      </c>
      <c r="K341" s="1" t="s">
        <v>104</v>
      </c>
      <c r="O341" s="1" t="s">
        <v>857</v>
      </c>
      <c r="S341" s="2">
        <v>0.64652777777777803</v>
      </c>
    </row>
    <row r="342" spans="1:19" ht="15" x14ac:dyDescent="0.25">
      <c r="A342" s="1" t="s">
        <v>782</v>
      </c>
      <c r="B342" s="1">
        <v>24</v>
      </c>
      <c r="C342" s="1" t="s">
        <v>78</v>
      </c>
      <c r="J342" s="1">
        <v>1</v>
      </c>
      <c r="K342" s="1" t="s">
        <v>855</v>
      </c>
      <c r="O342" s="1" t="s">
        <v>858</v>
      </c>
      <c r="S342" s="2">
        <v>0.64930555555555602</v>
      </c>
    </row>
    <row r="343" spans="1:19" ht="15" x14ac:dyDescent="0.25">
      <c r="A343" s="1" t="s">
        <v>782</v>
      </c>
      <c r="B343" s="1">
        <v>24</v>
      </c>
      <c r="C343" s="1" t="s">
        <v>140</v>
      </c>
      <c r="J343" s="1">
        <v>3</v>
      </c>
      <c r="K343" s="1" t="s">
        <v>484</v>
      </c>
      <c r="O343" s="1" t="s">
        <v>859</v>
      </c>
      <c r="S343" s="2">
        <v>0.65</v>
      </c>
    </row>
    <row r="344" spans="1:19" ht="15" x14ac:dyDescent="0.25">
      <c r="A344" s="1" t="s">
        <v>782</v>
      </c>
      <c r="B344" s="1">
        <v>24</v>
      </c>
      <c r="C344" s="1" t="s">
        <v>140</v>
      </c>
      <c r="J344" s="1">
        <v>4</v>
      </c>
      <c r="K344" s="1" t="s">
        <v>831</v>
      </c>
      <c r="O344" s="1" t="s">
        <v>860</v>
      </c>
      <c r="S344" s="2">
        <v>0.65208333333333302</v>
      </c>
    </row>
    <row r="345" spans="1:19" ht="15" x14ac:dyDescent="0.25">
      <c r="A345" s="1" t="s">
        <v>319</v>
      </c>
      <c r="B345" s="1">
        <v>25</v>
      </c>
      <c r="C345" s="1" t="s">
        <v>322</v>
      </c>
      <c r="J345" s="1">
        <v>1</v>
      </c>
      <c r="K345" s="1" t="s">
        <v>14</v>
      </c>
      <c r="O345" s="1" t="s">
        <v>861</v>
      </c>
      <c r="S345" s="2">
        <v>0.41666666666666702</v>
      </c>
    </row>
    <row r="346" spans="1:19" ht="15" x14ac:dyDescent="0.25">
      <c r="A346" s="1" t="s">
        <v>319</v>
      </c>
      <c r="B346" s="1">
        <v>25</v>
      </c>
      <c r="C346" s="1" t="s">
        <v>578</v>
      </c>
      <c r="J346" s="1">
        <v>1</v>
      </c>
      <c r="K346" s="1" t="s">
        <v>104</v>
      </c>
      <c r="O346" s="1" t="s">
        <v>94</v>
      </c>
      <c r="S346" s="2">
        <v>0.41666666666666702</v>
      </c>
    </row>
    <row r="347" spans="1:19" ht="15" x14ac:dyDescent="0.25">
      <c r="A347" s="1" t="s">
        <v>319</v>
      </c>
      <c r="B347" s="1">
        <v>25</v>
      </c>
      <c r="C347" s="1" t="s">
        <v>251</v>
      </c>
      <c r="J347" s="1">
        <v>3</v>
      </c>
      <c r="K347" s="1" t="s">
        <v>86</v>
      </c>
      <c r="O347" s="1" t="s">
        <v>862</v>
      </c>
      <c r="S347" s="2">
        <v>0.41875000000000001</v>
      </c>
    </row>
    <row r="348" spans="1:19" ht="30" x14ac:dyDescent="0.25">
      <c r="A348" s="1" t="s">
        <v>319</v>
      </c>
      <c r="B348" s="1">
        <v>25</v>
      </c>
      <c r="C348" s="1" t="s">
        <v>78</v>
      </c>
      <c r="J348" s="1">
        <v>2</v>
      </c>
      <c r="K348" s="1" t="s">
        <v>104</v>
      </c>
      <c r="O348" s="1" t="s">
        <v>863</v>
      </c>
      <c r="S348" s="2">
        <v>0.422222222222222</v>
      </c>
    </row>
    <row r="349" spans="1:19" ht="30" x14ac:dyDescent="0.25">
      <c r="A349" s="1" t="s">
        <v>319</v>
      </c>
      <c r="B349" s="1">
        <v>25</v>
      </c>
      <c r="C349" s="1" t="s">
        <v>322</v>
      </c>
      <c r="J349" s="1">
        <v>2</v>
      </c>
      <c r="K349" s="1" t="s">
        <v>14</v>
      </c>
      <c r="O349" s="1" t="s">
        <v>864</v>
      </c>
      <c r="S349" s="2">
        <v>0.422222222222222</v>
      </c>
    </row>
    <row r="350" spans="1:19" ht="15" x14ac:dyDescent="0.25">
      <c r="A350" s="1" t="s">
        <v>319</v>
      </c>
      <c r="B350" s="1">
        <v>25</v>
      </c>
      <c r="C350" s="1" t="s">
        <v>865</v>
      </c>
      <c r="J350" s="1">
        <v>1</v>
      </c>
      <c r="K350" s="1" t="s">
        <v>86</v>
      </c>
      <c r="O350" s="1" t="s">
        <v>866</v>
      </c>
      <c r="S350" s="2">
        <v>0.42499999999999999</v>
      </c>
    </row>
    <row r="351" spans="1:19" ht="15" x14ac:dyDescent="0.25">
      <c r="A351" s="1" t="s">
        <v>319</v>
      </c>
      <c r="B351" s="1">
        <v>25</v>
      </c>
      <c r="C351" s="1" t="s">
        <v>434</v>
      </c>
      <c r="J351" s="1">
        <v>1</v>
      </c>
      <c r="K351" s="1" t="s">
        <v>104</v>
      </c>
      <c r="O351" s="1" t="s">
        <v>867</v>
      </c>
      <c r="S351" s="2">
        <v>0.42916666666666697</v>
      </c>
    </row>
    <row r="352" spans="1:19" ht="45" x14ac:dyDescent="0.25">
      <c r="A352" s="1" t="s">
        <v>868</v>
      </c>
      <c r="B352" s="1">
        <v>25</v>
      </c>
      <c r="D352" s="1" t="s">
        <v>76</v>
      </c>
      <c r="E352" s="1" t="s">
        <v>869</v>
      </c>
      <c r="I352" s="1" t="s">
        <v>870</v>
      </c>
      <c r="J352" s="1">
        <v>1</v>
      </c>
      <c r="K352" s="1" t="s">
        <v>86</v>
      </c>
      <c r="O352" s="1" t="s">
        <v>871</v>
      </c>
      <c r="S352" s="2">
        <v>0.43055555555555602</v>
      </c>
    </row>
    <row r="353" spans="1:19" ht="90" x14ac:dyDescent="0.25">
      <c r="A353" s="1" t="s">
        <v>319</v>
      </c>
      <c r="B353" s="1">
        <v>25</v>
      </c>
      <c r="C353" s="1" t="s">
        <v>872</v>
      </c>
      <c r="D353" s="1" t="s">
        <v>59</v>
      </c>
      <c r="E353" s="1" t="s">
        <v>873</v>
      </c>
      <c r="I353" s="1" t="s">
        <v>874</v>
      </c>
      <c r="J353" s="1">
        <v>1</v>
      </c>
      <c r="K353" s="1" t="s">
        <v>86</v>
      </c>
      <c r="O353" s="1" t="s">
        <v>875</v>
      </c>
      <c r="S353" s="2">
        <v>0.43194444444444402</v>
      </c>
    </row>
    <row r="354" spans="1:19" ht="90" x14ac:dyDescent="0.25">
      <c r="A354" s="1" t="s">
        <v>319</v>
      </c>
      <c r="B354" s="1">
        <v>25</v>
      </c>
      <c r="C354" s="1" t="s">
        <v>876</v>
      </c>
      <c r="D354" s="1" t="s">
        <v>334</v>
      </c>
      <c r="E354" s="1" t="s">
        <v>877</v>
      </c>
      <c r="I354" s="1" t="s">
        <v>878</v>
      </c>
      <c r="J354" s="1">
        <v>1</v>
      </c>
      <c r="K354" s="1" t="s">
        <v>86</v>
      </c>
      <c r="O354" s="1" t="s">
        <v>875</v>
      </c>
      <c r="S354" s="2">
        <v>0.43402777777777801</v>
      </c>
    </row>
    <row r="355" spans="1:19" ht="60" x14ac:dyDescent="0.25">
      <c r="A355" s="1" t="s">
        <v>319</v>
      </c>
      <c r="B355" s="1">
        <v>25</v>
      </c>
      <c r="C355" s="1" t="s">
        <v>879</v>
      </c>
      <c r="D355" s="1" t="s">
        <v>59</v>
      </c>
      <c r="E355" s="1" t="s">
        <v>880</v>
      </c>
      <c r="I355" s="1" t="s">
        <v>881</v>
      </c>
      <c r="J355" s="1">
        <v>1</v>
      </c>
      <c r="K355" s="1" t="s">
        <v>86</v>
      </c>
      <c r="O355" s="1" t="s">
        <v>882</v>
      </c>
      <c r="S355" s="2">
        <v>0.4375</v>
      </c>
    </row>
    <row r="356" spans="1:19" ht="15" x14ac:dyDescent="0.25">
      <c r="A356" s="1" t="s">
        <v>319</v>
      </c>
      <c r="B356" s="1">
        <v>25</v>
      </c>
      <c r="C356" s="1" t="s">
        <v>883</v>
      </c>
      <c r="J356" s="1">
        <v>9</v>
      </c>
      <c r="K356" s="1" t="s">
        <v>86</v>
      </c>
      <c r="O356" s="1" t="s">
        <v>884</v>
      </c>
      <c r="S356" s="2">
        <v>0.44027777777777799</v>
      </c>
    </row>
    <row r="357" spans="1:19" ht="15" x14ac:dyDescent="0.25">
      <c r="A357" s="1" t="s">
        <v>319</v>
      </c>
      <c r="B357" s="1">
        <v>25</v>
      </c>
      <c r="C357" s="1" t="s">
        <v>712</v>
      </c>
      <c r="J357" s="1">
        <v>3</v>
      </c>
      <c r="K357" s="1" t="s">
        <v>104</v>
      </c>
      <c r="O357" s="1" t="s">
        <v>885</v>
      </c>
      <c r="S357" s="2">
        <v>0.44305555555555598</v>
      </c>
    </row>
    <row r="358" spans="1:19" ht="15" x14ac:dyDescent="0.25">
      <c r="A358" s="1" t="s">
        <v>319</v>
      </c>
      <c r="B358" s="1">
        <v>25</v>
      </c>
      <c r="C358" s="1" t="s">
        <v>886</v>
      </c>
      <c r="J358" s="1">
        <v>5</v>
      </c>
      <c r="K358" s="1" t="s">
        <v>818</v>
      </c>
      <c r="O358" s="1" t="s">
        <v>887</v>
      </c>
      <c r="S358" s="2">
        <v>0.44444444444444398</v>
      </c>
    </row>
    <row r="359" spans="1:19" ht="15" x14ac:dyDescent="0.25">
      <c r="A359" s="1" t="s">
        <v>319</v>
      </c>
      <c r="B359" s="1">
        <v>25</v>
      </c>
      <c r="C359" s="1" t="s">
        <v>370</v>
      </c>
      <c r="J359" s="1">
        <v>1</v>
      </c>
      <c r="K359" s="1" t="s">
        <v>818</v>
      </c>
      <c r="O359" s="1" t="s">
        <v>887</v>
      </c>
      <c r="S359" s="2">
        <v>0.44791666666666702</v>
      </c>
    </row>
    <row r="360" spans="1:19" ht="15" x14ac:dyDescent="0.25">
      <c r="A360" s="1" t="s">
        <v>319</v>
      </c>
      <c r="B360" s="1">
        <v>25</v>
      </c>
      <c r="C360" s="1" t="s">
        <v>886</v>
      </c>
      <c r="K360" s="1" t="s">
        <v>818</v>
      </c>
      <c r="N360" s="1" t="s">
        <v>1247</v>
      </c>
      <c r="O360" s="1" t="s">
        <v>889</v>
      </c>
      <c r="S360" s="2">
        <v>0.45069444444444401</v>
      </c>
    </row>
    <row r="361" spans="1:19" ht="15" x14ac:dyDescent="0.25">
      <c r="A361" s="1" t="s">
        <v>319</v>
      </c>
      <c r="B361" s="1">
        <v>25</v>
      </c>
      <c r="C361" s="1" t="s">
        <v>1</v>
      </c>
      <c r="J361" s="1">
        <v>3</v>
      </c>
      <c r="K361" s="1" t="s">
        <v>86</v>
      </c>
      <c r="O361" s="1" t="s">
        <v>890</v>
      </c>
      <c r="S361" s="2">
        <v>0.452083333333333</v>
      </c>
    </row>
    <row r="362" spans="1:19" ht="15" x14ac:dyDescent="0.25">
      <c r="A362" s="1" t="s">
        <v>319</v>
      </c>
      <c r="B362" s="1">
        <v>25</v>
      </c>
      <c r="C362" s="1" t="s">
        <v>17</v>
      </c>
      <c r="J362" s="1">
        <v>1</v>
      </c>
      <c r="K362" s="1" t="s">
        <v>14</v>
      </c>
      <c r="O362" s="1" t="s">
        <v>891</v>
      </c>
      <c r="S362" s="2">
        <v>0.452083333333333</v>
      </c>
    </row>
    <row r="363" spans="1:19" ht="15" x14ac:dyDescent="0.25">
      <c r="A363" s="1" t="s">
        <v>319</v>
      </c>
      <c r="B363" s="1">
        <v>25</v>
      </c>
      <c r="C363" s="1" t="s">
        <v>892</v>
      </c>
      <c r="J363" s="1">
        <v>1</v>
      </c>
      <c r="K363" s="1" t="s">
        <v>86</v>
      </c>
      <c r="O363" s="1" t="s">
        <v>884</v>
      </c>
      <c r="S363" s="2">
        <v>0.45486111111111099</v>
      </c>
    </row>
    <row r="364" spans="1:19" ht="15" x14ac:dyDescent="0.25">
      <c r="A364" s="1" t="s">
        <v>319</v>
      </c>
      <c r="B364" s="1">
        <v>25</v>
      </c>
      <c r="C364" s="1" t="s">
        <v>273</v>
      </c>
      <c r="J364" s="1">
        <v>1</v>
      </c>
      <c r="K364" s="1" t="s">
        <v>86</v>
      </c>
      <c r="O364" s="1" t="s">
        <v>893</v>
      </c>
      <c r="S364" s="2">
        <v>0.45694444444444399</v>
      </c>
    </row>
    <row r="365" spans="1:19" ht="15" x14ac:dyDescent="0.25">
      <c r="A365" s="1" t="s">
        <v>319</v>
      </c>
      <c r="B365" s="1">
        <v>25</v>
      </c>
      <c r="C365" s="1" t="s">
        <v>404</v>
      </c>
      <c r="J365" s="1">
        <v>2</v>
      </c>
      <c r="K365" s="1" t="s">
        <v>86</v>
      </c>
      <c r="O365" s="1" t="s">
        <v>893</v>
      </c>
      <c r="S365" s="2">
        <v>0.46111111111111103</v>
      </c>
    </row>
    <row r="366" spans="1:19" ht="45" x14ac:dyDescent="0.25">
      <c r="A366" s="1" t="s">
        <v>319</v>
      </c>
      <c r="B366" s="1">
        <v>25</v>
      </c>
      <c r="C366" s="1" t="s">
        <v>894</v>
      </c>
      <c r="E366" s="1" t="s">
        <v>895</v>
      </c>
      <c r="J366" s="1">
        <v>1</v>
      </c>
      <c r="K366" s="1" t="s">
        <v>14</v>
      </c>
      <c r="O366" s="1" t="s">
        <v>896</v>
      </c>
      <c r="S366" s="2">
        <v>0.46250000000000002</v>
      </c>
    </row>
    <row r="367" spans="1:19" ht="15" x14ac:dyDescent="0.25">
      <c r="A367" s="1" t="s">
        <v>319</v>
      </c>
      <c r="B367" s="1">
        <v>25</v>
      </c>
      <c r="C367" s="1" t="s">
        <v>47</v>
      </c>
      <c r="J367" s="1">
        <v>1</v>
      </c>
      <c r="K367" s="1" t="s">
        <v>86</v>
      </c>
      <c r="O367" s="1" t="s">
        <v>897</v>
      </c>
      <c r="S367" s="2">
        <v>0.468055555555556</v>
      </c>
    </row>
    <row r="368" spans="1:19" ht="60" x14ac:dyDescent="0.25">
      <c r="A368" s="1" t="s">
        <v>319</v>
      </c>
      <c r="B368" s="1">
        <v>25</v>
      </c>
      <c r="D368" s="1" t="s">
        <v>898</v>
      </c>
      <c r="E368" s="1" t="s">
        <v>899</v>
      </c>
      <c r="I368" s="1" t="s">
        <v>277</v>
      </c>
      <c r="J368" s="1">
        <v>1</v>
      </c>
      <c r="K368" s="1" t="s">
        <v>14</v>
      </c>
      <c r="O368" s="1" t="s">
        <v>900</v>
      </c>
      <c r="S368" s="2">
        <v>0.47430555555555598</v>
      </c>
    </row>
    <row r="369" spans="1:19" ht="15" x14ac:dyDescent="0.25">
      <c r="A369" s="1" t="s">
        <v>319</v>
      </c>
      <c r="B369" s="1">
        <v>25</v>
      </c>
      <c r="C369" s="1" t="s">
        <v>47</v>
      </c>
      <c r="J369" s="1">
        <v>1</v>
      </c>
      <c r="K369" s="1" t="s">
        <v>86</v>
      </c>
      <c r="O369" s="1" t="s">
        <v>901</v>
      </c>
      <c r="S369" s="2">
        <v>0.47638888888888897</v>
      </c>
    </row>
    <row r="370" spans="1:19" ht="30" x14ac:dyDescent="0.25">
      <c r="A370" s="1" t="s">
        <v>902</v>
      </c>
      <c r="B370" s="1">
        <v>26</v>
      </c>
      <c r="C370" s="1" t="s">
        <v>903</v>
      </c>
      <c r="D370" s="1" t="s">
        <v>904</v>
      </c>
      <c r="E370" s="1" t="s">
        <v>905</v>
      </c>
      <c r="I370" s="1" t="s">
        <v>906</v>
      </c>
      <c r="J370" s="1">
        <v>3</v>
      </c>
      <c r="K370" s="1" t="s">
        <v>424</v>
      </c>
      <c r="O370" s="1" t="s">
        <v>907</v>
      </c>
      <c r="S370" s="2">
        <v>0.58333333333333304</v>
      </c>
    </row>
    <row r="371" spans="1:19" ht="15" x14ac:dyDescent="0.25">
      <c r="A371" s="1" t="s">
        <v>902</v>
      </c>
      <c r="B371" s="1">
        <v>26</v>
      </c>
      <c r="C371" s="1" t="s">
        <v>908</v>
      </c>
      <c r="D371" s="1" t="s">
        <v>76</v>
      </c>
      <c r="J371" s="1">
        <v>1</v>
      </c>
      <c r="K371" s="1" t="s">
        <v>909</v>
      </c>
      <c r="O371" s="1" t="s">
        <v>907</v>
      </c>
      <c r="S371" s="2">
        <v>0.58333333333333304</v>
      </c>
    </row>
    <row r="372" spans="1:19" ht="30" x14ac:dyDescent="0.25">
      <c r="A372" s="1" t="s">
        <v>902</v>
      </c>
      <c r="B372" s="1">
        <v>26</v>
      </c>
      <c r="C372" s="1" t="s">
        <v>910</v>
      </c>
      <c r="D372" s="1" t="s">
        <v>239</v>
      </c>
      <c r="J372" s="1">
        <v>10</v>
      </c>
      <c r="K372" s="1" t="s">
        <v>104</v>
      </c>
      <c r="N372" s="1" t="s">
        <v>1248</v>
      </c>
      <c r="O372" s="1" t="s">
        <v>911</v>
      </c>
      <c r="S372" s="2">
        <v>0.78125</v>
      </c>
    </row>
    <row r="373" spans="1:19" ht="15" x14ac:dyDescent="0.25">
      <c r="A373" s="1" t="s">
        <v>902</v>
      </c>
      <c r="B373" s="1">
        <v>26</v>
      </c>
      <c r="C373" s="1" t="s">
        <v>127</v>
      </c>
      <c r="J373" s="1">
        <v>1</v>
      </c>
      <c r="K373" s="1" t="s">
        <v>912</v>
      </c>
      <c r="O373" s="1" t="s">
        <v>913</v>
      </c>
      <c r="S373" s="2">
        <v>0.78125</v>
      </c>
    </row>
    <row r="374" spans="1:19" ht="15" x14ac:dyDescent="0.25">
      <c r="A374" s="1" t="s">
        <v>319</v>
      </c>
      <c r="B374" s="1">
        <v>27</v>
      </c>
      <c r="C374" s="1" t="s">
        <v>1</v>
      </c>
      <c r="J374" s="1">
        <v>1</v>
      </c>
      <c r="K374" s="1" t="s">
        <v>86</v>
      </c>
      <c r="O374" s="1" t="s">
        <v>94</v>
      </c>
      <c r="S374" s="2">
        <v>0.422916666666667</v>
      </c>
    </row>
    <row r="375" spans="1:19" ht="15" x14ac:dyDescent="0.25">
      <c r="A375" s="1" t="s">
        <v>319</v>
      </c>
      <c r="B375" s="1">
        <v>27</v>
      </c>
      <c r="C375" s="1" t="s">
        <v>251</v>
      </c>
      <c r="J375" s="1">
        <v>5</v>
      </c>
      <c r="K375" s="1" t="s">
        <v>86</v>
      </c>
      <c r="O375" s="1" t="s">
        <v>94</v>
      </c>
      <c r="S375" s="2">
        <v>0.422916666666667</v>
      </c>
    </row>
    <row r="376" spans="1:19" ht="120" x14ac:dyDescent="0.25">
      <c r="A376" s="1" t="s">
        <v>319</v>
      </c>
      <c r="B376" s="1">
        <v>27</v>
      </c>
      <c r="C376" s="1" t="s">
        <v>914</v>
      </c>
      <c r="D376" s="1" t="s">
        <v>59</v>
      </c>
      <c r="E376" s="1" t="s">
        <v>915</v>
      </c>
      <c r="I376" s="1" t="s">
        <v>916</v>
      </c>
      <c r="J376" s="1">
        <v>1</v>
      </c>
      <c r="K376" s="1" t="s">
        <v>86</v>
      </c>
      <c r="O376" s="1" t="s">
        <v>342</v>
      </c>
      <c r="S376" s="2">
        <v>0.42361111111111099</v>
      </c>
    </row>
    <row r="377" spans="1:19" ht="15" x14ac:dyDescent="0.25">
      <c r="A377" s="1" t="s">
        <v>319</v>
      </c>
      <c r="B377" s="1">
        <v>27</v>
      </c>
      <c r="C377" s="1" t="s">
        <v>17</v>
      </c>
      <c r="J377" s="1">
        <v>2</v>
      </c>
      <c r="K377" s="1" t="s">
        <v>14</v>
      </c>
      <c r="O377" s="1" t="s">
        <v>917</v>
      </c>
      <c r="S377" s="2">
        <v>0.42847222222222198</v>
      </c>
    </row>
    <row r="378" spans="1:19" ht="15" x14ac:dyDescent="0.25">
      <c r="A378" s="1" t="s">
        <v>319</v>
      </c>
      <c r="B378" s="1">
        <v>27</v>
      </c>
      <c r="C378" s="1" t="s">
        <v>918</v>
      </c>
      <c r="J378" s="1">
        <v>1</v>
      </c>
      <c r="K378" s="1" t="s">
        <v>104</v>
      </c>
      <c r="O378" s="1" t="s">
        <v>919</v>
      </c>
      <c r="S378" s="2">
        <v>0.42986111111111103</v>
      </c>
    </row>
    <row r="379" spans="1:19" ht="15" x14ac:dyDescent="0.25">
      <c r="A379" s="1" t="s">
        <v>319</v>
      </c>
      <c r="B379" s="1">
        <v>27</v>
      </c>
      <c r="C379" s="1" t="s">
        <v>124</v>
      </c>
      <c r="J379" s="1">
        <v>1</v>
      </c>
      <c r="K379" s="1" t="s">
        <v>104</v>
      </c>
      <c r="O379" s="1" t="s">
        <v>919</v>
      </c>
      <c r="S379" s="2">
        <v>0.43194444444444402</v>
      </c>
    </row>
    <row r="380" spans="1:19" ht="60" x14ac:dyDescent="0.25">
      <c r="A380" s="1" t="s">
        <v>319</v>
      </c>
      <c r="B380" s="1">
        <v>27</v>
      </c>
      <c r="C380" s="1" t="s">
        <v>920</v>
      </c>
      <c r="D380" s="1" t="s">
        <v>84</v>
      </c>
      <c r="E380" s="1" t="s">
        <v>921</v>
      </c>
      <c r="J380" s="1">
        <v>3</v>
      </c>
      <c r="K380" s="1" t="s">
        <v>86</v>
      </c>
      <c r="O380" s="1" t="s">
        <v>922</v>
      </c>
      <c r="S380" s="2">
        <v>0.4375</v>
      </c>
    </row>
    <row r="381" spans="1:19" ht="15" x14ac:dyDescent="0.25">
      <c r="A381" s="1" t="s">
        <v>319</v>
      </c>
      <c r="B381" s="1">
        <v>27</v>
      </c>
      <c r="C381" s="1" t="s">
        <v>914</v>
      </c>
      <c r="J381" s="1">
        <v>1</v>
      </c>
      <c r="K381" s="1" t="s">
        <v>86</v>
      </c>
      <c r="O381" s="1" t="s">
        <v>923</v>
      </c>
      <c r="S381" s="2">
        <v>0.4375</v>
      </c>
    </row>
    <row r="382" spans="1:19" ht="15" x14ac:dyDescent="0.25">
      <c r="A382" s="1" t="s">
        <v>319</v>
      </c>
      <c r="B382" s="1">
        <v>27</v>
      </c>
      <c r="C382" s="1" t="s">
        <v>124</v>
      </c>
      <c r="J382" s="1">
        <v>1</v>
      </c>
      <c r="K382" s="1" t="s">
        <v>86</v>
      </c>
      <c r="O382" s="1" t="s">
        <v>924</v>
      </c>
      <c r="S382" s="2">
        <v>0.438194444444444</v>
      </c>
    </row>
    <row r="383" spans="1:19" ht="30" x14ac:dyDescent="0.25">
      <c r="A383" s="1" t="s">
        <v>319</v>
      </c>
      <c r="B383" s="1">
        <v>27</v>
      </c>
      <c r="C383" s="1" t="s">
        <v>925</v>
      </c>
      <c r="J383" s="1">
        <v>1</v>
      </c>
      <c r="K383" s="1" t="s">
        <v>86</v>
      </c>
      <c r="O383" s="1" t="s">
        <v>926</v>
      </c>
      <c r="S383" s="2">
        <v>0.44097222222222199</v>
      </c>
    </row>
    <row r="384" spans="1:19" ht="15" x14ac:dyDescent="0.25">
      <c r="A384" s="1" t="s">
        <v>319</v>
      </c>
      <c r="B384" s="1">
        <v>27</v>
      </c>
      <c r="C384" s="1" t="s">
        <v>927</v>
      </c>
      <c r="J384" s="1">
        <v>1</v>
      </c>
      <c r="K384" s="1" t="s">
        <v>86</v>
      </c>
      <c r="O384" s="1" t="s">
        <v>926</v>
      </c>
      <c r="S384" s="2">
        <v>0.44097222222222199</v>
      </c>
    </row>
    <row r="385" spans="1:19" ht="15" x14ac:dyDescent="0.25">
      <c r="A385" s="1" t="s">
        <v>319</v>
      </c>
      <c r="B385" s="1">
        <v>27</v>
      </c>
      <c r="C385" s="1" t="s">
        <v>124</v>
      </c>
      <c r="J385" s="1">
        <v>1</v>
      </c>
      <c r="K385" s="1" t="s">
        <v>104</v>
      </c>
      <c r="O385" s="1" t="s">
        <v>919</v>
      </c>
      <c r="S385" s="2">
        <v>0.44097222222222199</v>
      </c>
    </row>
    <row r="386" spans="1:19" ht="15" x14ac:dyDescent="0.25">
      <c r="A386" s="1" t="s">
        <v>319</v>
      </c>
      <c r="B386" s="1">
        <v>27</v>
      </c>
      <c r="C386" s="1" t="s">
        <v>918</v>
      </c>
      <c r="J386" s="1">
        <v>1</v>
      </c>
      <c r="K386" s="1" t="s">
        <v>86</v>
      </c>
      <c r="O386" s="1" t="s">
        <v>928</v>
      </c>
      <c r="S386" s="2">
        <v>0.44513888888888897</v>
      </c>
    </row>
    <row r="387" spans="1:19" ht="15" x14ac:dyDescent="0.25">
      <c r="A387" s="1" t="s">
        <v>319</v>
      </c>
      <c r="B387" s="1">
        <v>27</v>
      </c>
      <c r="C387" s="1" t="s">
        <v>929</v>
      </c>
      <c r="J387" s="1">
        <v>1</v>
      </c>
      <c r="K387" s="1" t="s">
        <v>86</v>
      </c>
      <c r="O387" s="1" t="s">
        <v>928</v>
      </c>
      <c r="S387" s="2">
        <v>0.44791666666666702</v>
      </c>
    </row>
    <row r="388" spans="1:19" ht="15" x14ac:dyDescent="0.25">
      <c r="A388" s="1" t="s">
        <v>319</v>
      </c>
      <c r="B388" s="1">
        <v>27</v>
      </c>
      <c r="C388" s="1" t="s">
        <v>1</v>
      </c>
      <c r="J388" s="1">
        <v>4</v>
      </c>
      <c r="K388" s="1" t="s">
        <v>86</v>
      </c>
      <c r="O388" s="1" t="s">
        <v>930</v>
      </c>
      <c r="S388" s="2">
        <v>0.45</v>
      </c>
    </row>
    <row r="389" spans="1:19" ht="15" x14ac:dyDescent="0.25">
      <c r="A389" s="1" t="s">
        <v>319</v>
      </c>
      <c r="B389" s="1">
        <v>27</v>
      </c>
      <c r="C389" s="1" t="s">
        <v>931</v>
      </c>
      <c r="J389" s="1">
        <v>2</v>
      </c>
      <c r="K389" s="1" t="s">
        <v>86</v>
      </c>
      <c r="O389" s="1" t="s">
        <v>928</v>
      </c>
      <c r="S389" s="2">
        <v>0.452083333333333</v>
      </c>
    </row>
    <row r="390" spans="1:19" ht="15" x14ac:dyDescent="0.25">
      <c r="A390" s="1" t="s">
        <v>319</v>
      </c>
      <c r="B390" s="1">
        <v>27</v>
      </c>
      <c r="C390" s="1" t="s">
        <v>932</v>
      </c>
      <c r="J390" s="1">
        <v>5</v>
      </c>
      <c r="K390" s="1" t="s">
        <v>104</v>
      </c>
      <c r="O390" s="1" t="s">
        <v>930</v>
      </c>
      <c r="S390" s="2">
        <v>0.45624999999999999</v>
      </c>
    </row>
    <row r="391" spans="1:19" ht="15" x14ac:dyDescent="0.25">
      <c r="A391" s="1" t="s">
        <v>319</v>
      </c>
      <c r="B391" s="1">
        <v>27</v>
      </c>
      <c r="C391" s="1" t="s">
        <v>17</v>
      </c>
      <c r="J391" s="1">
        <v>2</v>
      </c>
      <c r="K391" s="1" t="s">
        <v>14</v>
      </c>
      <c r="O391" s="1" t="s">
        <v>933</v>
      </c>
      <c r="S391" s="2">
        <v>0.46041666666666697</v>
      </c>
    </row>
    <row r="392" spans="1:19" ht="15" x14ac:dyDescent="0.25">
      <c r="A392" s="1" t="s">
        <v>319</v>
      </c>
      <c r="B392" s="1">
        <v>27</v>
      </c>
      <c r="C392" s="1" t="s">
        <v>929</v>
      </c>
      <c r="J392" s="1">
        <v>4</v>
      </c>
      <c r="K392" s="1" t="s">
        <v>86</v>
      </c>
      <c r="O392" s="1" t="s">
        <v>934</v>
      </c>
      <c r="S392" s="2">
        <v>0.46041666666666697</v>
      </c>
    </row>
    <row r="393" spans="1:19" ht="15" x14ac:dyDescent="0.25">
      <c r="A393" s="1" t="s">
        <v>319</v>
      </c>
      <c r="B393" s="1">
        <v>27</v>
      </c>
      <c r="C393" s="1" t="s">
        <v>404</v>
      </c>
      <c r="J393" s="1">
        <v>3</v>
      </c>
      <c r="K393" s="1" t="s">
        <v>104</v>
      </c>
      <c r="O393" s="1" t="s">
        <v>935</v>
      </c>
      <c r="S393" s="2">
        <v>0.46111111111111103</v>
      </c>
    </row>
    <row r="394" spans="1:19" ht="15" x14ac:dyDescent="0.25">
      <c r="A394" s="1" t="s">
        <v>319</v>
      </c>
      <c r="B394" s="1">
        <v>27</v>
      </c>
      <c r="C394" s="1" t="s">
        <v>251</v>
      </c>
      <c r="J394" s="1">
        <v>2</v>
      </c>
      <c r="K394" s="1" t="s">
        <v>86</v>
      </c>
      <c r="O394" s="1" t="s">
        <v>936</v>
      </c>
      <c r="S394" s="2">
        <v>0.46111111111111103</v>
      </c>
    </row>
    <row r="395" spans="1:19" ht="15" x14ac:dyDescent="0.25">
      <c r="A395" s="1" t="s">
        <v>319</v>
      </c>
      <c r="B395" s="1">
        <v>27</v>
      </c>
      <c r="C395" s="1" t="s">
        <v>931</v>
      </c>
      <c r="J395" s="1">
        <v>2</v>
      </c>
      <c r="K395" s="1" t="s">
        <v>86</v>
      </c>
      <c r="O395" s="1" t="s">
        <v>937</v>
      </c>
      <c r="S395" s="2">
        <v>0.46250000000000002</v>
      </c>
    </row>
    <row r="396" spans="1:19" ht="15" x14ac:dyDescent="0.25">
      <c r="A396" s="1" t="s">
        <v>319</v>
      </c>
      <c r="B396" s="1">
        <v>27</v>
      </c>
      <c r="C396" s="1" t="s">
        <v>1</v>
      </c>
      <c r="J396" s="1">
        <v>2</v>
      </c>
      <c r="K396" s="1" t="s">
        <v>86</v>
      </c>
      <c r="O396" s="1" t="s">
        <v>937</v>
      </c>
      <c r="S396" s="2">
        <v>0.46250000000000002</v>
      </c>
    </row>
    <row r="397" spans="1:19" ht="15" x14ac:dyDescent="0.25">
      <c r="A397" s="1" t="s">
        <v>319</v>
      </c>
      <c r="B397" s="1">
        <v>27</v>
      </c>
      <c r="C397" s="1" t="s">
        <v>273</v>
      </c>
      <c r="J397" s="1">
        <v>1</v>
      </c>
      <c r="K397" s="1" t="s">
        <v>86</v>
      </c>
      <c r="O397" s="1" t="s">
        <v>937</v>
      </c>
      <c r="S397" s="2">
        <v>0.46250000000000002</v>
      </c>
    </row>
    <row r="398" spans="1:19" ht="15" x14ac:dyDescent="0.25">
      <c r="A398" s="1" t="s">
        <v>319</v>
      </c>
      <c r="B398" s="1">
        <v>27</v>
      </c>
      <c r="C398" s="1" t="s">
        <v>404</v>
      </c>
      <c r="J398" s="1">
        <v>2</v>
      </c>
      <c r="K398" s="1" t="s">
        <v>104</v>
      </c>
      <c r="O398" s="1" t="s">
        <v>120</v>
      </c>
      <c r="S398" s="2">
        <v>0.46527777777777801</v>
      </c>
    </row>
    <row r="399" spans="1:19" ht="15" x14ac:dyDescent="0.25">
      <c r="A399" s="1" t="s">
        <v>52</v>
      </c>
      <c r="B399" s="1">
        <v>27</v>
      </c>
      <c r="C399" s="1" t="s">
        <v>931</v>
      </c>
      <c r="J399" s="1">
        <v>1</v>
      </c>
      <c r="K399" s="1" t="s">
        <v>86</v>
      </c>
      <c r="O399" s="1" t="s">
        <v>938</v>
      </c>
      <c r="S399" s="2">
        <v>0.46666666666666701</v>
      </c>
    </row>
    <row r="400" spans="1:19" ht="120" x14ac:dyDescent="0.25">
      <c r="A400" s="1" t="s">
        <v>319</v>
      </c>
      <c r="B400" s="1">
        <v>27</v>
      </c>
      <c r="D400" s="1" t="s">
        <v>334</v>
      </c>
      <c r="E400" s="1" t="s">
        <v>939</v>
      </c>
      <c r="J400" s="1">
        <v>1</v>
      </c>
      <c r="K400" s="1" t="s">
        <v>86</v>
      </c>
      <c r="O400" s="1" t="s">
        <v>938</v>
      </c>
      <c r="S400" s="2">
        <v>0.46666666666666701</v>
      </c>
    </row>
    <row r="401" spans="1:19" ht="60" x14ac:dyDescent="0.25">
      <c r="A401" s="1" t="s">
        <v>319</v>
      </c>
      <c r="B401" s="1">
        <v>27</v>
      </c>
      <c r="C401" s="1" t="s">
        <v>940</v>
      </c>
      <c r="E401" s="1" t="s">
        <v>941</v>
      </c>
      <c r="J401" s="1">
        <v>1</v>
      </c>
      <c r="K401" s="1" t="s">
        <v>86</v>
      </c>
      <c r="O401" s="1" t="s">
        <v>942</v>
      </c>
    </row>
    <row r="402" spans="1:19" ht="30" x14ac:dyDescent="0.25">
      <c r="A402" s="1" t="s">
        <v>319</v>
      </c>
      <c r="B402" s="1">
        <v>27</v>
      </c>
      <c r="C402" s="1" t="s">
        <v>17</v>
      </c>
      <c r="J402" s="1">
        <v>1</v>
      </c>
      <c r="K402" s="1" t="s">
        <v>14</v>
      </c>
      <c r="O402" s="1" t="s">
        <v>943</v>
      </c>
      <c r="S402" s="2">
        <v>0.47013888888888899</v>
      </c>
    </row>
    <row r="403" spans="1:19" ht="15" x14ac:dyDescent="0.25">
      <c r="A403" s="1" t="s">
        <v>319</v>
      </c>
      <c r="B403" s="1">
        <v>27</v>
      </c>
      <c r="C403" s="1" t="s">
        <v>944</v>
      </c>
      <c r="J403" s="1">
        <v>1</v>
      </c>
      <c r="K403" s="1" t="s">
        <v>104</v>
      </c>
      <c r="O403" s="1" t="s">
        <v>945</v>
      </c>
      <c r="S403" s="2">
        <v>0.47152777777777799</v>
      </c>
    </row>
    <row r="404" spans="1:19" ht="30" x14ac:dyDescent="0.25">
      <c r="A404" s="1" t="s">
        <v>319</v>
      </c>
      <c r="B404" s="1">
        <v>27</v>
      </c>
      <c r="C404" s="1" t="s">
        <v>946</v>
      </c>
      <c r="J404" s="1">
        <v>2</v>
      </c>
      <c r="K404" s="1" t="s">
        <v>86</v>
      </c>
      <c r="O404" s="1" t="s">
        <v>947</v>
      </c>
      <c r="S404" s="2">
        <v>0.47222222222222199</v>
      </c>
    </row>
    <row r="405" spans="1:19" ht="15" x14ac:dyDescent="0.25">
      <c r="A405" s="1" t="s">
        <v>319</v>
      </c>
      <c r="B405" s="1">
        <v>27</v>
      </c>
      <c r="C405" s="1" t="s">
        <v>17</v>
      </c>
      <c r="J405" s="1">
        <v>1</v>
      </c>
      <c r="K405" s="1" t="s">
        <v>86</v>
      </c>
      <c r="O405" s="1" t="s">
        <v>948</v>
      </c>
      <c r="S405" s="2">
        <v>0.47986111111111102</v>
      </c>
    </row>
    <row r="406" spans="1:19" ht="15" x14ac:dyDescent="0.25">
      <c r="A406" s="1" t="s">
        <v>319</v>
      </c>
      <c r="B406" s="1">
        <v>27</v>
      </c>
      <c r="C406" s="1" t="s">
        <v>929</v>
      </c>
      <c r="J406" s="1">
        <v>1</v>
      </c>
      <c r="K406" s="1" t="s">
        <v>86</v>
      </c>
      <c r="O406" s="1" t="s">
        <v>949</v>
      </c>
      <c r="S406" s="2">
        <v>0.484027777777778</v>
      </c>
    </row>
    <row r="407" spans="1:19" ht="15" x14ac:dyDescent="0.25">
      <c r="A407" s="1" t="s">
        <v>52</v>
      </c>
      <c r="B407" s="1">
        <v>28</v>
      </c>
      <c r="C407" s="1" t="s">
        <v>380</v>
      </c>
      <c r="J407" s="1">
        <v>5</v>
      </c>
      <c r="K407" s="1" t="s">
        <v>86</v>
      </c>
      <c r="O407" s="1" t="s">
        <v>950</v>
      </c>
      <c r="S407" s="2">
        <v>0.29305555555555601</v>
      </c>
    </row>
    <row r="408" spans="1:19" ht="15" x14ac:dyDescent="0.25">
      <c r="A408" s="1" t="s">
        <v>52</v>
      </c>
      <c r="B408" s="1">
        <v>28</v>
      </c>
      <c r="C408" s="1" t="s">
        <v>158</v>
      </c>
      <c r="J408" s="1">
        <v>1</v>
      </c>
      <c r="K408" s="1" t="s">
        <v>951</v>
      </c>
      <c r="O408" s="1" t="s">
        <v>952</v>
      </c>
      <c r="S408" s="2">
        <v>0.295833333333333</v>
      </c>
    </row>
    <row r="409" spans="1:19" ht="30" x14ac:dyDescent="0.25">
      <c r="A409" s="1" t="s">
        <v>52</v>
      </c>
      <c r="B409" s="1">
        <v>28</v>
      </c>
      <c r="C409" s="1" t="s">
        <v>953</v>
      </c>
      <c r="J409" s="1">
        <v>4</v>
      </c>
      <c r="K409" s="1" t="s">
        <v>954</v>
      </c>
      <c r="O409" s="1" t="s">
        <v>952</v>
      </c>
      <c r="S409" s="2">
        <v>0.295833333333333</v>
      </c>
    </row>
    <row r="410" spans="1:19" ht="15" x14ac:dyDescent="0.25">
      <c r="A410" s="1" t="s">
        <v>52</v>
      </c>
      <c r="B410" s="1">
        <v>28</v>
      </c>
      <c r="C410" s="1" t="s">
        <v>75</v>
      </c>
      <c r="J410" s="1">
        <v>1</v>
      </c>
      <c r="K410" s="1" t="s">
        <v>955</v>
      </c>
      <c r="O410" s="1" t="s">
        <v>952</v>
      </c>
      <c r="S410" s="2">
        <v>0.295833333333333</v>
      </c>
    </row>
    <row r="411" spans="1:19" ht="30" x14ac:dyDescent="0.25">
      <c r="A411" s="1" t="s">
        <v>52</v>
      </c>
      <c r="B411" s="1">
        <v>28</v>
      </c>
      <c r="C411" s="1" t="s">
        <v>530</v>
      </c>
      <c r="J411" s="1">
        <v>1</v>
      </c>
      <c r="K411" s="1" t="s">
        <v>956</v>
      </c>
      <c r="O411" s="1" t="s">
        <v>952</v>
      </c>
      <c r="S411" s="2">
        <v>0.29861111111111099</v>
      </c>
    </row>
    <row r="412" spans="1:19" ht="15" x14ac:dyDescent="0.25">
      <c r="A412" s="1" t="s">
        <v>52</v>
      </c>
      <c r="B412" s="1">
        <v>28</v>
      </c>
      <c r="C412" s="1" t="s">
        <v>158</v>
      </c>
      <c r="J412" s="1">
        <v>5</v>
      </c>
      <c r="K412" s="1" t="s">
        <v>957</v>
      </c>
      <c r="O412" s="1" t="s">
        <v>958</v>
      </c>
      <c r="S412" s="2">
        <v>0.30208333333333298</v>
      </c>
    </row>
    <row r="413" spans="1:19" ht="15" x14ac:dyDescent="0.25">
      <c r="A413" s="1" t="s">
        <v>52</v>
      </c>
      <c r="B413" s="1">
        <v>28</v>
      </c>
      <c r="C413" s="1" t="s">
        <v>959</v>
      </c>
      <c r="J413" s="1">
        <v>4</v>
      </c>
      <c r="K413" s="1" t="s">
        <v>86</v>
      </c>
      <c r="O413" s="1" t="s">
        <v>960</v>
      </c>
      <c r="S413" s="2">
        <v>0.30208333333333298</v>
      </c>
    </row>
    <row r="414" spans="1:19" ht="15" x14ac:dyDescent="0.25">
      <c r="A414" s="1" t="s">
        <v>52</v>
      </c>
      <c r="B414" s="1">
        <v>28</v>
      </c>
      <c r="C414" s="1" t="s">
        <v>566</v>
      </c>
      <c r="J414" s="1">
        <v>1</v>
      </c>
      <c r="K414" s="1" t="s">
        <v>961</v>
      </c>
      <c r="O414" s="1" t="s">
        <v>962</v>
      </c>
      <c r="S414" s="2">
        <v>0.30416666666666697</v>
      </c>
    </row>
    <row r="415" spans="1:19" ht="15" x14ac:dyDescent="0.25">
      <c r="A415" s="1" t="s">
        <v>52</v>
      </c>
      <c r="B415" s="1">
        <v>28</v>
      </c>
      <c r="C415" s="1" t="s">
        <v>140</v>
      </c>
      <c r="J415" s="1">
        <v>2</v>
      </c>
      <c r="K415" s="1" t="s">
        <v>963</v>
      </c>
      <c r="S415" s="2">
        <v>0.30555555555555602</v>
      </c>
    </row>
    <row r="416" spans="1:19" ht="30" x14ac:dyDescent="0.25">
      <c r="A416" s="1" t="s">
        <v>52</v>
      </c>
      <c r="B416" s="1">
        <v>28</v>
      </c>
      <c r="C416" s="1" t="s">
        <v>75</v>
      </c>
      <c r="J416" s="1">
        <v>2</v>
      </c>
      <c r="K416" s="1" t="s">
        <v>964</v>
      </c>
      <c r="O416" s="1" t="s">
        <v>965</v>
      </c>
      <c r="S416" s="2">
        <v>0.30555555555555602</v>
      </c>
    </row>
    <row r="417" spans="1:19" ht="15" x14ac:dyDescent="0.25">
      <c r="A417" s="1" t="s">
        <v>52</v>
      </c>
      <c r="B417" s="1">
        <v>28</v>
      </c>
      <c r="C417" s="1" t="s">
        <v>487</v>
      </c>
      <c r="J417" s="1">
        <v>4</v>
      </c>
      <c r="K417" s="1" t="s">
        <v>966</v>
      </c>
      <c r="O417" s="1" t="s">
        <v>967</v>
      </c>
      <c r="S417" s="2">
        <v>0.30555555555555602</v>
      </c>
    </row>
    <row r="418" spans="1:19" ht="15" x14ac:dyDescent="0.25">
      <c r="A418" s="1" t="s">
        <v>52</v>
      </c>
      <c r="B418" s="1">
        <v>28</v>
      </c>
      <c r="C418" s="1" t="s">
        <v>434</v>
      </c>
      <c r="J418" s="1">
        <v>1</v>
      </c>
      <c r="S418" s="2">
        <v>0.3125</v>
      </c>
    </row>
    <row r="419" spans="1:19" ht="15" x14ac:dyDescent="0.25">
      <c r="A419" s="1" t="s">
        <v>52</v>
      </c>
      <c r="B419" s="1">
        <v>28</v>
      </c>
      <c r="C419" s="1" t="s">
        <v>566</v>
      </c>
      <c r="J419" s="1">
        <v>1</v>
      </c>
      <c r="K419" s="1" t="s">
        <v>86</v>
      </c>
      <c r="O419" s="1" t="s">
        <v>968</v>
      </c>
      <c r="S419" s="2">
        <v>0.31597222222222199</v>
      </c>
    </row>
    <row r="420" spans="1:19" ht="15" x14ac:dyDescent="0.25">
      <c r="A420" s="1" t="s">
        <v>52</v>
      </c>
      <c r="B420" s="1">
        <v>28</v>
      </c>
      <c r="C420" s="1" t="s">
        <v>969</v>
      </c>
      <c r="J420" s="1">
        <v>1</v>
      </c>
      <c r="K420" s="1" t="s">
        <v>970</v>
      </c>
      <c r="O420" s="1" t="s">
        <v>971</v>
      </c>
      <c r="S420" s="2">
        <v>0.31944444444444398</v>
      </c>
    </row>
    <row r="421" spans="1:19" ht="15" x14ac:dyDescent="0.25">
      <c r="A421" s="1" t="s">
        <v>52</v>
      </c>
      <c r="B421" s="1">
        <v>28</v>
      </c>
      <c r="C421" s="1" t="s">
        <v>972</v>
      </c>
      <c r="J421" s="1">
        <v>1</v>
      </c>
    </row>
    <row r="422" spans="1:19" ht="15" x14ac:dyDescent="0.25">
      <c r="B422" s="1">
        <v>28</v>
      </c>
      <c r="D422" s="1" t="s">
        <v>973</v>
      </c>
      <c r="E422" s="1" t="s">
        <v>974</v>
      </c>
      <c r="J422" s="1">
        <v>2</v>
      </c>
    </row>
    <row r="423" spans="1:19" ht="15" x14ac:dyDescent="0.25">
      <c r="A423" s="1" t="s">
        <v>52</v>
      </c>
      <c r="B423" s="1">
        <v>28</v>
      </c>
      <c r="C423" s="1" t="s">
        <v>903</v>
      </c>
      <c r="J423" s="1">
        <v>2</v>
      </c>
      <c r="K423" s="1" t="s">
        <v>104</v>
      </c>
    </row>
    <row r="424" spans="1:19" ht="15" x14ac:dyDescent="0.25">
      <c r="A424" s="1" t="s">
        <v>52</v>
      </c>
      <c r="B424" s="1">
        <v>28</v>
      </c>
      <c r="C424" s="1" t="s">
        <v>566</v>
      </c>
      <c r="J424" s="1">
        <v>2</v>
      </c>
      <c r="K424" s="1" t="s">
        <v>975</v>
      </c>
      <c r="O424" s="1" t="s">
        <v>976</v>
      </c>
    </row>
    <row r="425" spans="1:19" ht="15" x14ac:dyDescent="0.25">
      <c r="A425" s="1" t="s">
        <v>52</v>
      </c>
      <c r="B425" s="1">
        <v>28</v>
      </c>
      <c r="C425" s="1" t="s">
        <v>655</v>
      </c>
      <c r="J425" s="1">
        <v>1</v>
      </c>
    </row>
    <row r="426" spans="1:19" ht="15" x14ac:dyDescent="0.25">
      <c r="A426" s="1" t="s">
        <v>52</v>
      </c>
      <c r="B426" s="1">
        <v>28</v>
      </c>
      <c r="C426" s="1" t="s">
        <v>977</v>
      </c>
      <c r="J426" s="1">
        <v>2</v>
      </c>
    </row>
    <row r="427" spans="1:19" ht="30" x14ac:dyDescent="0.25">
      <c r="A427" s="1" t="s">
        <v>978</v>
      </c>
      <c r="B427" s="1">
        <v>29</v>
      </c>
      <c r="C427" s="1" t="s">
        <v>530</v>
      </c>
      <c r="J427" s="1">
        <v>1</v>
      </c>
      <c r="K427" s="1" t="s">
        <v>961</v>
      </c>
      <c r="O427" s="1" t="s">
        <v>979</v>
      </c>
    </row>
    <row r="428" spans="1:19" ht="15" x14ac:dyDescent="0.25">
      <c r="A428" s="1" t="s">
        <v>978</v>
      </c>
      <c r="B428" s="1">
        <v>29</v>
      </c>
      <c r="C428" s="1" t="s">
        <v>53</v>
      </c>
      <c r="O428" s="1" t="s">
        <v>980</v>
      </c>
    </row>
    <row r="429" spans="1:19" ht="15" x14ac:dyDescent="0.25">
      <c r="A429" s="1" t="s">
        <v>978</v>
      </c>
      <c r="B429" s="1">
        <v>29</v>
      </c>
      <c r="C429" s="1" t="s">
        <v>981</v>
      </c>
      <c r="O429" s="1" t="s">
        <v>980</v>
      </c>
    </row>
    <row r="430" spans="1:19" ht="15" x14ac:dyDescent="0.25">
      <c r="A430" s="1" t="s">
        <v>978</v>
      </c>
      <c r="B430" s="1">
        <v>29</v>
      </c>
      <c r="C430" s="1" t="s">
        <v>140</v>
      </c>
      <c r="O430" s="1" t="s">
        <v>980</v>
      </c>
    </row>
    <row r="431" spans="1:19" ht="15" x14ac:dyDescent="0.25">
      <c r="A431" s="1" t="s">
        <v>978</v>
      </c>
      <c r="B431" s="1">
        <v>29</v>
      </c>
      <c r="C431" s="1" t="s">
        <v>567</v>
      </c>
      <c r="O431" s="1" t="s">
        <v>982</v>
      </c>
    </row>
    <row r="432" spans="1:19" ht="15" x14ac:dyDescent="0.25">
      <c r="A432" s="1" t="s">
        <v>978</v>
      </c>
      <c r="B432" s="1">
        <v>29</v>
      </c>
      <c r="C432" s="1" t="s">
        <v>150</v>
      </c>
      <c r="K432" s="1" t="s">
        <v>200</v>
      </c>
      <c r="O432" s="1" t="s">
        <v>983</v>
      </c>
    </row>
    <row r="433" spans="1:19" ht="15" x14ac:dyDescent="0.25">
      <c r="A433" s="1" t="s">
        <v>978</v>
      </c>
      <c r="B433" s="1">
        <v>29</v>
      </c>
      <c r="C433" s="1" t="s">
        <v>984</v>
      </c>
    </row>
    <row r="434" spans="1:19" ht="15" x14ac:dyDescent="0.25">
      <c r="A434" s="1" t="s">
        <v>978</v>
      </c>
      <c r="B434" s="1">
        <v>29</v>
      </c>
      <c r="C434" s="1" t="s">
        <v>78</v>
      </c>
      <c r="K434" s="1" t="s">
        <v>619</v>
      </c>
      <c r="O434" s="1" t="s">
        <v>985</v>
      </c>
    </row>
    <row r="435" spans="1:19" ht="15" x14ac:dyDescent="0.25">
      <c r="A435" s="1" t="s">
        <v>978</v>
      </c>
      <c r="B435" s="1">
        <v>29</v>
      </c>
      <c r="C435" s="6" t="s">
        <v>986</v>
      </c>
    </row>
    <row r="436" spans="1:19" ht="15" x14ac:dyDescent="0.25">
      <c r="A436" s="1" t="s">
        <v>978</v>
      </c>
      <c r="B436" s="1">
        <v>29</v>
      </c>
      <c r="C436" s="1" t="s">
        <v>566</v>
      </c>
      <c r="J436" s="1">
        <v>4</v>
      </c>
      <c r="K436" s="1" t="s">
        <v>619</v>
      </c>
    </row>
    <row r="437" spans="1:19" ht="15" x14ac:dyDescent="0.25">
      <c r="A437" s="1" t="s">
        <v>978</v>
      </c>
      <c r="B437" s="1">
        <v>29</v>
      </c>
      <c r="C437" s="1" t="s">
        <v>987</v>
      </c>
      <c r="J437" s="1">
        <v>2</v>
      </c>
    </row>
    <row r="438" spans="1:19" ht="15" x14ac:dyDescent="0.25">
      <c r="A438" s="1" t="s">
        <v>978</v>
      </c>
      <c r="B438" s="1">
        <v>29</v>
      </c>
      <c r="C438" s="1" t="s">
        <v>567</v>
      </c>
      <c r="J438" s="1">
        <v>2</v>
      </c>
    </row>
    <row r="439" spans="1:19" ht="30" x14ac:dyDescent="0.25">
      <c r="A439" s="1" t="s">
        <v>978</v>
      </c>
      <c r="B439" s="1">
        <v>29</v>
      </c>
      <c r="C439" s="1" t="s">
        <v>988</v>
      </c>
      <c r="J439" s="1">
        <v>1</v>
      </c>
    </row>
    <row r="440" spans="1:19" ht="15" x14ac:dyDescent="0.25">
      <c r="A440" s="1" t="s">
        <v>978</v>
      </c>
      <c r="B440" s="1">
        <v>29</v>
      </c>
      <c r="C440" s="1" t="s">
        <v>989</v>
      </c>
      <c r="J440" s="1">
        <v>10</v>
      </c>
    </row>
    <row r="441" spans="1:19" ht="15" x14ac:dyDescent="0.25">
      <c r="A441" s="1" t="s">
        <v>990</v>
      </c>
      <c r="B441" s="1">
        <v>30</v>
      </c>
      <c r="C441" s="1" t="s">
        <v>991</v>
      </c>
      <c r="J441" s="1">
        <v>3</v>
      </c>
      <c r="O441" s="1" t="s">
        <v>992</v>
      </c>
      <c r="P441" s="1" t="s">
        <v>993</v>
      </c>
      <c r="S441" s="2">
        <v>0.67708333333333304</v>
      </c>
    </row>
    <row r="442" spans="1:19" ht="15" x14ac:dyDescent="0.25">
      <c r="A442" s="1" t="s">
        <v>990</v>
      </c>
      <c r="B442" s="1">
        <v>30</v>
      </c>
      <c r="C442" s="1" t="s">
        <v>158</v>
      </c>
      <c r="J442" s="1">
        <v>1</v>
      </c>
      <c r="O442" s="1" t="s">
        <v>994</v>
      </c>
    </row>
    <row r="443" spans="1:19" ht="15" x14ac:dyDescent="0.25">
      <c r="A443" s="1" t="s">
        <v>990</v>
      </c>
      <c r="B443" s="1">
        <v>30</v>
      </c>
      <c r="C443" s="1" t="s">
        <v>995</v>
      </c>
      <c r="J443" s="1">
        <v>1</v>
      </c>
      <c r="O443" s="1" t="s">
        <v>996</v>
      </c>
    </row>
    <row r="444" spans="1:19" ht="15" x14ac:dyDescent="0.25">
      <c r="A444" s="1" t="s">
        <v>990</v>
      </c>
      <c r="B444" s="1">
        <v>30</v>
      </c>
      <c r="C444" s="1" t="s">
        <v>997</v>
      </c>
      <c r="J444" s="1">
        <v>1</v>
      </c>
      <c r="O444" s="1" t="s">
        <v>998</v>
      </c>
    </row>
    <row r="445" spans="1:19" ht="15" x14ac:dyDescent="0.25">
      <c r="A445" s="1" t="s">
        <v>990</v>
      </c>
      <c r="B445" s="1">
        <v>30</v>
      </c>
      <c r="C445" s="1" t="s">
        <v>190</v>
      </c>
      <c r="J445" s="1">
        <v>3</v>
      </c>
      <c r="O445" s="1" t="s">
        <v>999</v>
      </c>
    </row>
    <row r="446" spans="1:19" ht="15" x14ac:dyDescent="0.25">
      <c r="A446" s="1" t="s">
        <v>990</v>
      </c>
      <c r="B446" s="1">
        <v>30</v>
      </c>
      <c r="C446" s="1" t="s">
        <v>205</v>
      </c>
      <c r="J446" s="1">
        <v>15</v>
      </c>
      <c r="O446" s="1" t="s">
        <v>1000</v>
      </c>
      <c r="S446" s="2">
        <v>0.68402777777777801</v>
      </c>
    </row>
    <row r="447" spans="1:19" ht="30" x14ac:dyDescent="0.25">
      <c r="A447" s="1" t="s">
        <v>990</v>
      </c>
      <c r="B447" s="1">
        <v>30</v>
      </c>
      <c r="C447" s="3"/>
      <c r="D447" s="1" t="s">
        <v>39</v>
      </c>
      <c r="E447" s="1" t="s">
        <v>1001</v>
      </c>
      <c r="J447" s="1">
        <v>3</v>
      </c>
      <c r="O447" s="1" t="s">
        <v>6</v>
      </c>
      <c r="S447" s="2">
        <v>0.68472222222222201</v>
      </c>
    </row>
    <row r="448" spans="1:19" ht="15" x14ac:dyDescent="0.25">
      <c r="A448" s="1" t="s">
        <v>990</v>
      </c>
      <c r="B448" s="1">
        <v>30</v>
      </c>
      <c r="D448" s="1" t="s">
        <v>39</v>
      </c>
      <c r="E448" s="1" t="s">
        <v>1002</v>
      </c>
      <c r="G448" s="1" t="s">
        <v>1003</v>
      </c>
      <c r="J448" s="1">
        <v>3</v>
      </c>
      <c r="O448" s="1" t="s">
        <v>1004</v>
      </c>
    </row>
    <row r="449" spans="1:19" ht="60" x14ac:dyDescent="0.25">
      <c r="A449" s="1" t="s">
        <v>990</v>
      </c>
      <c r="B449" s="1">
        <v>30</v>
      </c>
      <c r="C449" s="1" t="s">
        <v>1005</v>
      </c>
      <c r="J449" s="1">
        <v>9</v>
      </c>
      <c r="N449" s="1" t="s">
        <v>1249</v>
      </c>
      <c r="O449" s="1" t="s">
        <v>6</v>
      </c>
    </row>
    <row r="450" spans="1:19" ht="15" x14ac:dyDescent="0.25">
      <c r="A450" s="1" t="s">
        <v>990</v>
      </c>
      <c r="B450" s="1">
        <v>30</v>
      </c>
      <c r="C450" s="1" t="s">
        <v>655</v>
      </c>
      <c r="J450" s="1">
        <v>1</v>
      </c>
      <c r="O450" s="1" t="s">
        <v>1006</v>
      </c>
    </row>
    <row r="451" spans="1:19" ht="15" x14ac:dyDescent="0.25">
      <c r="A451" s="1" t="s">
        <v>990</v>
      </c>
      <c r="B451" s="1">
        <v>30</v>
      </c>
      <c r="D451" s="1" t="s">
        <v>59</v>
      </c>
    </row>
    <row r="452" spans="1:19" ht="15" x14ac:dyDescent="0.25">
      <c r="A452" s="1" t="s">
        <v>990</v>
      </c>
      <c r="B452" s="1">
        <v>30</v>
      </c>
      <c r="C452" s="1" t="s">
        <v>1007</v>
      </c>
      <c r="J452" s="1">
        <v>1</v>
      </c>
      <c r="O452" s="1" t="s">
        <v>6</v>
      </c>
    </row>
    <row r="453" spans="1:19" ht="15" x14ac:dyDescent="0.25">
      <c r="A453" s="1" t="s">
        <v>990</v>
      </c>
      <c r="B453" s="1">
        <v>30</v>
      </c>
      <c r="D453" s="1" t="s">
        <v>11</v>
      </c>
      <c r="E453" s="1" t="s">
        <v>1008</v>
      </c>
      <c r="J453" s="1">
        <v>23</v>
      </c>
      <c r="N453" s="1" t="s">
        <v>1009</v>
      </c>
      <c r="O453" s="1" t="s">
        <v>1010</v>
      </c>
      <c r="S453" s="2">
        <v>0.70416666666666705</v>
      </c>
    </row>
    <row r="454" spans="1:19" ht="30" x14ac:dyDescent="0.25">
      <c r="A454" s="1" t="s">
        <v>990</v>
      </c>
      <c r="B454" s="1">
        <v>30</v>
      </c>
      <c r="E454" s="1" t="s">
        <v>1011</v>
      </c>
      <c r="J454" s="1">
        <v>1</v>
      </c>
      <c r="O454" s="1" t="s">
        <v>1012</v>
      </c>
    </row>
    <row r="455" spans="1:19" ht="15" x14ac:dyDescent="0.25">
      <c r="A455" s="1" t="s">
        <v>990</v>
      </c>
      <c r="B455" s="1">
        <v>30</v>
      </c>
      <c r="D455" s="1" t="s">
        <v>59</v>
      </c>
      <c r="E455" s="1" t="s">
        <v>1013</v>
      </c>
      <c r="J455" s="1">
        <v>1</v>
      </c>
      <c r="O455" s="1" t="s">
        <v>1014</v>
      </c>
    </row>
    <row r="456" spans="1:19" ht="15" x14ac:dyDescent="0.25">
      <c r="A456" s="1" t="s">
        <v>990</v>
      </c>
      <c r="B456" s="1">
        <v>30</v>
      </c>
      <c r="C456" s="1" t="s">
        <v>1015</v>
      </c>
      <c r="J456" s="1">
        <v>1</v>
      </c>
      <c r="O456" s="1" t="s">
        <v>971</v>
      </c>
      <c r="S456" s="2">
        <v>0.72013888888888899</v>
      </c>
    </row>
    <row r="457" spans="1:19" ht="15" x14ac:dyDescent="0.25">
      <c r="A457" s="1" t="s">
        <v>990</v>
      </c>
      <c r="B457" s="1">
        <v>30</v>
      </c>
      <c r="C457" s="1" t="s">
        <v>1016</v>
      </c>
      <c r="J457" s="1">
        <v>1</v>
      </c>
      <c r="O457" s="1" t="s">
        <v>1017</v>
      </c>
    </row>
    <row r="458" spans="1:19" ht="15" x14ac:dyDescent="0.25">
      <c r="A458" s="1" t="s">
        <v>990</v>
      </c>
      <c r="B458" s="1">
        <v>30</v>
      </c>
      <c r="C458" s="1" t="s">
        <v>1018</v>
      </c>
      <c r="J458" s="1">
        <v>3</v>
      </c>
      <c r="O458" s="1" t="s">
        <v>1019</v>
      </c>
    </row>
    <row r="459" spans="1:19" ht="45" x14ac:dyDescent="0.25">
      <c r="A459" s="1" t="s">
        <v>990</v>
      </c>
      <c r="B459" s="1">
        <v>30</v>
      </c>
      <c r="D459" s="1" t="s">
        <v>59</v>
      </c>
      <c r="E459" s="1" t="s">
        <v>1020</v>
      </c>
      <c r="J459" s="1">
        <v>8</v>
      </c>
      <c r="K459" s="1" t="s">
        <v>1021</v>
      </c>
      <c r="O459" s="1" t="s">
        <v>1022</v>
      </c>
    </row>
    <row r="460" spans="1:19" ht="15" x14ac:dyDescent="0.25">
      <c r="A460" s="1" t="s">
        <v>990</v>
      </c>
      <c r="B460" s="1">
        <v>30</v>
      </c>
      <c r="C460" s="1" t="s">
        <v>1023</v>
      </c>
      <c r="J460" s="1">
        <v>1</v>
      </c>
      <c r="O460" s="1" t="s">
        <v>1024</v>
      </c>
      <c r="S460" s="2">
        <v>0.76249999999999996</v>
      </c>
    </row>
    <row r="461" spans="1:19" ht="15" x14ac:dyDescent="0.25">
      <c r="A461" s="1" t="s">
        <v>990</v>
      </c>
      <c r="B461" s="1">
        <v>30</v>
      </c>
    </row>
    <row r="462" spans="1:19" ht="15" x14ac:dyDescent="0.25">
      <c r="A462" s="1" t="s">
        <v>990</v>
      </c>
      <c r="B462" s="1">
        <v>30</v>
      </c>
    </row>
    <row r="463" spans="1:19" ht="15" x14ac:dyDescent="0.25">
      <c r="A463" s="1" t="s">
        <v>1025</v>
      </c>
      <c r="B463" s="1">
        <v>31</v>
      </c>
      <c r="C463" s="1" t="s">
        <v>1026</v>
      </c>
      <c r="K463" s="1" t="s">
        <v>104</v>
      </c>
      <c r="O463" s="1" t="s">
        <v>1027</v>
      </c>
      <c r="S463" s="2">
        <v>0.30555555555555602</v>
      </c>
    </row>
    <row r="464" spans="1:19" ht="15" x14ac:dyDescent="0.25">
      <c r="A464" s="1" t="s">
        <v>1025</v>
      </c>
      <c r="B464" s="1">
        <v>31</v>
      </c>
      <c r="C464" s="1" t="s">
        <v>124</v>
      </c>
      <c r="J464" s="1">
        <v>1</v>
      </c>
      <c r="K464" s="1" t="s">
        <v>104</v>
      </c>
      <c r="O464" s="1" t="s">
        <v>1028</v>
      </c>
      <c r="S464" s="2">
        <v>0.30763888888888902</v>
      </c>
    </row>
    <row r="465" spans="1:19" ht="15" x14ac:dyDescent="0.25">
      <c r="A465" s="1" t="s">
        <v>1025</v>
      </c>
      <c r="B465" s="1">
        <v>31</v>
      </c>
      <c r="C465" s="1" t="s">
        <v>25</v>
      </c>
      <c r="J465" s="1">
        <v>1</v>
      </c>
      <c r="K465" s="1" t="s">
        <v>86</v>
      </c>
      <c r="O465" s="1" t="s">
        <v>1028</v>
      </c>
      <c r="S465" s="2">
        <v>0.30902777777777801</v>
      </c>
    </row>
    <row r="466" spans="1:19" ht="15" x14ac:dyDescent="0.25">
      <c r="A466" s="1" t="s">
        <v>1025</v>
      </c>
      <c r="B466" s="1">
        <v>31</v>
      </c>
      <c r="C466" s="1" t="s">
        <v>32</v>
      </c>
      <c r="J466" s="1">
        <v>2</v>
      </c>
      <c r="K466" s="1" t="s">
        <v>104</v>
      </c>
      <c r="O466" s="1" t="s">
        <v>1029</v>
      </c>
      <c r="S466" s="2">
        <v>0.30972222222222201</v>
      </c>
    </row>
    <row r="467" spans="1:19" ht="90" x14ac:dyDescent="0.25">
      <c r="A467" s="1" t="s">
        <v>1025</v>
      </c>
      <c r="B467" s="1">
        <v>31</v>
      </c>
      <c r="D467" s="1" t="s">
        <v>1030</v>
      </c>
      <c r="E467" s="1" t="s">
        <v>1031</v>
      </c>
      <c r="J467" s="1">
        <v>1</v>
      </c>
      <c r="K467" s="1" t="s">
        <v>86</v>
      </c>
      <c r="O467" s="1" t="s">
        <v>1028</v>
      </c>
      <c r="S467" s="2">
        <v>0.311805555555556</v>
      </c>
    </row>
    <row r="468" spans="1:19" ht="30" x14ac:dyDescent="0.25">
      <c r="A468" s="1" t="s">
        <v>1025</v>
      </c>
      <c r="B468" s="1">
        <v>31</v>
      </c>
      <c r="C468" s="1" t="s">
        <v>273</v>
      </c>
      <c r="J468" s="1">
        <v>2</v>
      </c>
      <c r="K468" s="1" t="s">
        <v>1032</v>
      </c>
      <c r="O468" s="1" t="s">
        <v>1033</v>
      </c>
      <c r="S468" s="2">
        <v>0.311805555555556</v>
      </c>
    </row>
    <row r="469" spans="1:19" ht="30" x14ac:dyDescent="0.25">
      <c r="A469" s="1" t="s">
        <v>1025</v>
      </c>
      <c r="B469" s="1">
        <v>31</v>
      </c>
      <c r="C469" s="1" t="s">
        <v>929</v>
      </c>
      <c r="J469" s="1">
        <v>3</v>
      </c>
      <c r="K469" s="1" t="s">
        <v>86</v>
      </c>
      <c r="O469" s="1" t="s">
        <v>594</v>
      </c>
      <c r="S469" s="2">
        <v>0.31458333333333299</v>
      </c>
    </row>
    <row r="470" spans="1:19" ht="105" x14ac:dyDescent="0.25">
      <c r="A470" s="1" t="s">
        <v>1025</v>
      </c>
      <c r="B470" s="1">
        <v>31</v>
      </c>
      <c r="E470" s="1" t="s">
        <v>1034</v>
      </c>
      <c r="I470" s="1" t="s">
        <v>1035</v>
      </c>
      <c r="J470" s="1">
        <v>1</v>
      </c>
      <c r="K470" s="1" t="s">
        <v>282</v>
      </c>
      <c r="O470" s="1" t="s">
        <v>594</v>
      </c>
      <c r="S470" s="2">
        <v>0.31458333333333299</v>
      </c>
    </row>
    <row r="471" spans="1:19" ht="30" x14ac:dyDescent="0.25">
      <c r="A471" s="1" t="s">
        <v>1025</v>
      </c>
      <c r="B471" s="1">
        <v>31</v>
      </c>
      <c r="C471" s="1" t="s">
        <v>1036</v>
      </c>
      <c r="J471" s="1">
        <v>1</v>
      </c>
      <c r="K471" s="1" t="s">
        <v>282</v>
      </c>
      <c r="O471" s="1" t="s">
        <v>594</v>
      </c>
      <c r="S471" s="2">
        <v>0.31527777777777799</v>
      </c>
    </row>
    <row r="472" spans="1:19" ht="30" x14ac:dyDescent="0.25">
      <c r="A472" s="1" t="s">
        <v>1025</v>
      </c>
      <c r="B472" s="1">
        <v>31</v>
      </c>
      <c r="C472" s="1" t="s">
        <v>865</v>
      </c>
      <c r="J472" s="1">
        <v>2</v>
      </c>
      <c r="K472" s="1" t="s">
        <v>86</v>
      </c>
      <c r="O472" s="1" t="s">
        <v>1037</v>
      </c>
      <c r="S472" s="2">
        <v>0.31597222222222199</v>
      </c>
    </row>
    <row r="473" spans="1:19" ht="60" x14ac:dyDescent="0.25">
      <c r="A473" s="1" t="s">
        <v>1025</v>
      </c>
      <c r="B473" s="1">
        <v>31</v>
      </c>
      <c r="C473" s="1" t="s">
        <v>1038</v>
      </c>
      <c r="D473" s="1" t="s">
        <v>43</v>
      </c>
      <c r="E473" s="1" t="s">
        <v>1039</v>
      </c>
      <c r="J473" s="1">
        <v>1</v>
      </c>
      <c r="K473" s="1" t="s">
        <v>86</v>
      </c>
      <c r="O473" s="1" t="s">
        <v>1037</v>
      </c>
      <c r="S473" s="2">
        <v>0.32291666666666702</v>
      </c>
    </row>
    <row r="474" spans="1:19" ht="15" x14ac:dyDescent="0.25">
      <c r="A474" s="1" t="s">
        <v>1025</v>
      </c>
      <c r="B474" s="1">
        <v>31</v>
      </c>
      <c r="C474" s="1" t="s">
        <v>865</v>
      </c>
      <c r="J474" s="1">
        <v>1</v>
      </c>
      <c r="K474" s="1" t="s">
        <v>86</v>
      </c>
      <c r="O474" s="1" t="s">
        <v>1040</v>
      </c>
      <c r="S474" s="2">
        <v>0.32291666666666702</v>
      </c>
    </row>
    <row r="475" spans="1:19" ht="30" x14ac:dyDescent="0.25">
      <c r="A475" s="1" t="s">
        <v>1025</v>
      </c>
      <c r="B475" s="1">
        <v>31</v>
      </c>
      <c r="C475" s="1" t="s">
        <v>1041</v>
      </c>
      <c r="J475" s="1">
        <v>1</v>
      </c>
      <c r="K475" s="1" t="s">
        <v>86</v>
      </c>
      <c r="O475" s="1" t="s">
        <v>1042</v>
      </c>
      <c r="S475" s="2">
        <v>0.32430555555555601</v>
      </c>
    </row>
    <row r="476" spans="1:19" ht="30" x14ac:dyDescent="0.25">
      <c r="A476" s="1" t="s">
        <v>1025</v>
      </c>
      <c r="B476" s="1">
        <v>31</v>
      </c>
      <c r="C476" s="1" t="s">
        <v>946</v>
      </c>
      <c r="J476" s="1">
        <v>1</v>
      </c>
      <c r="K476" s="1" t="s">
        <v>86</v>
      </c>
      <c r="O476" s="1" t="s">
        <v>1042</v>
      </c>
      <c r="S476" s="2">
        <v>0.32500000000000001</v>
      </c>
    </row>
    <row r="477" spans="1:19" ht="30" x14ac:dyDescent="0.25">
      <c r="A477" s="1" t="s">
        <v>1025</v>
      </c>
      <c r="B477" s="1">
        <v>31</v>
      </c>
      <c r="C477" s="1" t="s">
        <v>929</v>
      </c>
      <c r="J477" s="1">
        <v>1</v>
      </c>
      <c r="K477" s="1" t="s">
        <v>86</v>
      </c>
      <c r="O477" s="1" t="s">
        <v>1042</v>
      </c>
      <c r="S477" s="2">
        <v>0.32500000000000001</v>
      </c>
    </row>
    <row r="478" spans="1:19" ht="30" x14ac:dyDescent="0.25">
      <c r="A478" s="1" t="s">
        <v>1025</v>
      </c>
      <c r="B478" s="1">
        <v>31</v>
      </c>
      <c r="C478" s="1" t="s">
        <v>946</v>
      </c>
      <c r="J478" s="1">
        <v>1</v>
      </c>
      <c r="K478" s="1" t="s">
        <v>86</v>
      </c>
      <c r="O478" s="1" t="s">
        <v>1043</v>
      </c>
      <c r="S478" s="2">
        <v>0.33263888888888898</v>
      </c>
    </row>
    <row r="479" spans="1:19" ht="90" x14ac:dyDescent="0.25">
      <c r="A479" s="1" t="s">
        <v>1025</v>
      </c>
      <c r="B479" s="1">
        <v>31</v>
      </c>
      <c r="D479" s="1" t="s">
        <v>212</v>
      </c>
      <c r="E479" s="1" t="s">
        <v>1044</v>
      </c>
      <c r="I479" s="1" t="s">
        <v>1045</v>
      </c>
      <c r="J479" s="1">
        <v>1</v>
      </c>
      <c r="K479" s="1" t="s">
        <v>86</v>
      </c>
      <c r="O479" s="1" t="s">
        <v>1043</v>
      </c>
      <c r="S479" s="2">
        <v>0.33333333333333298</v>
      </c>
    </row>
    <row r="480" spans="1:19" ht="30" x14ac:dyDescent="0.25">
      <c r="A480" s="1" t="s">
        <v>1025</v>
      </c>
      <c r="B480" s="1">
        <v>31</v>
      </c>
      <c r="C480" s="1" t="s">
        <v>1046</v>
      </c>
      <c r="J480" s="1">
        <v>25</v>
      </c>
      <c r="K480" s="1" t="s">
        <v>1047</v>
      </c>
      <c r="O480" s="1" t="s">
        <v>1043</v>
      </c>
      <c r="S480" s="2">
        <v>0.33888888888888902</v>
      </c>
    </row>
    <row r="481" spans="1:19" ht="30" x14ac:dyDescent="0.25">
      <c r="A481" s="1" t="s">
        <v>1025</v>
      </c>
      <c r="B481" s="1">
        <v>31</v>
      </c>
      <c r="C481" s="1" t="s">
        <v>1048</v>
      </c>
      <c r="J481" s="1">
        <v>25</v>
      </c>
      <c r="K481" s="1" t="s">
        <v>1047</v>
      </c>
      <c r="O481" s="1" t="s">
        <v>1043</v>
      </c>
      <c r="S481" s="2">
        <v>0.33888888888888902</v>
      </c>
    </row>
    <row r="482" spans="1:19" ht="30" x14ac:dyDescent="0.25">
      <c r="A482" s="1" t="s">
        <v>1025</v>
      </c>
      <c r="B482" s="1">
        <v>31</v>
      </c>
      <c r="C482" s="1" t="s">
        <v>879</v>
      </c>
      <c r="J482" s="1">
        <v>3</v>
      </c>
      <c r="K482" s="1" t="s">
        <v>86</v>
      </c>
      <c r="O482" s="1" t="s">
        <v>1043</v>
      </c>
      <c r="S482" s="2">
        <v>0.34027777777777801</v>
      </c>
    </row>
    <row r="483" spans="1:19" ht="30" x14ac:dyDescent="0.25">
      <c r="A483" s="1" t="s">
        <v>1025</v>
      </c>
      <c r="B483" s="1">
        <v>31</v>
      </c>
      <c r="C483" s="1" t="s">
        <v>1049</v>
      </c>
      <c r="J483" s="1">
        <v>25</v>
      </c>
      <c r="K483" s="1" t="s">
        <v>1050</v>
      </c>
      <c r="O483" s="1" t="s">
        <v>1043</v>
      </c>
      <c r="S483" s="2">
        <v>0.34166666666666701</v>
      </c>
    </row>
    <row r="484" spans="1:19" ht="15" x14ac:dyDescent="0.25">
      <c r="A484" s="1" t="s">
        <v>1025</v>
      </c>
      <c r="B484" s="1">
        <v>31</v>
      </c>
      <c r="C484" s="1" t="s">
        <v>918</v>
      </c>
      <c r="J484" s="1">
        <v>1</v>
      </c>
      <c r="K484" s="1" t="s">
        <v>104</v>
      </c>
      <c r="O484" s="1" t="s">
        <v>1051</v>
      </c>
      <c r="S484" s="2">
        <v>0.34722222222222199</v>
      </c>
    </row>
    <row r="485" spans="1:19" ht="30" x14ac:dyDescent="0.25">
      <c r="A485" s="1" t="s">
        <v>1025</v>
      </c>
      <c r="B485" s="1">
        <v>31</v>
      </c>
      <c r="C485" s="1" t="s">
        <v>273</v>
      </c>
      <c r="J485" s="1">
        <v>2</v>
      </c>
      <c r="K485" s="1" t="s">
        <v>86</v>
      </c>
      <c r="O485" s="1" t="s">
        <v>1043</v>
      </c>
      <c r="S485" s="2">
        <v>0.34861111111111098</v>
      </c>
    </row>
    <row r="486" spans="1:19" ht="45" x14ac:dyDescent="0.25">
      <c r="A486" s="1" t="s">
        <v>1025</v>
      </c>
      <c r="B486" s="1">
        <v>31</v>
      </c>
      <c r="D486" s="1" t="s">
        <v>1052</v>
      </c>
      <c r="E486" s="1" t="s">
        <v>1053</v>
      </c>
      <c r="J486" s="1">
        <v>1</v>
      </c>
      <c r="K486" s="1" t="s">
        <v>1054</v>
      </c>
      <c r="O486" s="1" t="s">
        <v>1055</v>
      </c>
      <c r="S486" s="2">
        <v>0.35138888888888897</v>
      </c>
    </row>
    <row r="487" spans="1:19" ht="30" x14ac:dyDescent="0.25">
      <c r="A487" s="1" t="s">
        <v>1025</v>
      </c>
      <c r="B487" s="1">
        <v>31</v>
      </c>
      <c r="C487" s="1" t="s">
        <v>1041</v>
      </c>
      <c r="J487" s="1">
        <v>1</v>
      </c>
      <c r="K487" s="1" t="s">
        <v>86</v>
      </c>
      <c r="O487" s="1" t="s">
        <v>1056</v>
      </c>
      <c r="S487" s="2">
        <v>0.35555555555555601</v>
      </c>
    </row>
    <row r="488" spans="1:19" ht="15" x14ac:dyDescent="0.25">
      <c r="A488" s="1" t="s">
        <v>1025</v>
      </c>
      <c r="B488" s="1">
        <v>31</v>
      </c>
      <c r="C488" s="1" t="s">
        <v>1057</v>
      </c>
      <c r="J488" s="1">
        <v>1</v>
      </c>
      <c r="K488" s="1" t="s">
        <v>86</v>
      </c>
      <c r="O488" s="1" t="s">
        <v>1058</v>
      </c>
      <c r="S488" s="2">
        <v>0.35694444444444401</v>
      </c>
    </row>
    <row r="489" spans="1:19" ht="15" x14ac:dyDescent="0.25">
      <c r="A489" s="1" t="s">
        <v>1025</v>
      </c>
      <c r="B489" s="1">
        <v>31</v>
      </c>
      <c r="C489" s="1" t="s">
        <v>1059</v>
      </c>
      <c r="J489" s="1">
        <v>2</v>
      </c>
      <c r="K489" s="1" t="s">
        <v>86</v>
      </c>
      <c r="O489" s="1" t="s">
        <v>1060</v>
      </c>
      <c r="S489" s="2">
        <v>0.35763888888888901</v>
      </c>
    </row>
    <row r="490" spans="1:19" ht="15" x14ac:dyDescent="0.25">
      <c r="A490" s="1" t="s">
        <v>1025</v>
      </c>
      <c r="B490" s="1">
        <v>31</v>
      </c>
      <c r="C490" s="1" t="s">
        <v>1057</v>
      </c>
      <c r="J490" s="1">
        <v>1</v>
      </c>
      <c r="K490" s="1" t="s">
        <v>86</v>
      </c>
      <c r="O490" s="1" t="s">
        <v>1060</v>
      </c>
      <c r="S490" s="2">
        <v>0.35763888888888901</v>
      </c>
    </row>
    <row r="491" spans="1:19" ht="30" x14ac:dyDescent="0.25">
      <c r="A491" s="1" t="s">
        <v>1025</v>
      </c>
      <c r="B491" s="1">
        <v>31</v>
      </c>
      <c r="C491" s="1" t="s">
        <v>17</v>
      </c>
      <c r="E491" s="1" t="s">
        <v>1061</v>
      </c>
      <c r="J491" s="1">
        <v>1</v>
      </c>
      <c r="K491" s="1" t="s">
        <v>14</v>
      </c>
      <c r="O491" s="1" t="s">
        <v>1062</v>
      </c>
      <c r="S491" s="2">
        <v>0.359027777777778</v>
      </c>
    </row>
    <row r="492" spans="1:19" ht="30" x14ac:dyDescent="0.25">
      <c r="A492" s="1" t="s">
        <v>1025</v>
      </c>
      <c r="B492" s="1">
        <v>31</v>
      </c>
      <c r="C492" s="1" t="s">
        <v>1063</v>
      </c>
      <c r="J492" s="1">
        <v>1</v>
      </c>
      <c r="K492" s="1" t="s">
        <v>104</v>
      </c>
      <c r="O492" s="1" t="s">
        <v>1064</v>
      </c>
      <c r="S492" s="2">
        <v>0.359722222222222</v>
      </c>
    </row>
    <row r="493" spans="1:19" ht="30" x14ac:dyDescent="0.25">
      <c r="A493" s="1" t="s">
        <v>1025</v>
      </c>
      <c r="B493" s="1">
        <v>31</v>
      </c>
      <c r="C493" s="1" t="s">
        <v>946</v>
      </c>
      <c r="J493" s="1">
        <v>1</v>
      </c>
      <c r="K493" s="1" t="s">
        <v>86</v>
      </c>
      <c r="O493" s="1" t="s">
        <v>1065</v>
      </c>
      <c r="S493" s="2">
        <v>0.360416666666667</v>
      </c>
    </row>
    <row r="494" spans="1:19" ht="15" x14ac:dyDescent="0.25">
      <c r="A494" s="1" t="s">
        <v>1025</v>
      </c>
      <c r="B494" s="1">
        <v>31</v>
      </c>
      <c r="C494" s="1" t="s">
        <v>1066</v>
      </c>
      <c r="J494" s="1">
        <v>1</v>
      </c>
      <c r="K494" s="1" t="s">
        <v>86</v>
      </c>
      <c r="O494" s="1" t="s">
        <v>1067</v>
      </c>
      <c r="S494" s="2">
        <v>0.36249999999999999</v>
      </c>
    </row>
    <row r="495" spans="1:19" ht="15" x14ac:dyDescent="0.25">
      <c r="A495" s="1" t="s">
        <v>1025</v>
      </c>
      <c r="B495" s="1">
        <v>31</v>
      </c>
      <c r="C495" s="1" t="s">
        <v>1068</v>
      </c>
      <c r="J495" s="1">
        <v>2</v>
      </c>
      <c r="K495" s="1" t="s">
        <v>1069</v>
      </c>
      <c r="O495" s="1" t="s">
        <v>1070</v>
      </c>
      <c r="S495" s="2">
        <v>0.36249999999999999</v>
      </c>
    </row>
    <row r="496" spans="1:19" ht="105" x14ac:dyDescent="0.25">
      <c r="A496" s="1" t="s">
        <v>1025</v>
      </c>
      <c r="B496" s="1">
        <v>31</v>
      </c>
      <c r="E496" s="1" t="s">
        <v>1071</v>
      </c>
      <c r="J496" s="1">
        <v>1</v>
      </c>
      <c r="K496" s="1" t="s">
        <v>86</v>
      </c>
      <c r="O496" s="1" t="s">
        <v>1072</v>
      </c>
      <c r="S496" s="2">
        <v>0.36736111111111103</v>
      </c>
    </row>
    <row r="497" spans="1:19" ht="15" x14ac:dyDescent="0.25">
      <c r="A497" s="1" t="s">
        <v>359</v>
      </c>
      <c r="B497" s="1">
        <v>32</v>
      </c>
      <c r="C497" s="1" t="s">
        <v>53</v>
      </c>
      <c r="D497" s="1" t="s">
        <v>1073</v>
      </c>
      <c r="E497" s="1" t="s">
        <v>1074</v>
      </c>
      <c r="J497" s="1">
        <v>1</v>
      </c>
      <c r="K497" s="1" t="s">
        <v>1075</v>
      </c>
      <c r="O497" s="1" t="s">
        <v>1076</v>
      </c>
      <c r="S497" s="2">
        <v>0.67013888888888895</v>
      </c>
    </row>
    <row r="498" spans="1:19" ht="15" x14ac:dyDescent="0.25">
      <c r="A498" s="1" t="s">
        <v>359</v>
      </c>
      <c r="B498" s="1">
        <v>32</v>
      </c>
      <c r="C498" s="1" t="s">
        <v>132</v>
      </c>
      <c r="D498" s="1" t="s">
        <v>1077</v>
      </c>
      <c r="E498" s="1" t="s">
        <v>1078</v>
      </c>
      <c r="J498" s="1">
        <v>1</v>
      </c>
      <c r="K498" s="1" t="s">
        <v>1079</v>
      </c>
      <c r="O498" s="1" t="s">
        <v>1080</v>
      </c>
      <c r="S498" s="2">
        <v>0.67708333333333304</v>
      </c>
    </row>
    <row r="499" spans="1:19" ht="15" x14ac:dyDescent="0.25">
      <c r="A499" s="1" t="s">
        <v>359</v>
      </c>
      <c r="B499" s="1">
        <v>32</v>
      </c>
      <c r="C499" s="1" t="s">
        <v>190</v>
      </c>
      <c r="J499" s="1">
        <v>3</v>
      </c>
      <c r="K499" s="1" t="s">
        <v>1081</v>
      </c>
      <c r="O499" s="1" t="s">
        <v>1080</v>
      </c>
      <c r="S499" s="2">
        <v>0.68055555555555602</v>
      </c>
    </row>
    <row r="500" spans="1:19" ht="60" x14ac:dyDescent="0.25">
      <c r="A500" s="1" t="s">
        <v>359</v>
      </c>
      <c r="B500" s="1">
        <v>32</v>
      </c>
      <c r="C500" s="1" t="s">
        <v>1082</v>
      </c>
      <c r="D500" s="1" t="s">
        <v>1083</v>
      </c>
      <c r="E500" s="1" t="s">
        <v>1084</v>
      </c>
      <c r="J500" s="1">
        <v>3</v>
      </c>
      <c r="K500" s="1" t="s">
        <v>1085</v>
      </c>
      <c r="O500" s="1" t="s">
        <v>1086</v>
      </c>
      <c r="S500" s="2">
        <v>0.6875</v>
      </c>
    </row>
    <row r="501" spans="1:19" ht="90" x14ac:dyDescent="0.25">
      <c r="A501" s="1" t="s">
        <v>359</v>
      </c>
      <c r="B501" s="1">
        <v>32</v>
      </c>
      <c r="C501" s="1" t="s">
        <v>1087</v>
      </c>
      <c r="D501" s="1" t="s">
        <v>531</v>
      </c>
      <c r="E501" s="1" t="s">
        <v>1088</v>
      </c>
      <c r="H501" s="1" t="s">
        <v>1088</v>
      </c>
      <c r="I501" s="1" t="s">
        <v>1089</v>
      </c>
      <c r="J501" s="1">
        <v>1</v>
      </c>
      <c r="K501" s="1" t="s">
        <v>1090</v>
      </c>
      <c r="O501" s="1" t="s">
        <v>1091</v>
      </c>
      <c r="S501" s="2">
        <v>0.69444444444444398</v>
      </c>
    </row>
    <row r="502" spans="1:19" ht="15" x14ac:dyDescent="0.25">
      <c r="A502" s="1" t="s">
        <v>359</v>
      </c>
      <c r="B502" s="1">
        <v>32</v>
      </c>
      <c r="C502" s="1" t="s">
        <v>487</v>
      </c>
      <c r="D502" s="1" t="s">
        <v>487</v>
      </c>
      <c r="E502" s="1" t="s">
        <v>1092</v>
      </c>
      <c r="J502" s="1">
        <v>3</v>
      </c>
      <c r="S502" s="2">
        <v>0.69791666666666696</v>
      </c>
    </row>
    <row r="503" spans="1:19" ht="45" x14ac:dyDescent="0.25">
      <c r="A503" s="1" t="s">
        <v>359</v>
      </c>
      <c r="B503" s="1">
        <v>33</v>
      </c>
      <c r="C503" s="1" t="s">
        <v>1093</v>
      </c>
      <c r="D503" s="1" t="s">
        <v>1073</v>
      </c>
      <c r="E503" s="1" t="s">
        <v>1094</v>
      </c>
      <c r="H503" s="1" t="s">
        <v>1095</v>
      </c>
      <c r="I503" s="1" t="s">
        <v>1096</v>
      </c>
      <c r="J503" s="1">
        <v>1</v>
      </c>
      <c r="K503" s="1" t="s">
        <v>1097</v>
      </c>
      <c r="O503" s="1" t="s">
        <v>1098</v>
      </c>
      <c r="S503" s="2">
        <v>0.96875</v>
      </c>
    </row>
    <row r="504" spans="1:19" ht="15" x14ac:dyDescent="0.25">
      <c r="A504" s="1" t="s">
        <v>359</v>
      </c>
      <c r="B504" s="1">
        <v>34</v>
      </c>
      <c r="C504" s="1" t="s">
        <v>1099</v>
      </c>
      <c r="D504" s="1" t="s">
        <v>487</v>
      </c>
      <c r="E504" s="1" t="s">
        <v>1100</v>
      </c>
      <c r="H504" s="1" t="s">
        <v>1100</v>
      </c>
      <c r="K504" s="1" t="s">
        <v>200</v>
      </c>
      <c r="O504" s="1" t="s">
        <v>1101</v>
      </c>
      <c r="S504" s="2">
        <v>0.6875</v>
      </c>
    </row>
    <row r="505" spans="1:19" ht="15" x14ac:dyDescent="0.25">
      <c r="A505" s="1" t="s">
        <v>359</v>
      </c>
      <c r="B505" s="1">
        <v>34</v>
      </c>
      <c r="C505" s="1" t="s">
        <v>190</v>
      </c>
      <c r="E505" s="1" t="s">
        <v>1102</v>
      </c>
      <c r="I505" s="1" t="s">
        <v>1096</v>
      </c>
      <c r="K505" s="1" t="s">
        <v>597</v>
      </c>
      <c r="O505" s="1" t="s">
        <v>1101</v>
      </c>
      <c r="S505" s="2">
        <v>0.69097222222222199</v>
      </c>
    </row>
    <row r="506" spans="1:19" ht="60" x14ac:dyDescent="0.25">
      <c r="A506" s="1" t="s">
        <v>359</v>
      </c>
      <c r="B506" s="1">
        <v>34</v>
      </c>
      <c r="C506" s="1" t="s">
        <v>695</v>
      </c>
      <c r="D506" s="1" t="s">
        <v>531</v>
      </c>
      <c r="E506" s="1" t="s">
        <v>696</v>
      </c>
      <c r="F506" s="1" t="s">
        <v>697</v>
      </c>
      <c r="I506" s="1" t="s">
        <v>698</v>
      </c>
      <c r="J506" s="1">
        <v>1</v>
      </c>
      <c r="N506" s="1" t="s">
        <v>700</v>
      </c>
    </row>
    <row r="507" spans="1:19" ht="45" x14ac:dyDescent="0.25">
      <c r="A507" s="1" t="s">
        <v>359</v>
      </c>
      <c r="B507" s="1">
        <v>34</v>
      </c>
      <c r="C507" s="1" t="s">
        <v>1103</v>
      </c>
      <c r="D507" s="1" t="s">
        <v>1073</v>
      </c>
      <c r="E507" s="1" t="s">
        <v>1104</v>
      </c>
      <c r="H507" s="1" t="s">
        <v>1105</v>
      </c>
      <c r="J507" s="1">
        <v>1</v>
      </c>
      <c r="K507" s="1" t="s">
        <v>1106</v>
      </c>
      <c r="O507" s="1" t="s">
        <v>1086</v>
      </c>
      <c r="S507" s="2">
        <v>0.70833333333333304</v>
      </c>
    </row>
    <row r="508" spans="1:19" ht="15" x14ac:dyDescent="0.25">
      <c r="A508" s="1" t="s">
        <v>359</v>
      </c>
      <c r="B508" s="1">
        <v>34</v>
      </c>
      <c r="C508" s="1" t="s">
        <v>530</v>
      </c>
      <c r="K508" s="1" t="s">
        <v>1107</v>
      </c>
      <c r="O508" s="1" t="s">
        <v>1108</v>
      </c>
      <c r="S508" s="2">
        <v>0.71875</v>
      </c>
    </row>
    <row r="509" spans="1:19" ht="15" x14ac:dyDescent="0.25">
      <c r="A509" s="1" t="s">
        <v>359</v>
      </c>
      <c r="B509" s="1">
        <v>34</v>
      </c>
      <c r="C509" s="1" t="s">
        <v>783</v>
      </c>
      <c r="K509" s="1" t="s">
        <v>1109</v>
      </c>
      <c r="O509" s="1" t="s">
        <v>1110</v>
      </c>
      <c r="S509" s="2">
        <v>0.72222222222222199</v>
      </c>
    </row>
    <row r="510" spans="1:19" ht="15" x14ac:dyDescent="0.25">
      <c r="A510" s="1" t="s">
        <v>359</v>
      </c>
      <c r="B510" s="1">
        <v>35</v>
      </c>
      <c r="C510" s="1" t="s">
        <v>530</v>
      </c>
      <c r="K510" s="1" t="s">
        <v>1111</v>
      </c>
      <c r="O510" s="1" t="s">
        <v>1112</v>
      </c>
      <c r="S510" s="2">
        <v>0.65277777777777801</v>
      </c>
    </row>
    <row r="511" spans="1:19" ht="15" x14ac:dyDescent="0.25">
      <c r="A511" s="1" t="s">
        <v>359</v>
      </c>
      <c r="B511" s="1">
        <v>35</v>
      </c>
      <c r="C511" s="1" t="s">
        <v>229</v>
      </c>
      <c r="K511" s="1" t="s">
        <v>1113</v>
      </c>
      <c r="O511" s="1" t="s">
        <v>1114</v>
      </c>
      <c r="S511" s="2">
        <v>0.66666666666666696</v>
      </c>
    </row>
    <row r="512" spans="1:19" ht="15" x14ac:dyDescent="0.25">
      <c r="A512" s="1" t="s">
        <v>359</v>
      </c>
      <c r="B512" s="1">
        <v>35</v>
      </c>
      <c r="C512" s="1" t="s">
        <v>1115</v>
      </c>
      <c r="K512" s="1" t="s">
        <v>1116</v>
      </c>
      <c r="O512" s="1" t="s">
        <v>1117</v>
      </c>
      <c r="S512" s="2">
        <v>0.67361111111111105</v>
      </c>
    </row>
    <row r="513" spans="1:19" ht="75" x14ac:dyDescent="0.25">
      <c r="A513" s="1" t="s">
        <v>1118</v>
      </c>
      <c r="B513" s="1">
        <v>36</v>
      </c>
      <c r="C513" s="1" t="s">
        <v>1119</v>
      </c>
      <c r="D513" s="1" t="s">
        <v>1073</v>
      </c>
      <c r="E513" s="1" t="s">
        <v>1120</v>
      </c>
      <c r="F513" s="1" t="s">
        <v>1121</v>
      </c>
      <c r="H513" s="1" t="s">
        <v>1122</v>
      </c>
      <c r="J513" s="1">
        <v>2</v>
      </c>
      <c r="K513" s="1" t="s">
        <v>1123</v>
      </c>
      <c r="O513" s="1" t="s">
        <v>1124</v>
      </c>
      <c r="S513" s="2">
        <v>0.39583333333333298</v>
      </c>
    </row>
    <row r="514" spans="1:19" ht="15" x14ac:dyDescent="0.25">
      <c r="A514" s="1" t="s">
        <v>359</v>
      </c>
      <c r="B514" s="1">
        <v>37</v>
      </c>
      <c r="C514" s="1" t="s">
        <v>783</v>
      </c>
      <c r="J514" s="1">
        <v>5</v>
      </c>
      <c r="O514" s="1" t="s">
        <v>1101</v>
      </c>
      <c r="S514" s="2">
        <v>0.27777777777777801</v>
      </c>
    </row>
    <row r="515" spans="1:19" ht="15" x14ac:dyDescent="0.25">
      <c r="A515" s="1" t="s">
        <v>359</v>
      </c>
      <c r="B515" s="1">
        <v>37</v>
      </c>
      <c r="C515" s="1" t="s">
        <v>190</v>
      </c>
      <c r="J515" s="1">
        <v>11</v>
      </c>
      <c r="K515" s="1" t="s">
        <v>1125</v>
      </c>
      <c r="O515" s="1" t="s">
        <v>1101</v>
      </c>
      <c r="S515" s="2">
        <v>0.27777777777777801</v>
      </c>
    </row>
    <row r="516" spans="1:19" ht="15" x14ac:dyDescent="0.25">
      <c r="A516" s="1" t="s">
        <v>359</v>
      </c>
      <c r="B516" s="1">
        <v>37</v>
      </c>
      <c r="C516" s="1" t="s">
        <v>530</v>
      </c>
      <c r="J516" s="1">
        <v>1</v>
      </c>
      <c r="K516" s="1" t="s">
        <v>1126</v>
      </c>
      <c r="O516" s="1" t="s">
        <v>985</v>
      </c>
      <c r="S516" s="2">
        <v>0.28472222222222199</v>
      </c>
    </row>
    <row r="517" spans="1:19" ht="30" x14ac:dyDescent="0.25">
      <c r="A517" s="1" t="s">
        <v>359</v>
      </c>
      <c r="B517" s="1">
        <v>37</v>
      </c>
      <c r="C517" s="1" t="s">
        <v>1127</v>
      </c>
      <c r="D517" s="1" t="s">
        <v>1128</v>
      </c>
      <c r="E517" s="1" t="s">
        <v>1129</v>
      </c>
      <c r="H517" s="1" t="s">
        <v>1130</v>
      </c>
      <c r="J517" s="1">
        <v>4</v>
      </c>
      <c r="K517" s="1" t="s">
        <v>1131</v>
      </c>
      <c r="O517" s="1" t="s">
        <v>985</v>
      </c>
      <c r="S517" s="2">
        <v>0.28819444444444398</v>
      </c>
    </row>
    <row r="518" spans="1:19" ht="15" x14ac:dyDescent="0.25">
      <c r="A518" s="1" t="s">
        <v>359</v>
      </c>
      <c r="B518" s="1">
        <v>37</v>
      </c>
      <c r="C518" s="1" t="s">
        <v>566</v>
      </c>
      <c r="J518" s="1">
        <v>1</v>
      </c>
      <c r="K518" s="1" t="s">
        <v>1132</v>
      </c>
      <c r="O518" s="1" t="s">
        <v>1133</v>
      </c>
      <c r="S518" s="2">
        <v>0.29166666666666702</v>
      </c>
    </row>
    <row r="519" spans="1:19" ht="15" x14ac:dyDescent="0.25">
      <c r="A519" s="1" t="s">
        <v>359</v>
      </c>
      <c r="B519" s="1">
        <v>37</v>
      </c>
      <c r="C519" s="1" t="s">
        <v>229</v>
      </c>
      <c r="J519" s="1">
        <v>1</v>
      </c>
      <c r="K519" s="1" t="s">
        <v>1111</v>
      </c>
      <c r="S519" s="2">
        <v>0.29513888888888901</v>
      </c>
    </row>
    <row r="520" spans="1:19" ht="15" x14ac:dyDescent="0.25">
      <c r="A520" s="1" t="s">
        <v>359</v>
      </c>
      <c r="B520" s="1">
        <v>37</v>
      </c>
      <c r="C520" s="1" t="s">
        <v>53</v>
      </c>
      <c r="J520" s="1">
        <v>1</v>
      </c>
      <c r="K520" s="1" t="s">
        <v>1134</v>
      </c>
      <c r="O520" s="1" t="s">
        <v>1135</v>
      </c>
      <c r="S520" s="2">
        <v>0.29861111111111099</v>
      </c>
    </row>
    <row r="521" spans="1:19" ht="15" x14ac:dyDescent="0.25">
      <c r="A521" s="1" t="s">
        <v>359</v>
      </c>
      <c r="B521" s="1">
        <v>37</v>
      </c>
      <c r="C521" s="1" t="s">
        <v>1136</v>
      </c>
      <c r="J521" s="1">
        <v>2</v>
      </c>
      <c r="K521" s="1" t="s">
        <v>1134</v>
      </c>
      <c r="O521" s="1" t="s">
        <v>1135</v>
      </c>
      <c r="S521" s="2">
        <v>0.30555555555555602</v>
      </c>
    </row>
    <row r="522" spans="1:19" ht="30" x14ac:dyDescent="0.25">
      <c r="A522" s="1" t="s">
        <v>359</v>
      </c>
      <c r="B522" s="1">
        <v>37</v>
      </c>
      <c r="C522" s="1" t="s">
        <v>1137</v>
      </c>
      <c r="D522" s="1" t="s">
        <v>1077</v>
      </c>
      <c r="E522" s="1" t="s">
        <v>1138</v>
      </c>
      <c r="F522" s="1" t="s">
        <v>1139</v>
      </c>
      <c r="J522" s="1">
        <v>1</v>
      </c>
      <c r="K522" s="1" t="s">
        <v>1140</v>
      </c>
      <c r="O522" s="1" t="s">
        <v>1141</v>
      </c>
      <c r="S522" s="2">
        <v>0.3125</v>
      </c>
    </row>
    <row r="523" spans="1:19" ht="15" x14ac:dyDescent="0.25">
      <c r="A523" s="1" t="s">
        <v>359</v>
      </c>
      <c r="B523" s="1">
        <v>37</v>
      </c>
      <c r="C523" s="1" t="s">
        <v>148</v>
      </c>
      <c r="J523" s="1">
        <v>1</v>
      </c>
      <c r="K523" s="1" t="s">
        <v>1075</v>
      </c>
      <c r="O523" s="1" t="s">
        <v>1142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7" zoomScaleNormal="100" workbookViewId="0">
      <selection activeCell="A41" sqref="A41"/>
    </sheetView>
  </sheetViews>
  <sheetFormatPr defaultRowHeight="15" x14ac:dyDescent="0.25"/>
  <cols>
    <col min="1" max="1" width="13.7109375" customWidth="1"/>
    <col min="2" max="2" width="9.140625" customWidth="1"/>
    <col min="3" max="3" width="12.140625" customWidth="1"/>
    <col min="4" max="4" width="11.28515625" customWidth="1"/>
    <col min="5" max="5" width="9.5703125" customWidth="1"/>
    <col min="8" max="8" width="9.28515625" customWidth="1"/>
    <col min="11" max="11" width="7" customWidth="1"/>
    <col min="12" max="12" width="10.140625" customWidth="1"/>
    <col min="13" max="13" width="12.28515625" customWidth="1"/>
  </cols>
  <sheetData>
    <row r="1" spans="1:13" ht="75" x14ac:dyDescent="0.25">
      <c r="A1" s="1" t="s">
        <v>1144</v>
      </c>
      <c r="B1" s="1" t="s">
        <v>1162</v>
      </c>
      <c r="C1" s="1" t="s">
        <v>1163</v>
      </c>
      <c r="D1" s="1" t="s">
        <v>1164</v>
      </c>
      <c r="E1" s="7" t="s">
        <v>1165</v>
      </c>
      <c r="F1" s="7" t="s">
        <v>1166</v>
      </c>
      <c r="G1" s="7" t="s">
        <v>1167</v>
      </c>
      <c r="H1" s="7" t="s">
        <v>1168</v>
      </c>
      <c r="I1" s="7" t="s">
        <v>1169</v>
      </c>
      <c r="J1" s="7" t="s">
        <v>1170</v>
      </c>
      <c r="K1" s="1" t="s">
        <v>1171</v>
      </c>
      <c r="L1" s="1" t="s">
        <v>1172</v>
      </c>
      <c r="M1" s="1" t="s">
        <v>1173</v>
      </c>
    </row>
    <row r="2" spans="1:13" x14ac:dyDescent="0.25">
      <c r="A2" s="1">
        <v>1</v>
      </c>
      <c r="B2" s="1" t="s">
        <v>1174</v>
      </c>
      <c r="C2" s="2">
        <v>0.28125</v>
      </c>
      <c r="D2" s="2">
        <v>0.33333333333333298</v>
      </c>
      <c r="E2" s="1"/>
      <c r="F2" s="1">
        <v>1</v>
      </c>
      <c r="G2" s="1"/>
      <c r="H2" s="1">
        <v>1</v>
      </c>
      <c r="I2" s="1">
        <v>1</v>
      </c>
      <c r="J2" s="1">
        <v>1</v>
      </c>
      <c r="K2" s="1"/>
      <c r="L2" s="1" t="s">
        <v>1175</v>
      </c>
      <c r="M2" s="8">
        <v>41294</v>
      </c>
    </row>
    <row r="3" spans="1:13" x14ac:dyDescent="0.25">
      <c r="A3" s="1">
        <v>2</v>
      </c>
      <c r="B3" s="1"/>
      <c r="C3" s="2">
        <v>0.60416666666666696</v>
      </c>
      <c r="D3" s="2">
        <v>0.66666666666666696</v>
      </c>
      <c r="E3" s="1">
        <v>1</v>
      </c>
      <c r="F3" s="1"/>
      <c r="G3" s="1"/>
      <c r="H3" s="1"/>
      <c r="I3" s="1">
        <v>1</v>
      </c>
      <c r="J3" s="1"/>
      <c r="K3" s="1"/>
      <c r="L3" s="1"/>
      <c r="M3" s="8">
        <v>41294</v>
      </c>
    </row>
    <row r="4" spans="1:13" x14ac:dyDescent="0.25">
      <c r="A4" s="1">
        <v>3</v>
      </c>
      <c r="B4" s="1"/>
      <c r="C4" s="2">
        <v>0.26041666666666702</v>
      </c>
      <c r="D4" s="2">
        <v>0.33333333333333298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/>
      <c r="L4" s="1"/>
      <c r="M4" s="8">
        <v>41295</v>
      </c>
    </row>
    <row r="5" spans="1:13" x14ac:dyDescent="0.25">
      <c r="A5" s="1">
        <v>4</v>
      </c>
      <c r="B5" s="1"/>
      <c r="C5" s="2">
        <v>0.59375</v>
      </c>
      <c r="D5" s="2">
        <v>0.70833333333333304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/>
      <c r="L5" s="1"/>
      <c r="M5" s="8">
        <v>41301</v>
      </c>
    </row>
    <row r="6" spans="1:13" x14ac:dyDescent="0.25">
      <c r="A6" s="1">
        <v>5</v>
      </c>
      <c r="B6" s="1"/>
      <c r="C6" s="2">
        <v>0.63541666666666696</v>
      </c>
      <c r="D6" s="2">
        <v>0.69791666666666696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/>
      <c r="K6" s="1"/>
      <c r="L6" s="1"/>
      <c r="M6" s="8">
        <v>41297</v>
      </c>
    </row>
    <row r="7" spans="1:13" x14ac:dyDescent="0.25">
      <c r="A7" s="1">
        <v>6</v>
      </c>
      <c r="B7" s="1" t="s">
        <v>1176</v>
      </c>
      <c r="C7" s="2">
        <v>0.297916666666667</v>
      </c>
      <c r="D7" s="2">
        <v>0.35416666666666702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0.42</v>
      </c>
      <c r="L7" s="1" t="s">
        <v>1177</v>
      </c>
      <c r="M7" s="8">
        <v>41301</v>
      </c>
    </row>
    <row r="8" spans="1:13" x14ac:dyDescent="0.25">
      <c r="A8" s="1">
        <v>7</v>
      </c>
      <c r="B8" s="1"/>
      <c r="C8" s="2">
        <v>0.89583333333333304</v>
      </c>
      <c r="D8" s="2">
        <v>0.94791666666666696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/>
      <c r="L8" s="1"/>
      <c r="M8" s="8">
        <v>41297</v>
      </c>
    </row>
    <row r="9" spans="1:13" ht="30" x14ac:dyDescent="0.25">
      <c r="A9" s="1">
        <v>8</v>
      </c>
      <c r="B9" s="1">
        <v>19</v>
      </c>
      <c r="C9" s="2">
        <v>0.64375000000000004</v>
      </c>
      <c r="D9" s="2">
        <v>0.69722222222222197</v>
      </c>
      <c r="E9" s="1" t="s">
        <v>1178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0.39</v>
      </c>
      <c r="L9" s="1" t="s">
        <v>1179</v>
      </c>
      <c r="M9" s="8">
        <v>41304</v>
      </c>
    </row>
    <row r="10" spans="1:13" x14ac:dyDescent="0.25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30" x14ac:dyDescent="0.25">
      <c r="A12" s="1">
        <v>11</v>
      </c>
      <c r="B12" s="1">
        <v>6</v>
      </c>
      <c r="C12" s="2">
        <v>0.28819444444444398</v>
      </c>
      <c r="D12" s="2">
        <v>0.33680555555555602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0.84</v>
      </c>
      <c r="L12" s="1" t="s">
        <v>1180</v>
      </c>
      <c r="M12" s="8">
        <v>41312</v>
      </c>
    </row>
    <row r="13" spans="1:13" ht="30" x14ac:dyDescent="0.25">
      <c r="A13" s="1">
        <v>12</v>
      </c>
      <c r="B13" s="1">
        <v>7</v>
      </c>
      <c r="C13" s="2">
        <v>0.29513888888888901</v>
      </c>
      <c r="D13" s="2">
        <v>0.34791666666666698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0.57999999999999996</v>
      </c>
      <c r="L13" s="1" t="s">
        <v>1181</v>
      </c>
      <c r="M13" s="8">
        <v>41314</v>
      </c>
    </row>
    <row r="14" spans="1:13" x14ac:dyDescent="0.25">
      <c r="A14" s="1">
        <v>13</v>
      </c>
      <c r="B14" s="1"/>
      <c r="C14" s="2">
        <v>0.64583333333333304</v>
      </c>
      <c r="D14" s="2">
        <v>0.6875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/>
      <c r="L14" s="1"/>
      <c r="M14" s="8">
        <v>41311</v>
      </c>
    </row>
    <row r="15" spans="1:13" ht="30" x14ac:dyDescent="0.25">
      <c r="A15" s="1">
        <v>14</v>
      </c>
      <c r="B15" s="1">
        <v>9</v>
      </c>
      <c r="C15" s="2">
        <v>0.32291666666666702</v>
      </c>
      <c r="D15" s="2">
        <v>0.38541666666666702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0.53</v>
      </c>
      <c r="L15" s="1" t="s">
        <v>1181</v>
      </c>
      <c r="M15" s="8">
        <v>41315</v>
      </c>
    </row>
    <row r="16" spans="1:13" ht="45" x14ac:dyDescent="0.25">
      <c r="A16" s="1">
        <v>15</v>
      </c>
      <c r="B16" s="1" t="s">
        <v>1182</v>
      </c>
      <c r="C16" s="2">
        <v>0.30902777777777801</v>
      </c>
      <c r="D16" s="2">
        <v>0.37986111111111098</v>
      </c>
      <c r="E16" s="1">
        <v>0</v>
      </c>
      <c r="F16" s="1">
        <v>1</v>
      </c>
      <c r="G16" s="1">
        <v>0</v>
      </c>
      <c r="H16" s="1" t="s">
        <v>1183</v>
      </c>
      <c r="I16" s="1">
        <v>0</v>
      </c>
      <c r="J16" s="1">
        <v>1</v>
      </c>
      <c r="K16" s="1">
        <v>0.91</v>
      </c>
      <c r="L16" s="1" t="s">
        <v>1184</v>
      </c>
      <c r="M16" s="8">
        <v>41315</v>
      </c>
    </row>
    <row r="17" spans="1:13" x14ac:dyDescent="0.25">
      <c r="A17" s="1">
        <v>16</v>
      </c>
      <c r="B17" s="1"/>
      <c r="C17" s="2">
        <v>0.60416666666666696</v>
      </c>
      <c r="D17" s="2">
        <v>0.70833333333333304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/>
      <c r="L17" s="1"/>
      <c r="M17" s="8">
        <v>41315</v>
      </c>
    </row>
    <row r="18" spans="1:13" ht="30" x14ac:dyDescent="0.25">
      <c r="A18" s="1">
        <v>17</v>
      </c>
      <c r="B18" s="1" t="s">
        <v>1185</v>
      </c>
      <c r="C18" s="2">
        <v>0.73611111111111105</v>
      </c>
      <c r="D18" s="2">
        <v>0.73611111111111105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0.67</v>
      </c>
      <c r="L18" s="1" t="s">
        <v>1186</v>
      </c>
      <c r="M18" s="8">
        <v>41314</v>
      </c>
    </row>
    <row r="19" spans="1:13" x14ac:dyDescent="0.25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8">
        <v>41306</v>
      </c>
    </row>
    <row r="20" spans="1:13" x14ac:dyDescent="0.25">
      <c r="A20" s="1">
        <v>19</v>
      </c>
      <c r="B20" s="1"/>
      <c r="C20" s="2">
        <v>0.9375</v>
      </c>
      <c r="D20" s="2">
        <v>0.97916666666666696</v>
      </c>
      <c r="E20" s="1">
        <v>0</v>
      </c>
      <c r="F20" s="1">
        <v>1</v>
      </c>
      <c r="G20" s="1">
        <v>0</v>
      </c>
      <c r="H20" s="1">
        <v>1</v>
      </c>
      <c r="I20" s="1">
        <v>1</v>
      </c>
      <c r="J20" s="1">
        <v>0</v>
      </c>
      <c r="K20" s="1"/>
      <c r="L20" s="1"/>
      <c r="M20" s="8">
        <v>41315</v>
      </c>
    </row>
    <row r="21" spans="1:13" ht="30" x14ac:dyDescent="0.25">
      <c r="A21" s="1">
        <v>20</v>
      </c>
      <c r="B21" s="1">
        <v>8</v>
      </c>
      <c r="C21" s="2">
        <v>0.29166666666666702</v>
      </c>
      <c r="D21" s="2">
        <v>0.33680555555555602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0.44</v>
      </c>
      <c r="L21" s="1" t="s">
        <v>1187</v>
      </c>
      <c r="M21" s="8">
        <v>41316</v>
      </c>
    </row>
    <row r="22" spans="1:13" ht="45" x14ac:dyDescent="0.25">
      <c r="A22" s="1">
        <v>21</v>
      </c>
      <c r="B22" s="1" t="s">
        <v>1188</v>
      </c>
      <c r="C22" s="2">
        <v>0.39236111111111099</v>
      </c>
      <c r="D22" s="2">
        <v>0.45138888888888901</v>
      </c>
      <c r="E22" s="1">
        <v>0</v>
      </c>
      <c r="F22" s="1">
        <v>0</v>
      </c>
      <c r="G22" s="1">
        <v>0</v>
      </c>
      <c r="H22" s="1" t="s">
        <v>1189</v>
      </c>
      <c r="I22" s="1">
        <v>1</v>
      </c>
      <c r="J22" s="1">
        <v>1</v>
      </c>
      <c r="K22" s="1">
        <v>0.86</v>
      </c>
      <c r="L22" s="1" t="s">
        <v>1190</v>
      </c>
      <c r="M22" s="8">
        <v>41322</v>
      </c>
    </row>
    <row r="23" spans="1:13" x14ac:dyDescent="0.25">
      <c r="A23" s="1">
        <v>22</v>
      </c>
      <c r="B23" s="1">
        <v>10</v>
      </c>
      <c r="C23" s="2">
        <v>0.62013888888888902</v>
      </c>
      <c r="D23" s="2">
        <v>0.74652777777777801</v>
      </c>
      <c r="E23" s="1">
        <v>1</v>
      </c>
      <c r="F23" s="1">
        <v>0</v>
      </c>
      <c r="G23" s="1">
        <v>0</v>
      </c>
      <c r="H23" s="1">
        <v>1</v>
      </c>
      <c r="I23" s="1">
        <v>0</v>
      </c>
      <c r="J23" s="1">
        <v>1</v>
      </c>
      <c r="K23" s="1">
        <v>0.84</v>
      </c>
      <c r="L23" s="1" t="s">
        <v>1191</v>
      </c>
      <c r="M23" s="8">
        <v>41322</v>
      </c>
    </row>
    <row r="24" spans="1:13" x14ac:dyDescent="0.25">
      <c r="A24" s="1">
        <v>23</v>
      </c>
      <c r="B24" s="1">
        <v>9</v>
      </c>
      <c r="C24" s="2">
        <v>0.32013888888888897</v>
      </c>
      <c r="D24" s="2">
        <v>0.37291666666666701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0.45</v>
      </c>
      <c r="L24" s="1" t="s">
        <v>1192</v>
      </c>
      <c r="M24" s="8">
        <v>41324</v>
      </c>
    </row>
    <row r="25" spans="1:13" x14ac:dyDescent="0.25">
      <c r="A25" s="1">
        <v>24</v>
      </c>
      <c r="B25" s="1">
        <v>19</v>
      </c>
      <c r="C25" s="2">
        <v>0.61180555555555605</v>
      </c>
      <c r="D25" s="2">
        <v>0.65208333333333302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0.57999999999999996</v>
      </c>
      <c r="L25" s="1" t="s">
        <v>1193</v>
      </c>
      <c r="M25" s="8">
        <v>41329</v>
      </c>
    </row>
    <row r="26" spans="1:13" ht="45" x14ac:dyDescent="0.25">
      <c r="A26" s="1">
        <v>25</v>
      </c>
      <c r="B26" s="1" t="s">
        <v>1194</v>
      </c>
      <c r="C26" s="2">
        <v>0.40972222222222199</v>
      </c>
      <c r="D26" s="2">
        <v>0.47916666666666702</v>
      </c>
      <c r="E26" s="1">
        <v>1</v>
      </c>
      <c r="F26" s="1">
        <v>0</v>
      </c>
      <c r="G26" s="1">
        <v>0</v>
      </c>
      <c r="H26" s="1" t="s">
        <v>1195</v>
      </c>
      <c r="I26" s="1">
        <v>0</v>
      </c>
      <c r="J26" s="1">
        <v>1</v>
      </c>
      <c r="K26" s="1">
        <v>0.49</v>
      </c>
      <c r="L26" s="1" t="s">
        <v>1196</v>
      </c>
      <c r="M26" s="8">
        <v>41329</v>
      </c>
    </row>
    <row r="27" spans="1:13" ht="45" x14ac:dyDescent="0.25">
      <c r="A27" s="1">
        <v>26</v>
      </c>
      <c r="B27" s="1">
        <v>17</v>
      </c>
      <c r="C27" s="1" t="s">
        <v>1197</v>
      </c>
      <c r="D27" s="1"/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0.76</v>
      </c>
      <c r="L27" s="1"/>
      <c r="M27" s="8">
        <v>41330</v>
      </c>
    </row>
    <row r="28" spans="1:13" x14ac:dyDescent="0.25">
      <c r="A28" s="1">
        <v>27</v>
      </c>
      <c r="B28" s="1" t="s">
        <v>1198</v>
      </c>
      <c r="C28" s="2">
        <v>0.41944444444444401</v>
      </c>
      <c r="D28" s="2">
        <v>0.48958333333333298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0.84</v>
      </c>
      <c r="L28" s="1">
        <v>0</v>
      </c>
      <c r="M28" s="8">
        <v>41336</v>
      </c>
    </row>
    <row r="29" spans="1:13" x14ac:dyDescent="0.25">
      <c r="A29" s="1">
        <v>28</v>
      </c>
      <c r="B29" s="1" t="s">
        <v>1199</v>
      </c>
      <c r="C29" s="2">
        <v>0.29166666666666702</v>
      </c>
      <c r="D29" s="2">
        <v>0.33333333333333298</v>
      </c>
      <c r="E29" s="1">
        <v>0</v>
      </c>
      <c r="F29" s="1">
        <v>0.5</v>
      </c>
      <c r="G29" s="1">
        <v>0</v>
      </c>
      <c r="H29" s="1">
        <v>0</v>
      </c>
      <c r="I29" s="1">
        <v>0.5</v>
      </c>
      <c r="J29" s="1">
        <v>0</v>
      </c>
      <c r="K29" s="1"/>
      <c r="L29" s="1">
        <v>0</v>
      </c>
      <c r="M29" s="8">
        <v>41337</v>
      </c>
    </row>
    <row r="30" spans="1:13" x14ac:dyDescent="0.25">
      <c r="A30" s="1">
        <v>29</v>
      </c>
      <c r="B30" s="1">
        <v>23</v>
      </c>
      <c r="C30" s="2">
        <v>0.6875</v>
      </c>
      <c r="D30" s="2">
        <v>0.77083333333333304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0.5</v>
      </c>
      <c r="K30" s="1">
        <v>0.5</v>
      </c>
      <c r="L30" s="1">
        <v>0</v>
      </c>
      <c r="M30" s="8">
        <v>41356</v>
      </c>
    </row>
    <row r="31" spans="1:13" x14ac:dyDescent="0.25">
      <c r="A31" s="1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45" x14ac:dyDescent="0.25">
      <c r="A32" s="1">
        <v>31</v>
      </c>
      <c r="B32" s="1" t="s">
        <v>1200</v>
      </c>
      <c r="C32" s="2">
        <v>0.30486111111111103</v>
      </c>
      <c r="D32" s="2">
        <v>0.375</v>
      </c>
      <c r="E32" s="1">
        <v>1</v>
      </c>
      <c r="F32" s="1">
        <v>0</v>
      </c>
      <c r="G32" s="1">
        <v>0</v>
      </c>
      <c r="H32" s="1" t="s">
        <v>1201</v>
      </c>
      <c r="I32" s="1">
        <v>0</v>
      </c>
      <c r="J32" s="1">
        <v>1</v>
      </c>
      <c r="K32" s="1">
        <v>0.88</v>
      </c>
      <c r="L32" s="1" t="s">
        <v>1202</v>
      </c>
      <c r="M32" s="1" t="s">
        <v>1203</v>
      </c>
    </row>
    <row r="33" spans="1:13" ht="30" x14ac:dyDescent="0.25">
      <c r="A33" s="1">
        <v>32</v>
      </c>
      <c r="B33" s="1" t="s">
        <v>1204</v>
      </c>
      <c r="C33" s="2">
        <v>0.66666666666666696</v>
      </c>
      <c r="D33" s="2">
        <v>0.70138888888888895</v>
      </c>
      <c r="E33" s="1">
        <v>1</v>
      </c>
      <c r="F33" s="1">
        <v>0</v>
      </c>
      <c r="G33" s="1">
        <v>0</v>
      </c>
      <c r="H33" s="1">
        <v>0</v>
      </c>
      <c r="I33" s="1">
        <v>0.5</v>
      </c>
      <c r="J33" s="1">
        <v>0</v>
      </c>
      <c r="K33" s="1"/>
      <c r="L33" s="1"/>
      <c r="M33" s="1" t="s">
        <v>1205</v>
      </c>
    </row>
    <row r="34" spans="1:13" ht="30" x14ac:dyDescent="0.25">
      <c r="A34" s="1">
        <v>33</v>
      </c>
      <c r="B34" s="1"/>
      <c r="C34" s="2">
        <v>0.95833333333333304</v>
      </c>
      <c r="D34" s="2">
        <v>0.98958333333333304</v>
      </c>
      <c r="E34" s="1">
        <v>0</v>
      </c>
      <c r="F34" s="1">
        <v>0.25</v>
      </c>
      <c r="G34" s="1">
        <v>0</v>
      </c>
      <c r="H34" s="1">
        <v>0</v>
      </c>
      <c r="I34" s="1">
        <v>0</v>
      </c>
      <c r="J34" s="1">
        <v>0</v>
      </c>
      <c r="K34" s="1"/>
      <c r="L34" s="1"/>
      <c r="M34" s="1" t="s">
        <v>1206</v>
      </c>
    </row>
    <row r="35" spans="1:13" ht="30" x14ac:dyDescent="0.25">
      <c r="A35" s="1">
        <v>34</v>
      </c>
      <c r="B35" s="1"/>
      <c r="C35" s="2">
        <v>0.6875</v>
      </c>
      <c r="D35" s="2">
        <v>0.72916666666666696</v>
      </c>
      <c r="E35" s="1">
        <v>1</v>
      </c>
      <c r="F35" s="1">
        <v>0</v>
      </c>
      <c r="G35" s="1">
        <v>0</v>
      </c>
      <c r="H35" s="1">
        <v>0</v>
      </c>
      <c r="I35" s="1">
        <v>0.5</v>
      </c>
      <c r="J35" s="1">
        <v>0</v>
      </c>
      <c r="K35" s="1"/>
      <c r="L35" s="1"/>
      <c r="M35" s="1" t="s">
        <v>1207</v>
      </c>
    </row>
    <row r="36" spans="1:13" x14ac:dyDescent="0.25">
      <c r="A36" s="1">
        <v>35</v>
      </c>
      <c r="B36" s="1"/>
      <c r="C36" s="2">
        <v>0.64583333333333304</v>
      </c>
      <c r="D36" s="2">
        <v>0.6875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/>
      <c r="L36" s="1"/>
      <c r="M36" s="8">
        <v>41428</v>
      </c>
    </row>
    <row r="37" spans="1:13" ht="30" x14ac:dyDescent="0.25">
      <c r="A37" s="1">
        <v>36</v>
      </c>
      <c r="B37" s="1"/>
      <c r="C37" s="2">
        <v>0.39583333333333298</v>
      </c>
      <c r="D37" s="2">
        <v>0.40277777777777801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/>
      <c r="L37" s="1"/>
      <c r="M37" s="1" t="s">
        <v>1208</v>
      </c>
    </row>
    <row r="38" spans="1:13" x14ac:dyDescent="0.25">
      <c r="A38" s="1">
        <v>37</v>
      </c>
      <c r="B38" s="1" t="s">
        <v>772</v>
      </c>
      <c r="C38" s="2">
        <v>0.28125</v>
      </c>
      <c r="D38" s="2">
        <v>0.32291666666666702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/>
      <c r="K38" s="1"/>
      <c r="L38" s="1"/>
      <c r="M38" s="8">
        <v>41309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B13" sqref="B13"/>
    </sheetView>
  </sheetViews>
  <sheetFormatPr defaultRowHeight="15" x14ac:dyDescent="0.25"/>
  <cols>
    <col min="1" max="1" width="105" bestFit="1" customWidth="1"/>
    <col min="2" max="2" width="26.7109375" bestFit="1" customWidth="1"/>
  </cols>
  <sheetData>
    <row r="1" spans="1:2" x14ac:dyDescent="0.25">
      <c r="A1" t="s">
        <v>1145</v>
      </c>
      <c r="B1" t="s">
        <v>1240</v>
      </c>
    </row>
    <row r="2" spans="1:2" x14ac:dyDescent="0.25">
      <c r="A2" s="10" t="s">
        <v>1036</v>
      </c>
      <c r="B2" s="10" t="s">
        <v>1036</v>
      </c>
    </row>
    <row r="3" spans="1:2" x14ac:dyDescent="0.25">
      <c r="A3" s="10" t="s">
        <v>940</v>
      </c>
      <c r="B3" s="10" t="s">
        <v>1036</v>
      </c>
    </row>
    <row r="4" spans="1:2" x14ac:dyDescent="0.25">
      <c r="A4" s="10" t="s">
        <v>835</v>
      </c>
      <c r="B4" t="s">
        <v>566</v>
      </c>
    </row>
    <row r="5" spans="1:2" x14ac:dyDescent="0.25">
      <c r="A5" s="10" t="s">
        <v>136</v>
      </c>
      <c r="B5" s="10" t="s">
        <v>686</v>
      </c>
    </row>
    <row r="6" spans="1:2" x14ac:dyDescent="0.25">
      <c r="A6" s="10" t="s">
        <v>686</v>
      </c>
      <c r="B6" s="10" t="s">
        <v>686</v>
      </c>
    </row>
    <row r="7" spans="1:2" x14ac:dyDescent="0.25">
      <c r="A7" s="10" t="s">
        <v>658</v>
      </c>
      <c r="B7" s="10" t="s">
        <v>686</v>
      </c>
    </row>
    <row r="8" spans="1:2" x14ac:dyDescent="0.25">
      <c r="A8" s="10" t="s">
        <v>910</v>
      </c>
      <c r="B8" s="10" t="s">
        <v>1214</v>
      </c>
    </row>
    <row r="9" spans="1:2" x14ac:dyDescent="0.25">
      <c r="A9" s="10" t="s">
        <v>246</v>
      </c>
      <c r="B9" s="10" t="s">
        <v>1213</v>
      </c>
    </row>
    <row r="10" spans="1:2" x14ac:dyDescent="0.25">
      <c r="A10" s="10" t="s">
        <v>925</v>
      </c>
      <c r="B10" s="10" t="s">
        <v>1212</v>
      </c>
    </row>
    <row r="11" spans="1:2" x14ac:dyDescent="0.25">
      <c r="A11" s="10" t="s">
        <v>53</v>
      </c>
      <c r="B11" s="10" t="s">
        <v>53</v>
      </c>
    </row>
    <row r="12" spans="1:2" x14ac:dyDescent="0.25">
      <c r="A12" s="10" t="s">
        <v>314</v>
      </c>
      <c r="B12" s="10" t="s">
        <v>53</v>
      </c>
    </row>
    <row r="13" spans="1:2" x14ac:dyDescent="0.25">
      <c r="A13" s="10" t="s">
        <v>17</v>
      </c>
      <c r="B13" s="10" t="s">
        <v>481</v>
      </c>
    </row>
    <row r="14" spans="1:2" x14ac:dyDescent="0.25">
      <c r="A14" s="10" t="s">
        <v>177</v>
      </c>
      <c r="B14" s="10" t="s">
        <v>177</v>
      </c>
    </row>
    <row r="15" spans="1:2" x14ac:dyDescent="0.25">
      <c r="A15" s="10" t="s">
        <v>872</v>
      </c>
      <c r="B15" s="10" t="s">
        <v>1213</v>
      </c>
    </row>
    <row r="16" spans="1:2" x14ac:dyDescent="0.25">
      <c r="A16" s="10" t="s">
        <v>606</v>
      </c>
      <c r="B16" s="10" t="s">
        <v>177</v>
      </c>
    </row>
    <row r="17" spans="1:2" x14ac:dyDescent="0.25">
      <c r="A17" s="10" t="s">
        <v>47</v>
      </c>
      <c r="B17" s="10" t="s">
        <v>1215</v>
      </c>
    </row>
    <row r="18" spans="1:2" x14ac:dyDescent="0.25">
      <c r="A18" s="10" t="s">
        <v>731</v>
      </c>
      <c r="B18" s="10" t="s">
        <v>1215</v>
      </c>
    </row>
    <row r="19" spans="1:2" x14ac:dyDescent="0.25">
      <c r="A19" s="10" t="s">
        <v>780</v>
      </c>
      <c r="B19" s="10" t="s">
        <v>1215</v>
      </c>
    </row>
    <row r="20" spans="1:2" x14ac:dyDescent="0.25">
      <c r="A20" s="10" t="s">
        <v>42</v>
      </c>
      <c r="B20" s="10" t="s">
        <v>1218</v>
      </c>
    </row>
    <row r="21" spans="1:2" x14ac:dyDescent="0.25">
      <c r="A21" s="10" t="s">
        <v>876</v>
      </c>
      <c r="B21" s="10" t="s">
        <v>1212</v>
      </c>
    </row>
    <row r="22" spans="1:2" x14ac:dyDescent="0.25">
      <c r="A22" s="10" t="s">
        <v>499</v>
      </c>
      <c r="B22" s="10" t="s">
        <v>499</v>
      </c>
    </row>
    <row r="23" spans="1:2" x14ac:dyDescent="0.25">
      <c r="A23" s="10" t="s">
        <v>717</v>
      </c>
      <c r="B23" s="10" t="s">
        <v>842</v>
      </c>
    </row>
    <row r="24" spans="1:2" x14ac:dyDescent="0.25">
      <c r="A24" s="10" t="s">
        <v>106</v>
      </c>
      <c r="B24" s="10" t="s">
        <v>1216</v>
      </c>
    </row>
    <row r="25" spans="1:2" x14ac:dyDescent="0.25">
      <c r="A25" s="10" t="s">
        <v>832</v>
      </c>
      <c r="B25" s="10" t="s">
        <v>1217</v>
      </c>
    </row>
    <row r="26" spans="1:2" x14ac:dyDescent="0.25">
      <c r="A26" s="10" t="s">
        <v>580</v>
      </c>
      <c r="B26" s="10" t="s">
        <v>1215</v>
      </c>
    </row>
    <row r="27" spans="1:2" x14ac:dyDescent="0.25">
      <c r="A27" s="10" t="s">
        <v>71</v>
      </c>
      <c r="B27" s="10" t="s">
        <v>1219</v>
      </c>
    </row>
    <row r="28" spans="1:2" x14ac:dyDescent="0.25">
      <c r="A28" s="10" t="s">
        <v>1136</v>
      </c>
      <c r="B28" s="10" t="s">
        <v>1219</v>
      </c>
    </row>
    <row r="29" spans="1:2" x14ac:dyDescent="0.25">
      <c r="A29" s="10" t="s">
        <v>574</v>
      </c>
      <c r="B29" s="10" t="s">
        <v>1219</v>
      </c>
    </row>
    <row r="30" spans="1:2" x14ac:dyDescent="0.25">
      <c r="A30" s="10" t="s">
        <v>1023</v>
      </c>
      <c r="B30" s="10" t="s">
        <v>78</v>
      </c>
    </row>
    <row r="31" spans="1:2" x14ac:dyDescent="0.25">
      <c r="A31" s="10" t="s">
        <v>78</v>
      </c>
      <c r="B31" s="10" t="s">
        <v>78</v>
      </c>
    </row>
    <row r="32" spans="1:2" x14ac:dyDescent="0.25">
      <c r="A32" s="10" t="s">
        <v>284</v>
      </c>
      <c r="B32" s="10" t="s">
        <v>78</v>
      </c>
    </row>
    <row r="33" spans="1:2" x14ac:dyDescent="0.25">
      <c r="A33" s="10" t="s">
        <v>894</v>
      </c>
      <c r="B33" s="10" t="s">
        <v>888</v>
      </c>
    </row>
    <row r="34" spans="1:2" x14ac:dyDescent="0.25">
      <c r="A34" s="10" t="s">
        <v>986</v>
      </c>
      <c r="B34" s="10" t="s">
        <v>888</v>
      </c>
    </row>
    <row r="35" spans="1:2" x14ac:dyDescent="0.25">
      <c r="A35" s="10" t="s">
        <v>224</v>
      </c>
      <c r="B35" s="10" t="s">
        <v>1220</v>
      </c>
    </row>
    <row r="36" spans="1:2" x14ac:dyDescent="0.25">
      <c r="A36" s="10" t="s">
        <v>969</v>
      </c>
      <c r="B36" s="10" t="s">
        <v>558</v>
      </c>
    </row>
    <row r="37" spans="1:2" x14ac:dyDescent="0.25">
      <c r="A37" s="10" t="s">
        <v>273</v>
      </c>
      <c r="B37" s="10" t="s">
        <v>783</v>
      </c>
    </row>
    <row r="38" spans="1:2" x14ac:dyDescent="0.25">
      <c r="A38" s="10" t="s">
        <v>32</v>
      </c>
      <c r="B38" s="10" t="s">
        <v>783</v>
      </c>
    </row>
    <row r="39" spans="1:2" x14ac:dyDescent="0.25">
      <c r="A39" s="10" t="s">
        <v>1048</v>
      </c>
      <c r="B39" s="10" t="s">
        <v>1221</v>
      </c>
    </row>
    <row r="40" spans="1:2" x14ac:dyDescent="0.25">
      <c r="A40" s="10" t="s">
        <v>170</v>
      </c>
      <c r="B40" s="10" t="s">
        <v>1222</v>
      </c>
    </row>
    <row r="41" spans="1:2" x14ac:dyDescent="0.25">
      <c r="A41" s="10" t="s">
        <v>567</v>
      </c>
      <c r="B41" s="10" t="s">
        <v>567</v>
      </c>
    </row>
    <row r="42" spans="1:2" x14ac:dyDescent="0.25">
      <c r="A42" s="10" t="s">
        <v>1041</v>
      </c>
      <c r="B42" s="10" t="s">
        <v>1223</v>
      </c>
    </row>
    <row r="43" spans="1:2" x14ac:dyDescent="0.25">
      <c r="A43" s="10" t="s">
        <v>205</v>
      </c>
      <c r="B43" s="10" t="s">
        <v>531</v>
      </c>
    </row>
    <row r="44" spans="1:2" x14ac:dyDescent="0.25">
      <c r="A44" s="10" t="s">
        <v>977</v>
      </c>
      <c r="B44" s="10" t="s">
        <v>977</v>
      </c>
    </row>
    <row r="45" spans="1:2" x14ac:dyDescent="0.25">
      <c r="A45" s="10" t="s">
        <v>158</v>
      </c>
      <c r="B45" s="10" t="s">
        <v>158</v>
      </c>
    </row>
    <row r="46" spans="1:2" x14ac:dyDescent="0.25">
      <c r="A46" s="10" t="s">
        <v>65</v>
      </c>
      <c r="B46" s="10" t="s">
        <v>65</v>
      </c>
    </row>
    <row r="47" spans="1:2" x14ac:dyDescent="0.25">
      <c r="A47" s="10" t="s">
        <v>229</v>
      </c>
      <c r="B47" s="10" t="s">
        <v>229</v>
      </c>
    </row>
    <row r="48" spans="1:2" x14ac:dyDescent="0.25">
      <c r="A48" s="10" t="s">
        <v>370</v>
      </c>
      <c r="B48" s="10" t="s">
        <v>1224</v>
      </c>
    </row>
    <row r="49" spans="1:2" x14ac:dyDescent="0.25">
      <c r="A49" s="10" t="s">
        <v>595</v>
      </c>
      <c r="B49" s="10" t="s">
        <v>1225</v>
      </c>
    </row>
    <row r="50" spans="1:2" x14ac:dyDescent="0.25">
      <c r="A50" s="10" t="s">
        <v>598</v>
      </c>
      <c r="B50" s="10" t="s">
        <v>598</v>
      </c>
    </row>
    <row r="51" spans="1:2" x14ac:dyDescent="0.25">
      <c r="A51" s="10" t="s">
        <v>622</v>
      </c>
      <c r="B51" s="10" t="s">
        <v>622</v>
      </c>
    </row>
    <row r="52" spans="1:2" x14ac:dyDescent="0.25">
      <c r="A52" s="10" t="s">
        <v>10</v>
      </c>
      <c r="B52" s="10" t="s">
        <v>1226</v>
      </c>
    </row>
    <row r="53" spans="1:2" x14ac:dyDescent="0.25">
      <c r="A53" s="10" t="s">
        <v>616</v>
      </c>
      <c r="B53" s="10" t="s">
        <v>1227</v>
      </c>
    </row>
    <row r="54" spans="1:2" x14ac:dyDescent="0.25">
      <c r="A54" s="10" t="s">
        <v>114</v>
      </c>
      <c r="B54" s="10" t="s">
        <v>1227</v>
      </c>
    </row>
    <row r="55" spans="1:2" x14ac:dyDescent="0.25">
      <c r="A55" s="10" t="s">
        <v>750</v>
      </c>
      <c r="B55" s="10" t="s">
        <v>888</v>
      </c>
    </row>
    <row r="56" spans="1:2" x14ac:dyDescent="0.25">
      <c r="A56" s="10" t="s">
        <v>377</v>
      </c>
      <c r="B56" s="10" t="s">
        <v>1220</v>
      </c>
    </row>
    <row r="57" spans="1:2" x14ac:dyDescent="0.25">
      <c r="A57" s="10" t="s">
        <v>1119</v>
      </c>
      <c r="B57" s="10" t="s">
        <v>1220</v>
      </c>
    </row>
    <row r="58" spans="1:2" x14ac:dyDescent="0.25">
      <c r="A58" s="10" t="s">
        <v>1</v>
      </c>
      <c r="B58" s="10" t="s">
        <v>531</v>
      </c>
    </row>
    <row r="59" spans="1:2" x14ac:dyDescent="0.25">
      <c r="A59" s="10" t="s">
        <v>817</v>
      </c>
      <c r="B59" s="10" t="s">
        <v>531</v>
      </c>
    </row>
    <row r="60" spans="1:2" x14ac:dyDescent="0.25">
      <c r="A60" s="10" t="s">
        <v>981</v>
      </c>
      <c r="B60" s="10" t="s">
        <v>523</v>
      </c>
    </row>
    <row r="61" spans="1:2" x14ac:dyDescent="0.25">
      <c r="A61" s="10" t="s">
        <v>959</v>
      </c>
      <c r="B61" s="10" t="s">
        <v>959</v>
      </c>
    </row>
    <row r="62" spans="1:2" x14ac:dyDescent="0.25">
      <c r="A62" s="10" t="s">
        <v>301</v>
      </c>
      <c r="B62" s="10" t="s">
        <v>1228</v>
      </c>
    </row>
    <row r="63" spans="1:2" x14ac:dyDescent="0.25">
      <c r="A63" s="10" t="s">
        <v>758</v>
      </c>
      <c r="B63" s="10" t="s">
        <v>1228</v>
      </c>
    </row>
    <row r="64" spans="1:2" x14ac:dyDescent="0.25">
      <c r="A64" s="10" t="s">
        <v>621</v>
      </c>
      <c r="B64" s="10" t="s">
        <v>1228</v>
      </c>
    </row>
    <row r="65" spans="1:2" x14ac:dyDescent="0.25">
      <c r="A65" s="10" t="s">
        <v>1057</v>
      </c>
      <c r="B65" s="10" t="s">
        <v>1228</v>
      </c>
    </row>
    <row r="66" spans="1:2" x14ac:dyDescent="0.25">
      <c r="A66" s="10" t="s">
        <v>1059</v>
      </c>
      <c r="B66" s="10" t="s">
        <v>1228</v>
      </c>
    </row>
    <row r="67" spans="1:2" x14ac:dyDescent="0.25">
      <c r="A67" s="10" t="s">
        <v>439</v>
      </c>
      <c r="B67" s="10" t="s">
        <v>1229</v>
      </c>
    </row>
    <row r="68" spans="1:2" x14ac:dyDescent="0.25">
      <c r="A68" s="10" t="s">
        <v>219</v>
      </c>
      <c r="B68" s="10" t="s">
        <v>219</v>
      </c>
    </row>
    <row r="69" spans="1:2" x14ac:dyDescent="0.25">
      <c r="A69" s="10" t="s">
        <v>892</v>
      </c>
      <c r="B69" s="10" t="s">
        <v>1230</v>
      </c>
    </row>
    <row r="70" spans="1:2" x14ac:dyDescent="0.25">
      <c r="A70" s="10" t="s">
        <v>329</v>
      </c>
      <c r="B70" s="10" t="s">
        <v>1230</v>
      </c>
    </row>
    <row r="71" spans="1:2" x14ac:dyDescent="0.25">
      <c r="A71" s="10" t="s">
        <v>932</v>
      </c>
      <c r="B71" s="10" t="s">
        <v>987</v>
      </c>
    </row>
    <row r="72" spans="1:2" x14ac:dyDescent="0.25">
      <c r="A72" s="10" t="s">
        <v>886</v>
      </c>
      <c r="B72" s="10" t="s">
        <v>987</v>
      </c>
    </row>
    <row r="73" spans="1:2" x14ac:dyDescent="0.25">
      <c r="A73" s="10" t="s">
        <v>1046</v>
      </c>
      <c r="B73" s="10" t="s">
        <v>1231</v>
      </c>
    </row>
    <row r="74" spans="1:2" x14ac:dyDescent="0.25">
      <c r="A74" s="10" t="s">
        <v>148</v>
      </c>
      <c r="B74" s="10" t="s">
        <v>148</v>
      </c>
    </row>
    <row r="75" spans="1:2" x14ac:dyDescent="0.25">
      <c r="A75" s="10" t="s">
        <v>87</v>
      </c>
      <c r="B75" s="10" t="s">
        <v>87</v>
      </c>
    </row>
    <row r="76" spans="1:2" x14ac:dyDescent="0.25">
      <c r="A76" s="10" t="s">
        <v>467</v>
      </c>
      <c r="B76" s="10" t="s">
        <v>888</v>
      </c>
    </row>
    <row r="77" spans="1:2" x14ac:dyDescent="0.25">
      <c r="A77" s="10" t="s">
        <v>208</v>
      </c>
      <c r="B77" s="10" t="s">
        <v>87</v>
      </c>
    </row>
    <row r="78" spans="1:2" x14ac:dyDescent="0.25">
      <c r="A78" s="10" t="s">
        <v>814</v>
      </c>
      <c r="B78" s="10" t="s">
        <v>814</v>
      </c>
    </row>
    <row r="79" spans="1:2" x14ac:dyDescent="0.25">
      <c r="A79" s="10" t="s">
        <v>501</v>
      </c>
      <c r="B79" s="10" t="s">
        <v>655</v>
      </c>
    </row>
    <row r="80" spans="1:2" x14ac:dyDescent="0.25">
      <c r="A80" s="10" t="s">
        <v>655</v>
      </c>
      <c r="B80" s="10" t="s">
        <v>655</v>
      </c>
    </row>
    <row r="81" spans="1:2" x14ac:dyDescent="0.25">
      <c r="A81" s="10" t="s">
        <v>142</v>
      </c>
      <c r="B81" s="10" t="s">
        <v>1232</v>
      </c>
    </row>
    <row r="82" spans="1:2" x14ac:dyDescent="0.25">
      <c r="A82" s="10" t="s">
        <v>1066</v>
      </c>
      <c r="B82" s="10" t="s">
        <v>888</v>
      </c>
    </row>
    <row r="83" spans="1:2" x14ac:dyDescent="0.25">
      <c r="A83" s="10" t="s">
        <v>946</v>
      </c>
      <c r="B83" s="10" t="s">
        <v>1234</v>
      </c>
    </row>
    <row r="84" spans="1:2" x14ac:dyDescent="0.25">
      <c r="A84" s="10" t="s">
        <v>58</v>
      </c>
      <c r="B84" s="10" t="s">
        <v>1233</v>
      </c>
    </row>
    <row r="85" spans="1:2" x14ac:dyDescent="0.25">
      <c r="A85" s="10" t="s">
        <v>1038</v>
      </c>
    </row>
    <row r="86" spans="1:2" x14ac:dyDescent="0.25">
      <c r="A86" s="10" t="s">
        <v>1063</v>
      </c>
    </row>
    <row r="87" spans="1:2" x14ac:dyDescent="0.25">
      <c r="A87" s="10" t="s">
        <v>473</v>
      </c>
    </row>
    <row r="88" spans="1:2" x14ac:dyDescent="0.25">
      <c r="A88" s="10" t="s">
        <v>145</v>
      </c>
    </row>
    <row r="89" spans="1:2" x14ac:dyDescent="0.25">
      <c r="A89" s="10" t="s">
        <v>558</v>
      </c>
    </row>
    <row r="90" spans="1:2" x14ac:dyDescent="0.25">
      <c r="A90" s="10" t="s">
        <v>354</v>
      </c>
    </row>
    <row r="91" spans="1:2" x14ac:dyDescent="0.25">
      <c r="A91" s="10" t="s">
        <v>848</v>
      </c>
    </row>
    <row r="92" spans="1:2" x14ac:dyDescent="0.25">
      <c r="A92" s="10" t="s">
        <v>807</v>
      </c>
    </row>
    <row r="93" spans="1:2" x14ac:dyDescent="0.25">
      <c r="A93" s="10" t="s">
        <v>75</v>
      </c>
      <c r="B93" t="s">
        <v>783</v>
      </c>
    </row>
    <row r="94" spans="1:2" x14ac:dyDescent="0.25">
      <c r="A94" s="10" t="s">
        <v>783</v>
      </c>
      <c r="B94" t="s">
        <v>783</v>
      </c>
    </row>
    <row r="95" spans="1:2" x14ac:dyDescent="0.25">
      <c r="A95" s="10" t="s">
        <v>453</v>
      </c>
      <c r="B95" t="s">
        <v>554</v>
      </c>
    </row>
    <row r="96" spans="1:2" x14ac:dyDescent="0.25">
      <c r="A96" s="10" t="s">
        <v>586</v>
      </c>
      <c r="B96" t="s">
        <v>1235</v>
      </c>
    </row>
    <row r="97" spans="1:2" x14ac:dyDescent="0.25">
      <c r="A97" s="10" t="s">
        <v>914</v>
      </c>
      <c r="B97" t="s">
        <v>1235</v>
      </c>
    </row>
    <row r="98" spans="1:2" x14ac:dyDescent="0.25">
      <c r="A98" s="10" t="s">
        <v>20</v>
      </c>
    </row>
    <row r="99" spans="1:2" x14ac:dyDescent="0.25">
      <c r="A99" s="10" t="s">
        <v>140</v>
      </c>
      <c r="B99" t="s">
        <v>140</v>
      </c>
    </row>
    <row r="100" spans="1:2" x14ac:dyDescent="0.25">
      <c r="A100" s="10" t="s">
        <v>190</v>
      </c>
      <c r="B100" t="s">
        <v>140</v>
      </c>
    </row>
    <row r="101" spans="1:2" x14ac:dyDescent="0.25">
      <c r="A101" s="10" t="s">
        <v>997</v>
      </c>
      <c r="B101" t="s">
        <v>87</v>
      </c>
    </row>
    <row r="102" spans="1:2" x14ac:dyDescent="0.25">
      <c r="A102" s="10" t="s">
        <v>127</v>
      </c>
      <c r="B102" t="s">
        <v>566</v>
      </c>
    </row>
    <row r="103" spans="1:2" x14ac:dyDescent="0.25">
      <c r="A103" s="10" t="s">
        <v>457</v>
      </c>
      <c r="B103" t="s">
        <v>1236</v>
      </c>
    </row>
    <row r="104" spans="1:2" x14ac:dyDescent="0.25">
      <c r="A104" s="10" t="s">
        <v>805</v>
      </c>
      <c r="B104" t="s">
        <v>566</v>
      </c>
    </row>
    <row r="105" spans="1:2" x14ac:dyDescent="0.25">
      <c r="A105" s="10" t="s">
        <v>132</v>
      </c>
      <c r="B105" t="s">
        <v>132</v>
      </c>
    </row>
    <row r="106" spans="1:2" x14ac:dyDescent="0.25">
      <c r="A106" s="10" t="s">
        <v>397</v>
      </c>
      <c r="B106" t="s">
        <v>888</v>
      </c>
    </row>
    <row r="107" spans="1:2" x14ac:dyDescent="0.25">
      <c r="A107" s="10" t="s">
        <v>413</v>
      </c>
      <c r="B107" t="s">
        <v>888</v>
      </c>
    </row>
    <row r="108" spans="1:2" x14ac:dyDescent="0.25">
      <c r="A108" s="10" t="s">
        <v>289</v>
      </c>
      <c r="B108" t="s">
        <v>888</v>
      </c>
    </row>
    <row r="109" spans="1:2" x14ac:dyDescent="0.25">
      <c r="A109" s="10" t="s">
        <v>84</v>
      </c>
      <c r="B109" t="s">
        <v>487</v>
      </c>
    </row>
    <row r="110" spans="1:2" x14ac:dyDescent="0.25">
      <c r="A110" s="10" t="s">
        <v>988</v>
      </c>
      <c r="B110" t="s">
        <v>487</v>
      </c>
    </row>
    <row r="111" spans="1:2" x14ac:dyDescent="0.25">
      <c r="A111" s="10" t="s">
        <v>652</v>
      </c>
      <c r="B111" t="s">
        <v>888</v>
      </c>
    </row>
    <row r="112" spans="1:2" x14ac:dyDescent="0.25">
      <c r="A112" s="10" t="s">
        <v>194</v>
      </c>
      <c r="B112" t="s">
        <v>487</v>
      </c>
    </row>
    <row r="113" spans="1:2" x14ac:dyDescent="0.25">
      <c r="A113" s="10" t="s">
        <v>103</v>
      </c>
      <c r="B113" s="10" t="s">
        <v>1225</v>
      </c>
    </row>
    <row r="114" spans="1:2" x14ac:dyDescent="0.25">
      <c r="A114" s="10" t="s">
        <v>883</v>
      </c>
      <c r="B114" t="s">
        <v>1237</v>
      </c>
    </row>
    <row r="115" spans="1:2" x14ac:dyDescent="0.25">
      <c r="A115" s="10" t="s">
        <v>154</v>
      </c>
      <c r="B115" t="s">
        <v>154</v>
      </c>
    </row>
    <row r="116" spans="1:2" x14ac:dyDescent="0.25">
      <c r="A116" s="10" t="s">
        <v>740</v>
      </c>
      <c r="B116" t="s">
        <v>154</v>
      </c>
    </row>
    <row r="117" spans="1:2" x14ac:dyDescent="0.25">
      <c r="A117" s="10" t="s">
        <v>929</v>
      </c>
      <c r="B117" t="s">
        <v>1237</v>
      </c>
    </row>
    <row r="118" spans="1:2" x14ac:dyDescent="0.25">
      <c r="A118" s="10" t="s">
        <v>360</v>
      </c>
      <c r="B118" t="s">
        <v>154</v>
      </c>
    </row>
    <row r="119" spans="1:2" x14ac:dyDescent="0.25">
      <c r="A119" s="10" t="s">
        <v>95</v>
      </c>
      <c r="B119" t="s">
        <v>888</v>
      </c>
    </row>
    <row r="120" spans="1:2" x14ac:dyDescent="0.25">
      <c r="A120" s="10" t="s">
        <v>668</v>
      </c>
    </row>
    <row r="121" spans="1:2" x14ac:dyDescent="0.25">
      <c r="A121" s="10" t="s">
        <v>25</v>
      </c>
      <c r="B121" s="10" t="s">
        <v>1225</v>
      </c>
    </row>
    <row r="122" spans="1:2" x14ac:dyDescent="0.25">
      <c r="A122" s="10" t="s">
        <v>404</v>
      </c>
      <c r="B122" s="10" t="s">
        <v>1225</v>
      </c>
    </row>
    <row r="123" spans="1:2" x14ac:dyDescent="0.25">
      <c r="A123" s="10" t="s">
        <v>727</v>
      </c>
      <c r="B123" s="10" t="s">
        <v>1225</v>
      </c>
    </row>
    <row r="124" spans="1:2" x14ac:dyDescent="0.25">
      <c r="A124" s="10" t="s">
        <v>602</v>
      </c>
      <c r="B124" s="10" t="s">
        <v>1225</v>
      </c>
    </row>
    <row r="125" spans="1:2" x14ac:dyDescent="0.25">
      <c r="A125" s="10" t="s">
        <v>661</v>
      </c>
      <c r="B125" s="10" t="s">
        <v>87</v>
      </c>
    </row>
    <row r="126" spans="1:2" x14ac:dyDescent="0.25">
      <c r="A126" s="10" t="s">
        <v>920</v>
      </c>
      <c r="B126" s="10" t="s">
        <v>888</v>
      </c>
    </row>
    <row r="127" spans="1:2" x14ac:dyDescent="0.25">
      <c r="A127" s="10" t="s">
        <v>1093</v>
      </c>
      <c r="B127" s="10" t="s">
        <v>1239</v>
      </c>
    </row>
    <row r="128" spans="1:2" x14ac:dyDescent="0.25">
      <c r="A128" s="10" t="s">
        <v>630</v>
      </c>
      <c r="B128" s="10" t="s">
        <v>888</v>
      </c>
    </row>
    <row r="129" spans="1:2" x14ac:dyDescent="0.25">
      <c r="A129" s="10" t="s">
        <v>786</v>
      </c>
    </row>
    <row r="130" spans="1:2" x14ac:dyDescent="0.25">
      <c r="A130" s="10" t="s">
        <v>167</v>
      </c>
    </row>
    <row r="131" spans="1:2" x14ac:dyDescent="0.25">
      <c r="A131" s="10" t="s">
        <v>1087</v>
      </c>
      <c r="B131" s="10" t="s">
        <v>1087</v>
      </c>
    </row>
    <row r="132" spans="1:2" x14ac:dyDescent="0.25">
      <c r="A132" s="10" t="s">
        <v>1115</v>
      </c>
      <c r="B132" s="10" t="s">
        <v>1115</v>
      </c>
    </row>
    <row r="133" spans="1:2" x14ac:dyDescent="0.25">
      <c r="A133" s="10" t="s">
        <v>547</v>
      </c>
      <c r="B133" s="10" t="s">
        <v>888</v>
      </c>
    </row>
    <row r="134" spans="1:2" x14ac:dyDescent="0.25">
      <c r="A134" s="10" t="s">
        <v>540</v>
      </c>
      <c r="B134" t="s">
        <v>888</v>
      </c>
    </row>
    <row r="135" spans="1:2" x14ac:dyDescent="0.25">
      <c r="A135" s="10" t="s">
        <v>1127</v>
      </c>
      <c r="B135" s="10" t="s">
        <v>1115</v>
      </c>
    </row>
    <row r="136" spans="1:2" x14ac:dyDescent="0.25">
      <c r="A136" s="10" t="s">
        <v>258</v>
      </c>
    </row>
    <row r="137" spans="1:2" x14ac:dyDescent="0.25">
      <c r="A137" s="10" t="s">
        <v>1099</v>
      </c>
    </row>
    <row r="138" spans="1:2" x14ac:dyDescent="0.25">
      <c r="A138" s="10" t="s">
        <v>995</v>
      </c>
    </row>
    <row r="139" spans="1:2" x14ac:dyDescent="0.25">
      <c r="A139" s="10" t="s">
        <v>150</v>
      </c>
    </row>
    <row r="140" spans="1:2" x14ac:dyDescent="0.25">
      <c r="A140" s="10" t="s">
        <v>1018</v>
      </c>
      <c r="B140" t="s">
        <v>670</v>
      </c>
    </row>
    <row r="141" spans="1:2" x14ac:dyDescent="0.25">
      <c r="A141" s="10" t="s">
        <v>670</v>
      </c>
      <c r="B141" t="s">
        <v>670</v>
      </c>
    </row>
    <row r="142" spans="1:2" x14ac:dyDescent="0.25">
      <c r="A142" s="10" t="s">
        <v>476</v>
      </c>
      <c r="B142" t="s">
        <v>1238</v>
      </c>
    </row>
    <row r="143" spans="1:2" x14ac:dyDescent="0.25">
      <c r="A143" s="10" t="s">
        <v>722</v>
      </c>
      <c r="B143" t="s">
        <v>1238</v>
      </c>
    </row>
    <row r="144" spans="1:2" x14ac:dyDescent="0.25">
      <c r="A144" s="10" t="s">
        <v>1049</v>
      </c>
      <c r="B144" t="s">
        <v>1238</v>
      </c>
    </row>
    <row r="145" spans="1:1" x14ac:dyDescent="0.25">
      <c r="A145" s="10" t="s">
        <v>1210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Sheet6</vt:lpstr>
      <vt:lpstr>Bird_Data</vt:lpstr>
      <vt:lpstr>Trip_Data</vt:lpstr>
      <vt:lpstr>Bird_Name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cp:lastPrinted>2013-04-18T20:22:49Z</cp:lastPrinted>
  <dcterms:created xsi:type="dcterms:W3CDTF">2013-04-18T20:17:03Z</dcterms:created>
  <dcterms:modified xsi:type="dcterms:W3CDTF">2013-04-18T21:51:32Z</dcterms:modified>
</cp:coreProperties>
</file>