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Physics_Practicals\Analysis\Experiment3\"/>
    </mc:Choice>
  </mc:AlternateContent>
  <bookViews>
    <workbookView xWindow="0" yWindow="0" windowWidth="19200" windowHeight="8820"/>
  </bookViews>
  <sheets>
    <sheet name="FinalSourc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2" l="1"/>
  <c r="B3" i="2" l="1"/>
  <c r="B4" i="2"/>
  <c r="B5" i="2"/>
  <c r="B6" i="2"/>
  <c r="B2" i="2"/>
  <c r="C2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3" i="1"/>
  <c r="C2" i="1"/>
</calcChain>
</file>

<file path=xl/sharedStrings.xml><?xml version="1.0" encoding="utf-8"?>
<sst xmlns="http://schemas.openxmlformats.org/spreadsheetml/2006/main" count="4" uniqueCount="4">
  <si>
    <t>Distance between consecutive dark</t>
  </si>
  <si>
    <t>Position (mm)</t>
  </si>
  <si>
    <t>Log of Current</t>
  </si>
  <si>
    <t>Current in 1/100 micro-Amperes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</si>
</sst>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FinalSource!$A$2:$A$166</c:f>
              <c:numCache>
                <c:formatCode>General</c:formatCode>
                <c:ptCount val="16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</c:numCache>
            </c:numRef>
          </c:xVal>
          <c:yVal>
            <c:numRef>
              <c:f>FinalSource!$B$2:$B$166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7</c:v>
                </c:pt>
                <c:pt idx="80">
                  <c:v>9</c:v>
                </c:pt>
                <c:pt idx="81">
                  <c:v>11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7</c:v>
                </c:pt>
                <c:pt idx="90">
                  <c:v>10</c:v>
                </c:pt>
                <c:pt idx="91">
                  <c:v>13</c:v>
                </c:pt>
                <c:pt idx="92">
                  <c:v>16</c:v>
                </c:pt>
                <c:pt idx="93">
                  <c:v>16</c:v>
                </c:pt>
                <c:pt idx="94">
                  <c:v>14</c:v>
                </c:pt>
                <c:pt idx="95">
                  <c:v>15</c:v>
                </c:pt>
                <c:pt idx="96">
                  <c:v>12</c:v>
                </c:pt>
                <c:pt idx="97">
                  <c:v>7</c:v>
                </c:pt>
                <c:pt idx="98">
                  <c:v>7</c:v>
                </c:pt>
                <c:pt idx="99">
                  <c:v>11</c:v>
                </c:pt>
                <c:pt idx="100">
                  <c:v>14</c:v>
                </c:pt>
                <c:pt idx="101">
                  <c:v>18</c:v>
                </c:pt>
                <c:pt idx="102">
                  <c:v>25</c:v>
                </c:pt>
                <c:pt idx="103">
                  <c:v>18</c:v>
                </c:pt>
                <c:pt idx="104">
                  <c:v>23</c:v>
                </c:pt>
                <c:pt idx="105">
                  <c:v>29</c:v>
                </c:pt>
                <c:pt idx="106">
                  <c:v>24</c:v>
                </c:pt>
                <c:pt idx="107">
                  <c:v>20</c:v>
                </c:pt>
                <c:pt idx="108">
                  <c:v>25</c:v>
                </c:pt>
                <c:pt idx="109">
                  <c:v>11</c:v>
                </c:pt>
                <c:pt idx="110">
                  <c:v>13</c:v>
                </c:pt>
                <c:pt idx="111">
                  <c:v>18</c:v>
                </c:pt>
                <c:pt idx="112">
                  <c:v>22</c:v>
                </c:pt>
                <c:pt idx="113">
                  <c:v>57</c:v>
                </c:pt>
                <c:pt idx="114">
                  <c:v>86</c:v>
                </c:pt>
                <c:pt idx="115">
                  <c:v>75</c:v>
                </c:pt>
                <c:pt idx="116">
                  <c:v>60</c:v>
                </c:pt>
                <c:pt idx="117">
                  <c:v>90</c:v>
                </c:pt>
                <c:pt idx="118">
                  <c:v>100</c:v>
                </c:pt>
                <c:pt idx="119">
                  <c:v>60</c:v>
                </c:pt>
                <c:pt idx="120">
                  <c:v>28</c:v>
                </c:pt>
                <c:pt idx="121">
                  <c:v>46</c:v>
                </c:pt>
                <c:pt idx="122">
                  <c:v>35</c:v>
                </c:pt>
                <c:pt idx="123">
                  <c:v>145</c:v>
                </c:pt>
                <c:pt idx="124">
                  <c:v>520</c:v>
                </c:pt>
                <c:pt idx="125">
                  <c:v>50</c:v>
                </c:pt>
                <c:pt idx="126">
                  <c:v>505</c:v>
                </c:pt>
                <c:pt idx="127">
                  <c:v>594</c:v>
                </c:pt>
                <c:pt idx="128">
                  <c:v>95</c:v>
                </c:pt>
                <c:pt idx="129">
                  <c:v>435</c:v>
                </c:pt>
                <c:pt idx="130">
                  <c:v>663</c:v>
                </c:pt>
                <c:pt idx="131">
                  <c:v>423</c:v>
                </c:pt>
                <c:pt idx="132">
                  <c:v>3730</c:v>
                </c:pt>
                <c:pt idx="133">
                  <c:v>4630</c:v>
                </c:pt>
                <c:pt idx="134">
                  <c:v>3120</c:v>
                </c:pt>
                <c:pt idx="135">
                  <c:v>2550</c:v>
                </c:pt>
                <c:pt idx="136">
                  <c:v>5110</c:v>
                </c:pt>
                <c:pt idx="137">
                  <c:v>12420</c:v>
                </c:pt>
                <c:pt idx="138">
                  <c:v>10990</c:v>
                </c:pt>
                <c:pt idx="139">
                  <c:v>5710</c:v>
                </c:pt>
                <c:pt idx="140">
                  <c:v>3910</c:v>
                </c:pt>
                <c:pt idx="141">
                  <c:v>3490</c:v>
                </c:pt>
                <c:pt idx="142">
                  <c:v>1720</c:v>
                </c:pt>
                <c:pt idx="143">
                  <c:v>665</c:v>
                </c:pt>
                <c:pt idx="144">
                  <c:v>413</c:v>
                </c:pt>
                <c:pt idx="145">
                  <c:v>442</c:v>
                </c:pt>
                <c:pt idx="146">
                  <c:v>156</c:v>
                </c:pt>
                <c:pt idx="147">
                  <c:v>147</c:v>
                </c:pt>
                <c:pt idx="148">
                  <c:v>143</c:v>
                </c:pt>
                <c:pt idx="149">
                  <c:v>88</c:v>
                </c:pt>
                <c:pt idx="150">
                  <c:v>143</c:v>
                </c:pt>
                <c:pt idx="151">
                  <c:v>63</c:v>
                </c:pt>
                <c:pt idx="152">
                  <c:v>48</c:v>
                </c:pt>
                <c:pt idx="153">
                  <c:v>31</c:v>
                </c:pt>
                <c:pt idx="154">
                  <c:v>19</c:v>
                </c:pt>
                <c:pt idx="155">
                  <c:v>20</c:v>
                </c:pt>
                <c:pt idx="156">
                  <c:v>11</c:v>
                </c:pt>
                <c:pt idx="157">
                  <c:v>28</c:v>
                </c:pt>
                <c:pt idx="158">
                  <c:v>24</c:v>
                </c:pt>
                <c:pt idx="159">
                  <c:v>33</c:v>
                </c:pt>
                <c:pt idx="160">
                  <c:v>25</c:v>
                </c:pt>
                <c:pt idx="161">
                  <c:v>33</c:v>
                </c:pt>
                <c:pt idx="162">
                  <c:v>28</c:v>
                </c:pt>
                <c:pt idx="163">
                  <c:v>16</c:v>
                </c:pt>
                <c:pt idx="164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3176"/>
        <c:axId val="168806840"/>
      </c:scatterChart>
      <c:valAx>
        <c:axId val="16875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06840"/>
        <c:crosses val="autoZero"/>
        <c:crossBetween val="midCat"/>
      </c:valAx>
      <c:valAx>
        <c:axId val="16880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53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FinalSource!$C$2:$C$166</c:f>
              <c:numCache>
                <c:formatCode>General</c:formatCode>
                <c:ptCount val="165"/>
                <c:pt idx="0">
                  <c:v>0.69897000433601886</c:v>
                </c:pt>
                <c:pt idx="1">
                  <c:v>0.69897000433601886</c:v>
                </c:pt>
                <c:pt idx="2">
                  <c:v>0.69897000433601886</c:v>
                </c:pt>
                <c:pt idx="3">
                  <c:v>0.69897000433601886</c:v>
                </c:pt>
                <c:pt idx="4">
                  <c:v>0.69897000433601886</c:v>
                </c:pt>
                <c:pt idx="5">
                  <c:v>0.6020599913279624</c:v>
                </c:pt>
                <c:pt idx="6">
                  <c:v>0.6020599913279624</c:v>
                </c:pt>
                <c:pt idx="7">
                  <c:v>0.6020599913279624</c:v>
                </c:pt>
                <c:pt idx="8">
                  <c:v>0.6020599913279624</c:v>
                </c:pt>
                <c:pt idx="9">
                  <c:v>0.6020599913279624</c:v>
                </c:pt>
                <c:pt idx="10">
                  <c:v>0.6020599913279624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0.69897000433601886</c:v>
                </c:pt>
                <c:pt idx="14">
                  <c:v>0.69897000433601886</c:v>
                </c:pt>
                <c:pt idx="15">
                  <c:v>0.69897000433601886</c:v>
                </c:pt>
                <c:pt idx="16">
                  <c:v>0.6020599913279624</c:v>
                </c:pt>
                <c:pt idx="17">
                  <c:v>0.6020599913279624</c:v>
                </c:pt>
                <c:pt idx="18">
                  <c:v>0.47712125471966244</c:v>
                </c:pt>
                <c:pt idx="19">
                  <c:v>0.47712125471966244</c:v>
                </c:pt>
                <c:pt idx="20">
                  <c:v>0.47712125471966244</c:v>
                </c:pt>
                <c:pt idx="21">
                  <c:v>0.47712125471966244</c:v>
                </c:pt>
                <c:pt idx="22">
                  <c:v>0.6020599913279624</c:v>
                </c:pt>
                <c:pt idx="23">
                  <c:v>0.6020599913279624</c:v>
                </c:pt>
                <c:pt idx="24">
                  <c:v>0.69897000433601886</c:v>
                </c:pt>
                <c:pt idx="25">
                  <c:v>0.77815125038364363</c:v>
                </c:pt>
                <c:pt idx="26">
                  <c:v>0.69897000433601886</c:v>
                </c:pt>
                <c:pt idx="27">
                  <c:v>0.69897000433601886</c:v>
                </c:pt>
                <c:pt idx="28">
                  <c:v>0.6020599913279624</c:v>
                </c:pt>
                <c:pt idx="29">
                  <c:v>0.6020599913279624</c:v>
                </c:pt>
                <c:pt idx="30">
                  <c:v>0.6020599913279624</c:v>
                </c:pt>
                <c:pt idx="31">
                  <c:v>0.6020599913279624</c:v>
                </c:pt>
                <c:pt idx="32">
                  <c:v>0.6020599913279624</c:v>
                </c:pt>
                <c:pt idx="33">
                  <c:v>0.6020599913279624</c:v>
                </c:pt>
                <c:pt idx="34">
                  <c:v>0.77815125038364363</c:v>
                </c:pt>
                <c:pt idx="35">
                  <c:v>0.77815125038364363</c:v>
                </c:pt>
                <c:pt idx="36">
                  <c:v>0.69897000433601886</c:v>
                </c:pt>
                <c:pt idx="37">
                  <c:v>0.69897000433601886</c:v>
                </c:pt>
                <c:pt idx="38">
                  <c:v>0.69897000433601886</c:v>
                </c:pt>
                <c:pt idx="39">
                  <c:v>0.69897000433601886</c:v>
                </c:pt>
                <c:pt idx="40">
                  <c:v>0.6020599913279624</c:v>
                </c:pt>
                <c:pt idx="41">
                  <c:v>0.6020599913279624</c:v>
                </c:pt>
                <c:pt idx="42">
                  <c:v>0.6020599913279624</c:v>
                </c:pt>
                <c:pt idx="43">
                  <c:v>0.6020599913279624</c:v>
                </c:pt>
                <c:pt idx="44">
                  <c:v>0.69897000433601886</c:v>
                </c:pt>
                <c:pt idx="45">
                  <c:v>0.77815125038364363</c:v>
                </c:pt>
                <c:pt idx="46">
                  <c:v>0.69897000433601886</c:v>
                </c:pt>
                <c:pt idx="47">
                  <c:v>0.77815125038364363</c:v>
                </c:pt>
                <c:pt idx="48">
                  <c:v>0.77815125038364363</c:v>
                </c:pt>
                <c:pt idx="49">
                  <c:v>0.77815125038364363</c:v>
                </c:pt>
                <c:pt idx="50">
                  <c:v>0.77815125038364363</c:v>
                </c:pt>
                <c:pt idx="51">
                  <c:v>0.69897000433601886</c:v>
                </c:pt>
                <c:pt idx="52">
                  <c:v>0.6020599913279624</c:v>
                </c:pt>
                <c:pt idx="53">
                  <c:v>0.6020599913279624</c:v>
                </c:pt>
                <c:pt idx="54">
                  <c:v>0.6020599913279624</c:v>
                </c:pt>
                <c:pt idx="55">
                  <c:v>0.69897000433601886</c:v>
                </c:pt>
                <c:pt idx="56">
                  <c:v>0.77815125038364363</c:v>
                </c:pt>
                <c:pt idx="57">
                  <c:v>0.84509804001425681</c:v>
                </c:pt>
                <c:pt idx="58">
                  <c:v>0.77815125038364363</c:v>
                </c:pt>
                <c:pt idx="59">
                  <c:v>0.84509804001425681</c:v>
                </c:pt>
                <c:pt idx="60">
                  <c:v>0.84509804001425681</c:v>
                </c:pt>
                <c:pt idx="61">
                  <c:v>0.77815125038364363</c:v>
                </c:pt>
                <c:pt idx="62">
                  <c:v>0.84509804001425681</c:v>
                </c:pt>
                <c:pt idx="63">
                  <c:v>0.6020599913279624</c:v>
                </c:pt>
                <c:pt idx="64">
                  <c:v>0.6020599913279624</c:v>
                </c:pt>
                <c:pt idx="65">
                  <c:v>0.6020599913279624</c:v>
                </c:pt>
                <c:pt idx="66">
                  <c:v>0.69897000433601886</c:v>
                </c:pt>
                <c:pt idx="67">
                  <c:v>0.84509804001425681</c:v>
                </c:pt>
                <c:pt idx="68">
                  <c:v>0.95424250943932487</c:v>
                </c:pt>
                <c:pt idx="69">
                  <c:v>0.95424250943932487</c:v>
                </c:pt>
                <c:pt idx="70">
                  <c:v>0.90308998699194354</c:v>
                </c:pt>
                <c:pt idx="71">
                  <c:v>0.90308998699194354</c:v>
                </c:pt>
                <c:pt idx="72">
                  <c:v>0.90308998699194354</c:v>
                </c:pt>
                <c:pt idx="73">
                  <c:v>0.84509804001425681</c:v>
                </c:pt>
                <c:pt idx="74">
                  <c:v>0.6020599913279624</c:v>
                </c:pt>
                <c:pt idx="75">
                  <c:v>0.6020599913279624</c:v>
                </c:pt>
                <c:pt idx="76">
                  <c:v>0.6020599913279624</c:v>
                </c:pt>
                <c:pt idx="77">
                  <c:v>0.6020599913279624</c:v>
                </c:pt>
                <c:pt idx="78">
                  <c:v>0.84509804001425681</c:v>
                </c:pt>
                <c:pt idx="79">
                  <c:v>0.84509804001425681</c:v>
                </c:pt>
                <c:pt idx="80">
                  <c:v>0.95424250943932487</c:v>
                </c:pt>
                <c:pt idx="81">
                  <c:v>1.0413926851582251</c:v>
                </c:pt>
                <c:pt idx="82">
                  <c:v>0.90308998699194354</c:v>
                </c:pt>
                <c:pt idx="83">
                  <c:v>0.90308998699194354</c:v>
                </c:pt>
                <c:pt idx="84">
                  <c:v>0.84509804001425681</c:v>
                </c:pt>
                <c:pt idx="85">
                  <c:v>0.84509804001425681</c:v>
                </c:pt>
                <c:pt idx="86">
                  <c:v>0.6020599913279624</c:v>
                </c:pt>
                <c:pt idx="87">
                  <c:v>0.6020599913279624</c:v>
                </c:pt>
                <c:pt idx="88">
                  <c:v>0.6020599913279624</c:v>
                </c:pt>
                <c:pt idx="89">
                  <c:v>0.84509804001425681</c:v>
                </c:pt>
                <c:pt idx="90">
                  <c:v>1</c:v>
                </c:pt>
                <c:pt idx="91">
                  <c:v>1.1139433523068367</c:v>
                </c:pt>
                <c:pt idx="92">
                  <c:v>1.2041199826559248</c:v>
                </c:pt>
                <c:pt idx="93">
                  <c:v>1.2041199826559248</c:v>
                </c:pt>
                <c:pt idx="94">
                  <c:v>1.146128035678238</c:v>
                </c:pt>
                <c:pt idx="95">
                  <c:v>1.1760912590556813</c:v>
                </c:pt>
                <c:pt idx="96">
                  <c:v>1.0791812460476249</c:v>
                </c:pt>
                <c:pt idx="97">
                  <c:v>0.84509804001425681</c:v>
                </c:pt>
                <c:pt idx="98">
                  <c:v>0.84509804001425681</c:v>
                </c:pt>
                <c:pt idx="99">
                  <c:v>1.0413926851582251</c:v>
                </c:pt>
                <c:pt idx="100">
                  <c:v>1.146128035678238</c:v>
                </c:pt>
                <c:pt idx="101">
                  <c:v>1.255272505103306</c:v>
                </c:pt>
                <c:pt idx="102">
                  <c:v>1.3979400086720377</c:v>
                </c:pt>
                <c:pt idx="103">
                  <c:v>1.255272505103306</c:v>
                </c:pt>
                <c:pt idx="104">
                  <c:v>1.3617278360175928</c:v>
                </c:pt>
                <c:pt idx="105">
                  <c:v>1.4623979978989561</c:v>
                </c:pt>
                <c:pt idx="106">
                  <c:v>1.3802112417116059</c:v>
                </c:pt>
                <c:pt idx="107">
                  <c:v>1.3010299956639813</c:v>
                </c:pt>
                <c:pt idx="108">
                  <c:v>1.3979400086720377</c:v>
                </c:pt>
                <c:pt idx="109">
                  <c:v>1.0413926851582251</c:v>
                </c:pt>
                <c:pt idx="110">
                  <c:v>1.1139433523068367</c:v>
                </c:pt>
                <c:pt idx="111">
                  <c:v>1.255272505103306</c:v>
                </c:pt>
                <c:pt idx="112">
                  <c:v>1.3424226808222062</c:v>
                </c:pt>
                <c:pt idx="113">
                  <c:v>1.7558748556724915</c:v>
                </c:pt>
                <c:pt idx="114">
                  <c:v>1.9344984512435677</c:v>
                </c:pt>
                <c:pt idx="115">
                  <c:v>1.8750612633917001</c:v>
                </c:pt>
                <c:pt idx="116">
                  <c:v>1.7781512503836436</c:v>
                </c:pt>
                <c:pt idx="117">
                  <c:v>1.954242509439325</c:v>
                </c:pt>
                <c:pt idx="118">
                  <c:v>2</c:v>
                </c:pt>
                <c:pt idx="119">
                  <c:v>1.7781512503836436</c:v>
                </c:pt>
                <c:pt idx="120">
                  <c:v>1.4471580313422192</c:v>
                </c:pt>
                <c:pt idx="121">
                  <c:v>1.6627578316815741</c:v>
                </c:pt>
                <c:pt idx="122">
                  <c:v>1.5440680443502757</c:v>
                </c:pt>
                <c:pt idx="123">
                  <c:v>2.1613680022349748</c:v>
                </c:pt>
                <c:pt idx="124">
                  <c:v>2.716003343634799</c:v>
                </c:pt>
                <c:pt idx="125">
                  <c:v>1.6989700043360187</c:v>
                </c:pt>
                <c:pt idx="126">
                  <c:v>2.7032913781186614</c:v>
                </c:pt>
                <c:pt idx="127">
                  <c:v>2.7737864449811935</c:v>
                </c:pt>
                <c:pt idx="128">
                  <c:v>1.9777236052888478</c:v>
                </c:pt>
                <c:pt idx="129">
                  <c:v>2.6384892569546374</c:v>
                </c:pt>
                <c:pt idx="130">
                  <c:v>2.8215135284047732</c:v>
                </c:pt>
                <c:pt idx="131">
                  <c:v>2.6263403673750423</c:v>
                </c:pt>
                <c:pt idx="132">
                  <c:v>3.5717088318086878</c:v>
                </c:pt>
                <c:pt idx="133">
                  <c:v>3.6655809910179533</c:v>
                </c:pt>
                <c:pt idx="134">
                  <c:v>3.4941545940184429</c:v>
                </c:pt>
                <c:pt idx="135">
                  <c:v>3.406540180433955</c:v>
                </c:pt>
                <c:pt idx="136">
                  <c:v>3.7084209001347128</c:v>
                </c:pt>
                <c:pt idx="137">
                  <c:v>4.0941215958405612</c:v>
                </c:pt>
                <c:pt idx="138">
                  <c:v>4.0409976924234909</c:v>
                </c:pt>
                <c:pt idx="139">
                  <c:v>3.7566361082458481</c:v>
                </c:pt>
                <c:pt idx="140">
                  <c:v>3.5921767573958667</c:v>
                </c:pt>
                <c:pt idx="141">
                  <c:v>3.5428254269591797</c:v>
                </c:pt>
                <c:pt idx="142">
                  <c:v>3.2355284469075487</c:v>
                </c:pt>
                <c:pt idx="143">
                  <c:v>2.8228216453031045</c:v>
                </c:pt>
                <c:pt idx="144">
                  <c:v>2.6159500516564012</c:v>
                </c:pt>
                <c:pt idx="145">
                  <c:v>2.6454222693490919</c:v>
                </c:pt>
                <c:pt idx="146">
                  <c:v>2.1931245983544616</c:v>
                </c:pt>
                <c:pt idx="147">
                  <c:v>2.167317334748176</c:v>
                </c:pt>
                <c:pt idx="148">
                  <c:v>2.1553360374650619</c:v>
                </c:pt>
                <c:pt idx="149">
                  <c:v>1.9444826721501687</c:v>
                </c:pt>
                <c:pt idx="150">
                  <c:v>2.1553360374650619</c:v>
                </c:pt>
                <c:pt idx="151">
                  <c:v>1.7993405494535817</c:v>
                </c:pt>
                <c:pt idx="152">
                  <c:v>1.6812412373755872</c:v>
                </c:pt>
                <c:pt idx="153">
                  <c:v>1.4913616938342726</c:v>
                </c:pt>
                <c:pt idx="154">
                  <c:v>1.2787536009528289</c:v>
                </c:pt>
                <c:pt idx="155">
                  <c:v>1.3010299956639813</c:v>
                </c:pt>
                <c:pt idx="156">
                  <c:v>1.0413926851582251</c:v>
                </c:pt>
                <c:pt idx="157">
                  <c:v>1.4471580313422192</c:v>
                </c:pt>
                <c:pt idx="158">
                  <c:v>1.3802112417116059</c:v>
                </c:pt>
                <c:pt idx="159">
                  <c:v>1.5185139398778875</c:v>
                </c:pt>
                <c:pt idx="160">
                  <c:v>1.3979400086720377</c:v>
                </c:pt>
                <c:pt idx="161">
                  <c:v>1.5185139398778875</c:v>
                </c:pt>
                <c:pt idx="162">
                  <c:v>1.4471580313422192</c:v>
                </c:pt>
                <c:pt idx="163">
                  <c:v>1.2041199826559248</c:v>
                </c:pt>
                <c:pt idx="164">
                  <c:v>1.0413926851582251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99488"/>
        <c:axId val="115552248"/>
      </c:lineChart>
      <c:catAx>
        <c:axId val="1692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52248"/>
        <c:crosses val="autoZero"/>
        <c:auto val="1"/>
        <c:lblAlgn val="ctr"/>
        <c:lblOffset val="100"/>
        <c:noMultiLvlLbl val="0"/>
      </c:catAx>
      <c:valAx>
        <c:axId val="11555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9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FinalSource!$A$2:$A$166</c:f>
              <c:numCache>
                <c:formatCode>General</c:formatCode>
                <c:ptCount val="16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</c:numCache>
            </c:numRef>
          </c:xVal>
          <c:yVal>
            <c:numRef>
              <c:f>FinalSource!$C$2:$C$166</c:f>
              <c:numCache>
                <c:formatCode>General</c:formatCode>
                <c:ptCount val="165"/>
                <c:pt idx="0">
                  <c:v>0.69897000433601886</c:v>
                </c:pt>
                <c:pt idx="1">
                  <c:v>0.69897000433601886</c:v>
                </c:pt>
                <c:pt idx="2">
                  <c:v>0.69897000433601886</c:v>
                </c:pt>
                <c:pt idx="3">
                  <c:v>0.69897000433601886</c:v>
                </c:pt>
                <c:pt idx="4">
                  <c:v>0.69897000433601886</c:v>
                </c:pt>
                <c:pt idx="5">
                  <c:v>0.6020599913279624</c:v>
                </c:pt>
                <c:pt idx="6">
                  <c:v>0.6020599913279624</c:v>
                </c:pt>
                <c:pt idx="7">
                  <c:v>0.6020599913279624</c:v>
                </c:pt>
                <c:pt idx="8">
                  <c:v>0.6020599913279624</c:v>
                </c:pt>
                <c:pt idx="9">
                  <c:v>0.6020599913279624</c:v>
                </c:pt>
                <c:pt idx="10">
                  <c:v>0.6020599913279624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0.69897000433601886</c:v>
                </c:pt>
                <c:pt idx="14">
                  <c:v>0.69897000433601886</c:v>
                </c:pt>
                <c:pt idx="15">
                  <c:v>0.69897000433601886</c:v>
                </c:pt>
                <c:pt idx="16">
                  <c:v>0.6020599913279624</c:v>
                </c:pt>
                <c:pt idx="17">
                  <c:v>0.6020599913279624</c:v>
                </c:pt>
                <c:pt idx="18">
                  <c:v>0.47712125471966244</c:v>
                </c:pt>
                <c:pt idx="19">
                  <c:v>0.47712125471966244</c:v>
                </c:pt>
                <c:pt idx="20">
                  <c:v>0.47712125471966244</c:v>
                </c:pt>
                <c:pt idx="21">
                  <c:v>0.47712125471966244</c:v>
                </c:pt>
                <c:pt idx="22">
                  <c:v>0.6020599913279624</c:v>
                </c:pt>
                <c:pt idx="23">
                  <c:v>0.6020599913279624</c:v>
                </c:pt>
                <c:pt idx="24">
                  <c:v>0.69897000433601886</c:v>
                </c:pt>
                <c:pt idx="25">
                  <c:v>0.77815125038364363</c:v>
                </c:pt>
                <c:pt idx="26">
                  <c:v>0.69897000433601886</c:v>
                </c:pt>
                <c:pt idx="27">
                  <c:v>0.69897000433601886</c:v>
                </c:pt>
                <c:pt idx="28">
                  <c:v>0.6020599913279624</c:v>
                </c:pt>
                <c:pt idx="29">
                  <c:v>0.6020599913279624</c:v>
                </c:pt>
                <c:pt idx="30">
                  <c:v>0.6020599913279624</c:v>
                </c:pt>
                <c:pt idx="31">
                  <c:v>0.6020599913279624</c:v>
                </c:pt>
                <c:pt idx="32">
                  <c:v>0.6020599913279624</c:v>
                </c:pt>
                <c:pt idx="33">
                  <c:v>0.6020599913279624</c:v>
                </c:pt>
                <c:pt idx="34">
                  <c:v>0.77815125038364363</c:v>
                </c:pt>
                <c:pt idx="35">
                  <c:v>0.77815125038364363</c:v>
                </c:pt>
                <c:pt idx="36">
                  <c:v>0.69897000433601886</c:v>
                </c:pt>
                <c:pt idx="37">
                  <c:v>0.69897000433601886</c:v>
                </c:pt>
                <c:pt idx="38">
                  <c:v>0.69897000433601886</c:v>
                </c:pt>
                <c:pt idx="39">
                  <c:v>0.69897000433601886</c:v>
                </c:pt>
                <c:pt idx="40">
                  <c:v>0.6020599913279624</c:v>
                </c:pt>
                <c:pt idx="41">
                  <c:v>0.6020599913279624</c:v>
                </c:pt>
                <c:pt idx="42">
                  <c:v>0.6020599913279624</c:v>
                </c:pt>
                <c:pt idx="43">
                  <c:v>0.6020599913279624</c:v>
                </c:pt>
                <c:pt idx="44">
                  <c:v>0.69897000433601886</c:v>
                </c:pt>
                <c:pt idx="45">
                  <c:v>0.77815125038364363</c:v>
                </c:pt>
                <c:pt idx="46">
                  <c:v>0.69897000433601886</c:v>
                </c:pt>
                <c:pt idx="47">
                  <c:v>0.77815125038364363</c:v>
                </c:pt>
                <c:pt idx="48">
                  <c:v>0.77815125038364363</c:v>
                </c:pt>
                <c:pt idx="49">
                  <c:v>0.77815125038364363</c:v>
                </c:pt>
                <c:pt idx="50">
                  <c:v>0.77815125038364363</c:v>
                </c:pt>
                <c:pt idx="51">
                  <c:v>0.69897000433601886</c:v>
                </c:pt>
                <c:pt idx="52">
                  <c:v>0.6020599913279624</c:v>
                </c:pt>
                <c:pt idx="53">
                  <c:v>0.6020599913279624</c:v>
                </c:pt>
                <c:pt idx="54">
                  <c:v>0.6020599913279624</c:v>
                </c:pt>
                <c:pt idx="55">
                  <c:v>0.69897000433601886</c:v>
                </c:pt>
                <c:pt idx="56">
                  <c:v>0.77815125038364363</c:v>
                </c:pt>
                <c:pt idx="57">
                  <c:v>0.84509804001425681</c:v>
                </c:pt>
                <c:pt idx="58">
                  <c:v>0.77815125038364363</c:v>
                </c:pt>
                <c:pt idx="59">
                  <c:v>0.84509804001425681</c:v>
                </c:pt>
                <c:pt idx="60">
                  <c:v>0.84509804001425681</c:v>
                </c:pt>
                <c:pt idx="61">
                  <c:v>0.77815125038364363</c:v>
                </c:pt>
                <c:pt idx="62">
                  <c:v>0.84509804001425681</c:v>
                </c:pt>
                <c:pt idx="63">
                  <c:v>0.6020599913279624</c:v>
                </c:pt>
                <c:pt idx="64">
                  <c:v>0.6020599913279624</c:v>
                </c:pt>
                <c:pt idx="65">
                  <c:v>0.6020599913279624</c:v>
                </c:pt>
                <c:pt idx="66">
                  <c:v>0.69897000433601886</c:v>
                </c:pt>
                <c:pt idx="67">
                  <c:v>0.84509804001425681</c:v>
                </c:pt>
                <c:pt idx="68">
                  <c:v>0.95424250943932487</c:v>
                </c:pt>
                <c:pt idx="69">
                  <c:v>0.95424250943932487</c:v>
                </c:pt>
                <c:pt idx="70">
                  <c:v>0.90308998699194354</c:v>
                </c:pt>
                <c:pt idx="71">
                  <c:v>0.90308998699194354</c:v>
                </c:pt>
                <c:pt idx="72">
                  <c:v>0.90308998699194354</c:v>
                </c:pt>
                <c:pt idx="73">
                  <c:v>0.84509804001425681</c:v>
                </c:pt>
                <c:pt idx="74">
                  <c:v>0.6020599913279624</c:v>
                </c:pt>
                <c:pt idx="75">
                  <c:v>0.6020599913279624</c:v>
                </c:pt>
                <c:pt idx="76">
                  <c:v>0.6020599913279624</c:v>
                </c:pt>
                <c:pt idx="77">
                  <c:v>0.6020599913279624</c:v>
                </c:pt>
                <c:pt idx="78">
                  <c:v>0.84509804001425681</c:v>
                </c:pt>
                <c:pt idx="79">
                  <c:v>0.84509804001425681</c:v>
                </c:pt>
                <c:pt idx="80">
                  <c:v>0.95424250943932487</c:v>
                </c:pt>
                <c:pt idx="81">
                  <c:v>1.0413926851582251</c:v>
                </c:pt>
                <c:pt idx="82">
                  <c:v>0.90308998699194354</c:v>
                </c:pt>
                <c:pt idx="83">
                  <c:v>0.90308998699194354</c:v>
                </c:pt>
                <c:pt idx="84">
                  <c:v>0.84509804001425681</c:v>
                </c:pt>
                <c:pt idx="85">
                  <c:v>0.84509804001425681</c:v>
                </c:pt>
                <c:pt idx="86">
                  <c:v>0.6020599913279624</c:v>
                </c:pt>
                <c:pt idx="87">
                  <c:v>0.6020599913279624</c:v>
                </c:pt>
                <c:pt idx="88">
                  <c:v>0.6020599913279624</c:v>
                </c:pt>
                <c:pt idx="89">
                  <c:v>0.84509804001425681</c:v>
                </c:pt>
                <c:pt idx="90">
                  <c:v>1</c:v>
                </c:pt>
                <c:pt idx="91">
                  <c:v>1.1139433523068367</c:v>
                </c:pt>
                <c:pt idx="92">
                  <c:v>1.2041199826559248</c:v>
                </c:pt>
                <c:pt idx="93">
                  <c:v>1.2041199826559248</c:v>
                </c:pt>
                <c:pt idx="94">
                  <c:v>1.146128035678238</c:v>
                </c:pt>
                <c:pt idx="95">
                  <c:v>1.1760912590556813</c:v>
                </c:pt>
                <c:pt idx="96">
                  <c:v>1.0791812460476249</c:v>
                </c:pt>
                <c:pt idx="97">
                  <c:v>0.84509804001425681</c:v>
                </c:pt>
                <c:pt idx="98">
                  <c:v>0.84509804001425681</c:v>
                </c:pt>
                <c:pt idx="99">
                  <c:v>1.0413926851582251</c:v>
                </c:pt>
                <c:pt idx="100">
                  <c:v>1.146128035678238</c:v>
                </c:pt>
                <c:pt idx="101">
                  <c:v>1.255272505103306</c:v>
                </c:pt>
                <c:pt idx="102">
                  <c:v>1.3979400086720377</c:v>
                </c:pt>
                <c:pt idx="103">
                  <c:v>1.255272505103306</c:v>
                </c:pt>
                <c:pt idx="104">
                  <c:v>1.3617278360175928</c:v>
                </c:pt>
                <c:pt idx="105">
                  <c:v>1.4623979978989561</c:v>
                </c:pt>
                <c:pt idx="106">
                  <c:v>1.3802112417116059</c:v>
                </c:pt>
                <c:pt idx="107">
                  <c:v>1.3010299956639813</c:v>
                </c:pt>
                <c:pt idx="108">
                  <c:v>1.3979400086720377</c:v>
                </c:pt>
                <c:pt idx="109">
                  <c:v>1.0413926851582251</c:v>
                </c:pt>
                <c:pt idx="110">
                  <c:v>1.1139433523068367</c:v>
                </c:pt>
                <c:pt idx="111">
                  <c:v>1.255272505103306</c:v>
                </c:pt>
                <c:pt idx="112">
                  <c:v>1.3424226808222062</c:v>
                </c:pt>
                <c:pt idx="113">
                  <c:v>1.7558748556724915</c:v>
                </c:pt>
                <c:pt idx="114">
                  <c:v>1.9344984512435677</c:v>
                </c:pt>
                <c:pt idx="115">
                  <c:v>1.8750612633917001</c:v>
                </c:pt>
                <c:pt idx="116">
                  <c:v>1.7781512503836436</c:v>
                </c:pt>
                <c:pt idx="117">
                  <c:v>1.954242509439325</c:v>
                </c:pt>
                <c:pt idx="118">
                  <c:v>2</c:v>
                </c:pt>
                <c:pt idx="119">
                  <c:v>1.7781512503836436</c:v>
                </c:pt>
                <c:pt idx="120">
                  <c:v>1.4471580313422192</c:v>
                </c:pt>
                <c:pt idx="121">
                  <c:v>1.6627578316815741</c:v>
                </c:pt>
                <c:pt idx="122">
                  <c:v>1.5440680443502757</c:v>
                </c:pt>
                <c:pt idx="123">
                  <c:v>2.1613680022349748</c:v>
                </c:pt>
                <c:pt idx="124">
                  <c:v>2.716003343634799</c:v>
                </c:pt>
                <c:pt idx="125">
                  <c:v>1.6989700043360187</c:v>
                </c:pt>
                <c:pt idx="126">
                  <c:v>2.7032913781186614</c:v>
                </c:pt>
                <c:pt idx="127">
                  <c:v>2.7737864449811935</c:v>
                </c:pt>
                <c:pt idx="128">
                  <c:v>1.9777236052888478</c:v>
                </c:pt>
                <c:pt idx="129">
                  <c:v>2.6384892569546374</c:v>
                </c:pt>
                <c:pt idx="130">
                  <c:v>2.8215135284047732</c:v>
                </c:pt>
                <c:pt idx="131">
                  <c:v>2.6263403673750423</c:v>
                </c:pt>
                <c:pt idx="132">
                  <c:v>3.5717088318086878</c:v>
                </c:pt>
                <c:pt idx="133">
                  <c:v>3.6655809910179533</c:v>
                </c:pt>
                <c:pt idx="134">
                  <c:v>3.4941545940184429</c:v>
                </c:pt>
                <c:pt idx="135">
                  <c:v>3.406540180433955</c:v>
                </c:pt>
                <c:pt idx="136">
                  <c:v>3.7084209001347128</c:v>
                </c:pt>
                <c:pt idx="137">
                  <c:v>4.0941215958405612</c:v>
                </c:pt>
                <c:pt idx="138">
                  <c:v>4.0409976924234909</c:v>
                </c:pt>
                <c:pt idx="139">
                  <c:v>3.7566361082458481</c:v>
                </c:pt>
                <c:pt idx="140">
                  <c:v>3.5921767573958667</c:v>
                </c:pt>
                <c:pt idx="141">
                  <c:v>3.5428254269591797</c:v>
                </c:pt>
                <c:pt idx="142">
                  <c:v>3.2355284469075487</c:v>
                </c:pt>
                <c:pt idx="143">
                  <c:v>2.8228216453031045</c:v>
                </c:pt>
                <c:pt idx="144">
                  <c:v>2.6159500516564012</c:v>
                </c:pt>
                <c:pt idx="145">
                  <c:v>2.6454222693490919</c:v>
                </c:pt>
                <c:pt idx="146">
                  <c:v>2.1931245983544616</c:v>
                </c:pt>
                <c:pt idx="147">
                  <c:v>2.167317334748176</c:v>
                </c:pt>
                <c:pt idx="148">
                  <c:v>2.1553360374650619</c:v>
                </c:pt>
                <c:pt idx="149">
                  <c:v>1.9444826721501687</c:v>
                </c:pt>
                <c:pt idx="150">
                  <c:v>2.1553360374650619</c:v>
                </c:pt>
                <c:pt idx="151">
                  <c:v>1.7993405494535817</c:v>
                </c:pt>
                <c:pt idx="152">
                  <c:v>1.6812412373755872</c:v>
                </c:pt>
                <c:pt idx="153">
                  <c:v>1.4913616938342726</c:v>
                </c:pt>
                <c:pt idx="154">
                  <c:v>1.2787536009528289</c:v>
                </c:pt>
                <c:pt idx="155">
                  <c:v>1.3010299956639813</c:v>
                </c:pt>
                <c:pt idx="156">
                  <c:v>1.0413926851582251</c:v>
                </c:pt>
                <c:pt idx="157">
                  <c:v>1.4471580313422192</c:v>
                </c:pt>
                <c:pt idx="158">
                  <c:v>1.3802112417116059</c:v>
                </c:pt>
                <c:pt idx="159">
                  <c:v>1.5185139398778875</c:v>
                </c:pt>
                <c:pt idx="160">
                  <c:v>1.3979400086720377</c:v>
                </c:pt>
                <c:pt idx="161">
                  <c:v>1.5185139398778875</c:v>
                </c:pt>
                <c:pt idx="162">
                  <c:v>1.4471580313422192</c:v>
                </c:pt>
                <c:pt idx="163">
                  <c:v>1.2041199826559248</c:v>
                </c:pt>
                <c:pt idx="164">
                  <c:v>1.0413926851582251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97792"/>
        <c:axId val="168906264"/>
      </c:scatterChart>
      <c:valAx>
        <c:axId val="1692977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68906264"/>
        <c:crosses val="autoZero"/>
        <c:crossBetween val="midCat"/>
      </c:valAx>
      <c:valAx>
        <c:axId val="16890626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6929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0</xdr:rowOff>
    </xdr:from>
    <xdr:to>
      <xdr:col>18</xdr:col>
      <xdr:colOff>476250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7</xdr:row>
      <xdr:rowOff>152399</xdr:rowOff>
    </xdr:from>
    <xdr:to>
      <xdr:col>17</xdr:col>
      <xdr:colOff>238125</xdr:colOff>
      <xdr:row>28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2</xdr:row>
      <xdr:rowOff>152400</xdr:rowOff>
    </xdr:from>
    <xdr:to>
      <xdr:col>25</xdr:col>
      <xdr:colOff>295275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B2" sqref="B2"/>
    </sheetView>
  </sheetViews>
  <sheetFormatPr defaultRowHeight="15" x14ac:dyDescent="0.25"/>
  <cols>
    <col min="1" max="1" width="13.7109375" bestFit="1" customWidth="1"/>
    <col min="2" max="2" width="27.42578125" bestFit="1" customWidth="1"/>
    <col min="3" max="3" width="13.5703125" bestFit="1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>
        <v>0</v>
      </c>
      <c r="B2">
        <v>5</v>
      </c>
      <c r="C2">
        <f>LOG(B2)</f>
        <v>0.69897000433601886</v>
      </c>
    </row>
    <row r="3" spans="1:3" x14ac:dyDescent="0.25">
      <c r="A3">
        <v>0.2</v>
      </c>
      <c r="B3">
        <v>5</v>
      </c>
      <c r="C3">
        <f>LOG(B3)</f>
        <v>0.69897000433601886</v>
      </c>
    </row>
    <row r="4" spans="1:3" x14ac:dyDescent="0.25">
      <c r="A4">
        <v>0.4</v>
      </c>
      <c r="B4">
        <v>5</v>
      </c>
      <c r="C4">
        <f t="shared" ref="C4:C67" si="0">LOG(B4)</f>
        <v>0.69897000433601886</v>
      </c>
    </row>
    <row r="5" spans="1:3" x14ac:dyDescent="0.25">
      <c r="A5">
        <v>0.6</v>
      </c>
      <c r="B5">
        <v>5</v>
      </c>
      <c r="C5">
        <f t="shared" si="0"/>
        <v>0.69897000433601886</v>
      </c>
    </row>
    <row r="6" spans="1:3" x14ac:dyDescent="0.25">
      <c r="A6">
        <v>0.8</v>
      </c>
      <c r="B6">
        <v>5</v>
      </c>
      <c r="C6">
        <f t="shared" si="0"/>
        <v>0.69897000433601886</v>
      </c>
    </row>
    <row r="7" spans="1:3" x14ac:dyDescent="0.25">
      <c r="A7">
        <v>1</v>
      </c>
      <c r="B7">
        <v>4</v>
      </c>
      <c r="C7">
        <f t="shared" si="0"/>
        <v>0.6020599913279624</v>
      </c>
    </row>
    <row r="8" spans="1:3" x14ac:dyDescent="0.25">
      <c r="A8">
        <v>1.2</v>
      </c>
      <c r="B8">
        <v>4</v>
      </c>
      <c r="C8">
        <f t="shared" si="0"/>
        <v>0.6020599913279624</v>
      </c>
    </row>
    <row r="9" spans="1:3" x14ac:dyDescent="0.25">
      <c r="A9">
        <v>1.4</v>
      </c>
      <c r="B9">
        <v>4</v>
      </c>
      <c r="C9">
        <f t="shared" si="0"/>
        <v>0.6020599913279624</v>
      </c>
    </row>
    <row r="10" spans="1:3" x14ac:dyDescent="0.25">
      <c r="A10">
        <v>1.6</v>
      </c>
      <c r="B10">
        <v>4</v>
      </c>
      <c r="C10">
        <f t="shared" si="0"/>
        <v>0.6020599913279624</v>
      </c>
    </row>
    <row r="11" spans="1:3" x14ac:dyDescent="0.25">
      <c r="A11">
        <v>1.8</v>
      </c>
      <c r="B11">
        <v>4</v>
      </c>
      <c r="C11">
        <f t="shared" si="0"/>
        <v>0.6020599913279624</v>
      </c>
    </row>
    <row r="12" spans="1:3" x14ac:dyDescent="0.25">
      <c r="A12">
        <v>2</v>
      </c>
      <c r="B12">
        <v>4</v>
      </c>
      <c r="C12">
        <f t="shared" si="0"/>
        <v>0.6020599913279624</v>
      </c>
    </row>
    <row r="13" spans="1:3" x14ac:dyDescent="0.25">
      <c r="A13">
        <v>2.2000000000000002</v>
      </c>
      <c r="B13">
        <v>5</v>
      </c>
      <c r="C13">
        <f t="shared" si="0"/>
        <v>0.69897000433601886</v>
      </c>
    </row>
    <row r="14" spans="1:3" x14ac:dyDescent="0.25">
      <c r="A14">
        <v>2.4</v>
      </c>
      <c r="B14">
        <v>5</v>
      </c>
      <c r="C14">
        <f t="shared" si="0"/>
        <v>0.69897000433601886</v>
      </c>
    </row>
    <row r="15" spans="1:3" x14ac:dyDescent="0.25">
      <c r="A15">
        <v>2.6</v>
      </c>
      <c r="B15">
        <v>5</v>
      </c>
      <c r="C15">
        <f t="shared" si="0"/>
        <v>0.69897000433601886</v>
      </c>
    </row>
    <row r="16" spans="1:3" x14ac:dyDescent="0.25">
      <c r="A16">
        <v>2.8</v>
      </c>
      <c r="B16">
        <v>5</v>
      </c>
      <c r="C16">
        <f t="shared" si="0"/>
        <v>0.69897000433601886</v>
      </c>
    </row>
    <row r="17" spans="1:3" x14ac:dyDescent="0.25">
      <c r="A17">
        <v>3</v>
      </c>
      <c r="B17">
        <v>5</v>
      </c>
      <c r="C17">
        <f t="shared" si="0"/>
        <v>0.69897000433601886</v>
      </c>
    </row>
    <row r="18" spans="1:3" x14ac:dyDescent="0.25">
      <c r="A18">
        <v>3.2</v>
      </c>
      <c r="B18">
        <v>4</v>
      </c>
      <c r="C18">
        <f t="shared" si="0"/>
        <v>0.6020599913279624</v>
      </c>
    </row>
    <row r="19" spans="1:3" x14ac:dyDescent="0.25">
      <c r="A19">
        <v>3.4</v>
      </c>
      <c r="B19">
        <v>4</v>
      </c>
      <c r="C19">
        <f t="shared" si="0"/>
        <v>0.6020599913279624</v>
      </c>
    </row>
    <row r="20" spans="1:3" x14ac:dyDescent="0.25">
      <c r="A20">
        <v>3.6</v>
      </c>
      <c r="B20">
        <v>3</v>
      </c>
      <c r="C20">
        <f t="shared" si="0"/>
        <v>0.47712125471966244</v>
      </c>
    </row>
    <row r="21" spans="1:3" x14ac:dyDescent="0.25">
      <c r="A21">
        <v>3.8</v>
      </c>
      <c r="B21">
        <v>3</v>
      </c>
      <c r="C21">
        <f t="shared" si="0"/>
        <v>0.47712125471966244</v>
      </c>
    </row>
    <row r="22" spans="1:3" x14ac:dyDescent="0.25">
      <c r="A22">
        <v>4</v>
      </c>
      <c r="B22">
        <v>3</v>
      </c>
      <c r="C22">
        <f t="shared" si="0"/>
        <v>0.47712125471966244</v>
      </c>
    </row>
    <row r="23" spans="1:3" x14ac:dyDescent="0.25">
      <c r="A23">
        <v>4.2</v>
      </c>
      <c r="B23">
        <v>3</v>
      </c>
      <c r="C23">
        <f t="shared" si="0"/>
        <v>0.47712125471966244</v>
      </c>
    </row>
    <row r="24" spans="1:3" x14ac:dyDescent="0.25">
      <c r="A24">
        <v>4.4000000000000004</v>
      </c>
      <c r="B24">
        <v>4</v>
      </c>
      <c r="C24">
        <f t="shared" si="0"/>
        <v>0.6020599913279624</v>
      </c>
    </row>
    <row r="25" spans="1:3" x14ac:dyDescent="0.25">
      <c r="A25">
        <v>4.5999999999999996</v>
      </c>
      <c r="B25">
        <v>4</v>
      </c>
      <c r="C25">
        <f t="shared" si="0"/>
        <v>0.6020599913279624</v>
      </c>
    </row>
    <row r="26" spans="1:3" x14ac:dyDescent="0.25">
      <c r="A26">
        <v>4.8</v>
      </c>
      <c r="B26">
        <v>5</v>
      </c>
      <c r="C26">
        <f t="shared" si="0"/>
        <v>0.69897000433601886</v>
      </c>
    </row>
    <row r="27" spans="1:3" x14ac:dyDescent="0.25">
      <c r="A27">
        <v>5</v>
      </c>
      <c r="B27">
        <v>6</v>
      </c>
      <c r="C27">
        <f t="shared" si="0"/>
        <v>0.77815125038364363</v>
      </c>
    </row>
    <row r="28" spans="1:3" x14ac:dyDescent="0.25">
      <c r="A28">
        <v>5.2</v>
      </c>
      <c r="B28">
        <v>5</v>
      </c>
      <c r="C28">
        <f t="shared" si="0"/>
        <v>0.69897000433601886</v>
      </c>
    </row>
    <row r="29" spans="1:3" x14ac:dyDescent="0.25">
      <c r="A29">
        <v>5.4</v>
      </c>
      <c r="B29">
        <v>5</v>
      </c>
      <c r="C29">
        <f t="shared" si="0"/>
        <v>0.69897000433601886</v>
      </c>
    </row>
    <row r="30" spans="1:3" x14ac:dyDescent="0.25">
      <c r="A30">
        <v>5.6</v>
      </c>
      <c r="B30">
        <v>4</v>
      </c>
      <c r="C30">
        <f t="shared" si="0"/>
        <v>0.6020599913279624</v>
      </c>
    </row>
    <row r="31" spans="1:3" x14ac:dyDescent="0.25">
      <c r="A31">
        <v>5.8</v>
      </c>
      <c r="B31">
        <v>4</v>
      </c>
      <c r="C31">
        <f t="shared" si="0"/>
        <v>0.6020599913279624</v>
      </c>
    </row>
    <row r="32" spans="1:3" x14ac:dyDescent="0.25">
      <c r="A32">
        <v>6</v>
      </c>
      <c r="B32">
        <v>4</v>
      </c>
      <c r="C32">
        <f t="shared" si="0"/>
        <v>0.6020599913279624</v>
      </c>
    </row>
    <row r="33" spans="1:3" x14ac:dyDescent="0.25">
      <c r="A33">
        <v>6.2</v>
      </c>
      <c r="B33">
        <v>4</v>
      </c>
      <c r="C33">
        <f t="shared" si="0"/>
        <v>0.6020599913279624</v>
      </c>
    </row>
    <row r="34" spans="1:3" x14ac:dyDescent="0.25">
      <c r="A34">
        <v>6.4</v>
      </c>
      <c r="B34">
        <v>4</v>
      </c>
      <c r="C34">
        <f t="shared" si="0"/>
        <v>0.6020599913279624</v>
      </c>
    </row>
    <row r="35" spans="1:3" x14ac:dyDescent="0.25">
      <c r="A35">
        <v>6.6</v>
      </c>
      <c r="B35">
        <v>4</v>
      </c>
      <c r="C35">
        <f t="shared" si="0"/>
        <v>0.6020599913279624</v>
      </c>
    </row>
    <row r="36" spans="1:3" x14ac:dyDescent="0.25">
      <c r="A36">
        <v>6.8</v>
      </c>
      <c r="B36">
        <v>6</v>
      </c>
      <c r="C36">
        <f t="shared" si="0"/>
        <v>0.77815125038364363</v>
      </c>
    </row>
    <row r="37" spans="1:3" x14ac:dyDescent="0.25">
      <c r="A37">
        <v>7</v>
      </c>
      <c r="B37">
        <v>6</v>
      </c>
      <c r="C37">
        <f t="shared" si="0"/>
        <v>0.77815125038364363</v>
      </c>
    </row>
    <row r="38" spans="1:3" x14ac:dyDescent="0.25">
      <c r="A38">
        <v>7.2</v>
      </c>
      <c r="B38">
        <v>5</v>
      </c>
      <c r="C38">
        <f t="shared" si="0"/>
        <v>0.69897000433601886</v>
      </c>
    </row>
    <row r="39" spans="1:3" x14ac:dyDescent="0.25">
      <c r="A39">
        <v>7.4</v>
      </c>
      <c r="B39">
        <v>5</v>
      </c>
      <c r="C39">
        <f t="shared" si="0"/>
        <v>0.69897000433601886</v>
      </c>
    </row>
    <row r="40" spans="1:3" x14ac:dyDescent="0.25">
      <c r="A40">
        <v>7.6</v>
      </c>
      <c r="B40">
        <v>5</v>
      </c>
      <c r="C40">
        <f t="shared" si="0"/>
        <v>0.69897000433601886</v>
      </c>
    </row>
    <row r="41" spans="1:3" x14ac:dyDescent="0.25">
      <c r="A41">
        <v>7.8</v>
      </c>
      <c r="B41">
        <v>5</v>
      </c>
      <c r="C41">
        <f t="shared" si="0"/>
        <v>0.69897000433601886</v>
      </c>
    </row>
    <row r="42" spans="1:3" x14ac:dyDescent="0.25">
      <c r="A42">
        <v>8</v>
      </c>
      <c r="B42">
        <v>4</v>
      </c>
      <c r="C42">
        <f t="shared" si="0"/>
        <v>0.6020599913279624</v>
      </c>
    </row>
    <row r="43" spans="1:3" x14ac:dyDescent="0.25">
      <c r="A43">
        <v>8.1999999999999993</v>
      </c>
      <c r="B43">
        <v>4</v>
      </c>
      <c r="C43">
        <f t="shared" si="0"/>
        <v>0.6020599913279624</v>
      </c>
    </row>
    <row r="44" spans="1:3" x14ac:dyDescent="0.25">
      <c r="A44">
        <v>8.4</v>
      </c>
      <c r="B44">
        <v>4</v>
      </c>
      <c r="C44">
        <f t="shared" si="0"/>
        <v>0.6020599913279624</v>
      </c>
    </row>
    <row r="45" spans="1:3" x14ac:dyDescent="0.25">
      <c r="A45">
        <v>8.6</v>
      </c>
      <c r="B45">
        <v>4</v>
      </c>
      <c r="C45">
        <f t="shared" si="0"/>
        <v>0.6020599913279624</v>
      </c>
    </row>
    <row r="46" spans="1:3" x14ac:dyDescent="0.25">
      <c r="A46">
        <v>8.8000000000000007</v>
      </c>
      <c r="B46">
        <v>5</v>
      </c>
      <c r="C46">
        <f t="shared" si="0"/>
        <v>0.69897000433601886</v>
      </c>
    </row>
    <row r="47" spans="1:3" x14ac:dyDescent="0.25">
      <c r="A47">
        <v>9</v>
      </c>
      <c r="B47">
        <v>6</v>
      </c>
      <c r="C47">
        <f t="shared" si="0"/>
        <v>0.77815125038364363</v>
      </c>
    </row>
    <row r="48" spans="1:3" x14ac:dyDescent="0.25">
      <c r="A48">
        <v>9.1999999999999993</v>
      </c>
      <c r="B48">
        <v>5</v>
      </c>
      <c r="C48">
        <f t="shared" si="0"/>
        <v>0.69897000433601886</v>
      </c>
    </row>
    <row r="49" spans="1:3" x14ac:dyDescent="0.25">
      <c r="A49">
        <v>9.4</v>
      </c>
      <c r="B49">
        <v>6</v>
      </c>
      <c r="C49">
        <f t="shared" si="0"/>
        <v>0.77815125038364363</v>
      </c>
    </row>
    <row r="50" spans="1:3" x14ac:dyDescent="0.25">
      <c r="A50">
        <v>9.6</v>
      </c>
      <c r="B50">
        <v>6</v>
      </c>
      <c r="C50">
        <f t="shared" si="0"/>
        <v>0.77815125038364363</v>
      </c>
    </row>
    <row r="51" spans="1:3" x14ac:dyDescent="0.25">
      <c r="A51">
        <v>9.8000000000000007</v>
      </c>
      <c r="B51">
        <v>6</v>
      </c>
      <c r="C51">
        <f t="shared" si="0"/>
        <v>0.77815125038364363</v>
      </c>
    </row>
    <row r="52" spans="1:3" x14ac:dyDescent="0.25">
      <c r="A52">
        <v>10</v>
      </c>
      <c r="B52">
        <v>6</v>
      </c>
      <c r="C52">
        <f t="shared" si="0"/>
        <v>0.77815125038364363</v>
      </c>
    </row>
    <row r="53" spans="1:3" x14ac:dyDescent="0.25">
      <c r="A53">
        <v>10.199999999999999</v>
      </c>
      <c r="B53">
        <v>5</v>
      </c>
      <c r="C53">
        <f t="shared" si="0"/>
        <v>0.69897000433601886</v>
      </c>
    </row>
    <row r="54" spans="1:3" x14ac:dyDescent="0.25">
      <c r="A54">
        <v>10.4</v>
      </c>
      <c r="B54">
        <v>4</v>
      </c>
      <c r="C54">
        <f t="shared" si="0"/>
        <v>0.6020599913279624</v>
      </c>
    </row>
    <row r="55" spans="1:3" x14ac:dyDescent="0.25">
      <c r="A55">
        <v>10.6</v>
      </c>
      <c r="B55">
        <v>4</v>
      </c>
      <c r="C55">
        <f t="shared" si="0"/>
        <v>0.6020599913279624</v>
      </c>
    </row>
    <row r="56" spans="1:3" x14ac:dyDescent="0.25">
      <c r="A56">
        <v>10.8</v>
      </c>
      <c r="B56">
        <v>4</v>
      </c>
      <c r="C56">
        <f t="shared" si="0"/>
        <v>0.6020599913279624</v>
      </c>
    </row>
    <row r="57" spans="1:3" x14ac:dyDescent="0.25">
      <c r="A57">
        <v>11</v>
      </c>
      <c r="B57">
        <v>5</v>
      </c>
      <c r="C57">
        <f t="shared" si="0"/>
        <v>0.69897000433601886</v>
      </c>
    </row>
    <row r="58" spans="1:3" x14ac:dyDescent="0.25">
      <c r="A58">
        <v>11.2</v>
      </c>
      <c r="B58">
        <v>6</v>
      </c>
      <c r="C58">
        <f t="shared" si="0"/>
        <v>0.77815125038364363</v>
      </c>
    </row>
    <row r="59" spans="1:3" x14ac:dyDescent="0.25">
      <c r="A59">
        <v>11.4</v>
      </c>
      <c r="B59">
        <v>7</v>
      </c>
      <c r="C59">
        <f t="shared" si="0"/>
        <v>0.84509804001425681</v>
      </c>
    </row>
    <row r="60" spans="1:3" x14ac:dyDescent="0.25">
      <c r="A60">
        <v>11.6</v>
      </c>
      <c r="B60">
        <v>6</v>
      </c>
      <c r="C60">
        <f t="shared" si="0"/>
        <v>0.77815125038364363</v>
      </c>
    </row>
    <row r="61" spans="1:3" x14ac:dyDescent="0.25">
      <c r="A61">
        <v>11.8</v>
      </c>
      <c r="B61">
        <v>7</v>
      </c>
      <c r="C61">
        <f t="shared" si="0"/>
        <v>0.84509804001425681</v>
      </c>
    </row>
    <row r="62" spans="1:3" x14ac:dyDescent="0.25">
      <c r="A62">
        <v>12</v>
      </c>
      <c r="B62">
        <v>7</v>
      </c>
      <c r="C62">
        <f t="shared" si="0"/>
        <v>0.84509804001425681</v>
      </c>
    </row>
    <row r="63" spans="1:3" x14ac:dyDescent="0.25">
      <c r="A63">
        <v>12.2</v>
      </c>
      <c r="B63">
        <v>6</v>
      </c>
      <c r="C63">
        <f t="shared" si="0"/>
        <v>0.77815125038364363</v>
      </c>
    </row>
    <row r="64" spans="1:3" x14ac:dyDescent="0.25">
      <c r="A64">
        <v>12.4</v>
      </c>
      <c r="B64">
        <v>7</v>
      </c>
      <c r="C64">
        <f t="shared" si="0"/>
        <v>0.84509804001425681</v>
      </c>
    </row>
    <row r="65" spans="1:3" x14ac:dyDescent="0.25">
      <c r="A65">
        <v>12.6</v>
      </c>
      <c r="B65">
        <v>4</v>
      </c>
      <c r="C65">
        <f t="shared" si="0"/>
        <v>0.6020599913279624</v>
      </c>
    </row>
    <row r="66" spans="1:3" x14ac:dyDescent="0.25">
      <c r="A66">
        <v>12.8</v>
      </c>
      <c r="B66">
        <v>4</v>
      </c>
      <c r="C66">
        <f t="shared" si="0"/>
        <v>0.6020599913279624</v>
      </c>
    </row>
    <row r="67" spans="1:3" x14ac:dyDescent="0.25">
      <c r="A67">
        <v>13</v>
      </c>
      <c r="B67">
        <v>4</v>
      </c>
      <c r="C67">
        <f t="shared" si="0"/>
        <v>0.6020599913279624</v>
      </c>
    </row>
    <row r="68" spans="1:3" x14ac:dyDescent="0.25">
      <c r="A68">
        <v>13.2</v>
      </c>
      <c r="B68">
        <v>5</v>
      </c>
      <c r="C68">
        <f t="shared" ref="C68:C131" si="1">LOG(B68)</f>
        <v>0.69897000433601886</v>
      </c>
    </row>
    <row r="69" spans="1:3" x14ac:dyDescent="0.25">
      <c r="A69">
        <v>13.4</v>
      </c>
      <c r="B69">
        <v>7</v>
      </c>
      <c r="C69">
        <f t="shared" si="1"/>
        <v>0.84509804001425681</v>
      </c>
    </row>
    <row r="70" spans="1:3" x14ac:dyDescent="0.25">
      <c r="A70">
        <v>13.6</v>
      </c>
      <c r="B70">
        <v>9</v>
      </c>
      <c r="C70">
        <f t="shared" si="1"/>
        <v>0.95424250943932487</v>
      </c>
    </row>
    <row r="71" spans="1:3" x14ac:dyDescent="0.25">
      <c r="A71">
        <v>13.8</v>
      </c>
      <c r="B71">
        <v>9</v>
      </c>
      <c r="C71">
        <f t="shared" si="1"/>
        <v>0.95424250943932487</v>
      </c>
    </row>
    <row r="72" spans="1:3" x14ac:dyDescent="0.25">
      <c r="A72">
        <v>14</v>
      </c>
      <c r="B72">
        <v>8</v>
      </c>
      <c r="C72">
        <f t="shared" si="1"/>
        <v>0.90308998699194354</v>
      </c>
    </row>
    <row r="73" spans="1:3" x14ac:dyDescent="0.25">
      <c r="A73">
        <v>14.2</v>
      </c>
      <c r="B73">
        <v>8</v>
      </c>
      <c r="C73">
        <f t="shared" si="1"/>
        <v>0.90308998699194354</v>
      </c>
    </row>
    <row r="74" spans="1:3" x14ac:dyDescent="0.25">
      <c r="A74">
        <v>14.4</v>
      </c>
      <c r="B74">
        <v>8</v>
      </c>
      <c r="C74">
        <f t="shared" si="1"/>
        <v>0.90308998699194354</v>
      </c>
    </row>
    <row r="75" spans="1:3" x14ac:dyDescent="0.25">
      <c r="A75">
        <v>14.6</v>
      </c>
      <c r="B75">
        <v>7</v>
      </c>
      <c r="C75">
        <f t="shared" si="1"/>
        <v>0.84509804001425681</v>
      </c>
    </row>
    <row r="76" spans="1:3" x14ac:dyDescent="0.25">
      <c r="A76">
        <v>14.8</v>
      </c>
      <c r="B76">
        <v>4</v>
      </c>
      <c r="C76">
        <f t="shared" si="1"/>
        <v>0.6020599913279624</v>
      </c>
    </row>
    <row r="77" spans="1:3" x14ac:dyDescent="0.25">
      <c r="A77">
        <v>15</v>
      </c>
      <c r="B77">
        <v>4</v>
      </c>
      <c r="C77">
        <f t="shared" si="1"/>
        <v>0.6020599913279624</v>
      </c>
    </row>
    <row r="78" spans="1:3" x14ac:dyDescent="0.25">
      <c r="A78">
        <v>15.2</v>
      </c>
      <c r="B78">
        <v>4</v>
      </c>
      <c r="C78">
        <f t="shared" si="1"/>
        <v>0.6020599913279624</v>
      </c>
    </row>
    <row r="79" spans="1:3" x14ac:dyDescent="0.25">
      <c r="A79">
        <v>15.4</v>
      </c>
      <c r="B79">
        <v>4</v>
      </c>
      <c r="C79">
        <f t="shared" si="1"/>
        <v>0.6020599913279624</v>
      </c>
    </row>
    <row r="80" spans="1:3" x14ac:dyDescent="0.25">
      <c r="A80">
        <v>15.6</v>
      </c>
      <c r="B80">
        <v>7</v>
      </c>
      <c r="C80">
        <f t="shared" si="1"/>
        <v>0.84509804001425681</v>
      </c>
    </row>
    <row r="81" spans="1:3" x14ac:dyDescent="0.25">
      <c r="A81">
        <v>15.8</v>
      </c>
      <c r="B81">
        <v>7</v>
      </c>
      <c r="C81">
        <f t="shared" si="1"/>
        <v>0.84509804001425681</v>
      </c>
    </row>
    <row r="82" spans="1:3" x14ac:dyDescent="0.25">
      <c r="A82">
        <v>16</v>
      </c>
      <c r="B82">
        <v>9</v>
      </c>
      <c r="C82">
        <f t="shared" si="1"/>
        <v>0.95424250943932487</v>
      </c>
    </row>
    <row r="83" spans="1:3" x14ac:dyDescent="0.25">
      <c r="A83">
        <v>16.2</v>
      </c>
      <c r="B83">
        <v>11</v>
      </c>
      <c r="C83">
        <f t="shared" si="1"/>
        <v>1.0413926851582251</v>
      </c>
    </row>
    <row r="84" spans="1:3" x14ac:dyDescent="0.25">
      <c r="A84">
        <v>16.399999999999999</v>
      </c>
      <c r="B84">
        <v>8</v>
      </c>
      <c r="C84">
        <f t="shared" si="1"/>
        <v>0.90308998699194354</v>
      </c>
    </row>
    <row r="85" spans="1:3" x14ac:dyDescent="0.25">
      <c r="A85">
        <v>16.600000000000001</v>
      </c>
      <c r="B85">
        <v>8</v>
      </c>
      <c r="C85">
        <f t="shared" si="1"/>
        <v>0.90308998699194354</v>
      </c>
    </row>
    <row r="86" spans="1:3" x14ac:dyDescent="0.25">
      <c r="A86">
        <v>16.8</v>
      </c>
      <c r="B86">
        <v>7</v>
      </c>
      <c r="C86">
        <f t="shared" si="1"/>
        <v>0.84509804001425681</v>
      </c>
    </row>
    <row r="87" spans="1:3" x14ac:dyDescent="0.25">
      <c r="A87">
        <v>17</v>
      </c>
      <c r="B87">
        <v>7</v>
      </c>
      <c r="C87">
        <f t="shared" si="1"/>
        <v>0.84509804001425681</v>
      </c>
    </row>
    <row r="88" spans="1:3" x14ac:dyDescent="0.25">
      <c r="A88">
        <v>17.2</v>
      </c>
      <c r="B88">
        <v>4</v>
      </c>
      <c r="C88">
        <f t="shared" si="1"/>
        <v>0.6020599913279624</v>
      </c>
    </row>
    <row r="89" spans="1:3" x14ac:dyDescent="0.25">
      <c r="A89">
        <v>17.399999999999999</v>
      </c>
      <c r="B89">
        <v>4</v>
      </c>
      <c r="C89">
        <f t="shared" si="1"/>
        <v>0.6020599913279624</v>
      </c>
    </row>
    <row r="90" spans="1:3" x14ac:dyDescent="0.25">
      <c r="A90">
        <v>17.600000000000001</v>
      </c>
      <c r="B90">
        <v>4</v>
      </c>
      <c r="C90">
        <f t="shared" si="1"/>
        <v>0.6020599913279624</v>
      </c>
    </row>
    <row r="91" spans="1:3" x14ac:dyDescent="0.25">
      <c r="A91">
        <v>17.8</v>
      </c>
      <c r="B91">
        <v>7</v>
      </c>
      <c r="C91">
        <f t="shared" si="1"/>
        <v>0.84509804001425681</v>
      </c>
    </row>
    <row r="92" spans="1:3" x14ac:dyDescent="0.25">
      <c r="A92">
        <v>18</v>
      </c>
      <c r="B92">
        <v>10</v>
      </c>
      <c r="C92">
        <f t="shared" si="1"/>
        <v>1</v>
      </c>
    </row>
    <row r="93" spans="1:3" x14ac:dyDescent="0.25">
      <c r="A93">
        <v>18.2</v>
      </c>
      <c r="B93">
        <v>13</v>
      </c>
      <c r="C93">
        <f t="shared" si="1"/>
        <v>1.1139433523068367</v>
      </c>
    </row>
    <row r="94" spans="1:3" x14ac:dyDescent="0.25">
      <c r="A94">
        <v>18.399999999999999</v>
      </c>
      <c r="B94">
        <v>16</v>
      </c>
      <c r="C94">
        <f t="shared" si="1"/>
        <v>1.2041199826559248</v>
      </c>
    </row>
    <row r="95" spans="1:3" x14ac:dyDescent="0.25">
      <c r="A95">
        <v>18.600000000000001</v>
      </c>
      <c r="B95">
        <v>16</v>
      </c>
      <c r="C95">
        <f t="shared" si="1"/>
        <v>1.2041199826559248</v>
      </c>
    </row>
    <row r="96" spans="1:3" x14ac:dyDescent="0.25">
      <c r="A96">
        <v>18.8</v>
      </c>
      <c r="B96">
        <v>14</v>
      </c>
      <c r="C96">
        <f t="shared" si="1"/>
        <v>1.146128035678238</v>
      </c>
    </row>
    <row r="97" spans="1:3" x14ac:dyDescent="0.25">
      <c r="A97">
        <v>19</v>
      </c>
      <c r="B97">
        <v>15</v>
      </c>
      <c r="C97">
        <f t="shared" si="1"/>
        <v>1.1760912590556813</v>
      </c>
    </row>
    <row r="98" spans="1:3" x14ac:dyDescent="0.25">
      <c r="A98">
        <v>19.2</v>
      </c>
      <c r="B98">
        <v>12</v>
      </c>
      <c r="C98">
        <f t="shared" si="1"/>
        <v>1.0791812460476249</v>
      </c>
    </row>
    <row r="99" spans="1:3" x14ac:dyDescent="0.25">
      <c r="A99">
        <v>19.399999999999999</v>
      </c>
      <c r="B99">
        <v>7</v>
      </c>
      <c r="C99">
        <f t="shared" si="1"/>
        <v>0.84509804001425681</v>
      </c>
    </row>
    <row r="100" spans="1:3" x14ac:dyDescent="0.25">
      <c r="A100">
        <v>19.600000000000001</v>
      </c>
      <c r="B100">
        <v>7</v>
      </c>
      <c r="C100">
        <f t="shared" si="1"/>
        <v>0.84509804001425681</v>
      </c>
    </row>
    <row r="101" spans="1:3" x14ac:dyDescent="0.25">
      <c r="A101">
        <v>19.8</v>
      </c>
      <c r="B101">
        <v>11</v>
      </c>
      <c r="C101">
        <f t="shared" si="1"/>
        <v>1.0413926851582251</v>
      </c>
    </row>
    <row r="102" spans="1:3" x14ac:dyDescent="0.25">
      <c r="A102">
        <v>20</v>
      </c>
      <c r="B102">
        <v>14</v>
      </c>
      <c r="C102">
        <f t="shared" si="1"/>
        <v>1.146128035678238</v>
      </c>
    </row>
    <row r="103" spans="1:3" x14ac:dyDescent="0.25">
      <c r="A103">
        <v>20.2</v>
      </c>
      <c r="B103">
        <v>18</v>
      </c>
      <c r="C103">
        <f t="shared" si="1"/>
        <v>1.255272505103306</v>
      </c>
    </row>
    <row r="104" spans="1:3" x14ac:dyDescent="0.25">
      <c r="A104">
        <v>20.399999999999999</v>
      </c>
      <c r="B104">
        <v>25</v>
      </c>
      <c r="C104">
        <f t="shared" si="1"/>
        <v>1.3979400086720377</v>
      </c>
    </row>
    <row r="105" spans="1:3" x14ac:dyDescent="0.25">
      <c r="A105">
        <v>20.6</v>
      </c>
      <c r="B105">
        <v>18</v>
      </c>
      <c r="C105">
        <f t="shared" si="1"/>
        <v>1.255272505103306</v>
      </c>
    </row>
    <row r="106" spans="1:3" x14ac:dyDescent="0.25">
      <c r="A106">
        <v>20.8</v>
      </c>
      <c r="B106">
        <v>23</v>
      </c>
      <c r="C106">
        <f t="shared" si="1"/>
        <v>1.3617278360175928</v>
      </c>
    </row>
    <row r="107" spans="1:3" x14ac:dyDescent="0.25">
      <c r="A107">
        <v>21</v>
      </c>
      <c r="B107">
        <v>29</v>
      </c>
      <c r="C107">
        <f t="shared" si="1"/>
        <v>1.4623979978989561</v>
      </c>
    </row>
    <row r="108" spans="1:3" x14ac:dyDescent="0.25">
      <c r="A108">
        <v>21.2</v>
      </c>
      <c r="B108">
        <v>24</v>
      </c>
      <c r="C108">
        <f t="shared" si="1"/>
        <v>1.3802112417116059</v>
      </c>
    </row>
    <row r="109" spans="1:3" x14ac:dyDescent="0.25">
      <c r="A109">
        <v>21.4</v>
      </c>
      <c r="B109">
        <v>20</v>
      </c>
      <c r="C109">
        <f t="shared" si="1"/>
        <v>1.3010299956639813</v>
      </c>
    </row>
    <row r="110" spans="1:3" x14ac:dyDescent="0.25">
      <c r="A110">
        <v>21.6</v>
      </c>
      <c r="B110">
        <v>25</v>
      </c>
      <c r="C110">
        <f t="shared" si="1"/>
        <v>1.3979400086720377</v>
      </c>
    </row>
    <row r="111" spans="1:3" x14ac:dyDescent="0.25">
      <c r="A111">
        <v>21.8</v>
      </c>
      <c r="B111">
        <v>11</v>
      </c>
      <c r="C111">
        <f t="shared" si="1"/>
        <v>1.0413926851582251</v>
      </c>
    </row>
    <row r="112" spans="1:3" x14ac:dyDescent="0.25">
      <c r="A112">
        <v>22</v>
      </c>
      <c r="B112">
        <v>13</v>
      </c>
      <c r="C112">
        <f t="shared" si="1"/>
        <v>1.1139433523068367</v>
      </c>
    </row>
    <row r="113" spans="1:3" x14ac:dyDescent="0.25">
      <c r="A113">
        <v>22.2</v>
      </c>
      <c r="B113">
        <v>18</v>
      </c>
      <c r="C113">
        <f t="shared" si="1"/>
        <v>1.255272505103306</v>
      </c>
    </row>
    <row r="114" spans="1:3" x14ac:dyDescent="0.25">
      <c r="A114">
        <v>22.4</v>
      </c>
      <c r="B114">
        <v>22</v>
      </c>
      <c r="C114">
        <f t="shared" si="1"/>
        <v>1.3424226808222062</v>
      </c>
    </row>
    <row r="115" spans="1:3" x14ac:dyDescent="0.25">
      <c r="A115">
        <v>22.6</v>
      </c>
      <c r="B115">
        <v>57</v>
      </c>
      <c r="C115">
        <f t="shared" si="1"/>
        <v>1.7558748556724915</v>
      </c>
    </row>
    <row r="116" spans="1:3" x14ac:dyDescent="0.25">
      <c r="A116">
        <v>22.8</v>
      </c>
      <c r="B116">
        <v>86</v>
      </c>
      <c r="C116">
        <f t="shared" si="1"/>
        <v>1.9344984512435677</v>
      </c>
    </row>
    <row r="117" spans="1:3" x14ac:dyDescent="0.25">
      <c r="A117">
        <v>23</v>
      </c>
      <c r="B117">
        <v>75</v>
      </c>
      <c r="C117">
        <f t="shared" si="1"/>
        <v>1.8750612633917001</v>
      </c>
    </row>
    <row r="118" spans="1:3" x14ac:dyDescent="0.25">
      <c r="A118">
        <v>23.2</v>
      </c>
      <c r="B118">
        <v>60</v>
      </c>
      <c r="C118">
        <f t="shared" si="1"/>
        <v>1.7781512503836436</v>
      </c>
    </row>
    <row r="119" spans="1:3" x14ac:dyDescent="0.25">
      <c r="A119">
        <v>23.4</v>
      </c>
      <c r="B119">
        <v>90</v>
      </c>
      <c r="C119">
        <f t="shared" si="1"/>
        <v>1.954242509439325</v>
      </c>
    </row>
    <row r="120" spans="1:3" x14ac:dyDescent="0.25">
      <c r="A120">
        <v>23.6</v>
      </c>
      <c r="B120">
        <v>100</v>
      </c>
      <c r="C120">
        <f t="shared" si="1"/>
        <v>2</v>
      </c>
    </row>
    <row r="121" spans="1:3" x14ac:dyDescent="0.25">
      <c r="A121">
        <v>23.8</v>
      </c>
      <c r="B121">
        <v>60</v>
      </c>
      <c r="C121">
        <f t="shared" si="1"/>
        <v>1.7781512503836436</v>
      </c>
    </row>
    <row r="122" spans="1:3" x14ac:dyDescent="0.25">
      <c r="A122">
        <v>24</v>
      </c>
      <c r="B122">
        <v>28</v>
      </c>
      <c r="C122">
        <f t="shared" si="1"/>
        <v>1.4471580313422192</v>
      </c>
    </row>
    <row r="123" spans="1:3" x14ac:dyDescent="0.25">
      <c r="A123">
        <v>24.2</v>
      </c>
      <c r="B123">
        <v>46</v>
      </c>
      <c r="C123">
        <f t="shared" si="1"/>
        <v>1.6627578316815741</v>
      </c>
    </row>
    <row r="124" spans="1:3" x14ac:dyDescent="0.25">
      <c r="A124">
        <v>24.4</v>
      </c>
      <c r="B124">
        <v>35</v>
      </c>
      <c r="C124">
        <f t="shared" si="1"/>
        <v>1.5440680443502757</v>
      </c>
    </row>
    <row r="125" spans="1:3" x14ac:dyDescent="0.25">
      <c r="A125">
        <v>24.6</v>
      </c>
      <c r="B125">
        <v>145</v>
      </c>
      <c r="C125">
        <f t="shared" si="1"/>
        <v>2.1613680022349748</v>
      </c>
    </row>
    <row r="126" spans="1:3" x14ac:dyDescent="0.25">
      <c r="A126">
        <v>24.8</v>
      </c>
      <c r="B126">
        <v>520</v>
      </c>
      <c r="C126">
        <f t="shared" si="1"/>
        <v>2.716003343634799</v>
      </c>
    </row>
    <row r="127" spans="1:3" x14ac:dyDescent="0.25">
      <c r="A127">
        <v>25</v>
      </c>
      <c r="B127">
        <v>50</v>
      </c>
      <c r="C127">
        <f t="shared" si="1"/>
        <v>1.6989700043360187</v>
      </c>
    </row>
    <row r="128" spans="1:3" x14ac:dyDescent="0.25">
      <c r="A128">
        <v>25.2</v>
      </c>
      <c r="B128">
        <v>505</v>
      </c>
      <c r="C128">
        <f t="shared" si="1"/>
        <v>2.7032913781186614</v>
      </c>
    </row>
    <row r="129" spans="1:3" x14ac:dyDescent="0.25">
      <c r="A129">
        <v>25.4</v>
      </c>
      <c r="B129">
        <v>594</v>
      </c>
      <c r="C129">
        <f t="shared" si="1"/>
        <v>2.7737864449811935</v>
      </c>
    </row>
    <row r="130" spans="1:3" x14ac:dyDescent="0.25">
      <c r="A130">
        <v>25.6</v>
      </c>
      <c r="B130">
        <v>95</v>
      </c>
      <c r="C130">
        <f t="shared" si="1"/>
        <v>1.9777236052888478</v>
      </c>
    </row>
    <row r="131" spans="1:3" x14ac:dyDescent="0.25">
      <c r="A131">
        <v>25.8</v>
      </c>
      <c r="B131">
        <v>435</v>
      </c>
      <c r="C131">
        <f t="shared" si="1"/>
        <v>2.6384892569546374</v>
      </c>
    </row>
    <row r="132" spans="1:3" x14ac:dyDescent="0.25">
      <c r="A132">
        <v>26</v>
      </c>
      <c r="B132">
        <v>663</v>
      </c>
      <c r="C132">
        <f t="shared" ref="C132:C166" si="2">LOG(B132)</f>
        <v>2.8215135284047732</v>
      </c>
    </row>
    <row r="133" spans="1:3" x14ac:dyDescent="0.25">
      <c r="A133">
        <v>26.2</v>
      </c>
      <c r="B133">
        <v>423</v>
      </c>
      <c r="C133">
        <f t="shared" si="2"/>
        <v>2.6263403673750423</v>
      </c>
    </row>
    <row r="134" spans="1:3" x14ac:dyDescent="0.25">
      <c r="A134">
        <v>26.4</v>
      </c>
      <c r="B134">
        <v>3730</v>
      </c>
      <c r="C134">
        <f t="shared" si="2"/>
        <v>3.5717088318086878</v>
      </c>
    </row>
    <row r="135" spans="1:3" x14ac:dyDescent="0.25">
      <c r="A135">
        <v>26.6</v>
      </c>
      <c r="B135">
        <v>4630</v>
      </c>
      <c r="C135">
        <f t="shared" si="2"/>
        <v>3.6655809910179533</v>
      </c>
    </row>
    <row r="136" spans="1:3" x14ac:dyDescent="0.25">
      <c r="A136">
        <v>26.8</v>
      </c>
      <c r="B136">
        <v>3120</v>
      </c>
      <c r="C136">
        <f t="shared" si="2"/>
        <v>3.4941545940184429</v>
      </c>
    </row>
    <row r="137" spans="1:3" x14ac:dyDescent="0.25">
      <c r="A137">
        <v>27</v>
      </c>
      <c r="B137">
        <v>2550</v>
      </c>
      <c r="C137">
        <f t="shared" si="2"/>
        <v>3.406540180433955</v>
      </c>
    </row>
    <row r="138" spans="1:3" x14ac:dyDescent="0.25">
      <c r="A138">
        <v>27.2</v>
      </c>
      <c r="B138">
        <v>5110</v>
      </c>
      <c r="C138">
        <f t="shared" si="2"/>
        <v>3.7084209001347128</v>
      </c>
    </row>
    <row r="139" spans="1:3" x14ac:dyDescent="0.25">
      <c r="A139">
        <v>27.4</v>
      </c>
      <c r="B139">
        <v>12420</v>
      </c>
      <c r="C139">
        <f t="shared" si="2"/>
        <v>4.0941215958405612</v>
      </c>
    </row>
    <row r="140" spans="1:3" x14ac:dyDescent="0.25">
      <c r="A140">
        <v>27.6</v>
      </c>
      <c r="B140">
        <v>10990</v>
      </c>
      <c r="C140">
        <f t="shared" si="2"/>
        <v>4.0409976924234909</v>
      </c>
    </row>
    <row r="141" spans="1:3" x14ac:dyDescent="0.25">
      <c r="A141">
        <v>27.8</v>
      </c>
      <c r="B141">
        <v>5710</v>
      </c>
      <c r="C141">
        <f t="shared" si="2"/>
        <v>3.7566361082458481</v>
      </c>
    </row>
    <row r="142" spans="1:3" x14ac:dyDescent="0.25">
      <c r="A142">
        <v>28</v>
      </c>
      <c r="B142">
        <v>3910</v>
      </c>
      <c r="C142">
        <f t="shared" si="2"/>
        <v>3.5921767573958667</v>
      </c>
    </row>
    <row r="143" spans="1:3" x14ac:dyDescent="0.25">
      <c r="A143">
        <v>28.2</v>
      </c>
      <c r="B143">
        <v>3490</v>
      </c>
      <c r="C143">
        <f t="shared" si="2"/>
        <v>3.5428254269591797</v>
      </c>
    </row>
    <row r="144" spans="1:3" x14ac:dyDescent="0.25">
      <c r="A144">
        <v>28.4</v>
      </c>
      <c r="B144">
        <v>1720</v>
      </c>
      <c r="C144">
        <f t="shared" si="2"/>
        <v>3.2355284469075487</v>
      </c>
    </row>
    <row r="145" spans="1:3" x14ac:dyDescent="0.25">
      <c r="A145">
        <v>28.6</v>
      </c>
      <c r="B145">
        <v>665</v>
      </c>
      <c r="C145">
        <f t="shared" si="2"/>
        <v>2.8228216453031045</v>
      </c>
    </row>
    <row r="146" spans="1:3" x14ac:dyDescent="0.25">
      <c r="A146">
        <v>28.8</v>
      </c>
      <c r="B146">
        <v>413</v>
      </c>
      <c r="C146">
        <f t="shared" si="2"/>
        <v>2.6159500516564012</v>
      </c>
    </row>
    <row r="147" spans="1:3" x14ac:dyDescent="0.25">
      <c r="A147">
        <v>29</v>
      </c>
      <c r="B147">
        <v>442</v>
      </c>
      <c r="C147">
        <f t="shared" si="2"/>
        <v>2.6454222693490919</v>
      </c>
    </row>
    <row r="148" spans="1:3" x14ac:dyDescent="0.25">
      <c r="A148">
        <v>29.2</v>
      </c>
      <c r="B148">
        <v>156</v>
      </c>
      <c r="C148">
        <f t="shared" si="2"/>
        <v>2.1931245983544616</v>
      </c>
    </row>
    <row r="149" spans="1:3" x14ac:dyDescent="0.25">
      <c r="A149">
        <v>29.4</v>
      </c>
      <c r="B149">
        <v>147</v>
      </c>
      <c r="C149">
        <f t="shared" si="2"/>
        <v>2.167317334748176</v>
      </c>
    </row>
    <row r="150" spans="1:3" x14ac:dyDescent="0.25">
      <c r="A150">
        <v>29.6</v>
      </c>
      <c r="B150">
        <v>143</v>
      </c>
      <c r="C150">
        <f t="shared" si="2"/>
        <v>2.1553360374650619</v>
      </c>
    </row>
    <row r="151" spans="1:3" x14ac:dyDescent="0.25">
      <c r="A151">
        <v>29.8</v>
      </c>
      <c r="B151">
        <v>88</v>
      </c>
      <c r="C151">
        <f t="shared" si="2"/>
        <v>1.9444826721501687</v>
      </c>
    </row>
    <row r="152" spans="1:3" x14ac:dyDescent="0.25">
      <c r="A152">
        <v>30</v>
      </c>
      <c r="B152">
        <v>143</v>
      </c>
      <c r="C152">
        <f t="shared" si="2"/>
        <v>2.1553360374650619</v>
      </c>
    </row>
    <row r="153" spans="1:3" x14ac:dyDescent="0.25">
      <c r="A153">
        <v>30.2</v>
      </c>
      <c r="B153">
        <v>63</v>
      </c>
      <c r="C153">
        <f t="shared" si="2"/>
        <v>1.7993405494535817</v>
      </c>
    </row>
    <row r="154" spans="1:3" x14ac:dyDescent="0.25">
      <c r="A154">
        <v>30.4</v>
      </c>
      <c r="B154">
        <v>48</v>
      </c>
      <c r="C154">
        <f t="shared" si="2"/>
        <v>1.6812412373755872</v>
      </c>
    </row>
    <row r="155" spans="1:3" x14ac:dyDescent="0.25">
      <c r="A155">
        <v>30.6</v>
      </c>
      <c r="B155">
        <v>31</v>
      </c>
      <c r="C155">
        <f t="shared" si="2"/>
        <v>1.4913616938342726</v>
      </c>
    </row>
    <row r="156" spans="1:3" x14ac:dyDescent="0.25">
      <c r="A156">
        <v>30.8</v>
      </c>
      <c r="B156">
        <v>19</v>
      </c>
      <c r="C156">
        <f t="shared" si="2"/>
        <v>1.2787536009528289</v>
      </c>
    </row>
    <row r="157" spans="1:3" x14ac:dyDescent="0.25">
      <c r="A157">
        <v>31</v>
      </c>
      <c r="B157">
        <v>20</v>
      </c>
      <c r="C157">
        <f t="shared" si="2"/>
        <v>1.3010299956639813</v>
      </c>
    </row>
    <row r="158" spans="1:3" x14ac:dyDescent="0.25">
      <c r="A158">
        <v>31.2</v>
      </c>
      <c r="B158">
        <v>11</v>
      </c>
      <c r="C158">
        <f t="shared" si="2"/>
        <v>1.0413926851582251</v>
      </c>
    </row>
    <row r="159" spans="1:3" x14ac:dyDescent="0.25">
      <c r="A159">
        <v>31.4</v>
      </c>
      <c r="B159">
        <v>28</v>
      </c>
      <c r="C159">
        <f t="shared" si="2"/>
        <v>1.4471580313422192</v>
      </c>
    </row>
    <row r="160" spans="1:3" x14ac:dyDescent="0.25">
      <c r="A160">
        <v>31.6</v>
      </c>
      <c r="B160">
        <v>24</v>
      </c>
      <c r="C160">
        <f t="shared" si="2"/>
        <v>1.3802112417116059</v>
      </c>
    </row>
    <row r="161" spans="1:3" x14ac:dyDescent="0.25">
      <c r="A161">
        <v>31.8</v>
      </c>
      <c r="B161">
        <v>33</v>
      </c>
      <c r="C161">
        <f t="shared" si="2"/>
        <v>1.5185139398778875</v>
      </c>
    </row>
    <row r="162" spans="1:3" x14ac:dyDescent="0.25">
      <c r="A162">
        <v>32</v>
      </c>
      <c r="B162">
        <v>25</v>
      </c>
      <c r="C162">
        <f t="shared" si="2"/>
        <v>1.3979400086720377</v>
      </c>
    </row>
    <row r="163" spans="1:3" x14ac:dyDescent="0.25">
      <c r="A163">
        <v>32.200000000000003</v>
      </c>
      <c r="B163">
        <v>33</v>
      </c>
      <c r="C163">
        <f t="shared" si="2"/>
        <v>1.5185139398778875</v>
      </c>
    </row>
    <row r="164" spans="1:3" x14ac:dyDescent="0.25">
      <c r="A164">
        <v>32.4</v>
      </c>
      <c r="B164">
        <v>28</v>
      </c>
      <c r="C164">
        <f t="shared" si="2"/>
        <v>1.4471580313422192</v>
      </c>
    </row>
    <row r="165" spans="1:3" x14ac:dyDescent="0.25">
      <c r="A165">
        <v>32.6</v>
      </c>
      <c r="B165">
        <v>16</v>
      </c>
      <c r="C165">
        <f t="shared" si="2"/>
        <v>1.2041199826559248</v>
      </c>
    </row>
    <row r="166" spans="1:3" x14ac:dyDescent="0.25">
      <c r="A166">
        <v>32.799999999999997</v>
      </c>
      <c r="B166">
        <v>11</v>
      </c>
      <c r="C166">
        <f t="shared" si="2"/>
        <v>1.0413926851582251</v>
      </c>
    </row>
    <row r="167" spans="1:3" x14ac:dyDescent="0.25">
      <c r="A167">
        <v>33</v>
      </c>
    </row>
    <row r="168" spans="1:3" x14ac:dyDescent="0.25">
      <c r="A168">
        <v>33.200000000000003</v>
      </c>
    </row>
    <row r="169" spans="1:3" x14ac:dyDescent="0.25">
      <c r="A169">
        <v>33.4</v>
      </c>
    </row>
    <row r="170" spans="1:3" x14ac:dyDescent="0.25">
      <c r="A170">
        <v>33.6</v>
      </c>
    </row>
    <row r="171" spans="1:3" x14ac:dyDescent="0.25">
      <c r="A171">
        <v>33.799999999999997</v>
      </c>
    </row>
    <row r="172" spans="1:3" x14ac:dyDescent="0.25">
      <c r="A172">
        <v>34</v>
      </c>
    </row>
    <row r="173" spans="1:3" x14ac:dyDescent="0.25">
      <c r="A173">
        <v>34.200000000000003</v>
      </c>
    </row>
    <row r="174" spans="1:3" x14ac:dyDescent="0.25">
      <c r="A174">
        <v>34.4</v>
      </c>
    </row>
    <row r="175" spans="1:3" x14ac:dyDescent="0.25">
      <c r="A175">
        <v>34.6</v>
      </c>
    </row>
    <row r="176" spans="1:3" x14ac:dyDescent="0.25">
      <c r="A176">
        <v>34.799999999999997</v>
      </c>
    </row>
    <row r="177" spans="1:1" x14ac:dyDescent="0.25">
      <c r="A177">
        <v>35</v>
      </c>
    </row>
    <row r="178" spans="1:1" x14ac:dyDescent="0.25">
      <c r="A178">
        <v>35.200000000000003</v>
      </c>
    </row>
    <row r="179" spans="1:1" x14ac:dyDescent="0.25">
      <c r="A179">
        <v>35.4</v>
      </c>
    </row>
    <row r="180" spans="1:1" x14ac:dyDescent="0.25">
      <c r="A180">
        <v>35.6</v>
      </c>
    </row>
    <row r="181" spans="1:1" x14ac:dyDescent="0.25">
      <c r="A181">
        <v>35.799999999999997</v>
      </c>
    </row>
    <row r="182" spans="1:1" x14ac:dyDescent="0.25">
      <c r="A182">
        <v>36</v>
      </c>
    </row>
    <row r="183" spans="1:1" x14ac:dyDescent="0.25">
      <c r="A183">
        <v>36.200000000000003</v>
      </c>
    </row>
    <row r="184" spans="1:1" x14ac:dyDescent="0.25">
      <c r="A184">
        <v>36.4</v>
      </c>
    </row>
    <row r="185" spans="1:1" x14ac:dyDescent="0.25">
      <c r="A185">
        <v>36.6</v>
      </c>
    </row>
    <row r="186" spans="1:1" x14ac:dyDescent="0.25">
      <c r="A186">
        <v>36.799999999999997</v>
      </c>
    </row>
    <row r="187" spans="1:1" x14ac:dyDescent="0.25">
      <c r="A187">
        <v>37</v>
      </c>
    </row>
    <row r="188" spans="1:1" x14ac:dyDescent="0.25">
      <c r="A188">
        <v>37.200000000000003</v>
      </c>
    </row>
    <row r="189" spans="1:1" x14ac:dyDescent="0.25">
      <c r="A189">
        <v>37.4</v>
      </c>
    </row>
    <row r="190" spans="1:1" x14ac:dyDescent="0.25">
      <c r="A190">
        <v>37.6</v>
      </c>
    </row>
    <row r="191" spans="1:1" x14ac:dyDescent="0.25">
      <c r="A191">
        <v>37.799999999999997</v>
      </c>
    </row>
    <row r="192" spans="1:1" x14ac:dyDescent="0.25">
      <c r="A192">
        <v>38</v>
      </c>
    </row>
    <row r="193" spans="1:1" x14ac:dyDescent="0.25">
      <c r="A193">
        <v>38.200000000000003</v>
      </c>
    </row>
    <row r="194" spans="1:1" x14ac:dyDescent="0.25">
      <c r="A194">
        <v>38.4</v>
      </c>
    </row>
    <row r="195" spans="1:1" x14ac:dyDescent="0.25">
      <c r="A195">
        <v>38.6</v>
      </c>
    </row>
    <row r="196" spans="1:1" x14ac:dyDescent="0.25">
      <c r="A196">
        <v>38.799999999999997</v>
      </c>
    </row>
    <row r="197" spans="1:1" x14ac:dyDescent="0.25">
      <c r="A197">
        <v>39</v>
      </c>
    </row>
    <row r="198" spans="1:1" x14ac:dyDescent="0.25">
      <c r="A198">
        <v>39.200000000000003</v>
      </c>
    </row>
    <row r="199" spans="1:1" x14ac:dyDescent="0.25">
      <c r="A199">
        <v>39.4</v>
      </c>
    </row>
    <row r="200" spans="1:1" x14ac:dyDescent="0.25">
      <c r="A200">
        <v>39.6</v>
      </c>
    </row>
    <row r="201" spans="1:1" x14ac:dyDescent="0.25">
      <c r="A201">
        <v>39.799999999999997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6" sqref="B6"/>
    </sheetView>
  </sheetViews>
  <sheetFormatPr defaultRowHeight="15" x14ac:dyDescent="0.25"/>
  <sheetData>
    <row r="1" spans="1:4" x14ac:dyDescent="0.25">
      <c r="B1" t="s">
        <v>0</v>
      </c>
    </row>
    <row r="2" spans="1:4" x14ac:dyDescent="0.25">
      <c r="A2">
        <v>8.4</v>
      </c>
      <c r="B2">
        <f>(A3-A2)</f>
        <v>2.1999999999999993</v>
      </c>
      <c r="C2">
        <f>AVERAGE(B2:B6)</f>
        <v>2.1999999999999997</v>
      </c>
      <c r="D2">
        <f>_xlfn.STDEV.S(B2:B6)</f>
        <v>0.24494897427831766</v>
      </c>
    </row>
    <row r="3" spans="1:4" x14ac:dyDescent="0.25">
      <c r="A3">
        <v>10.6</v>
      </c>
      <c r="B3">
        <f t="shared" ref="B3:B6" si="0">(A4-A3)</f>
        <v>2</v>
      </c>
    </row>
    <row r="4" spans="1:4" x14ac:dyDescent="0.25">
      <c r="A4">
        <v>12.6</v>
      </c>
      <c r="B4">
        <f t="shared" si="0"/>
        <v>2.5999999999999996</v>
      </c>
    </row>
    <row r="5" spans="1:4" x14ac:dyDescent="0.25">
      <c r="A5">
        <v>15.2</v>
      </c>
      <c r="B5">
        <f t="shared" si="0"/>
        <v>2</v>
      </c>
    </row>
    <row r="6" spans="1:4" x14ac:dyDescent="0.25">
      <c r="A6">
        <v>17.2</v>
      </c>
      <c r="B6">
        <f t="shared" si="0"/>
        <v>2.1999999999999993</v>
      </c>
    </row>
    <row r="7" spans="1:4" x14ac:dyDescent="0.25">
      <c r="A7">
        <v>19.399999999999999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FinalSource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cp:lastPrinted>2012-10-30T05:46:27Z</cp:lastPrinted>
  <dcterms:created xsi:type="dcterms:W3CDTF">2012-10-16T04:28:19Z</dcterms:created>
  <dcterms:modified xsi:type="dcterms:W3CDTF">2012-10-30T05:48:08Z</dcterms:modified>
</cp:coreProperties>
</file>