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 r:id="rId2" sheetId="2" name="Plan1"/>
  </sheets>
  <calcPr fullCalcOnLoad="1"/>
</workbook>
</file>

<file path=xl/sharedStrings.xml><?xml version="1.0" encoding="utf-8"?>
<sst xmlns="http://schemas.openxmlformats.org/spreadsheetml/2006/main" count="15971" uniqueCount="2172">
  <si>
    <t>Benefício</t>
  </si>
  <si>
    <t>Outro</t>
  </si>
  <si>
    <t>Agenda</t>
  </si>
  <si>
    <t>Alinhamento de Práticas (Governança)</t>
  </si>
  <si>
    <t>Ação</t>
  </si>
  <si>
    <t>Assessoria Gartner</t>
  </si>
  <si>
    <t>Atualização Normativa</t>
  </si>
  <si>
    <t>Autodesk</t>
  </si>
  <si>
    <t>BIM</t>
  </si>
  <si>
    <t>ECOIT</t>
  </si>
  <si>
    <t>Economia Criativa</t>
  </si>
  <si>
    <t>Ecotrust</t>
  </si>
  <si>
    <t>Equipamento</t>
  </si>
  <si>
    <t>Estudo: Custo Operação Datacenter</t>
  </si>
  <si>
    <t>Estudo: Levantamento Patrimonial</t>
  </si>
  <si>
    <t>Estudo: Limpeza Urbana</t>
  </si>
  <si>
    <t>Fluxo de Compras</t>
  </si>
  <si>
    <t>GEO</t>
  </si>
  <si>
    <t>Gestão de Projetos e Documentos</t>
  </si>
  <si>
    <t>GLPI</t>
  </si>
  <si>
    <t>Governo Digital</t>
  </si>
  <si>
    <t>Internet Móvel</t>
  </si>
  <si>
    <t>Intranet PMPA</t>
  </si>
  <si>
    <t>IT Budget</t>
  </si>
  <si>
    <t>Levantamento de Necessidade</t>
  </si>
  <si>
    <t>LGPD</t>
  </si>
  <si>
    <t>Licença DMSS 4C</t>
  </si>
  <si>
    <t>Licença: Autodesk</t>
  </si>
  <si>
    <t>Licença: DMSS 4C</t>
  </si>
  <si>
    <t>Licença: MS Office</t>
  </si>
  <si>
    <t>Na Palma da Mão</t>
  </si>
  <si>
    <t>Newsletter</t>
  </si>
  <si>
    <t>OneTrust</t>
  </si>
  <si>
    <t>outsourcing</t>
  </si>
  <si>
    <t>Papel Zero</t>
  </si>
  <si>
    <t>PDTI</t>
  </si>
  <si>
    <t>Planejamento Anual de Compras</t>
  </si>
  <si>
    <t>Plataforma Google</t>
  </si>
  <si>
    <t>Plataforma Microsoft</t>
  </si>
  <si>
    <t>Plataforma Virtual Pedagógica</t>
  </si>
  <si>
    <t>Procempa</t>
  </si>
  <si>
    <t>PSI</t>
  </si>
  <si>
    <t>Renovação do Parque Tecnológico</t>
  </si>
  <si>
    <t>Revisão da Carta de Sistemas</t>
  </si>
  <si>
    <t>Revisão de Documentos Internos</t>
  </si>
  <si>
    <t>Sistema: Agendamento</t>
  </si>
  <si>
    <t>Sistema: Arborização</t>
  </si>
  <si>
    <t>Sistema: Assistência Social</t>
  </si>
  <si>
    <t>Sistema: Carta de Serviços</t>
  </si>
  <si>
    <t>Sistema: Central do Cidadão</t>
  </si>
  <si>
    <t>Sistema: Cercamento Eletrônico</t>
  </si>
  <si>
    <t>Sistema: Chatbot</t>
  </si>
  <si>
    <t>Sistema: Coletora de Dados Meteorológicos</t>
  </si>
  <si>
    <t>Sistema: Conselhos Tutelares</t>
  </si>
  <si>
    <t>Sistema: CTIC</t>
  </si>
  <si>
    <t>Sistema: Dashboard SMED</t>
  </si>
  <si>
    <t>Sistema: DJI Software</t>
  </si>
  <si>
    <t>Sistema: e-Cartas</t>
  </si>
  <si>
    <t>Sistema: e-Social e Ergon</t>
  </si>
  <si>
    <t>Sistema: Film Commission</t>
  </si>
  <si>
    <t>Sistema: Fiscalize</t>
  </si>
  <si>
    <t>Sistema: FME Server</t>
  </si>
  <si>
    <t>Sistema: Fraldas</t>
  </si>
  <si>
    <t>Sistema: Frota/Mobiliário/Imobiliário</t>
  </si>
  <si>
    <t>Sistema: Gerenciamento Chromebooks</t>
  </si>
  <si>
    <t>Sistema: Gerenciamento Laboral</t>
  </si>
  <si>
    <t>Sistema: Gestão de exames de imagem</t>
  </si>
  <si>
    <t>Sistema: Gestão FASC</t>
  </si>
  <si>
    <t>Sistema: Gestão Previdenciária</t>
  </si>
  <si>
    <t>Sistema: GPS - Prestadores de Serviços</t>
  </si>
  <si>
    <t>Sistema: Licenciamento Ambiental</t>
  </si>
  <si>
    <t>Sistema: Licitações e Contratos</t>
  </si>
  <si>
    <t>Sistema: Necrópoles</t>
  </si>
  <si>
    <t>Sistema: NoHarm</t>
  </si>
  <si>
    <t>Sistema: Parcerias</t>
  </si>
  <si>
    <t>Sistema: Plataforma Digital de Acervo de Literatura Infantil</t>
  </si>
  <si>
    <t>Sistema: Plataforma Virtual Pedagógica</t>
  </si>
  <si>
    <t>Sistema: Porta a Porta</t>
  </si>
  <si>
    <t>Sistema: Portal da Transparência</t>
  </si>
  <si>
    <t>Sistema: Portal de Compras Públicas</t>
  </si>
  <si>
    <t>Sistema: Prontuário Eletrônico</t>
  </si>
  <si>
    <t>Sistema: Protege</t>
  </si>
  <si>
    <t>Sistema: Redes Sociais</t>
  </si>
  <si>
    <t>Sistema: Reurb Digital</t>
  </si>
  <si>
    <t>Sistema: Rhinoceros</t>
  </si>
  <si>
    <t>Sistema: SIRG</t>
  </si>
  <si>
    <t>Sistema: Sistema Clube do Aluno</t>
  </si>
  <si>
    <t>Sistema: Site 250 Anos POA</t>
  </si>
  <si>
    <t>Sistema: TaxiPoa</t>
  </si>
  <si>
    <t>Sistema: Telemedicina</t>
  </si>
  <si>
    <t>Sistema: Veterinários</t>
  </si>
  <si>
    <t>Sistema: Waze for Cities</t>
  </si>
  <si>
    <t>Telefonia 0800</t>
  </si>
  <si>
    <t>Transformação Digital e Interoperabilidade</t>
  </si>
  <si>
    <t>Treinamento Corporativo</t>
  </si>
  <si>
    <t>Upgrade Escolar</t>
  </si>
  <si>
    <t>VDI</t>
  </si>
  <si>
    <t>Wiki</t>
  </si>
  <si>
    <t>Data de Início</t>
  </si>
  <si>
    <t>Data Final</t>
  </si>
  <si>
    <t>Dias</t>
  </si>
  <si>
    <t>Analista</t>
  </si>
  <si>
    <t>Documento</t>
  </si>
  <si>
    <t>Tipo</t>
  </si>
  <si>
    <t>Ação Sintética</t>
  </si>
  <si>
    <t>Temática</t>
  </si>
  <si>
    <t>Detalhe</t>
  </si>
  <si>
    <t>Tiago Coimbra Mauer</t>
  </si>
  <si>
    <t>Desenvolvimento juntamente com Cleomir da SMAP do Termo de Referência para a ferramenta ETL espacial - FME Server;</t>
  </si>
  <si>
    <t>Projeto</t>
  </si>
  <si>
    <t>ERGON-Apresentação de proposta de migração - SMAP</t>
  </si>
  <si>
    <t>Portal da Transparência (19.0.000148852-2);</t>
  </si>
  <si>
    <t>Reunião com a SMAP, Procempa e PGM, para apresentação da proposta da Empresa Techne, para a atualização do sistema Ergon (﻿Versão Atual: 5.13 - Versão Atualizada: 6.82);</t>
  </si>
  <si>
    <t>Reunião com a SMTC, Procempa e Aetos, definindo próximas atividades para a implementação do sistema SIRG;</t>
  </si>
  <si>
    <t>TR Central do Cidadão (21.0.000122009-5);</t>
  </si>
  <si>
    <t>Melhoria e Organização da TIC PMPA</t>
  </si>
  <si>
    <t>Fórum de Gestores de TIC - PMPA - Online</t>
  </si>
  <si>
    <t>Geoportal da PMPA - Projeto Corporativo (SMPAE) (21.0.000031280-8);</t>
  </si>
  <si>
    <t>Projeto Atualização, E-Social e novo contrato ERGON (18.12.000001247-4, 18.12.000001003-0, 19.0.000148705-4);</t>
  </si>
  <si>
    <t>Projeto GIS ferramenta ETL espacial - FME Server (21.0.000126800-4).</t>
  </si>
  <si>
    <t>Projetos SMAP (Sistema Mobiliário 22.0.000090806-5), Imobiliário (200000060226-5) e Frota (22.0.000090803-0)) JIRA: SMAP-53, SMAP-52 e SMAP-54;</t>
  </si>
  <si>
    <t>Melhoria e Organização Interna</t>
  </si>
  <si>
    <t>Reunião de Equipe - CGTI</t>
  </si>
  <si>
    <t>Reunião Geral de Equipe - CGTI</t>
  </si>
  <si>
    <t>Sistema de Identificação de Riscos de Governança SIRG (22.0.000063376-7);</t>
  </si>
  <si>
    <t>SISTEMA SIRG - Online</t>
  </si>
  <si>
    <t>Andressa Rocha de Sias</t>
  </si>
  <si>
    <t>Aquisição de TIC</t>
  </si>
  <si>
    <t>Análise de especificação técnica e formação de preços para tablets. Criado código do equipamento no GMAT e enviado o processo para o GS-SMPAE.</t>
  </si>
  <si>
    <t>Aquisição de Conhecimento Técnico</t>
  </si>
  <si>
    <t>Aprendizado sobre o fluxo para compra de equipamentos que ainda não possuem código no GMAT para então poder orientar a Liana do GP.</t>
  </si>
  <si>
    <t>Apresentação dos documentos de arquitetura, infa e seguranca (On premisses, SaaS e Colocation).</t>
  </si>
  <si>
    <t>Apresentação Procempa.</t>
  </si>
  <si>
    <t>Criação de TR para compra de Kits de Robótica (SMED)</t>
  </si>
  <si>
    <t>Revisão de Contrato</t>
  </si>
  <si>
    <t>Contratão - Service Desk</t>
  </si>
  <si>
    <t>TR para projeto Sala Inovadora - Kits de Robótica (SMED)</t>
  </si>
  <si>
    <t>TR de Locação de Equipamento para a PMPA.</t>
  </si>
  <si>
    <t>Detalhamento PDTI.</t>
  </si>
  <si>
    <t>Envio de planilha de formação de preços de IPAD AIR para Fátima Regina de Azeredo (GP)</t>
  </si>
  <si>
    <t>Formação de preços de IPAD para o GP.</t>
  </si>
  <si>
    <t>Formação de preços de Tablets</t>
  </si>
  <si>
    <t>Formação de preços de Tablets (22.0.000066158-2)</t>
  </si>
  <si>
    <t>Formação de preços para Ipads Air  (GP)</t>
  </si>
  <si>
    <t>Fórum de Gestores - Ed Abr/2022.</t>
  </si>
  <si>
    <t>Orientação à Liana do GP sobre como comprar computadores</t>
  </si>
  <si>
    <t>Primeira conversa com a Procempa referente ao contrato de Service Desk</t>
  </si>
  <si>
    <t>Reunião com fornecedor para conhecer o mercado de locação de equipamento de TI com a Microcity.</t>
  </si>
  <si>
    <t>Reunião com Procempa sobre Service Desk</t>
  </si>
  <si>
    <t>Reunião CTIC</t>
  </si>
  <si>
    <t>Reunião de Eixo.</t>
  </si>
  <si>
    <t>Revisão do contrato de Sevice Desk, criação de novas cláusulas, revisão de SLA's e entrega do contrato para análise da Procempa.</t>
  </si>
  <si>
    <t>Workshop com Alvaro Melo: Liderança e mudança cultural na transformação digital.</t>
  </si>
  <si>
    <t>Derli Virgilio Beck Junior</t>
  </si>
  <si>
    <t>Análise das sugestões contrato DMAE.</t>
  </si>
  <si>
    <t>Disparo do Planejamento para as ações da PSI da PMPA</t>
  </si>
  <si>
    <t>Enviado Termo de Referência para SMED desenvolvido a partir do Plano de Trabalho</t>
  </si>
  <si>
    <t>Minuta de Termo de Referência Contratação de Plataforma Digital de Acervo de Literatura Infantil (18408922).</t>
  </si>
  <si>
    <t>Política de Segurança da Informação da PMPA.</t>
  </si>
  <si>
    <t>Revisão de Fluxo</t>
  </si>
  <si>
    <t>Revisão fluxo de aquisições de TI.</t>
  </si>
  <si>
    <t>Despacho do Processo 21.0.000089672-9 EMEI da Vila Max Geiss, contratação Internet</t>
  </si>
  <si>
    <t>Eliseu Batista dos Santos</t>
  </si>
  <si>
    <t>Análise de especificação técnica aquisição do software</t>
  </si>
  <si>
    <t>Ficou estabelecido o prazo de 20 (vinte) dias para avaliação das minutas de TR existentes e realização das adequações pertinentes.</t>
  </si>
  <si>
    <t>Apresentação dos documentos de arquitetura, infraestrutura, infovia, rede (On premisses, IaaS, SaaS e Colocation)</t>
  </si>
  <si>
    <t>Aquisição de uma plataforma virtual de apoio pedagógico SMED</t>
  </si>
  <si>
    <t>Aquisição de Licença de uso do software DMSS 4C Estudos Socioeconômicos - SMED</t>
  </si>
  <si>
    <t>Desenvolvimento da TR dos kit's de robóticas - SMED</t>
  </si>
  <si>
    <t>Contratão - Infraestrutura, ampliação da infraestrutura</t>
  </si>
  <si>
    <t>Desenvolvimentos dos SLA’s (Rede Infovia e Rede Local)</t>
  </si>
  <si>
    <t>Desenvolvimentos dos SLA’s da ampliação da infra</t>
  </si>
  <si>
    <t>Detalhamento PDTI</t>
  </si>
  <si>
    <t>Fórum de Gestores - Ed Abr/2022</t>
  </si>
  <si>
    <t>Plataforma Automática Coletora de Dados Meteorológicos, Plataforma Automática Coletora de Dados Pluviométricos, Plataforma Automática Coletora de Dados Limnimétrico - SMSEG</t>
  </si>
  <si>
    <t>Reunião com a Gather juntamente com o grupo de infraestrutura</t>
  </si>
  <si>
    <t>Reunião com o grupo de infra (local, meet ou teams)</t>
  </si>
  <si>
    <t>Reunião com Procempa sobre Ampliação da Infra</t>
  </si>
  <si>
    <t>Reunião de Eixo</t>
  </si>
  <si>
    <t>Reunião na prefeitura da SMED – Fixa todas as segundas as (+/-) 9:30h</t>
  </si>
  <si>
    <t>Reunião na SMSEG (20/05)</t>
  </si>
  <si>
    <t>SLA’s (Rede Infovia e Rede Local) – Em conclusão</t>
  </si>
  <si>
    <t>SLA’s da ampliação da infra – Em conclusão</t>
  </si>
  <si>
    <t>Workshop com Alvaro Melo: Liderança e mudança cultural na transformação digital</t>
  </si>
  <si>
    <t>Fabiano Freitas Alegre</t>
  </si>
  <si>
    <t>Analise do processo de compras bem como definição dos procedimentos de compras e modelos de equipamentos de TIC.</t>
  </si>
  <si>
    <t>analise e criação de novas regras de segurança para PMPA.</t>
  </si>
  <si>
    <t>Central do Cidadão</t>
  </si>
  <si>
    <t>Entrega do despacho referente a Central do Cidadão (parecer)</t>
  </si>
  <si>
    <t>Revisão de Documentos dos Pares</t>
  </si>
  <si>
    <t>Revisão Fluxos de Compras</t>
  </si>
  <si>
    <t>Segurança da Informação</t>
  </si>
  <si>
    <t>Acompanhamento Contrato Infraestrutura</t>
  </si>
  <si>
    <t>TR Padrão CGTI</t>
  </si>
  <si>
    <t>Criação de TR padrão para futuras consultas e novas TR</t>
  </si>
  <si>
    <t>Análise do SEI de contratação para desenvolvimento de Sistema de Informação Geográfica (SIG) e agenda para uma reunião</t>
  </si>
  <si>
    <t>Análise no processo da EMEI da Vila Max Geiss, analisando soluções para contratação de Internet.</t>
  </si>
  <si>
    <t>Contrato Infovia e Redes Locais SLA</t>
  </si>
  <si>
    <t>Contrato Infra SLA</t>
  </si>
  <si>
    <t>Contrato Redes SLAs (Rede Infovia e Rede Local)</t>
  </si>
  <si>
    <t>Contrato Service Desk</t>
  </si>
  <si>
    <t>Conversa com a Procempa referente ao contrato de Service Desk</t>
  </si>
  <si>
    <t>Reunião para análise do TR do sistema de GEO, características, soluções e fornecedores.</t>
  </si>
  <si>
    <t>Reunião TR Geoportal PMPA</t>
  </si>
  <si>
    <t xml:space="preserve">Desenvolvimento de SLAs no contrato de Redes e claúsulas na parte de segurança </t>
  </si>
  <si>
    <t xml:space="preserve">Estudo de ferramentas GEO no mercado para o desenvolvimento do sistema SIG da prefeitura. </t>
  </si>
  <si>
    <t>Primeira reunião com a Procempa revisando as cláusulas do contrato Service Desk</t>
  </si>
  <si>
    <t>Reunião com a equipe do Contrato de Infra, coletando informações para adequações na parte de SLA</t>
  </si>
  <si>
    <t>Reunião Contrato de Infra</t>
  </si>
  <si>
    <t>Vanessa Schmitz</t>
  </si>
  <si>
    <t>Consulta com Ana Dutra (DPEMR) sobre todos os projetos de TIC atualizados.</t>
  </si>
  <si>
    <t>Consulta com Cloves da Captação, sobre a relação de equipamentos destinados para cada Secretaria, de acordo com o Projeto de Renovação do Parque Tecnológico, bem como das demais frentes que já estão em andamento.</t>
  </si>
  <si>
    <t>Consulta com Elisa Correa dos Reis (Coordenadora de RH), sobre a relação de sistemas de TI que são utilizados atualmente para os processos de RH, referente à solicitação do Prefeito quanto à informatização do RH.</t>
  </si>
  <si>
    <t>Criação de planilhas e gráficos dinâmicos, por meio de diagnóstico e análise da necessidade de recursos de TI por Secretaria (planilhas com relação de computadores, notes e monitores), a partir do levantamento encaminhado por Vinicio.</t>
  </si>
  <si>
    <t>Encaminhamento dos documentos atualizados referentes ao PDTI para Claiton da Comunicação, para apreciação e diagramação.</t>
  </si>
  <si>
    <t>Entrega da revisão e melhorias no PDTI Completo (doc) - SEI 18835352 e PDTI Resumindo (ppt) - SEI 18835402.</t>
  </si>
  <si>
    <t>Entrega de planilhas e gráficos dinâmicos que possibilitam a análise e tomada de decisões pela gestão, quanto à necessidade de equipamentos de TI pelas Secretarias e a destinação dos novos equipamentos que serão adquiridos para a renovação do parque tecnológico.</t>
  </si>
  <si>
    <t>Envolvimento da CGTI com as diretrizes definidas pelo Prefeito, objetivando alinhamento e atendimento das demandas acerca da informatização dos processos de RH.</t>
  </si>
  <si>
    <t>Estruturação de informações e solicitação de dados referentes aos projetos estratégicos - SEI 22.0.000062038-0 – Planilha SEI 18756449.</t>
  </si>
  <si>
    <t>Financiamento BID – Projeto de Transformação Digital e Interoperabilidade</t>
  </si>
  <si>
    <t>Financiamento BNDES / P-MAT – Projeto de Governo Digital PMPA</t>
  </si>
  <si>
    <t>Informações atualizadas e fidedignas para o desenvolvimento das atividades, para a tomada de decisões pela gestão, bem como para evitar desperdícios com investimentos duplicados.</t>
  </si>
  <si>
    <t>Informações sobre Financiamento BID com Luciane Adami.</t>
  </si>
  <si>
    <t>Informatização do RH</t>
  </si>
  <si>
    <t>Otimização dos recursos orçamentários para investimentos.</t>
  </si>
  <si>
    <t>Overview sobre a estrutura da Secretaria, CTIC e trabalho com Marco.</t>
  </si>
  <si>
    <t>PDTI (21.0.000099297-3)</t>
  </si>
  <si>
    <t>Projeto de Renovação do Parque Tecnológico</t>
  </si>
  <si>
    <t>Registro e inclusão dos documentos atualizados referentes ao PDTI no SEI 21.0.000099297-3, e encaminhamento para o GS.  PDTI Completo (doc) - SEI 18835352 e PDTI Resumindo (ppt) - SEI 18835402.</t>
  </si>
  <si>
    <t>Reunião com consultores do BID sobre o Projeto de Transformação Digital e Interoperabilidade.</t>
  </si>
  <si>
    <t>Reunião com prefeito Sebastião Melo - R4 - Avaliação relativa ao processo de aceitação de atestados no município.</t>
  </si>
  <si>
    <t>Reunião de trabalho sobre PDTI com Mariana.</t>
  </si>
  <si>
    <t>Reunião de trabalho sobre SME e informações/atualizações dos projetos estratégicos prioritários com Ana Dutra DPEMR.</t>
  </si>
  <si>
    <t>Reunião equipe - apresentação dos projetos de cada analista e evolução dos mesmos.</t>
  </si>
  <si>
    <t>Reunião sobre financiamentos e projetos estratégicos com Luciane Adami.</t>
  </si>
  <si>
    <t>Workshop do BID - Projeto de Transformação Digital e Interoperabilidade.</t>
  </si>
  <si>
    <t>Vinicio Ricardo da Silva</t>
  </si>
  <si>
    <t>Analise Contratão.</t>
  </si>
  <si>
    <t>Análise das Impressoras do documento: Planilha Upgrade escolar(SEI 17421450) .</t>
  </si>
  <si>
    <t>Análise de Parque de Impressoras e Computadores PMPA.</t>
  </si>
  <si>
    <t>Atendimento da necessidades da SMED para aquisição de equipamentos e serviço</t>
  </si>
  <si>
    <t>Contrato de manutenção.</t>
  </si>
  <si>
    <t>Levantamento e Analise das Caixas Postais.</t>
  </si>
  <si>
    <t>Levantamento Patrimonial de Ativos de TI da administração Direta</t>
  </si>
  <si>
    <t>Locação de Computadores.</t>
  </si>
  <si>
    <t>Minuta de Serviço - Análise e Desenvolvimento de Sistemas(Contratão).</t>
  </si>
  <si>
    <t>TR para Projeto Upgrade Escolar da SMED.</t>
  </si>
  <si>
    <t>TR para Sala Inovadora Elaborada para SMED.</t>
  </si>
  <si>
    <t>Reunião com fornecedor Selbetti sobre novos equipamentos, para SMED.</t>
  </si>
  <si>
    <t>Reunião Ordinária do CTIC.</t>
  </si>
  <si>
    <t>Sugerir melhorias no acompanhamento e fiscalização do CONTRATÃO</t>
  </si>
  <si>
    <t>Termo de Referência clausula de Operação de Serviços(Contratão).</t>
  </si>
  <si>
    <t>Fernando Coscia Delazeri</t>
  </si>
  <si>
    <t>Aquisição Central do Cidadão</t>
  </si>
  <si>
    <t>Aquisição de estações de edição GEO - 21.0.000123924-1</t>
  </si>
  <si>
    <t>Aquisição Internet Móvel</t>
  </si>
  <si>
    <t>Aquisição Sistema Clube do Aluno</t>
  </si>
  <si>
    <t>Aquisição Tablet</t>
  </si>
  <si>
    <t>Contratão: Catálogo de serviços</t>
  </si>
  <si>
    <t>Contratão: Disponibilização de Servidor Computacional</t>
  </si>
  <si>
    <t>Contratão: Disponibilização de Servidor de Arquivos</t>
  </si>
  <si>
    <t>Contratão: Operação de sistemas</t>
  </si>
  <si>
    <t>Contratão: Suporte a infraestrutura</t>
  </si>
  <si>
    <t>Cotação caixas de e-mail</t>
  </si>
  <si>
    <t>Geoportal PMPA</t>
  </si>
  <si>
    <t>Levantamento e análise de caixas de e-mail</t>
  </si>
  <si>
    <t>Licenciamento Autodesk</t>
  </si>
  <si>
    <t>Política de Segurança da Informação</t>
  </si>
  <si>
    <t>Projeção Custo Operação datacenter x nuvem Procempa</t>
  </si>
  <si>
    <t>Apresentação da Sistemática de Governança e Gestão para a CGTI</t>
  </si>
  <si>
    <t xml:space="preserve">Email enviado para William Cabral Tempel da SMDS para informações sobre a pesquisa e formação de preços para o sistema Porta a Porta, verificando se estava sendo tratado por outra área ou se precisava de alguma ação nossa. </t>
  </si>
  <si>
    <t xml:space="preserve">Consultoria à SMDS referente ao TR do Sistema Porta a Porta, enviado pontos de atenção referente aos requisitos do sistema e enviado para a procempa também realizar uma análise. </t>
  </si>
  <si>
    <t>SMDS - Análise TR do Sistema Porta a Porta (21.0.000058349-6)</t>
  </si>
  <si>
    <t>Revisão do contrato de Sevice Desk, criação de novas cláusulas.</t>
  </si>
  <si>
    <t>Disparo do Planejamento para as ações da PSI da PMPA</t>
  </si>
  <si>
    <t>Reunião com Luis Gava PROCEMPA dia 24/05/2022.</t>
  </si>
  <si>
    <t>ACLS Contrato de Infra</t>
  </si>
  <si>
    <t>Analise SEI: 22.0.000055344-5 - Plataforma de Apoio Pedagógico;</t>
  </si>
  <si>
    <t>Analise SEI: 22.0.000060480-5 - Cessão de Licença de uso do Software DMSS 4C Estudos Socioeconômicos;</t>
  </si>
  <si>
    <t>Analise sistema Protege FASC SEI: 22.15.000001833-6 e SEI: 20.12.000001887-2;</t>
  </si>
  <si>
    <t>Contato com a governança Adriana Furtado, sobre o Sistema Protege da FASC SEI: 20.12.000001887-2</t>
  </si>
  <si>
    <t>Contato com a governança Rafaela sobre o Sistema REURB Digital do DEMABH SEI: 21.0.000042940-3</t>
  </si>
  <si>
    <t>Contato com a Marlene Procempa (Sistema Protege)</t>
  </si>
  <si>
    <t>Contratão - Infra</t>
  </si>
  <si>
    <t>Encaminhamento do SEI: 22.0.000055344-5 - Plataforma de Apoio Pedagógico;</t>
  </si>
  <si>
    <t>Encaminhamento do SEI: 22.0.000060480-5 - Cessão de Licença de uso do Software DMSS 4C Estudos Socioeconômicos;</t>
  </si>
  <si>
    <t>Revisão do contrato de Ampliação de rede , criação de ACL's.</t>
  </si>
  <si>
    <t>Analise e validação de compras pelo Gmat</t>
  </si>
  <si>
    <t>Auxilio aos colegas no que tange TR's e outros documentos</t>
  </si>
  <si>
    <t>Facilidade para o processos de compras.</t>
  </si>
  <si>
    <t>formulação de guia de como efetuar as solicitações de compras PMPA</t>
  </si>
  <si>
    <t xml:space="preserve">Rapidez no retorno de informações que meus colegas geram para as secretarias. </t>
  </si>
  <si>
    <t>Contrato de Infra e redes (SLA)</t>
  </si>
  <si>
    <t>Desenvolvimento de Sistema de Informação Geográfica (SIG)</t>
  </si>
  <si>
    <t>Reunião com PROCEMPA service Desk</t>
  </si>
  <si>
    <t xml:space="preserve">Reunião Geo Portal </t>
  </si>
  <si>
    <t xml:space="preserve">Revisão do contrato Service Desk, analisando SLA e cláusulas </t>
  </si>
  <si>
    <t>Consulta com Elisa Correa dos Reis (Coordenadora de RH), solicitação de melhores informações sobre a relação de sistemas de TI que são utilizados atualmente para os processos de RH, referente à solicitação do Prefeito quanto à informatização do RH</t>
  </si>
  <si>
    <t>Elaboração de planilhas e gráficos dinâmicos, para compor o documento de Diagnóstico e Levantamento de Necessidades de TI referente ao Projeto de Renovação do Parque Tecnológico - Financiamento P-MAT</t>
  </si>
  <si>
    <t>Encaminhamento dos documentos atualizados referentes ao PDTI para o Gab. Comunicação - Secretário Luiz Carlos e Ricardo Gomes.</t>
  </si>
  <si>
    <t>Entendimento e análise das diversas planilhas que se relacionam, para elaboração do Diagnóstico e Levantamento de Necessidades de TI referente ao Projeto de Renovação do Parque Tecnológico - Financiamento P-MAT</t>
  </si>
  <si>
    <t>Reunião com Deborah e Mariana sobre o levantamento de necessidades e diagnóstico para o Projeto de Renovação do Parque Tecnológico - Financiamento P-MAT</t>
  </si>
  <si>
    <t>Reunião de trabalho com Mariana - Análise Planilha Consilidada Manifestações SECTIC, para elaboração do Diagnóstico e Levantamento de Necessidades de TI referente ao Projeto de Renovação do Parque Tecnológico - Financiamento P-MAT</t>
  </si>
  <si>
    <t>Reunião de trabalho com Mariana - SEI 21.0.000096289-6 - Análise do Processo com as Manifestações de Compras do CTIC Técnico - Planilha MANIFESTAÇÕES DE COMPRAS CTIC-TÉCNICO, para elaboração do Diagnóstico e Levantamento de Necessidades de TI referente ao Projeto de Renovação do Parque Tecnológico - Financiamento P-MAT</t>
  </si>
  <si>
    <t>Reunião de trabalho com Mariana - SEI 22.0.000036456-1 - Análise da planilha LEVANTAMENTO_PARA_LICITACOES_DE_COMPRAS_PMPA, para elaboração do Diagnóstico e Levantamento de Necessidades de TI referente ao Projeto de Renovação do Parque Tecnológico - Financiamento P-MAT</t>
  </si>
  <si>
    <t>Reunião de trabalho sobre Projeto de Renovação do Parque Tecnológico com Mariana e Fabiano</t>
  </si>
  <si>
    <t>Reunião Melissa - Apresentação da Sistemática de Governança e Gestão para a CGTI</t>
  </si>
  <si>
    <t>Reunião sobre o Financiamento BID – Projeto de Interoperabilidade</t>
  </si>
  <si>
    <t>Reunião sobre Projeto Geo Aquisições Infra - P-MAT/BNDES</t>
  </si>
  <si>
    <t>Eduardo Mota Hoppe</t>
  </si>
  <si>
    <t>Construção da (PSI) Política de Segurança da Informação da PMPA</t>
  </si>
  <si>
    <t>Construção de documento com os procedimentos e fluxos para padronizar os processos relativos aos contratos de Outsourcing de impressão. Constante busca pela melhoria nas relações de trabalho entre demandante e fornecedores .</t>
  </si>
  <si>
    <t>Construção do PSI para a PMPA, aperfeiçoamento do documento que objetiva fortalecer a Segurança da Informação</t>
  </si>
  <si>
    <t>Outsourcing: Atuando como mediador e apoio a coordenação do tema</t>
  </si>
  <si>
    <t>Outsourcing: Avaliação e feedback positivo junto ao DMAE referente a força tarefa realizada</t>
  </si>
  <si>
    <t>Outsourcing: Revisão e envio de sugestões de alterações das requisições do ASM</t>
  </si>
  <si>
    <t>Procedimentos e Documentação para Outsourcing de Impressão da PMPA</t>
  </si>
  <si>
    <t>PSI: Criação de apresentação sobre o PSI</t>
  </si>
  <si>
    <t>PSI: Elaboração de documentos complementares e aperfeiçoamentos do texto (Normas)</t>
  </si>
  <si>
    <t>PSI: Pesquisa de documentação PMPA e amparos normativos ao PSI</t>
  </si>
  <si>
    <t>PSI: Reunião sobre instrumentos de normatização para homologar o PSI</t>
  </si>
  <si>
    <t xml:space="preserve">Reunião sobre instrumentos de normatização
</t>
  </si>
  <si>
    <t>Contato José Eduardo Tessis do DMAE para identificar curva de aprendizagem do Projeto BIM do DMAE</t>
  </si>
  <si>
    <t>Esclarecimentos sobre o processo 22.15.000003816-7 conversei com Alexandre Bloise Santarosa da FASC</t>
  </si>
  <si>
    <t xml:space="preserve">Inicio do projeto para criação do Grupo de Trabalho BIM, </t>
  </si>
  <si>
    <t xml:space="preserve">Modernização SMOI - computadores e softwares </t>
  </si>
  <si>
    <t>Posse do Diretor de Gestão e Desenvolvimento do DMAE Eng. Marcus Vinicius Caberlon</t>
  </si>
  <si>
    <t>Recebi documentação da GARTNER</t>
  </si>
  <si>
    <t>Especificação de estações de trabalho para Esri ArcGIS Pro e Autodesk Revit (GMAT)</t>
  </si>
  <si>
    <t>Geo SMF fazenda</t>
  </si>
  <si>
    <t>Emails enviados para recolher informações do quanto de papel é gasto por ano pela prefeitura.</t>
  </si>
  <si>
    <t xml:space="preserve">Governança TI - Eixos </t>
  </si>
  <si>
    <t>Governo Papel Zero</t>
  </si>
  <si>
    <t>Compras mais qualificadas.</t>
  </si>
  <si>
    <t>Realizada listagem de secretários e analistas da DPEMR das secretarias de minha responsabilidade e enviada para Deborah.</t>
  </si>
  <si>
    <t>Revisão do contrato de Sevice Desk, criação de novas cláusulas e justificativas para enviar à Procempa</t>
  </si>
  <si>
    <t>Conversado com Mari Couto para adicionar a SMSEG no bloco de assinaturas do Gabriel da SMSEG.</t>
  </si>
  <si>
    <t>Planejamento para as ações da PSI da PMPA.</t>
  </si>
  <si>
    <t>Empresas orçadas: (Delta Informática, IDS Sistemas, GeSuas, SocialAgil, Tecnologia.link)</t>
  </si>
  <si>
    <t>Reunião com a  Renata (Procempa) - Informações sobre o desenvolvimento do Sistema da FASC - Protege</t>
  </si>
  <si>
    <t>Reunião na FASC - Sobre o Sistema Protege</t>
  </si>
  <si>
    <t>Revisão do contrato de Ampliação de rede, criação de ACL's.</t>
  </si>
  <si>
    <t>Alinhamento da construção do Termo de Referência  para aquisição do software de Assistência Social - FASC</t>
  </si>
  <si>
    <t>Alinhamento de Reunião para semana seguinte com Rafaela na DPEMR sobre sistema Reurd - DEMHAB - SEI: 21.0.000042940-3</t>
  </si>
  <si>
    <t>Analise sistema Protege FASC SEI: 22.15.000001833-6 e SEI: 20.12.000001887-2;</t>
  </si>
  <si>
    <t>Analise de compras de equipamentos para secretarias da PMPA.</t>
  </si>
  <si>
    <t xml:space="preserve">Processo de renovação de tecnologia na Prefeitura (PC'S). </t>
  </si>
  <si>
    <t>Orçamento de Sistema de Assistência Social no mercado para a FASC</t>
  </si>
  <si>
    <t>Relatório de quanto papel se gasta por ano pela prefeitura, adquirido através da Meggie Mak Vieira Hotta da Secretaria Municipal de Administração e Patrimônio.</t>
  </si>
  <si>
    <t>Agilidade no despacho no processo de aquisição de internet da EEI Vila Max Geiss.</t>
  </si>
  <si>
    <t>Despacho no processo 21.0.000089672-9 ENSINO INFANTIL VILA MAX GEISS - SMED (aquisição de Internet);</t>
  </si>
  <si>
    <t>Estudo do projeto Central do Cidadão (21.0.000122009-5)</t>
  </si>
  <si>
    <t>Reunião com Deborah, Mariana, Fabiano e Vinicio - Apresentação do documento referente a Análise, Diagnóstico e Levantamento de Necessidades de TI que trata do Projeto de Renovação Parque Tecnológico</t>
  </si>
  <si>
    <t>Identificação junto com o Fernando das reais necessidades dos Projeto GEO da PMPA;</t>
  </si>
  <si>
    <t>Reunião com Luis Gava PROCEMPA dia 15/06/2022.</t>
  </si>
  <si>
    <t>Reuniões do Projeto GEO Corporativo da PMPA (21.0.000119323-3, 20.0.000060226-5, 21.0.000031280-8, 22.0.000064111-5);</t>
  </si>
  <si>
    <t>Reunião para apresentação de aquisições através PMAT.</t>
  </si>
  <si>
    <t>Reunião Prefeitura - SMED</t>
  </si>
  <si>
    <t>Elaboração de documento contendo as planilhas e gráficos dinâmicos com o levantamento de necessidades, diagnóstico dos ativos de TI e análise e proposição de renovação para cada Secretaria da Administração Direta, que servirá como apoio para tomadas de decisão relativas ao Projeto de Renovação do Parque Tecnológico, previsto no financiamento P-MAT</t>
  </si>
  <si>
    <t>Elaboração de propostas para a Renovação do Parque Tecnológico, considerando a idade dos ativos de TI, os valores previstos no financiamento P-MAT e os valores definidos no GMAT</t>
  </si>
  <si>
    <t>Entrega do documento referente a Análise, Diagnóstico e Levantamento de Necessidades de TI, contendo as planilhas e gráficos dinâmicos com o levantamento de necessidades, diagnóstico dos ativos de TI e análise e proposição de renovação para cada Secretaria da Administração Direta, que servirá como apoio para tomadas de decisão relativas ao Projeto de Renovação do Parque Tecnológico, previsto no financiamento P-MAT.</t>
  </si>
  <si>
    <t>Sexta à tarde compareci na prefeitura para confecção do crachá</t>
  </si>
  <si>
    <t>Solicitações de informações junto a DLC.</t>
  </si>
  <si>
    <t>Contato com Everto do DPMER(Sobre os projetos da SMSurb).</t>
  </si>
  <si>
    <t>Contato com SMMU sobre o processo 22.0.000062239-0.</t>
  </si>
  <si>
    <t>Desenvolvimento do documento Termo de Abertura de Projeto.</t>
  </si>
  <si>
    <t>Respondi o Sr. Roziul Laguna Rodrigues da SMOI sobre a configuração de alguns computadores recebidos de doação descritas no sistema Trauma Zero.</t>
  </si>
  <si>
    <t>Contato com EPTC sobre o processo 22.0.000062411-3.</t>
  </si>
  <si>
    <t>Conversei com a Roberta DPMER sobre a criação do Grupo de Trabalho BIM, e passei o Termo de Abertura do Projeto BIM PMPA para ela adicionar sua contribuição.</t>
  </si>
  <si>
    <t>Conversei com Rafael Silva e  Fabiana Arruda ambos engenheiros sobre o projeto BIM em implantação no DMAE.</t>
  </si>
  <si>
    <t>Passei para Fernanda Ribeiro inventario de Computadores e Inventario de sistemas AutoDesk da SMOI.</t>
  </si>
  <si>
    <t>Pesquisa sobre a Legislação BIM</t>
  </si>
  <si>
    <t>Projeto BIM PMPA</t>
  </si>
  <si>
    <t>Contratão - Service Desk, impressoras, Suporte software e hardware, emails</t>
  </si>
  <si>
    <t>Revisão TR de locação de equipamentos</t>
  </si>
  <si>
    <t>Autorizações de algumas demandas de compras por diversas secretarias da PMPA.</t>
  </si>
  <si>
    <t>Pesquisa sobre ferramenta para criar newsletter da CGTI</t>
  </si>
  <si>
    <t>Revisão de contrato de emails, criado documento no sei 22.0.000074133-0</t>
  </si>
  <si>
    <t>Revisão de contrato impressoras, criado documento no sei 22.0.000075765-2</t>
  </si>
  <si>
    <t>Revisão de contrato Suporte software e hardware, criado documento no sei 22.0.000074140-3</t>
  </si>
  <si>
    <t>Revisão do contrato de Service Desk, criação de novas cláusulas e justificativas para enviar à Procempa.</t>
  </si>
  <si>
    <t>Reunião com equipe em 22/06/2022.</t>
  </si>
  <si>
    <t>Estudo e aprendizado das funções e atribuições</t>
  </si>
  <si>
    <t>Política de Segurança da Informação da PMPA</t>
  </si>
  <si>
    <t>Elaboração de Planilha matriz de Requisitos Funcionais (PADRÃO E FASC)</t>
  </si>
  <si>
    <t>Revisão do PSI, revisão da tradução do texto em inglês e contribuições para o aperfeiçoamento dos documentos.</t>
  </si>
  <si>
    <t>Analise Sistema SEI 22.0.000060480-5 - SMED - Software DMSS 4C Estudos Socioeconômicos</t>
  </si>
  <si>
    <t>Construção do Termo de Referência  para aquisição do software de Assistência Social - FASC</t>
  </si>
  <si>
    <t>Envio do SEI 22.0.000060480-5 - SMED  - Caixa de entrada CGTI para EID-SMED</t>
  </si>
  <si>
    <t>Reunião com a Rafaela na DPEMR sobre o Reube Digital - DEMAHB - SEI: 21.0.000042940-3</t>
  </si>
  <si>
    <t>Informações atualizadas e fidedignas para o desenvolvimento das atividades, para a tomada de decisões pela gestão, bem como para evitar desperdícios com investimentos duplicados</t>
  </si>
  <si>
    <t>Verificação de demanda de compra do DEMABH</t>
  </si>
  <si>
    <t>Analise Wifi para PMPA</t>
  </si>
  <si>
    <t>Elaboração com grupo de estudo sobre alteração da IN que trata de compras provenientes de artigos de TI.</t>
  </si>
  <si>
    <t>Leitura e compreensão do SEI 21.0.000022435-6 que trata do financiamento P-MAT - Apresentação contendo os Subprojetos e questionamentos sobre mudança de escopo; e demais documentos referentes ao financiamento.</t>
  </si>
  <si>
    <t>Entrega de despacho referente a solicitação de aquisição de equipamentos de Wifi para PMPA</t>
  </si>
  <si>
    <t>Planejamento de Compras</t>
  </si>
  <si>
    <t>Responsável pela Área de Equipamentos em TI</t>
  </si>
  <si>
    <t>Maior entendimento dos requisitos do projeto para atualização do software Ergon;</t>
  </si>
  <si>
    <t>Manhã: Reunião remota FASC - Apresentação do Sistema da empresa IDS Software</t>
  </si>
  <si>
    <t>Revisão Fluxos de Compras (21.0.000022689-3)</t>
  </si>
  <si>
    <t>Coleta de dados e informações do processo de aquisição de software de Gestão Previdenciária e sanando dúvidas com a Previmpa;</t>
  </si>
  <si>
    <t>Reunião com a Luciane (FASC) - Resultado das apresentações das empresa</t>
  </si>
  <si>
    <t>Estudo do projeto Central do Cidadão (21.0.000122009-5);</t>
  </si>
  <si>
    <t>Estudo Processo projeto de Desenvolvimento/Aquisição de software de Gestão Previdenciária (21.13.000003634-2);</t>
  </si>
  <si>
    <t>Reunião com SMED - Prefeitura</t>
  </si>
  <si>
    <t>Processo para modernizar e qualificar a infraestrutura de operação e atualização do Sistema de Gestão Integrado de RH (SIGRH - Sistema Ergon) (19.0.000148705-4) acompanhamento</t>
  </si>
  <si>
    <t>Reunião de overview e apresentação com Marco, sobre a estrutura da PMPA, atuação da CGTI e ferramental como o SEI</t>
  </si>
  <si>
    <t>Reunião Carla do Previmpa (software de Gestão Previdenciária)</t>
  </si>
  <si>
    <t>Reunião equipe segurança e Procempa</t>
  </si>
  <si>
    <t>Reunião na FASC - Apresentação do Sistema da empresa Delta Software</t>
  </si>
  <si>
    <t>Atualização do PDTI e encaminhamento para Gestores de Comunicação Social.</t>
  </si>
  <si>
    <t>Entrega do documento e apresentação contendo as planilhas e gráficos dinâmicos com o levantamento de necessidades, diagnóstico dos ativos de TI, análise e propostas de renovação do parque de TI para cada Secretaria da Administração Direta, que servirá como apoio para tomadas de decisão relativas ao Projeto de Renovação do Parque Tecnológico, previsto no financiamento P-MAT.</t>
  </si>
  <si>
    <t>Finalização e entrega do documento e apresentação contendo as planilhas e gráficos dinâmicos com o levantamento de necessidades, diagnóstico dos ativos de TI, análise e propostas de renovação do parque de TI para cada Secretaria da Administração Direta, que servirá como apoio para tomadas de decisão relativas ao Projeto de Renovação do Parque Tecnológico, previsto no financiamento P-MAT.</t>
  </si>
  <si>
    <t>Pesquisa no SEI a respeito de processos que tratem do financiamento P-MAT - Projeto de Renovação do Parque Tecnológico.</t>
  </si>
  <si>
    <t>Reunião/apresentação referente a minha chegada e função</t>
  </si>
  <si>
    <t>Sistema de Gerenciamento de Regime Próprio de Previdência Social (RPPS) - Apoio ao Tiago</t>
  </si>
  <si>
    <t>Reunião com Secretário Urbano - Apresentação do Projeto de Renovação do Parque Tecnológico (Análise, diagnóstico, levantamento de necessidades de TI e proposta de renovação do parque).</t>
  </si>
  <si>
    <t>Tarde: Reunião remota FASC - Apresentação do Sistema da empresa Link Tecnologia</t>
  </si>
  <si>
    <t xml:space="preserve">Identificação dos computadores da Coordenação de Projetos de Prédios Públicos da SMOI capaz de rodar sistema </t>
  </si>
  <si>
    <t xml:space="preserve">Projeto DIGITAL-SMSUrb </t>
  </si>
  <si>
    <t>Reunião SMSURB dos Projetos OSPOA- Ordem de Serviço POA, Licenciamento de Vias Públicas, Gerenciamento de Vias, CCO – Centro de Comando Operacional.</t>
  </si>
  <si>
    <t xml:space="preserve">Reunião Virtual com Sub Prefeitura de São Paulo com SMSURB, apresentação Sistemas de Zeladoria, Sistema de mapeamento viário. </t>
  </si>
  <si>
    <t>Atendimento da demanda de Daniela Taglieber Sperb da SMOI, analisar compatibilidade dos computadores da sua equipe com os requisitos do sistema AltoQI.</t>
  </si>
  <si>
    <t>Definição das secretarias convidadas a compor o GT BIM com a Roberta Reston Tarragô.</t>
  </si>
  <si>
    <t>Despacho do SEI () para criação do GT BIM PMPA.</t>
  </si>
  <si>
    <t>Enviado Apresentação Sistema GLPI a SMPAE</t>
  </si>
  <si>
    <t>Termo de Abertura do Projeto BIM PMPA</t>
  </si>
  <si>
    <t>Autorizações de algumas demandas de compras por diversas secretarias da PMPA</t>
  </si>
  <si>
    <t>Contato com GCA,  SMELJ e com SMS.</t>
  </si>
  <si>
    <t>DEMHAB -  REUBER Digital - SEI: 21.0.000042940-3.</t>
  </si>
  <si>
    <t>Elaboração com grupo de estudo sobre alteração normas de aquisição.</t>
  </si>
  <si>
    <t>Agendamento das reuniões com a FASC para levantar e homologar requisitos funcionais</t>
  </si>
  <si>
    <t>Analise Sistema Protege - FASC -SEI:  22.15.000001833-6 e SEI: 20.12.000001887-2</t>
  </si>
  <si>
    <t>Aprovação no CTIC do Software DMSS 4C Estudos Socioeconômicos - SMED - SEI: 22.0.000060480-5</t>
  </si>
  <si>
    <t>CTIC - Software SMED - SEI 22.0.000060480-5.</t>
  </si>
  <si>
    <t>Encaminhado ao DEMHAB (Raquel) o documento contendo os requisitos para o Termo de Referência - modelo DLC.</t>
  </si>
  <si>
    <t>DEMHAB (Raquel) e Rafaela (DPEMR) - Verificar os procedimentos de compras de Radio Wi-FI, WebCam e Licença do Office.</t>
  </si>
  <si>
    <t>Elaboração do TR da FASC para aquisição do software no mercado.</t>
  </si>
  <si>
    <t>Entrega de Matriz de Requisitos Funcionais para FASC</t>
  </si>
  <si>
    <t>Entrega de uma previa dos requisitos funcionais da FASC para as empresa participantes pela venda de Sistema de Assistência Social. Nesse documento tem os requisitos raiz que o sistema deve de ter e os que deve ser customizados..</t>
  </si>
  <si>
    <t>Entrega em PDF com procedimentos de compras para DEMHAB.</t>
  </si>
  <si>
    <t>Sistema Porta a Porta - SMDS -SEI:  21.0.000058349-6</t>
  </si>
  <si>
    <t>SMDS (Brasil) e Adriana(DPEMR) - Sistema Porta a Porta - SEI: 21.0.000058349-6. e  explicaççoes  sobre os procedimentos para aquisições de impressoras outsourcing</t>
  </si>
  <si>
    <t>SMED - Agenda com Fernando (DPEMR) - Consulta sobre telas interativas, projeto Lei que beneficia professores municipais - SEI: (restrito).</t>
  </si>
  <si>
    <t>Elaboração da IN que trata de compras provenientes de artigos de TI.</t>
  </si>
  <si>
    <t>Otimização dos recursos orçamentários para investimentos</t>
  </si>
  <si>
    <t>Portal Nacional de Contratações Públicas (PNCP) (22.0.000008745-2);</t>
  </si>
  <si>
    <t>Reunião CETIC Técnico;</t>
  </si>
  <si>
    <t>Acertos para uma agenda entre a Renata da Procempa, Sonise (DPEMR) e Elisa Correa dos Reis, diretora da DGPES, para análise das demandas necessárias para o andamento do projeto.</t>
  </si>
  <si>
    <t>Criação de documento para ajustes na TR de contratação do sistema previdenciário para a Previmpa;</t>
  </si>
  <si>
    <t>Fórum de Gestores 07/22;</t>
  </si>
  <si>
    <t>Processo projeto de Desenvolvimento/Aquisição de software de Gestão Previdenciária (21.13.000003634-2)</t>
  </si>
  <si>
    <t>Reunião Previmpa e Procempa (software de Gestão Previdenciária);</t>
  </si>
  <si>
    <t>Reuniões do Projeto GEO Corporativo da PMPA - Dimensionamento Infraestruturas (21.0.000119323-3, 20.0.000060226-5, 21.0.000031280-8, 22.0.000064111-5);</t>
  </si>
  <si>
    <t>Análise da minuta da Política de Segurança da Informação da PMPA e pesquisa de PSI de outras empresas para contribuição.</t>
  </si>
  <si>
    <t>Análise de documentos que tratam do financiamento P-MAT - Projeto de Renovação do Parque Tecnológico.</t>
  </si>
  <si>
    <t>Atualização conforme solicitação do Secretário Urbano e entrega do documento e da apresentação relativos ao Projeto de Renovação do Parque Tecnológico, previsto no financiamento P-MAT, contendo as planilhas e gráficos dinâmicos com o levantamento de necessidades, diagnóstico dos ativos de TI, análise e propostas de renovação do parque de TI para cada Secretaria da Administração Direta, que servirá como apoio para tomadas de decisão.</t>
  </si>
  <si>
    <t>Entrega do documento e da apresentação relativos ao Projeto de Renovação do Parque Tecnológico, previsto no financiamento P-MAT, contendo as planilhas e gráficos dinâmicos com o levantamento de necessidades, diagnóstico dos ativos de TI, análise e propostas de renovação do parque de TI para cada Secretaria da Administração Direta, que servirá como apoio para tomadas de decisão.</t>
  </si>
  <si>
    <t>conversa telefônica com e Everton do DMLU sobre o processo de contratação da nova empresa de manutenção e limpeza e o monitoramento com GPS da execução dos serviços.</t>
  </si>
  <si>
    <t>Capacitação Virtual e apresentação da Sistemática de Governança da PMPA e a utilização do Sistema de Monitoramento Estratégico – SME.</t>
  </si>
  <si>
    <t>Levantamento dos requisitos para implantar o sistema GLPI para a equipe de Eixos e desenvolvimento do Termo de Abertura do Projeto.</t>
  </si>
  <si>
    <t>Ouvinte da R3 SMSUrb  e DMLU 3º Ciclo de Monitoramento.</t>
  </si>
  <si>
    <t>Ouvinte do Fórum de Gestores - Julho/2022 - Quinta Edição.</t>
  </si>
  <si>
    <t>Alteração do PSI,  tradução do texto em inglês e contribuições para o aperfeiçoamento dos documentos.</t>
  </si>
  <si>
    <t>Leitura ISO 27005</t>
  </si>
  <si>
    <t>Apresentação da CGTI no Paço</t>
  </si>
  <si>
    <t>Definição de POC para Newsletter da CGTI</t>
  </si>
  <si>
    <t>Análise de TR - Sistema de gestão digital da arborização urbana - Reunião com Marsilac e Fernando para conversar sobre sistemas GEO</t>
  </si>
  <si>
    <t>Análise de TR - Sistema de gestão digital da arborização urbana (SMAMUS - 22.0.000060837-1)</t>
  </si>
  <si>
    <t>Endomarketing CGTI (NewsLetter)</t>
  </si>
  <si>
    <t>Endomarketing CGTI (NewsLetter) - Reunião com Deborah, Claiton e Fernando sobre processo de endomarketing.</t>
  </si>
  <si>
    <t>Especificação Técnica Tablet Avançado (22.0.000083600-5)</t>
  </si>
  <si>
    <t>Governança TI - Eixos</t>
  </si>
  <si>
    <t>Início de padronização para solicitação de sistemas GEO</t>
  </si>
  <si>
    <t>Auxílio para definição do Indicador 117 do SME.</t>
  </si>
  <si>
    <t>Revisão do contrato de Service Desk</t>
  </si>
  <si>
    <t>Criação de documento despacho de um cronograma financeiro do projeto Integração Licitacon e SisCon com Portal Nacional de Contratações Públicas (PNCP), verificar se são válidas as 1.080 horas cobradas e solicitando um EAP (Estrutura Analítica do Projeto).</t>
  </si>
  <si>
    <t>Pesquisa do número total de impressoras nas secretarias através dos contratos.</t>
  </si>
  <si>
    <t>Reunião com Gartner sobre PSI em 08/07/22.</t>
  </si>
  <si>
    <t>Despacho  19420563 proveniente de pergunta da licitação do processo SEI 22.0.000046349-7</t>
  </si>
  <si>
    <t>Despacho  Pregão Eletrônico nº 269/2022 - 22.0.000046349-7</t>
  </si>
  <si>
    <t>Analise Sistema Protege - FASC -SEI:  22.15.000001833-6 e SEI: 20.12.000001887-2</t>
  </si>
  <si>
    <t>Contato com empresa que possui plataforma sobre o sistema Porta a Porta</t>
  </si>
  <si>
    <t>Entendimento do Cenário de TI da SMC</t>
  </si>
  <si>
    <t>Leitura do do SEI 21.0.000042940-3 e do TR do Sistema Reurb Digital - DEMHAB</t>
  </si>
  <si>
    <t>Construção do TR da MSDS - Sistema Porta a Porta</t>
  </si>
  <si>
    <t>Prospecção de dados para a construção da TR da SMDS - Porta a Porta</t>
  </si>
  <si>
    <t>Construção do TR da FASC - Sistema Protege</t>
  </si>
  <si>
    <t>SMDS (Brasil) e Adriana(DPEMR) - Sistema Porta a Porta - SEI: 21.0.000058349-6, para a prospecção de soluções no mercado, definição de data limite para a criação do TR</t>
  </si>
  <si>
    <t>Prospecção de dados para a construção da TR da FASC  - Protege</t>
  </si>
  <si>
    <t>Orçamento para processo SEI 22.0.000042092-5</t>
  </si>
  <si>
    <t>Reunião Apresentação CGTI paço Municipal;</t>
  </si>
  <si>
    <t>Analise da capacidade de execução das 11.898 horas com a fabrica de software da Procempa no Sistema de Gestão Integrado de RH (Atualização Ergon) e de qual forma a Procempa participará do redesenho dos processos neste projeto;</t>
  </si>
  <si>
    <t>Reunião com Captação e Comunicação Social sobre Programa Porto Alegre+ e Programa Social e Fiscal</t>
  </si>
  <si>
    <t>Processo para modernizar e qualificar a infraestrutura de operação e atualização do Sistema de Gestão Integrado de RH (SIGRH - Sistema Ergon) (19.0.000148705-4);</t>
  </si>
  <si>
    <t>Reunião de trabalho com Deborah sobre análise e levantamento do parque de impressoras.</t>
  </si>
  <si>
    <t>Reuniões do Projeto GEO Corporativo da PMPA - Infraestrutura GEO;</t>
  </si>
  <si>
    <t>Reunião Procempa e SMAP (19.0.000148705-4 - TR atualização do sistema ERGON);</t>
  </si>
  <si>
    <t>Reunião no Paço da prefeitura</t>
  </si>
  <si>
    <t>Análise e levantamento do parque de impressoras.</t>
  </si>
  <si>
    <t>Atualização e entrega da apresentação relativa ao Projeto de Renovação do Parque Tecnológico, previsto no financiamento P-MAT.</t>
  </si>
  <si>
    <t>Entrega da apresentação relativa ao Projeto de Renovação do Parque Tecnológico, previsto no financiamento P-MAT</t>
  </si>
  <si>
    <t>Revisão e melhorias na apresentação sobre as atividades e realizadas pelos analistas de sistemas</t>
  </si>
  <si>
    <t>SMC - Reunião para entender necessidades da Secretaria.</t>
  </si>
  <si>
    <t>Reunião sobre Governo Digital.</t>
  </si>
  <si>
    <t>Sugestão para que o indicador 117 do SME seja extinto, pois não se aplica para a PMPA.</t>
  </si>
  <si>
    <t>Apresentação Google WorkSpace,</t>
  </si>
  <si>
    <t>Apresentação virtual Catalogo de dados da Procempa</t>
  </si>
  <si>
    <t xml:space="preserve">Contato telefônico com Fernanda SMOI sobre o andamento 22.0.000072389-8 </t>
  </si>
  <si>
    <t>Centralização das demandas de sistemas BIM</t>
  </si>
  <si>
    <t>Conversa com Antonio da Procempa sobre as especificações técnicas do Computador BIM 22.0.000072389-8, recomendo criar 2 especificações técnicas de Estação BIM Equilibrada e Estação BIM Avançada, com monitores separados</t>
  </si>
  <si>
    <t>Falei com a Letícia da SMED, sobre o processo 21.0.000046065-3 aquisição de Autocad</t>
  </si>
  <si>
    <t>Levantamento de fornecedores para orçar Computadores BIM,</t>
  </si>
  <si>
    <t>Palestra Nova Lei das licitações</t>
  </si>
  <si>
    <t>Projeto BIM PMPA 22.0.000077183-3 foi encaminhado ao GS.</t>
  </si>
  <si>
    <t>Sistema de Gerenciamento de Demandas dos Analistas de Eixo (GLPI)</t>
  </si>
  <si>
    <t>Análise de equipamentos da SMC</t>
  </si>
  <si>
    <t>Apresentação da Gartner</t>
  </si>
  <si>
    <t>Avaliação anexo de Suporte aos Processos Itil (Contratão)</t>
  </si>
  <si>
    <t>Apresentação da CGTI para a SMAMUS</t>
  </si>
  <si>
    <t>Encaminhado processo tablets avançados (22.0.000083600-5) para DLC-SMPA</t>
  </si>
  <si>
    <t>Enviada mensagem ao Douglas da SMAMUS para atualizar as informações no PDTI sobre o projeto Ampliação do Licenciamento Expresso.</t>
  </si>
  <si>
    <t>Apresentação/treinamento básico do sistema de chamados ASM</t>
  </si>
  <si>
    <t>Análise dos resultados do IT Budget.</t>
  </si>
  <si>
    <t>Conclusão do IT Budget.</t>
  </si>
  <si>
    <t>Construção do PSI para a PMPA, aperfeiçoamento dos documento que objetiva fortalecer a Segurança da Informação</t>
  </si>
  <si>
    <t>Estudo sobre o tema de outsourcing de impressões</t>
  </si>
  <si>
    <t>Início do trabalho de criação de procedimento e fluxograma para padronizar os processos relativos aos contratos de Outsourcing de impressão, contemplando a CGTI, o Cliente(PMPA), Prestador de Outsourcing(Selbetti) e o fornecedor de TI(Procempa)</t>
  </si>
  <si>
    <t>Procedimentos para Outsourcing de Impressão da PMPA</t>
  </si>
  <si>
    <t>Reunião de alinhamento semanal com a equipe CGTI</t>
  </si>
  <si>
    <t>Reunião Gartner – Boas práticas para lidar com o fornecedor</t>
  </si>
  <si>
    <t>Reunião Gartner – Revisão e recomendações para o PSI</t>
  </si>
  <si>
    <t>Reunião inicial de alinhamento Outsourcing de Impressão com Procempa – Padronização de procedimentos</t>
  </si>
  <si>
    <t>CGTI - Diárias</t>
  </si>
  <si>
    <t>Gartner - Best Practices With Suppliers/vendors</t>
  </si>
  <si>
    <t>R3 - GCA - 3 ciclo de Monitoramento - Analise dos Indicadores</t>
  </si>
  <si>
    <t>R3 - SMED - 3 ciclo de Monitoramento - Analise dos Indicadores</t>
  </si>
  <si>
    <t>SMDS - Analise do TR do sistema Porta a Porta - SEI:  21.0.000058349-6</t>
  </si>
  <si>
    <t>SEMD - Analise do SEI 22.0.000088216-3 - Referente a possibilidade de aquisição dessas licenças Teaching and Learning Upgrade ou Google Workspace for Education Plus</t>
  </si>
  <si>
    <t>SMDS - Reunião entre a SMDS e associação de taxis acessíveis de Porto Alegre - Sistema Porta a Porta - SEI: 21.0.000058349-6</t>
  </si>
  <si>
    <t>FASC - Reunião com a Sabrine, sobre o sistema de benefícios, levantando os requisitos funcionais desse sistema para a incorporação no sistema Protege</t>
  </si>
  <si>
    <t>Ficou acordado na reunião com a SMDS para os levantamentos dos requisitos funcionais e logo após entrar em contato com a empresa desenvolvedora do aplicativo para alinhar os novos requisitos funcionais e customizações.</t>
  </si>
  <si>
    <t>FASC - Prospecção de dados para a construção da TR do sistema Protege</t>
  </si>
  <si>
    <t>FASC -Analise TR do Sistema Protege - SEI:  22.15.000001833-6 e SEI: 20.12.000001887-2</t>
  </si>
  <si>
    <t>SMED - Analise do SEI 22.0.000071690-5 - Referente à contratação de serviços para criação de dashboard de acompanhamento de Chromebooks</t>
  </si>
  <si>
    <t xml:space="preserve">TR do sistema protege da FASC em desenvolvimento </t>
  </si>
  <si>
    <t>DEMHAB - Leitura do do SEI 21.0.000042940-3 e do TR do Sistema Reurb Digital</t>
  </si>
  <si>
    <t>Higienização das planilhas referentes à análise e levantamento do parque de impressoras (inventário do sistema CBP).</t>
  </si>
  <si>
    <t>R3 - SMDS+FASC - Ciclo de monitoramento: Protege, Porta a Porta, alinhamento do TR e analise dos indicadores.</t>
  </si>
  <si>
    <t>Construção de um plano para VDI</t>
  </si>
  <si>
    <t>Leitura Normativos e Leis relacionadas a segurança e informação</t>
  </si>
  <si>
    <t>Levantamento de requisitos do sistema CADOL da FASC</t>
  </si>
  <si>
    <t>Processo SMGOV Notebooks (22.0.000077747-5);</t>
  </si>
  <si>
    <t>Reunião apresentação do catalogo.procempa.com.br - Data Hub Procempa</t>
  </si>
  <si>
    <t>Acordo de Cooperação Técnica a ser firmado com o Portal de Compras Públicas (22.0.000040549-7);</t>
  </si>
  <si>
    <t>Analise do processo SEI com o Acordo de Cooperação Técnica a ser firmado com o Portal de Compras Públicas (22.0.000040549-7), com maior entendimento dos itens do despacho da DLC (19386365);</t>
  </si>
  <si>
    <t>Apresentação Analista Eixo SMGOV;</t>
  </si>
  <si>
    <t>Aquisição de servidores para o ambiente GEO da PMPA</t>
  </si>
  <si>
    <t>Ativação Licenças Office Smamus e Smpae (22.0.000040502-0);</t>
  </si>
  <si>
    <t>Auxilio à SMGOV na aquisição de tablets e notebooks;</t>
  </si>
  <si>
    <t>Buscando alternativas com a PROCEMPA para solução na ativação das licenças Office adquiridos com os computadores no SEI 21.0.000119232-6.</t>
  </si>
  <si>
    <t>Reunião com Deborah sobre atividades da cgti</t>
  </si>
  <si>
    <t>Reunião com Deborah, Fernando e Andressa sobre o processo de marketing interno da CGTI.</t>
  </si>
  <si>
    <t>Gartner Interaction – (Ref# 14921773) - Best Practices With Suppliers/vendors;</t>
  </si>
  <si>
    <t>Processo SMGOV Tablets (22.0.000048942-9);</t>
  </si>
  <si>
    <t>Projeto VDI PREVIMPA (21.13.000004625-9);</t>
  </si>
  <si>
    <t>Reunião Modalidade editais Técnica e Preço</t>
  </si>
  <si>
    <t>Análise do Parque de Impressoras</t>
  </si>
  <si>
    <t>Análise e adequação de dados de inventário do sistema Trauma Zero, referentes ao parque de impressoras.</t>
  </si>
  <si>
    <t>Apresentação Gartner - Best Practices With Suppliers/vendors</t>
  </si>
  <si>
    <t>Divulgação dos projetos da CGTI</t>
  </si>
  <si>
    <t>Reunião sobre endomarketing com Deborah, Fernando e Vanessa</t>
  </si>
  <si>
    <t>Reunião com Ana Dutra e Sonise - Alinhamento sobre o Projeto de Governo Digital.</t>
  </si>
  <si>
    <t>Reunião com Secretário Urbano - Apresentação do Projeto de Renovação do Parque Tecnológico.</t>
  </si>
  <si>
    <t>Revisão e melhorias na apresentação do Plano de Renovação do Parque de TI.</t>
  </si>
  <si>
    <t>Solicitado ao Luciano da SMC a relação de equipamentos para troca, quais licenças necessárias e expectativa de início do projeto do sistema da SMC.</t>
  </si>
  <si>
    <t>Tarde na SMAMUS para entender a organização da equipe e projetos do escritório de licenciamento</t>
  </si>
  <si>
    <t>Disparo do Planejamento para as ações de Governança de TI e estruturação dos sistemas da PMPA</t>
  </si>
  <si>
    <t>Alinhamento das Equipes de TIC com relação a soluções de Cloud e CyberSecurity</t>
  </si>
  <si>
    <t xml:space="preserve">Contato com fornecedor da empresa Alto QI sobre o processo de aquisição por DISPENÇA, solicitei atualização das propostas e documentação. </t>
  </si>
  <si>
    <t>Contato com fornecedor da empresa HT Solutions, Jeferson Lampert, fornecedor HP Brasil</t>
  </si>
  <si>
    <t xml:space="preserve">Contato com fornecedor da empresa Service It fornecedor Dell, reunião virtual com Nobelia Severo e Marcos Costa, ofereceram a possibilidade de realizar POC com VDI do software Gráfico. </t>
  </si>
  <si>
    <t>Conversei com Alexandre Escobar da SMOI sobre o SEI 22.0.0000.83658-7 referente a aquisição por DISPENÇA das Licenças Alto QI, que substitui o SEI 20.0.000083860-9. A SMOI esta adquirindo 6 licenças mas possui apenas três computadores aderentes as configurações dos sistemas, deve-se planejar a aquisição de novas estações.</t>
  </si>
  <si>
    <t>Conversei com Fernanda SMOI sobre o processo de aquisição dos computadores.</t>
  </si>
  <si>
    <t>Retorno e-SIC</t>
  </si>
  <si>
    <t>Definição do levantamento de dados para retorno à AutoDesk, encaminhando um processo que está há meses na CGTI-SMPAE</t>
  </si>
  <si>
    <t>Enviado despacho com análise da TR do sistema de arborização da SMAMUS</t>
  </si>
  <si>
    <t>Enviado email à Veronica da SMAMUS fazendo questionamentos sobre o sistema de arborização (22.0.000060837-1).</t>
  </si>
  <si>
    <t>Enviado email para Casagrande da procempa perguntando sobre ferramenta de newsletter</t>
  </si>
  <si>
    <t>Enviado email para Claiton da comunicação/SMPAE pedindo modelo/estrutura de email para a newsletter</t>
  </si>
  <si>
    <t xml:space="preserve">Evolução no projeto de Newsletter </t>
  </si>
  <si>
    <t>Organização das informações do PDTI SMAMUS</t>
  </si>
  <si>
    <t>R3 - Modernização da Defesa Civil - Programa POA Segura (SMSEG)</t>
  </si>
  <si>
    <t>Acordo de Cooperação Técnica a ser firmado com o Portal de Compras Públicas (22.0.000040549-7).</t>
  </si>
  <si>
    <t>Análise atualização sistema Ergon, 12029258.</t>
  </si>
  <si>
    <t>Analise do processo SEI com o Acordo de Cooperação Técnica a ser firmado com o Portal de Compras Públicas (22.0.000040549-7).</t>
  </si>
  <si>
    <t>IT Budget.</t>
  </si>
  <si>
    <t>Despacho 19623590</t>
  </si>
  <si>
    <t>Despacho 19663250</t>
  </si>
  <si>
    <t>Despacho 19664166</t>
  </si>
  <si>
    <t>Despacho 19672182</t>
  </si>
  <si>
    <t>Divulgação e visibilidade das ações realizadas pela CGTI.</t>
  </si>
  <si>
    <t>Enviada mensagem ao Carlos Alexandre Lampert de Almeida - DLC referente à pergunta sobre  previsão de novo RP para os itens 1088079 (Switch gerenciável 08 portas) e 1088103 (Switch gerenciável 24 portas).</t>
  </si>
  <si>
    <t>Equipamentos SMC - Criado despacho (21.0.000111402-3) - Desktop</t>
  </si>
  <si>
    <t>Equipamentos SMC - Criado despacho (21.0.000112585-8) - Notebook</t>
  </si>
  <si>
    <t>Análise e inclusão de equipamentos no GMAT</t>
  </si>
  <si>
    <t>Integração Licitacon e SisCon com Portal Nacional de Contratações Públicas (PNCP) 22.0.000008745-2;</t>
  </si>
  <si>
    <t>Reunião sobre VDI</t>
  </si>
  <si>
    <t>Pedido de cotação Daten</t>
  </si>
  <si>
    <t>Pedido de cotação HT Solutions.</t>
  </si>
  <si>
    <t>Pedido de cotação Intersoft.</t>
  </si>
  <si>
    <t>Pedido de cotação Service IT.</t>
  </si>
  <si>
    <t>Processo SMGOV Notebooks 22.0.000077747-5 ;</t>
  </si>
  <si>
    <t>Redistribuição dos ativos de TI para redução da necessidade de aquisição ou locação de equipamentos.</t>
  </si>
  <si>
    <t>Reunião Análise Projeto Atualização Ergon;</t>
  </si>
  <si>
    <t>Acordo de Cooperação Técnica a ser firmado com o Portal de Compras Públicas 22.0.000040549-7;</t>
  </si>
  <si>
    <t>Apresentação do analista de TIC do eixo na SMAP;</t>
  </si>
  <si>
    <t>Reuniao CGTI;</t>
  </si>
  <si>
    <t>Coleta de informações para a aquisição de Tablets e Notebooks da SMGOV</t>
  </si>
  <si>
    <t>Criação com o Derli de despacho para Sistema de Gestão Integrado de RH (Atualização Ergon;</t>
  </si>
  <si>
    <t>Desenvolvimento/Aquisição de software de Gestão Previdenciária 21.13.000003634-2 ;</t>
  </si>
  <si>
    <t>Diagnóstico infraestrutura GEO PMPA - AERO/SMF;</t>
  </si>
  <si>
    <t>Reunião com Deborah sobre atividades da CGTI</t>
  </si>
  <si>
    <t>Infraestrutura GEO PMPA;</t>
  </si>
  <si>
    <t>Reunião com funcionário Jayme da SMS</t>
  </si>
  <si>
    <t>Licitacon, PCP, PNCP;</t>
  </si>
  <si>
    <t>Pesquisa de itens e quantitativos para apresentação do Projeto Geo</t>
  </si>
  <si>
    <t>Portal de Compras Públicas - Apresentação Módulo de Contratos</t>
  </si>
  <si>
    <t>Processo SMGOV Tablets  22.0.000048942-9;</t>
  </si>
  <si>
    <t>Reunião alinhamento - TI &amp; LGPD;</t>
  </si>
  <si>
    <t>Sistema de Gestão Integrado de RH (Atualização Ergon) 19.0.000148705-4;</t>
  </si>
  <si>
    <t>Sistema de Gestão Previdenciária - Apresentação - PREVIMPA;</t>
  </si>
  <si>
    <t>Análise da minuta da Política de Segurança da Informação da PMPA e contribuições.</t>
  </si>
  <si>
    <t>Análise de inventário para otimizar o uso dos ativos de TI já existentes na PMPA.</t>
  </si>
  <si>
    <t>Análise do SEI 16922885.</t>
  </si>
  <si>
    <t>Contribuição no SEI 19661521 sobre estudo do HomeOffice vs PCs Ociosos.</t>
  </si>
  <si>
    <t>Entrega da atualização da apresentação do Plano de Renovação do Parque de TI.</t>
  </si>
  <si>
    <t>Reunião sobre pregão impugnado da SMAMUS (22.0.000044308-9)</t>
  </si>
  <si>
    <t>Projeto VDI</t>
  </si>
  <si>
    <t>Redação de texto referente ao PDTI para publicação das ações e projetos da CGTI.</t>
  </si>
  <si>
    <t>Reunião com Deborah sobre o projeto VDI.</t>
  </si>
  <si>
    <t>Alinhado com Roberta DPMER para agendar a primeira reunião do GT para a semana de 05/08.</t>
  </si>
  <si>
    <t>Contato com fornecedor Lenovo da empresa INTERSOFT.</t>
  </si>
  <si>
    <t>Contato com fornecedor Lenovo,Valter Artea.</t>
  </si>
  <si>
    <t>Recebemos acesso ao Jira, mas não temos perfil de edição.</t>
  </si>
  <si>
    <t>Construção de documento com os procedimentos e fluxos para padronizar os processos relativos aos contratos de Outsourcing de impressão.</t>
  </si>
  <si>
    <t>Leitura dos processos, TR e contrato de outsourcing de impressão</t>
  </si>
  <si>
    <t>Reunião com Cristiane DMAE sobre as situações de Outsourcing enfrentadas</t>
  </si>
  <si>
    <t>Reunião com Selbetti - levantamento de pontos positivos e negativos</t>
  </si>
  <si>
    <t>CGTI - Diarias</t>
  </si>
  <si>
    <t>DEMHAB - Sistema Reurb Digital - SEI 21.0.000042940-3</t>
  </si>
  <si>
    <t>FASC - Contatos com as empresas sobre o Sistema Protege (PIA e PAF).</t>
  </si>
  <si>
    <t>FASC - Levantamentos dos sistemas utilizados na migração do Sistema Protege</t>
  </si>
  <si>
    <t>FASC - Sistema Protege - SEI: 22.15.000001833-6 e SEI: 20.12.000001887-2</t>
  </si>
  <si>
    <t>SMDS - Prospecção de dados para a construção da TR do Sistema Porta a Porta</t>
  </si>
  <si>
    <t>SMDS - Levantamento dos Requisitos Funcionais do Sistema Porta a Porta</t>
  </si>
  <si>
    <t>SMDS - Sistema Porta a Porta - SEI: 21.0.000058349-6</t>
  </si>
  <si>
    <t>SMED - Consulta ata de registro de preço da aquisição dos tablets</t>
  </si>
  <si>
    <t>SMED - Consulta de empresas para o desenvolvimento de Dashboard</t>
  </si>
  <si>
    <t>SMED - Consulta de tela interativa no mercado, ligação para fornecedor</t>
  </si>
  <si>
    <t>SMED - Desenvolvimento de Dashboard - SEI 22.0.000071690-5</t>
  </si>
  <si>
    <t>SMED - Reunião na Prefeitura</t>
  </si>
  <si>
    <t>SMED - Tabled's - SEI 22.0.000035308-0</t>
  </si>
  <si>
    <t>SMED - Telas Interativas - SEI 22.0.000041477-1</t>
  </si>
  <si>
    <t>SMED - Upgrade de contas Google - SEI: 22.0.000088216-3</t>
  </si>
  <si>
    <t>SMED - Em desenvolvimento o despacho sobre o TR da Plataforma de Apoio pedagógico</t>
  </si>
  <si>
    <t>Auxilio acesso Jira SMC</t>
  </si>
  <si>
    <t>Auxílio TR - Sistema de gestão digital da arborização urbana (SMAMUS - 22.0.000060837-1)</t>
  </si>
  <si>
    <t>Enviado email para Mario Luiz Ceratti Lobato &lt;mario@procempa.com.br&gt;  perguntando sobre ferramenta de newsletter</t>
  </si>
  <si>
    <t>Planilha economia Procempa - impressoras (Papel Zero)</t>
  </si>
  <si>
    <t>Projeto Papel Zero</t>
  </si>
  <si>
    <t>R3- SMAMUS - 3º Ciclo de Monitoramento</t>
  </si>
  <si>
    <t>R3- SMDET - 3º Ciclo de Monitoramento</t>
  </si>
  <si>
    <t>Avaliação [TR Padrão] Documentos Referência Técnica Procempa</t>
  </si>
  <si>
    <t>Fluxo de Aquisição de Software</t>
  </si>
  <si>
    <t>Reunião com Rafael para definição trabalho de Fluxo de Aquisições</t>
  </si>
  <si>
    <t>SMED - Atualização do TR dos Tablets - 19719978</t>
  </si>
  <si>
    <t>CTIC - Tablet da SMED</t>
  </si>
  <si>
    <t>Envio da SD PREVIMPA-17 (Criação de página Intranet) para estimar números de horas para desenvolvimento;</t>
  </si>
  <si>
    <t>Formalização dos procedimentos de segurança da informação, por meio de Política de SI e normas.</t>
  </si>
  <si>
    <t>SMED - Despacho Telas Interativas - 19732500</t>
  </si>
  <si>
    <t>SMED - Despacho: Analise Técnica para aquisição dos tablets - 19698161e 19741237</t>
  </si>
  <si>
    <t>SMED - Despacho: Downgrade dos Tablet's - 19679901</t>
  </si>
  <si>
    <t>SMED - Reunião com a Google e GedEdu referente ao Dashboard - SEI 22.0.000071690-5</t>
  </si>
  <si>
    <t>SMED - Reunião SMED na PROCEMPA sobre as demandas</t>
  </si>
  <si>
    <t>DEMHAB - Em desenvolvimento o despacho   19713830, de analise técnica  Referente ao TR 19603608</t>
  </si>
  <si>
    <t>Reunião sobre VDI Raphael Procempa</t>
  </si>
  <si>
    <t>PMAT - Escritório de Licenciamento e Plano Diretor (SMAMUS)</t>
  </si>
  <si>
    <t>Projeto Drupal (22.0.000086903-5);</t>
  </si>
  <si>
    <t>Acordo de Cooperação Técnica a ser firmado entre a Prefeitura de Porto Alegre e o Portal de Compras Públicas;</t>
  </si>
  <si>
    <t>Faturamento DLC no JIRA - SMAP-29 ( 22.12.000000887-8);</t>
  </si>
  <si>
    <t>GEO Planning - PROCEMPA;</t>
  </si>
  <si>
    <t>Levantamento de dimensionamento, licenças e esforço para criação de cenários para apresentação do Projeto Geo PMPA;</t>
  </si>
  <si>
    <t>Reunião de Governança com Adriana sobre andamento da FASC e SMDS</t>
  </si>
  <si>
    <t>Projeto GEO PMPA - Projeto da SMF e FME;</t>
  </si>
  <si>
    <t>Projeto VDI PMPA (21.0.000122827-4);</t>
  </si>
  <si>
    <t>REUNIAO CGTI - GEO;</t>
  </si>
  <si>
    <t>Alinhamento estratégico entre as diferentes ações em andamento na PMPA.</t>
  </si>
  <si>
    <t>Análise e adequação de dados de inventário do sistema Trauma Zero, referentes ao parque de TI.</t>
  </si>
  <si>
    <t>Análise e batimento entre os dados dos diferentes sistemas de inventário, referentes ao parque de TI.</t>
  </si>
  <si>
    <t>Análise e contribuições para a minuta da Política de Segurança da Informação.</t>
  </si>
  <si>
    <t>Criação e entrega da planilha para controle e acompanhamento dos indicadores previstos no PDTI.</t>
  </si>
  <si>
    <t>Reunião com Secretário Luiz Carlos sobre alinhamento entre o PDTI e o Governo Digital.</t>
  </si>
  <si>
    <t>SMDS - Despacho: notificando a PROCEMPA que o TR esta em desenvolvimento na SMDS 19688353</t>
  </si>
  <si>
    <t>SMDS - Levantamento dos Requisitos Funcionais</t>
  </si>
  <si>
    <t>Reunião sobre a revisão e complementação da PSI com Deborah, Jefferson, Eduardo e Fernando.</t>
  </si>
  <si>
    <t>SMED - Plataforma de Apoio Pedagógico Escolar - SEI 22.0.000055344-5</t>
  </si>
  <si>
    <t>SMED - Reunião com a Google e GedEdu referente ao Upgrade de contas da Google - SEI 22.0.000088216-3</t>
  </si>
  <si>
    <t>Switches (Projeto Infra redes);</t>
  </si>
  <si>
    <t>Conversa com Procempa sobre Outsourcing de Impressão</t>
  </si>
  <si>
    <t>Orientações e acompanhamento ao Jayme da SMS para início de Outsourcing de Impressão</t>
  </si>
  <si>
    <t>Procedimentos e documentação para Outsourcing de Impressão da PMPA</t>
  </si>
  <si>
    <t>Reunião Interna Alinhamento de Outsourcing de Impressão</t>
  </si>
  <si>
    <t>Reunião para discutirmos as modificações e evolução do PSI</t>
  </si>
  <si>
    <t>Reunião Procempa e Dmae sobre as situações e urgências de Outsourcing de Impressão</t>
  </si>
  <si>
    <t>Leitura de normas e documentos de segurança da informação</t>
  </si>
  <si>
    <t>Curso Planejamento da Contratação de Soluções de TIC(módulos de 1 à 3)</t>
  </si>
  <si>
    <t>Reunião sistema Drupal com a comunicação da Prefeitura Bruna, o cronograma de migração esta bem evoluído, o eixo de serviços inicia a migração em outubro.</t>
  </si>
  <si>
    <t>Envio de email para contato com o diretor Vicente Marques do DMLU sobre os projetos de implantação de GPS no monitoramento dos prestadores de serviço.</t>
  </si>
  <si>
    <t xml:space="preserve">GT BIM planejamento das próximas etapas após a definição dos membros do GT. </t>
  </si>
  <si>
    <t>Pesquisa de contrato de serviço de cabeamento e aconselhamento por telefone</t>
  </si>
  <si>
    <t>Reunião Switchs levantamento do valor no painel de preços e conversa com Raphael sobre as experiências e sugestões para o contrato.</t>
  </si>
  <si>
    <t>Aquisição Central do Cidadão ( retornou )</t>
  </si>
  <si>
    <t>Aquisição Internet Móvel (cancelado)</t>
  </si>
  <si>
    <t>Aquisição Sistema Clube do Aluno (finalizado)</t>
  </si>
  <si>
    <t>Aquisição Tablet (retornou)</t>
  </si>
  <si>
    <t>CMDB / Catálogo de Serviços (aguardando início)</t>
  </si>
  <si>
    <t>Contratão: Catálogo de serviços (finalizado )</t>
  </si>
  <si>
    <t>Contratão: Disponibilização de Servidor Computacional (finalizado)</t>
  </si>
  <si>
    <t>Contratão: Disponibilização de Servidor de Arquivos (finalizado)</t>
  </si>
  <si>
    <t>Contratão: Operação de sistemas (retornou)</t>
  </si>
  <si>
    <t>Contratão: Suporte a infraestrutura (retornou)</t>
  </si>
  <si>
    <t>Cotação caixas de e-mail ( andamento)</t>
  </si>
  <si>
    <t>Definição de Especificação para estações de trabalho GIS/CAD (finalizado, repassado para Fabiano)</t>
  </si>
  <si>
    <t>Levantamento e análise de caixas de e-mail (finalizado)</t>
  </si>
  <si>
    <t>Licenciamento Autodesk (andamento)</t>
  </si>
  <si>
    <t>Planejamento de Governança de TIC PMPA (Andamento)</t>
  </si>
  <si>
    <t>POC GLPI PMPA (aguardando iníncio)</t>
  </si>
  <si>
    <t>POC Newsletter (Andamento)</t>
  </si>
  <si>
    <t>Pré-Diagnóstico Diagnóstico GEO (Andamento)</t>
  </si>
  <si>
    <t>Projeção Custo Operação datacenter x nuvem Procempa (finalizado)</t>
  </si>
  <si>
    <t>PSI - Política de Segurança da Informação (Andamento)</t>
  </si>
  <si>
    <t>Processo para geração de TRs (Andamento)</t>
  </si>
  <si>
    <t>Criada SD CADSIS-153 no  jira para solicitação de acesso ao sistema de newsletter</t>
  </si>
  <si>
    <t>Gestão de SD's recebidas no Jira (SMC)</t>
  </si>
  <si>
    <t>Auxílio à demandas do Eixo</t>
  </si>
  <si>
    <t>DEMHAB - Despacho 19713830 para UGT-DEMHAB</t>
  </si>
  <si>
    <t>CTIC - Tablet</t>
  </si>
  <si>
    <t>CTIC Estratégico - Tablet's</t>
  </si>
  <si>
    <t>CTIC Extraordinária - Tablet's</t>
  </si>
  <si>
    <t>Email para Carlos Alexandre – UPFP/DLC.</t>
  </si>
  <si>
    <t>DEMHAB - Sistema REURB Digital - SEI: 21.0.000042940-3 - Andamento</t>
  </si>
  <si>
    <t>Estudo Desktop as a Service SEI 13152942 e levantamento de custos do mercado</t>
  </si>
  <si>
    <t xml:space="preserve">Estudo SEI de aquisições de Material meteorológico (SMSEG - 21.0.000110401-0) </t>
  </si>
  <si>
    <t>SMDS - Sistema Conselho Tutelar - Andamento (não tem SEI)</t>
  </si>
  <si>
    <t>SMDS - Sistema Porta a Porta - SEI: 21.0.000058349-6 - Andamento</t>
  </si>
  <si>
    <t>SMED - Desenvolvimento de Dashboard - SEI: 22.0.000071690-5- Andamento</t>
  </si>
  <si>
    <t>DEMHAB - Criação do TR do sistema REURB</t>
  </si>
  <si>
    <t>SMED - Despacho 19872180 para CGTI-SMED / GS-SMED - Tela Interativa Contínuo</t>
  </si>
  <si>
    <t>SMED - Reunião com a Renata sobre o desenvolvimento do Dashboard e das contas de e-mail da Google</t>
  </si>
  <si>
    <t>DEMHAB - Reunião com a Raquel (DEMHAB) e Thiago (CGTI) - Construção do TR REURB</t>
  </si>
  <si>
    <t>SMED - Tabled's - SEI: 22.0.000035308-0 - Andamento</t>
  </si>
  <si>
    <t>SMED - Tablet's - SEI: 22.0.000035308-0  - Contínuo</t>
  </si>
  <si>
    <t>SMED - Upgrade de contas Google - SEI: 22.0.000088216-3 - Andamento</t>
  </si>
  <si>
    <t>Acompanhamento do SEI Planejamento de Compras</t>
  </si>
  <si>
    <t>Projeto de Renovação do Parque Tecnológico - auxiliando</t>
  </si>
  <si>
    <t>Reunião SECTIC – SEI 21.0.000092542-7</t>
  </si>
  <si>
    <t>Reunião sobre VDI Raphael , Vinicio</t>
  </si>
  <si>
    <t>Criação de contas de e-mail @hotmail para ativação Microsoft office e validação nas máquinas da SMPAE, mas ainda é necessário organizar o fluxo, pois na SMAMUS são 58 máquinas para fazer a ativação.</t>
  </si>
  <si>
    <t xml:space="preserve">Desenvolvimento/Aquisição de software de Gestão Previdenciária 21.13.000003634-2 </t>
  </si>
  <si>
    <t>Criado documentos com SLA para o TR de Desenvolvimento/Aquisição de software de Gestão Previdenciária e estudando formas de criar uma POC utilizando um banco de dados LOCALHOST.</t>
  </si>
  <si>
    <t xml:space="preserve">Geoportal da PMPA - Projeto Corporativo (SMPAE)   </t>
  </si>
  <si>
    <t>Grupo de Trabalho VDI;</t>
  </si>
  <si>
    <t>Reunião - NOVO SISTEMA DE LICITAÇÕES E CONTRATOS (Alinhamento e Construção de Proposta) - Local: DLC</t>
  </si>
  <si>
    <t>Reunião com DLC, Ecustomize e Procempa tiveram avanços para assinar o Acordo de Cooperação Técnica a ser firmado com o Portal de Compras Pública, será pauta no CTIC no dia 11/08;</t>
  </si>
  <si>
    <t>Reunião EPC-DLC – SEI 22.0.000092013-8</t>
  </si>
  <si>
    <t>Reunião SMOI – Vinício, Secretario, Fernanda, Ana SEI 19857811</t>
  </si>
  <si>
    <t>Reunião técnica - PROCEMPA, ECustomize e SMAP - Local: Procempa</t>
  </si>
  <si>
    <t>Sistema de Gestão Previdenciária - Local: Online</t>
  </si>
  <si>
    <t>SMDS - Reunião para levantamento de requisitos - Sistema Conselho Tutelar</t>
  </si>
  <si>
    <t>Aconselhamento com Lucas e Jessiane da |DLC</t>
  </si>
  <si>
    <t>Analise comparativa VDI x Aquisição x Locação</t>
  </si>
  <si>
    <t>Andamento do SEI 22.0.000083658-7(Aquisição AltaQI) e agendamento de reunião para próxima semana.</t>
  </si>
  <si>
    <t>O fornecedor do grupo Torino informou "a HP ainda não possui em sua linha de produtos os computadores com processadores de 12ª geração"</t>
  </si>
  <si>
    <t>Recebi retorno do fornecedor da LFC referente a possibilidade de adesão a ata de RP com uma configuração bem próxima a nossa expectativa.</t>
  </si>
  <si>
    <t>Reenvio de pedido de propostas aos fornecedores.</t>
  </si>
  <si>
    <t>Reunião com Ana Bonilha, Fernanda Borges e secretario André Flores da SMOI, Fabiano Alegre e eu explicamos o andamento e cenário da aquisição de estações de trabalho BIM</t>
  </si>
  <si>
    <t>Atuando como mediador entre as partes buscando um resgate do bom andamento do tema  e uma relação/comunicação melhor para todos.</t>
  </si>
  <si>
    <t xml:space="preserve">Apoio de planejamento para início do Outsourcing da SMS </t>
  </si>
  <si>
    <t>Estudo sobre o tema de outsourcing de impressões, histórico e percepções de cada parte.</t>
  </si>
  <si>
    <t>Melhora nas relações de trabalho entre demandante e fornecedores .</t>
  </si>
  <si>
    <t>Planejamento do plano de ação para finalizar as instalações de impressoras do DMAE</t>
  </si>
  <si>
    <t>Reunião CGTI</t>
  </si>
  <si>
    <t>Reunião Cristiane(DMAE) - Outsourcing</t>
  </si>
  <si>
    <t>Reunião equipe CGTI - PSI</t>
  </si>
  <si>
    <t>Reunião Procempa - Outsourcing</t>
  </si>
  <si>
    <t>Reunião Selbetti - Outsourcing</t>
  </si>
  <si>
    <t>TR Padrão - Documentos Referência Técnica Procempa (Andamento)</t>
  </si>
  <si>
    <t>Despacho para aquisição de servidores PROCEMPA (Finalizado)</t>
  </si>
  <si>
    <t>POC GLPI PMPA (aguardando início)</t>
  </si>
  <si>
    <t>Auxílio na elaboração da TR Padrão</t>
  </si>
  <si>
    <t>TR Padrão - Criação de Cláusulas</t>
  </si>
  <si>
    <t>Análise e Priorização de demanda CGTI-667 no jira (SMSEG)</t>
  </si>
  <si>
    <t>Auxílio à SMSEG na utilização do Jira</t>
  </si>
  <si>
    <t>Enviado novo email para Analista de negócios Volney sobre Newsletter</t>
  </si>
  <si>
    <t>Palestra Tecnologia, Governo Digital e a Nova Lei de Licitações</t>
  </si>
  <si>
    <t>Reunião Analista de Eixos (Levantamento parque de impressoras - Revisão de sistemas utilizados pela secretaria)</t>
  </si>
  <si>
    <t xml:space="preserve">Reunião online CGTI </t>
  </si>
  <si>
    <t>Despacho SEI 19917932.</t>
  </si>
  <si>
    <t>Contratão - Inserções de cláusulas</t>
  </si>
  <si>
    <t>SMED - Alteração no TR das Telas Interativa</t>
  </si>
  <si>
    <t>E-mail para Gessiane - DLC.</t>
  </si>
  <si>
    <t>Enviado à T-ST10-PROCEMPA solicitação de atualização de material (19964029).</t>
  </si>
  <si>
    <t>FASC - Construção do TR do Sistema Protege - Andamento</t>
  </si>
  <si>
    <t>SMDS - Requisitos Funcionais do sistema de Conselho Tutelar concluído</t>
  </si>
  <si>
    <t>SMDS - Sistema Porta a Porta - SEI:21.0.000058349-6 - Andamento</t>
  </si>
  <si>
    <t>SMED - Tela interativa com Melissa - Virtual</t>
  </si>
  <si>
    <t>Acompanhamento do SEI 22.0.000042092-5</t>
  </si>
  <si>
    <t>Construção de nova Especificação Tecnicas para criação de RP Computadores, Notebook, Tablet e Monitor</t>
  </si>
  <si>
    <t>Integração Licitacon e SisCon com Portal Nacional de Contratações Públicas (PNCP) 22.0.000008745-2; Em andamento (prazo 31/12/2022)</t>
  </si>
  <si>
    <t>Reunião Geral CGTI</t>
  </si>
  <si>
    <t>Reunião VDI – Vinício, Raphael</t>
  </si>
  <si>
    <t>Projeto BIG DATA (19.0.000149072-1); Não Iniciado</t>
  </si>
  <si>
    <t>Reunião Aquisição Equipamentos Meteorológicos na Defesa Civil</t>
  </si>
  <si>
    <t>Reunião Aquisições – Fernando</t>
  </si>
  <si>
    <t>Acompanhamento no CTIC Técnico da aprovação do Acordo de Cooperação Técnica a ser firmado com o Portal de Compras Pública;</t>
  </si>
  <si>
    <t>Acordo de Cooperação Técnica a ser firmado com o Portal de Compras Públicas 22.0.000040549-7; Em andamento (prazo 31/12/2022)</t>
  </si>
  <si>
    <t>Ativação Licenças Office Máquinas Novas SMPAE/DPEMR/CAPPR (22.0.000040502-0); Finalizado</t>
  </si>
  <si>
    <t>Desenvolvimento/Aquisição de software de Gestão Previdenciária 21.13.000003634-2 ; Finalizado</t>
  </si>
  <si>
    <t>Despacho assinado (19915948 - Fernando e Deborah) e encaminhado para  DPMR - SMPAE referente à aquisição de servidores para hospedagem de ambiente GIS do Projeto Prioritário GeoPortal POA;</t>
  </si>
  <si>
    <t>Despacho informativo do Diagnóstico do ambiente GIS da PMPA (22.0.000098007-6);</t>
  </si>
  <si>
    <t>Finalizado a TR de Desenvolvimento/Aquisição de software de Gestão Previdenciária juntamente com a PROCEMPA e PREVIMPA;</t>
  </si>
  <si>
    <t>Fluxos na integração PCP / PMPA - Local: PROCEMPA - Sala de Reuniões do T/TSE 2</t>
  </si>
  <si>
    <t>Geoportal da PMPA - Projeto Corporativo (21.0.000031280-8 - SMPAE); Em Andamento</t>
  </si>
  <si>
    <t>Reunião com Maria Paula e Clovis sobre o P-MAT.</t>
  </si>
  <si>
    <t>Revisão TR PREVIMPA - Local: Online</t>
  </si>
  <si>
    <t>TR Sistema de Gestão Previdenciária - Local: PREVIMPA</t>
  </si>
  <si>
    <t>Projeto VDI PMPA (21.0.000122827-4); Em Andamento</t>
  </si>
  <si>
    <t>Projeto VDI PREVIMPA (21.13.000004625-9); Em Andamento</t>
  </si>
  <si>
    <t>R3- SMAP - 3º Ciclo de Monitoramento - Local: Online</t>
  </si>
  <si>
    <t>R3- SMF+PREVIMPA - 3º Ciclo de Monitoramento - Local: Online</t>
  </si>
  <si>
    <t>R3- SMP - 3º Ciclo de Monitoramento - Local: Online</t>
  </si>
  <si>
    <t>R3- SMTC - 3º Ciclo de Monitoramento - Local: Online</t>
  </si>
  <si>
    <t>Reunião de trabalho com Marco e análise dos indicadores de TI para o PROMETA.</t>
  </si>
  <si>
    <t>Reunião CTIC Técnico - Local: Online</t>
  </si>
  <si>
    <t>Sistema de Gestão Integrado de RH (Atualização Ergon - 19.0.000148705-4 ); Em Andamento</t>
  </si>
  <si>
    <t>Análise do SEI 19.0.000149296-1</t>
  </si>
  <si>
    <t>Análise e batimento entre os dados dos diferentes sistemas de inventário, referentes ao Parque Tecnológico.</t>
  </si>
  <si>
    <t>Atualização e análise dos dados relativos ao Projeto de Renovação do Parque Tecnológico.</t>
  </si>
  <si>
    <t>Encaminhamento da planilha para controle e acompanhamento de indicadores previstos no PDTI para os responsáveis pela aferição.</t>
  </si>
  <si>
    <t>Evento do Governo Digital.</t>
  </si>
  <si>
    <t>Palestra sobre Tecnologia, Governo Digital e a Nova Lei de Licitações.</t>
  </si>
  <si>
    <t>Reunião Blauth da Gartner e Secretário Luiz Carlos sobre o Evento do Governo Digital.</t>
  </si>
  <si>
    <t>Revisão dos quantitativos de equipamentos referentes ao Parque Tecnológico para reunião no GS.</t>
  </si>
  <si>
    <t>Reunião com Deborah sobre a apresentação do PDTI</t>
  </si>
  <si>
    <t>Sistema Recadastramento PREVIMPA (18.13.000007867-7); Em andamento (prazo 31/12/2022)</t>
  </si>
  <si>
    <t>Reunião com Grupo de Trabalho do Governo Digital.</t>
  </si>
  <si>
    <t>Reunião de trabalho com Mari sobre rotina de acompanhamento de indicadores do PDTI.</t>
  </si>
  <si>
    <t>Reunião no GS com Bia e Deborah sobre o Plano de Renovação do Parque Tecnológico</t>
  </si>
  <si>
    <t>Revista aos documentos referentes ao PDTI.</t>
  </si>
  <si>
    <t>Pedido de esclarecimento sobre os processos da EPTC: 21.16.000015215-8,  22.16.000008494-8 e 21.16.000047599-2.</t>
  </si>
  <si>
    <t>Reunião de Equipe Pauta : Assuntos Gerais e Entrega dos Cronogramas dos Projetos em anexo</t>
  </si>
  <si>
    <t>Reunião fornecedor Service IT.</t>
  </si>
  <si>
    <t>Apresentação da possibilidade de Adesão à ATA - 328785 pela SMOI para atender necessidade de computadores BIM em paralelo sigo com o levantamento para realização de ARP.</t>
  </si>
  <si>
    <t>Planejamento das atividades do GT BIM para abertura dos trabalhos com a Roberta;</t>
  </si>
  <si>
    <t xml:space="preserve">Reunião Marco, Vanessa e equipe Eixos sobre o levantamento do parque de computadores e sistemas das secretarias, foi alinhado que o levantamento deveria ser realizado pelas áreas de patrimônio das secretarias, fomentada pelo nosso GI e SMAP.
</t>
  </si>
  <si>
    <t>Reunião Presencial SMOI Apresentação Presencial AltoQi e seus sistemas CAD e BIM</t>
  </si>
  <si>
    <t>Reunião Virtual Apresentação Estratégia BIM PR: Paraná Rumo a Inovação Digital nas Obras Públicas</t>
  </si>
  <si>
    <t>Criação de documentos complementares ao PSI</t>
  </si>
  <si>
    <t xml:space="preserve">Melhora nas relações de trabalho entre demandante e fornecedores </t>
  </si>
  <si>
    <t>Procedimentos e Documentação para Outsourcing de Impressão da PMPA</t>
  </si>
  <si>
    <t>TR Padrão - Documentos Referência Técnica Procempa (Andamento)</t>
  </si>
  <si>
    <t>Contratão: Catálogo de serviços (finalizado )</t>
  </si>
  <si>
    <t>Contratão: Suporte a infraestrutura (retornou)</t>
  </si>
  <si>
    <t>Definição de Especificação para estações de trabalho GIS/CAD (finalizado, repassado para Fabiano, reaberto novamente, realizado juntamente com o Eduardo Hoppe)</t>
  </si>
  <si>
    <t>Plano de ação para finalizar as instalações de impressoras do DMAE</t>
  </si>
  <si>
    <t>Reuniões Procempa, DMAE, Selbetti - Alinhamentos de força tarefa</t>
  </si>
  <si>
    <t>Aquisição de Tablets</t>
  </si>
  <si>
    <t>Aquisição Tablets - Avaliação se proposta atende as especificações técnicas (22.0.000066158-2) despacho 20060862</t>
  </si>
  <si>
    <t>Análise TR - Sistema de gestão digital da arborização urbana despacho 20013004 (SMAMUS - 22.0.000060837-1)</t>
  </si>
  <si>
    <t>Análise TR - Sistema DJI (SMAMUS 22.0.000080500-2)  despacho 20100692</t>
  </si>
  <si>
    <t>Marilene Lenz Mentges: Enviado email solicitando informações sobre o Drupal para auxílio na SD CGTI-664 no Jira.</t>
  </si>
  <si>
    <t>Reunião novo fluxo Jira (Procempa)</t>
  </si>
  <si>
    <t>Reunião sobre fluxos no JIRA (Volney)</t>
  </si>
  <si>
    <t>DEMHAB - Reunião sobre sistema que minha casa, minha vida que esta sendo cobrado pela Procempa, mas a secretaria não usa.</t>
  </si>
  <si>
    <t>DEMHAB - Reunião virtual com Raquel sobre Sistemas utilizados pela secretaria.</t>
  </si>
  <si>
    <t>Desenvolvimento do cenário de DAAS com 54 indicadores para tomada de decisão.</t>
  </si>
  <si>
    <t>SMED - Alteração no TR das Telas Interativa - E</t>
  </si>
  <si>
    <t>SMED - Reunião com fornecedores para alterações do TR de Telas Interativas</t>
  </si>
  <si>
    <t>Email para Gessiane - DLC.</t>
  </si>
  <si>
    <t>Elaboração de planilha com os sistemas das secretarias - Eixo Social (Andamento)</t>
  </si>
  <si>
    <t>FASC - Reunião com as pontas - Levantamento de Requisitos Funcionais para o Protege</t>
  </si>
  <si>
    <t>Estudo do projeto de Identificação de Riscos de Governança SIRG da SMTC, primeira reunião entre secretaria, Procempa e CGTI para apresentar a solução, no aguardo da próxima reunião;</t>
  </si>
  <si>
    <t>Sistemas das Secretarias do Eixo Social</t>
  </si>
  <si>
    <t>Estudo sobre os processos da EPTC: 21.16.000015215-8,  22.16.000008494-8 e 21.16.000047599-2.</t>
  </si>
  <si>
    <t>SMDS - Requisitos Funcionais do sistema de Conselho Tutelar - (andamento)</t>
  </si>
  <si>
    <t>Acompanhamento do SEI 22.0.000042092-5 Fase final de licitação</t>
  </si>
  <si>
    <t>Análise e inclusão de equipamentos no GMAT- semanal</t>
  </si>
  <si>
    <t>Construção de nova Especificação Tecnicas para criação de RP Computadores, Notebook, Tablet e Monitor.</t>
  </si>
  <si>
    <t>Projeto de Renovação do Parque Tecnológico – auxiliando Vanessa</t>
  </si>
  <si>
    <t>Reunião Aquisições – Fernando e Eduardo sobre equipamento para CAD/BIM/GIS *Especificação Técnica do Fernando não bate com as especificações da fornecedora do software, o colega já trabalha com isso não acha necessário tal especificação referente a placa de vídeo dedicada.</t>
  </si>
  <si>
    <t>Análise final do TR Desenvolvimento/Aquisição de software de Gestão Previdenciária, processo encontra-se na CGTI, prazo para despacho 24/08/2022;</t>
  </si>
  <si>
    <t>GEO DMAE - Local: Online</t>
  </si>
  <si>
    <t>GEOPORTAL - Encaminhamentos Smpae, Procempa e CGTI - Local: Online</t>
  </si>
  <si>
    <t>Geoportal da PMPA - Projeto Corporativo (SMPAE);</t>
  </si>
  <si>
    <t>JIRA - novo fluxo e dúvida evidências - Local: Online</t>
  </si>
  <si>
    <t>Melhor entendimento dos fluxos do JIRA em reunião com Gomide.</t>
  </si>
  <si>
    <t>Reunião de apresentação de soluções com Vivo</t>
  </si>
  <si>
    <t>R3- SMPAE+PROCEMPA - 3º Ciclo de Monitoramento - Local: Online</t>
  </si>
  <si>
    <t xml:space="preserve">Reunião com a Procempa e CGTI para alinhar novas etapas de atualizações do sistema CTIC, pois a Procempa não consegue resolver os problemas apresentados, única saída para o problema seria recorrer a uma consultoria
externa, especialista na solução Genexus.   </t>
  </si>
  <si>
    <t>Reunião IEDE/RS - Parceria Pref POA (GEO) - Local: Online</t>
  </si>
  <si>
    <t>Reunião Módulo de Contratos - Local: Online</t>
  </si>
  <si>
    <t>Sistema CTIC - Local: Online</t>
  </si>
  <si>
    <t>Sistema de Identificação de Riscos de Governança SIRG - Local: Online</t>
  </si>
  <si>
    <t xml:space="preserve">Reunião: Sprint escritório de licenciamento (SMAMUS) </t>
  </si>
  <si>
    <t>Adesão a Ata de Registro de Preço computadores BIM SMOI(Prazo previsto 12/09/2022)</t>
  </si>
  <si>
    <t>Analise da apresentação do GT BIM,  conversa com Roberta sobre sugestões e revisão do questionário de levantamento de cenário</t>
  </si>
  <si>
    <t>SMED - Despacho Plataforma Pedagógica - 20083940 (Andamento)</t>
  </si>
  <si>
    <t xml:space="preserve">Consulta por e-mail ao Valmor SMPAE sobre pedido de adesão da SMOI 22.0.000102385-7 ao RP e Locação de Computadores. </t>
  </si>
  <si>
    <t>SMS - Despacho aquisição do sistema para elaboração de orçamento de obra OrçaFascio - 20071297 (Andamento)</t>
  </si>
  <si>
    <t>GT BIM PMPA SEI 22.0.000077183-3 (Prazo previsto 12/2022)</t>
  </si>
  <si>
    <t>Primeira Reunião GT BIM</t>
  </si>
  <si>
    <t xml:space="preserve">Sugestão para planejamento do “Escritório de projetos centralizados” para projetos de Arquitetura, Engenharia e Construção. </t>
  </si>
  <si>
    <t>Registro de Preço computadores BIM da PMPA(Prazo indefinido depende de orçamento do fornecedor)</t>
  </si>
  <si>
    <t>Reunião Virtual entre o Município de Porto Alegre/RS e CAIXA sobre BIM</t>
  </si>
  <si>
    <t>VDI x DAAS x Locação X Aquisição (Prazo 31/10/2022)</t>
  </si>
  <si>
    <t>Apoio a produção de documentação com Raphael e Fernando sobre contratação de serviços</t>
  </si>
  <si>
    <t>Apoio a produção de documentação para especificação de computadores com Fernando.</t>
  </si>
  <si>
    <t>Melhora nas relações de trabalho entre demandante e fornecedores para Outsourcing.</t>
  </si>
  <si>
    <t>Outsourcing - Acompanhamento e alinhamentos(chat, mail, live) da força tarefa DMAE envolvendo todas as partes.</t>
  </si>
  <si>
    <t>Outsourcing - Atuando como mediador/coordenador buscando um resgate do bom andamento do tema e uma relação/comunicação melhor para todos.</t>
  </si>
  <si>
    <t>Outsourcing - Criação do plano de ação para finalizar as instalações de impressoras do DMAE</t>
  </si>
  <si>
    <t xml:space="preserve">PSI - Criação de documentos complementares baseado em orientações ISO 27002 e adequação destes com a OS 007. </t>
  </si>
  <si>
    <t>Reuniões CGTI</t>
  </si>
  <si>
    <t>Reunião apresentação portfolio Vivo - Portfolio de opções de serviços para a PMPA</t>
  </si>
  <si>
    <t>Análise documento final da TR padrão sugerindo alterações (Entregue)</t>
  </si>
  <si>
    <t>Análises de TR</t>
  </si>
  <si>
    <t>Aquisição sistema de drones DJI (SMAMUS - 22.0.000080500-2)</t>
  </si>
  <si>
    <t>Criada nova SD para acesso ao sistema de Newsletter (SMPAE-47) (Em andamento - Sem previsão)</t>
  </si>
  <si>
    <t>Criadas contas Microsoft para ativação de licença Office (SMAMUS - 22.0.000040502-0) (Em andamento - Previsão: 16/09)</t>
  </si>
  <si>
    <t>Reanálise TR Sistema de Arborização. Criado Despacho 20174367 (SMAMUS - 22.0.000060837-1)(Entregue)</t>
  </si>
  <si>
    <t>TR Sistema de Arborização (SMAMUS - 22.0.000060837-1)</t>
  </si>
  <si>
    <t>Aquisição de Plugins Sketchup (SMAMUS - 21.0.000124257-9)</t>
  </si>
  <si>
    <t>Evolução no processo de Newsletter da CGTI</t>
  </si>
  <si>
    <t>Análise TR aquisição sistema de drones DJI. Criado despacho 20100692 (SMAMUS - 22.0.000080500-2). (Entregue)</t>
  </si>
  <si>
    <t>Licenças Office SMAMUS (22.0.000040502-0)</t>
  </si>
  <si>
    <t>Reunião com Claiton sobre processo da Newsletter</t>
  </si>
  <si>
    <t>Análise de TR para aquisição de plugins sketchup. Criado despacho 20136920 (SMAMUS 21.0.000124257-9) (Entregue)</t>
  </si>
  <si>
    <t>Evolução na TR padrão</t>
  </si>
  <si>
    <t>TR Padrão</t>
  </si>
  <si>
    <t>DEMHAB - Demanda no JIRA - 694 - Atualização de Site</t>
  </si>
  <si>
    <t xml:space="preserve">DEMHAB - Reunião virtual sobre a demanda do JIRA - CGTI - 696 </t>
  </si>
  <si>
    <t>SMED - Alteração no TR das Telas Interativa - Concluido</t>
  </si>
  <si>
    <t>Enviado email para Ismael da Procempa para teste das licenças Microsoft</t>
  </si>
  <si>
    <t>FASC - Reunião com Setor de Beneficios - Levantamento de Requisitos - Sistema Protege</t>
  </si>
  <si>
    <t>SMDS - POC - Sistema Portal de Compras Publicas</t>
  </si>
  <si>
    <t>SMDS - Requisitos Funcionais do sistema de Conselho Tutelar - (Andamento)</t>
  </si>
  <si>
    <t>DEMHAB - Elaboração de forma colaborativa do TR do Reurb Digital com a secretaria.</t>
  </si>
  <si>
    <t>SMHRF - Demanda JIRA - CGTI 695 - Atualização do Site  - Encaminhamento para Procempa</t>
  </si>
  <si>
    <t>DEMHAB - Reunião virtual com Raquel - Construção de Cláusulas para o TR do Reurb Digital - 21.0.000042940-3</t>
  </si>
  <si>
    <t>Acompanhamento do SEI 22.0.000042092-5 Fase de aquisição</t>
  </si>
  <si>
    <t>Conversa com Eliseu sobre telas interativas</t>
  </si>
  <si>
    <t>JIRA - Reunião fixa</t>
  </si>
  <si>
    <t>Envio da nova Especificação Técnica para criação de RP Computadores, Notebook, Tablet e Monitor.</t>
  </si>
  <si>
    <t>Levantamento de sistemas secretarias</t>
  </si>
  <si>
    <t>Reunião diária CGTI</t>
  </si>
  <si>
    <t>Reunião VDI – Vinício, Raphael presencial na Procempa</t>
  </si>
  <si>
    <t>Organização de dados sobre sistemas utilizados nas secretarias (Em andamento - Previsão desta etapa: 09/09)</t>
  </si>
  <si>
    <t>Portal de Compras Publicas</t>
  </si>
  <si>
    <t>Analise de TRs sobre projetos SMAP para entender melhor as demandas da Secretaria;</t>
  </si>
  <si>
    <t xml:space="preserve">Criação de Planilha para separar secretarias do Eixo Gestão com os sistemas usados atualmente e valores pagos, para análise e uma futura apresentação nas secretarias. </t>
  </si>
  <si>
    <t>Desenvolvimento/Aquisição de software de Gestão Previdenciária (21.13.000003634-2)</t>
  </si>
  <si>
    <t>Reunião com CGTI</t>
  </si>
  <si>
    <t>Geoportal da PMPA - Projeto Corporativo (SMPAE) (21.0.000031280-8 )</t>
  </si>
  <si>
    <t>Reunião com CTIC Técnico para aprovação do TR Desenvolvimento/Aquisição de software de Gestão Previdenciária;</t>
  </si>
  <si>
    <t>Nova reunião de novos fluxos do JIRA em reunião com Gomide;</t>
  </si>
  <si>
    <t>Reunião de Equipe Pauta : Assuntos Gerais e Entrega dos Cronogramas dos Projetos em anexo. Local: Online</t>
  </si>
  <si>
    <t xml:space="preserve">Projetos SMAP (Sistema Mobiliário 22.0.000090806-5), Imobiliário (200000060226-5) e Frota (22.0.000090803-0)) JIRA: SMAP-53, SMAP-52 e SMAP-54 </t>
  </si>
  <si>
    <t>Reunião Jira - Local: Online</t>
  </si>
  <si>
    <t>Sistema de Identificação de Riscos de Governança SIRG (22.0.000063376-7)</t>
  </si>
  <si>
    <t>Sistemas descontinuados e desligados do servidores da PROCEMPA (22.0.000062255-2)</t>
  </si>
  <si>
    <t>SMED - Despacho Plataforma Pedagógica - 20083940 (Concluido)</t>
  </si>
  <si>
    <t>SMED - Elaboração despacho Mesa Digital - SEI: 22.0.000104178-2</t>
  </si>
  <si>
    <t>SMED - Mesa Digital - SEI: 22.0.000104178-2</t>
  </si>
  <si>
    <t>SMS - Despacho aquisição do sistema para elaboração de orçamento de obra OrçaFascio - 20071297 (Concluido)</t>
  </si>
  <si>
    <t>Definição de Especificação para estações de trabalho GIS/CAD ( repassado para Fabiano, reaberto novamente, realizado juntamente com o Eduardo Hoppe) (Finalizado)</t>
  </si>
  <si>
    <t>Processo para geração de TR SaaS com Raphael (Finalizado)</t>
  </si>
  <si>
    <t>Análise de demanda no Jira sobre Evoluções portal Porto Alegre Film Commission (SMDET)(CGTI-701)</t>
  </si>
  <si>
    <t>Análises Demanda Jira</t>
  </si>
  <si>
    <t xml:space="preserve">Aquisição sistema de drones DJI (SMAMUS - 22.0.000080500-2)
</t>
  </si>
  <si>
    <t>Apresentação do Sistema de Gestão Previdenciária da empresa Actuary. Local: Online</t>
  </si>
  <si>
    <t xml:space="preserve">Criadas contas Microsoft para ativação de licença Office (SMAMUS - 22.0.000040502-0) </t>
  </si>
  <si>
    <t xml:space="preserve">Análise TR aquisição sistema de drones DJI. Enviado despacho 20100692 (SMAMUS - 22.0.000080500-2). </t>
  </si>
  <si>
    <t>Fórum de gestores de TIC</t>
  </si>
  <si>
    <t>Site 250 Anos POA (GP - 21.0.000107237-1)</t>
  </si>
  <si>
    <t>Solicitado dimensionamento do ambiente e requisitos técnicos para plataforma 250 Anos POA. Criado Despacho 20290983 (GP - 21.0.000107237-1)</t>
  </si>
  <si>
    <t>Despacho no SEI 22.0.000106409-0, com informações sobre a solicitação de criação de grupos ADM no AD para a SMF</t>
  </si>
  <si>
    <t>Jira Software. Local: Online</t>
  </si>
  <si>
    <t>Levantamento estado projeto DMAE  GSAN  22.10.000007102-8</t>
  </si>
  <si>
    <t>Manifestação da CGTI- SMPAE no despacho 20153270, incluso no processo 21.16.000047599-2</t>
  </si>
  <si>
    <t xml:space="preserve">Organização de dados sobre sistemas utilizados nas secretarias </t>
  </si>
  <si>
    <t>Reunião Andre Kramer SMOI, pede um estudo  de viabilidade de um repositório seguro e com controle de versionamento para os projetos</t>
  </si>
  <si>
    <t>Despacho no SEI 22.0.000090807-3, com informações sobre a JIRA SMAP-53, solicitando a estimativa de horas para Procempa desenvolver</t>
  </si>
  <si>
    <t>Fórum de Gestores de TIC - PMPA. Local: Procempa</t>
  </si>
  <si>
    <t>Reunião com o SMAP para a criação de um grupo de trabalho para a projeto de Atualização do ERGON e demais soluções para esta ferramenta</t>
  </si>
  <si>
    <t>Planejamento Proj Prioritário GEO PMPA - Local: Procempa</t>
  </si>
  <si>
    <t>Proj Geoportal POA. Local: Online</t>
  </si>
  <si>
    <t>Reunião com a Procempa e Rodrigo Marsilac, criando um novo cronograma para o Projeto GEO da PMPA</t>
  </si>
  <si>
    <t>Sistema SIRG. Local: Online</t>
  </si>
  <si>
    <t>Sistemas descontinuados e desligados do servidores da PROCEMPA (22.0.000062255-2).</t>
  </si>
  <si>
    <t>SOLUÇÃO DE GEO DE BH - PRÉ-RESERVA. Local: Online</t>
  </si>
  <si>
    <t>Sistemas Ronda e Ergon. Local: SMAP</t>
  </si>
  <si>
    <t>14º ERCO - BOAS PRÁTICAS DE PESQUISA DE PREÇO DE MERCADO TCE/RS</t>
  </si>
  <si>
    <t xml:space="preserve">Contato com fornecedor HT Solutions sobre RP e possibilidade atraso na entrega encaminhado a secretaria. </t>
  </si>
  <si>
    <t>E-mail com resposta e sugestões de contingencia para license server zwcad SMOI</t>
  </si>
  <si>
    <t>Entrega da Procempa do GLPI (https://glpi-cgti-hom.procempa.com.br/)</t>
  </si>
  <si>
    <t>Plano de ação e localização das Licenças ZWCAD</t>
  </si>
  <si>
    <t>Reunião Ecustomize / SMOI modelos de contratos de Obras e Gestão dos contratos de Obras</t>
  </si>
  <si>
    <t>SMOI como adquirir office na prefeitura.</t>
  </si>
  <si>
    <t>Alinhamentos com Procempa - Outsourcing</t>
  </si>
  <si>
    <t>Elaboração dos documentos complementares ao PSI</t>
  </si>
  <si>
    <t>Mediação e gestão de apoio ao Outsourcing</t>
  </si>
  <si>
    <t>Melhora nas relações de trabalho entre demandante e fornecedores de Outsourcing</t>
  </si>
  <si>
    <t>Ouvinte Fórum de Gestores</t>
  </si>
  <si>
    <t>Reunião alinhamentos Selbetti - Outsourcing</t>
  </si>
  <si>
    <t>Reunião apresentação e refinamento PSI</t>
  </si>
  <si>
    <t>CGTI - Diária</t>
  </si>
  <si>
    <t>CTIC Estratégico</t>
  </si>
  <si>
    <t>CTIC Técnico</t>
  </si>
  <si>
    <t>FASC - Reunião presencial com Gesuas - Aquisição de sistema SaaS.</t>
  </si>
  <si>
    <t>FASC - Reunião presencial com Gesuas - Online - Aquisição de sistema SaaS.</t>
  </si>
  <si>
    <t>FASC - Sistema FASC- Sem SEI.</t>
  </si>
  <si>
    <t>SMDS - Desenvolvimento do TR para Aquisição de sistema Porta a Porta - SaaS</t>
  </si>
  <si>
    <t>SMDS - Requisitos Funcionais do sistema de Conselho Tutelar - (Finalizado)</t>
  </si>
  <si>
    <t>FASC - Desenvolvimento do TR para Aquisição de sistema Protege - SaaS.</t>
  </si>
  <si>
    <t>FASC - 2 (duas) reuniões para levantamento de Requisitos e 1 (um) homologação de RF para o TR.</t>
  </si>
  <si>
    <t>FASC - Reunião presencial com IDS Sistemas - Aquisição de sistema SaaS.</t>
  </si>
  <si>
    <t>FASC - Reunião presencial com IDS Sistemas - Online - Aquisição de sistema SaaS.</t>
  </si>
  <si>
    <t>SMED - Desenvolvimento de Dashboard - SEI: 22.0.000071690-5- Finalizado</t>
  </si>
  <si>
    <t>GCA</t>
  </si>
  <si>
    <t>SMED - Despacho confirmando a aquisição do dashboard</t>
  </si>
  <si>
    <t>Padronização de TR CGTI - Inserções de cláusulas (Finalizado)</t>
  </si>
  <si>
    <t>SMED - Despacho com informações para colocar no TR - 20305416</t>
  </si>
  <si>
    <t>SMED - Despacho de alteração de TR - 20306028</t>
  </si>
  <si>
    <t>SMED - Informações para adicionar no TR - 20305406</t>
  </si>
  <si>
    <t>MSDS - Reunião presencial - Sistema Porta Porta</t>
  </si>
  <si>
    <t>TR Padrão On Premisses  - Documentos Referência Técnica Procempa V1 (Andamento)</t>
  </si>
  <si>
    <t>TR Padrão SaaS  - Documentos Referência Técnica Procempa V2 - Solicitação de ajuste da lei 8.666 (Andamento)</t>
  </si>
  <si>
    <t>Aquisição Central do Cidadão (retornou )</t>
  </si>
  <si>
    <t>Contratão: Catálogo de serviços (finalizado)</t>
  </si>
  <si>
    <t>SMED - Alteração Termo de Referência - 20329874</t>
  </si>
  <si>
    <t>SMED - Despacho para aquisição das Mesas Digitais - 20294157</t>
  </si>
  <si>
    <t>SMS - Despacho - Sistema de Orçamento OrçaFascio - 20378986</t>
  </si>
  <si>
    <t>SMS - Despacho 20378986 -  Aquisição do sistema para elaboração de orçamento de obra OrçaFascio - (Andamento)</t>
  </si>
  <si>
    <t>Análise de demanda no Jira sobre criação de página para sala do empreendedor (SMDET)(CGTI-705)</t>
  </si>
  <si>
    <t>Aquisição de Câmeras ((SMSEG - 22.0.000102380-6)</t>
  </si>
  <si>
    <t>Análise de TR para aquisição de câmeras. Criado despacho 20350566 (SMSEG - 22.0.000102380-6)</t>
  </si>
  <si>
    <t>Site 250 Anos POA. Criado Despachos 20300438 (GP - 21.0.000107237-1)</t>
  </si>
  <si>
    <t>Site 250 Anos POA. Criado Despachos 20316286 (GP - 21.0.000107237-1)</t>
  </si>
  <si>
    <t>Despacho em resposta à aquisição de câmeras 20376262 (SMSEG - 22.0.000102380-6)</t>
  </si>
  <si>
    <t>Encaminhamento da SD Previmpa-28 para Procempa estimar horas para executar a demanda (Confecção do arquivo para o e-carta dos Correios utilizando os dados necessários de endereço de todos os aposentados.);</t>
  </si>
  <si>
    <t>Encaminhamento da SD SMGOV-6 para Procempa estimar horas para executar a demanda de Migração de informação do site antigo para o novo;</t>
  </si>
  <si>
    <t>Minuta do Comparativo de Preço para adesão a ata.</t>
  </si>
  <si>
    <t>N/d</t>
  </si>
  <si>
    <t>Coletando informações necessárias, contratos, processos, para conduzir as próximas etapas para o Projeto do Ergon na SMAP.</t>
  </si>
  <si>
    <t>Projeto Atualização, E-Social e novo contrato ERGON (18.12.000001247-4, 18.12.000001003-0, 19.0.000148705-4)</t>
  </si>
  <si>
    <t>Projetos SMAP (Sistema Mobiliário 22.0.000090806-5), Imobiliário (200000060226-5) e Frota (22.0.000090803-0)) JIRA: SMAP-53, SMAP-52 e SMAP-54</t>
  </si>
  <si>
    <t>Sistema de elevadores (SMAMUS)</t>
  </si>
  <si>
    <t>Adesão a Ata de Registro de Preço computadores BIM SMOI (Prazo previsto 23/09/2022, prazo dilatado devido a atraso de resposta do fornecedor)</t>
  </si>
  <si>
    <t xml:space="preserve">Analise e sugestões para a pesquisa de maturidade BIM PMPA. </t>
  </si>
  <si>
    <t>Analise SEI 21.0.000046065-3 aquisição AutoCAD.</t>
  </si>
  <si>
    <t>Envio de Modelos de Contrato de Obras da PMPA para equipe do Portal de Compras</t>
  </si>
  <si>
    <t xml:space="preserve">Solicitada reunião com Rafael Alves Guilhon &lt;rafael.guilhon@portoalegre.rs.gov.br&gt; (SMAMUS) para entender a utilização do sistema de elevadores </t>
  </si>
  <si>
    <t>Planilha de Diagnostico BIM.</t>
  </si>
  <si>
    <t>Registro de Preço computadores BIM da PMPA (Prazo indefinido depende de orçamento do fornecedor)</t>
  </si>
  <si>
    <t>Termo de aceite do fornecedor para Adesão a ata de 23 computadores do Instituto Federal de Educação, Ciência e Tecnologia Catarinense –IFC.</t>
  </si>
  <si>
    <t>TR Padrão SaaS  - Documentos Referência Técnica Procempa V2 - Solicitação de ajuste da lei 8.666 (Finalizado, entregue para Raphael)</t>
  </si>
  <si>
    <t>TR Padrão SaaS - Documentos Referência Técnica Procempa V1 (Finalizado)</t>
  </si>
  <si>
    <t>Carta de Serviços - Alinhamento com SMTC e Procempa (aguardando início)</t>
  </si>
  <si>
    <t>Cotação caixas de e-mail (andamento)</t>
  </si>
  <si>
    <t>Licenciamento Legado Autodesk (andamento)</t>
  </si>
  <si>
    <t>POC Newsletter (Suspenso temporariamente a pedido da Deborah)</t>
  </si>
  <si>
    <t>Processo para geração Modular de TRs (Andamento)</t>
  </si>
  <si>
    <t>Analise solução de CDE para PMPA (Common Data Environment) (Prazo 31/10/2022)</t>
  </si>
  <si>
    <t>Conclusão criação de contas Microsoft para licenças Office</t>
  </si>
  <si>
    <t>Conversa e demonstração sistema GLPI</t>
  </si>
  <si>
    <t>Aquisição de supervisórios DMAE 22.10.000005695-9 (Prazo indefinido parado no COMPET)</t>
  </si>
  <si>
    <t>Leitura e conclusão SEI papel zero em nossa unidade (22.0.000105861-8)</t>
  </si>
  <si>
    <t>Papel Zero - análise de despacho em conjunto com o Marco 20497667 (22.0.000092197-5)</t>
  </si>
  <si>
    <t>Papel Zero (22.0.000092197-5)</t>
  </si>
  <si>
    <t>R3- SMSEG - 4º Ciclo de Monitoramento</t>
  </si>
  <si>
    <t>Conversa com Ismael (Procempa) sobre licenças Microsoft</t>
  </si>
  <si>
    <t>Reunião sobre Papel Zero</t>
  </si>
  <si>
    <t>Aquisição de Câmeras (SMSEG - 22.0.000102380-6)</t>
  </si>
  <si>
    <t>Envio da nova Especificação Técnica para criação de RP Computadores, Notebook, Tablet e Monitor (aguardando retorno Procempa)</t>
  </si>
  <si>
    <t>Criado um modelo de e-mail para secretarias do Eixo Gestão, para análise dos sistemas descontinuados e desligados do servidores da Procempa.</t>
  </si>
  <si>
    <t>Despacho à  DTIR-SMF (22.0.000082481-3) informado o estudo de Diagnóstico GIS da PMPA que está sendo realizado pela CGTI-SMPAE em conjunto com a CGCG-DPEMR e PROCEMPA, SEI 22.0.000098007-6 e solicitando informações sobre o prazo para utilização do recurso à SMF;</t>
  </si>
  <si>
    <t>Encaminhado no JIRA duas SD (SMAP-54  e SMAP-53), referentes aos projetos Frota e Imobiliário, para o quantitativo de horas estimadas para a avaliação técnica da PROCEMPA;</t>
  </si>
  <si>
    <t>Encaminhamentos no JIRA SD PREVIMPA-28 (Confecção do arquivo para o e-carta dos Correios utilizando os dados necessários de endereço de todos os aposentados);</t>
  </si>
  <si>
    <t>Geoportal da PMPA - Projeto Corporativo (SMPAE) (21.0.000031280-8)</t>
  </si>
  <si>
    <t>Reunião com Marta Sieradzki e Melissa Machado da SMED, e Jefferson sobre os apontamento e sugestões da aquisição do sistema Autocad 21.0.000046065-3.</t>
  </si>
  <si>
    <t>Reunião com PROCEMPA - DLC</t>
  </si>
  <si>
    <t>Projeto GIS - SMF - (22.0.000082481-3);</t>
  </si>
  <si>
    <t xml:space="preserve">Projetos SMAP (Sistema Mobiliário 22.0.000090806-5), Imobiliário (200000060226-5) e Frota (22.0.000090803-0)) JIRA: SMAP-53, SMAP-52 e SMAP-54 . </t>
  </si>
  <si>
    <t>Reunião DMAE Conversei com o Gerente do CSO Marcelo, e os analistas Rodrigo e Cassio, falamos sobre minhas atividades que podem ajuda-los eles solicitaram que eu analisa-se 19.10.000002746-4.</t>
  </si>
  <si>
    <t>Reunião entre CGTI e SMTC, com o intuito de esclarecer dúvidas em relação ao sistema SIRG, a ferramenta tem um forte potencial para análise e gestão de riscos nas licitações e contratos, automatizando e fornecendo dados importantes para SMTC. Após a finalização do contrato, a prefeitura terá os códigos-fontes e poderá customizar e implementar novas funções na ferramenta;</t>
  </si>
  <si>
    <t>Sistema de Identificação de Riscos de Governança SIRG - SMTC</t>
  </si>
  <si>
    <t>Sistemas descontinuados e desligados do servidores da PROCEMPA (22.0.000062255-2);</t>
  </si>
  <si>
    <t>Reunião Procergs - ERGON</t>
  </si>
  <si>
    <t>Reunião SMSEG</t>
  </si>
  <si>
    <t>Reunião sobre reativação do sistema de elevadores</t>
  </si>
  <si>
    <t>Adesão a Ata de Registro de Preço computadores BIM SMOI (Prazo previsto 23/09/2022, aguardando aprovação SETIC)</t>
  </si>
  <si>
    <t>Analise do processo DMAE 22.10.000005695-9 reunião virtual com José Tessis , Rodrigo Soares sobre a aquisição via adesão de ata de supervisórios para estações de tratamento.</t>
  </si>
  <si>
    <t>Analise e sugestões da documentação de adesão a ata do Instituto Federal de Educação, Ciência e Tecnologia Catarinense - IFC.</t>
  </si>
  <si>
    <t xml:space="preserve">Apresentação e demonstração do sistema GLPI em uso na Ceitec. </t>
  </si>
  <si>
    <t>Aquisição sistemas de engenharia AltoQI pela SMOI 22.0.000083658-7(Prazo indefinido)</t>
  </si>
  <si>
    <t>Solução SIG - SMF</t>
  </si>
  <si>
    <t>Termo de aceite do Instituto Federal de Educação, Ciência e Tecnologia Catarinense –IFC para Adesão a ata de 23 computadores.</t>
  </si>
  <si>
    <t>Reunião presencial MAPData X Secretaria de Obras e Infraestrutura/Diretoria de planejamento/GTBIM,  presente também  funcionários Autodesk.</t>
  </si>
  <si>
    <t>Construção da (PSI) - Política de Segurança da Informação da PMPA</t>
  </si>
  <si>
    <t>Construção de documento com os procedimentos e fluxos para padronizar os processos relativos aos contratos de Outsourcing de impressão e a constante busca pela melhoria nas relações de trabalho entre demandante e fornecedores. Trabalho contínuo de gestão.</t>
  </si>
  <si>
    <t>Construção e aperfeiçoamento contínuo da PSI para a PMPA.  Documento que objetiva fortalecer a Segurança da Informação como um todo.</t>
  </si>
  <si>
    <t>Outsourcing: Conversas com a Procempa sobre o tema</t>
  </si>
  <si>
    <t xml:space="preserve">Procedimentos e Documentação - Outsourcing de Impressão da PMPA
</t>
  </si>
  <si>
    <t>PSI: Preparação versão do documento para revisão da Gartner</t>
  </si>
  <si>
    <t>PSI: Revisão e aperfeiçoamento da apresentação sobre o PSI</t>
  </si>
  <si>
    <t>PSI: Revisão e finalização das normas complementares</t>
  </si>
  <si>
    <t>PSI:Revisão e fechamento primeira versão do PSI</t>
  </si>
  <si>
    <t>Reunião sobre o andamento do PSI e apresentação</t>
  </si>
  <si>
    <t>Revisão e avaliação - Projeto de contratação de caixas de e-mails e serviços agregados (Fernando/Jefferson)</t>
  </si>
  <si>
    <t>DEMHAB - Reurb Digital</t>
  </si>
  <si>
    <t>FASC -  2 (duas) homologação de RF para o TR.</t>
  </si>
  <si>
    <t>FASC - Reunião presencial com Sociagil- Online - Aquisição de sistema SaaS.</t>
  </si>
  <si>
    <t>SMED - Aquisição de plataforma pedagógica- SEI: 22.0.000055344-5- Finalizado</t>
  </si>
  <si>
    <t>SMED - Upgrade de contas Google - SEI:22.0.000088216-3 - Andamento</t>
  </si>
  <si>
    <t>SMED - Desenvolvimento do TR para Aquisição de uma plataforma pedagógica - SEI: 22.0.000055344-5</t>
  </si>
  <si>
    <t>SMS - Desenvolvimento do TR para projeto Totens Digitais SEI: 22.0.000065432-2</t>
  </si>
  <si>
    <t>TR Padrão On Premisses  - Documentos Referência Técnica Procempa V1 (Andamento)</t>
  </si>
  <si>
    <t>TR Padrão SaaS  - Documentos Referência Técnica Procempa V2 - Solicitação de ajuste da lei 8.666 (Finalizado, entregue para Raphael)</t>
  </si>
  <si>
    <t>TR Padrão SaaS - Documentos Referência Técnica Procempa V1 (Finalizado)</t>
  </si>
  <si>
    <t>Carta de Serviços - Alinhamento com SMTC e Procempa (aguardando início)</t>
  </si>
  <si>
    <t>Contratão: Disponibilização de Servidor de Arquivos (finalizado)</t>
  </si>
  <si>
    <t xml:space="preserve">Licenciamento Legado Autodesk (andamento)
</t>
  </si>
  <si>
    <t>PSI - Política de Segurança da Informação (Finalizado)</t>
  </si>
  <si>
    <t>Processo para geração de TR SaaS com Raphael (Finalizado)</t>
  </si>
  <si>
    <t>Análise do SEI sobre Sistema de Fraldas - (22.0.000020875 - SMS)</t>
  </si>
  <si>
    <t xml:space="preserve">Análises Demanda Jira
</t>
  </si>
  <si>
    <t>Governança Eixo Econômico</t>
  </si>
  <si>
    <t>R3- SMAMUS - 4º Ciclo de Monitoramento</t>
  </si>
  <si>
    <t>Reunião Planejamento anual de compras e renovação do parque de máquinas</t>
  </si>
  <si>
    <t>Despacho solicitando informações referente a modalidade de contratação do sistema FROTA à SMAP;</t>
  </si>
  <si>
    <t>Despacho solicitando informações referente a modalidade de contratação do sistema Mobiliário à SMAP;</t>
  </si>
  <si>
    <t>Aquisição de Câmeras (SMSEG - 22.0.000102380-6) fase de adesão a RP.</t>
  </si>
  <si>
    <t>Atualização de valores para  Computadores, Notebook, Tablet e Monitor registrados no Gmat</t>
  </si>
  <si>
    <t>Observatório de economia criativa (22.0.000059539-3 - SMDET - SMC - GI)</t>
  </si>
  <si>
    <t>Observatório de Economia Criativa​</t>
  </si>
  <si>
    <t>Organização de dados sobre sistemas utilizados nas secretarias</t>
  </si>
  <si>
    <t>Despacho solicitando reunião das áreas envolvidas no projeto GEO da SMF (22.0.000082481-3);</t>
  </si>
  <si>
    <t>Análise no TR Central do cidadão de todas cláusulas solicitadas pela SMTC.</t>
  </si>
  <si>
    <t>Fluxo demandas GEO e projeto GEO PMPA</t>
  </si>
  <si>
    <t>GEO PMPA</t>
  </si>
  <si>
    <t>Geoportal da PMPA - Projeto Corporativo (SMPAE) (21.0.000031280-8 );</t>
  </si>
  <si>
    <t>Planejamento anual de compras e renovação do parque de máquinas</t>
  </si>
  <si>
    <t>Projeto Atualização, E-Social e novo contrato ERGON (18.12.000001247-4, 18.12.000001003-0, 19.0.000148705-4).</t>
  </si>
  <si>
    <t>Reunião Observatório de Economia Criativa</t>
  </si>
  <si>
    <t>Construção de documento com os procedimentos e fluxos para padronizar os processos relativos aos contratos de Outsourcing de impressão e a constante busca pela melhoria nas relações de trabalho entre demandante e fornecedores. Trabalho contínuo de gestão</t>
  </si>
  <si>
    <t>Outsourcing: Alinhamentos com a Procempa ASM e procedimentos</t>
  </si>
  <si>
    <t>Outsourcing: Atuando como mediador e apoio ao andamento das demandas (DMAE e SMDS)</t>
  </si>
  <si>
    <t>Procedimentos e Documentação - Outsourcing de Impressão da PMPA</t>
  </si>
  <si>
    <t>PSI: Preparação segundo envio das normas para revisão da Gartner</t>
  </si>
  <si>
    <t>PSI: Reunião com a Gartner - review (parcial)</t>
  </si>
  <si>
    <t>PSI: Reunião com Deborah para validação da apresentação sobre PSI e Segurança</t>
  </si>
  <si>
    <t>Apresentação PMAT/BNDES</t>
  </si>
  <si>
    <t>Leitura e ciência no despacho 20561508 - Papel Zero</t>
  </si>
  <si>
    <t>Orçamentos com empresas de hospedagem de sites - Criado despacho 20657934 (GP - Hospedagem site 250 Anos)</t>
  </si>
  <si>
    <t>R4 Papel Zero</t>
  </si>
  <si>
    <t>Consulta ao BNDES quanto à viabilidade de realização das capacitações no modelo por demanda (por meio de site)</t>
  </si>
  <si>
    <t>Consulta às Secretarias e revisão dos quantitativos de equipamentos referentes ao Parque Tecnológico, a respeito dos equipamentos que efetivamente estão sendo utilizados e da necessidade de renovação destes - SEI: 22.0.000099796-3, 22.0.000109778-8, 22.0.000109798-2, 22.0.000109772-9, 22.0.000109797-4, 22.0.000109786-9, 22.0.000109767-2, 22.0.000109790-7, 22.0.000109774-5, 22.0.000109791-5, 22.0.000109792-3, 22.0.000109800-8, 22.0.000109775-3, 22.0.000109869-5, 22.0.000109784-2, 22.0.000109785-0, 22.0.000109787-7, 22.0.000109782-6, 22.0.000109805-9.</t>
  </si>
  <si>
    <t>Conversa com Gabriela sobre aquisições emergenciais</t>
  </si>
  <si>
    <t>Conversa com Heloisa sobre aquisições de Totem</t>
  </si>
  <si>
    <t>Criação de documento para apresentação ao Time</t>
  </si>
  <si>
    <t>Site 250 Anos (GP)</t>
  </si>
  <si>
    <t>Criado despacho 20596480 Observatório de Economia Criativa​ (22.0.000059539-3)</t>
  </si>
  <si>
    <t>CRONOGRAMA DE DESEMBOLSO - DLC e Previmpa</t>
  </si>
  <si>
    <t>FASC - Desenvolvimento do TR para Aquisição de sistema Protege - SaaS</t>
  </si>
  <si>
    <t>Financiamento BNDES / P-MAT – Projeto de Modernização da Governança de TIC da PMPA</t>
  </si>
  <si>
    <t>SMED - Aquisição de plataforma pedagógica- SEI: 22.0.000055344-5- Voltou</t>
  </si>
  <si>
    <t>SMED - Desenvolvimento de Dashboard - SEI: 22.0.000071690-5- Voltou</t>
  </si>
  <si>
    <t>SMED - Despacho de mesa interativa;</t>
  </si>
  <si>
    <t>SMED - Despacho de tela interativa;</t>
  </si>
  <si>
    <t>FASC -  Reuniões para homologação do TR, Documentação do Edital FRBL, Apresentação previa do TR para o presidente André Coronel</t>
  </si>
  <si>
    <t>SMS - Desenvolvimento do TR para projeto Totens Digitais SEI: 22.0.000065432-2 - Finalizado.</t>
  </si>
  <si>
    <t>Acompanhamento do SEI 22.0.000042092-5 Liberado para aquisição de Computadores e Notebook's</t>
  </si>
  <si>
    <t>Acompanhamento do SEI 22.0.000066158-2 Liberado para aquisição de Tablet's</t>
  </si>
  <si>
    <t>Auxiliando SMOI nas aquisições emergenciais de computadores e Tablet's (Fabiano e Vinicio)</t>
  </si>
  <si>
    <t>Despacho em resposta a processo SEI 21.0.000122009-5 Central do Cidadão (Fabiano, Tiago e Fernando)</t>
  </si>
  <si>
    <t>Levantamento compra de máquinas avançadas (PMAT)</t>
  </si>
  <si>
    <t>Licenciamento Ambiental por Adesão e Compromisso - LAC - Reunião com Fernando para entender o caso</t>
  </si>
  <si>
    <t>Observatório de Economia Criativa​ (SMDET, GI, SMCEC)</t>
  </si>
  <si>
    <t>Processo SEI 20229274 - 22.0.000109869-5</t>
  </si>
  <si>
    <t>REUNIÃO c/ sec. André Barbosa e apresentação da Plataforma 1Doc</t>
  </si>
  <si>
    <t>Alinhamento GIS - Fazenda</t>
  </si>
  <si>
    <t>Análise de questionamento realizados pela DLC à Previmpa, em relação as alterações nas clausulas de ordens de serviços, manutenção legal e evolutiva;</t>
  </si>
  <si>
    <t>Central do cidadão revisão</t>
  </si>
  <si>
    <t>Reunião com Captação, EGP e CGTI sobre Projeto de Capacitação do Financiamento PMAT</t>
  </si>
  <si>
    <t>Reunião com Claiton - Comunicação Social - sobre divulgações das ações e entregas da CGTI</t>
  </si>
  <si>
    <t>Estudo da TR da Central do Cidadão, para realizar despacho em resposta à FISC156-SMTC;</t>
  </si>
  <si>
    <t>Reunião com Fernando sobre estratégias de aquisição de Windows e Office, e falta de suporte destes sistemas</t>
  </si>
  <si>
    <t>Reunião com GS, Captação e CGTI sobre prestação de contas do Financiamento PMAT</t>
  </si>
  <si>
    <t>Reunião com Maria Paula e Clovis - Alinhamento para Oficina PMAT BNDES</t>
  </si>
  <si>
    <t>Reunião com SMAMUS sobre Escritório de Licenciamento e Plano Diretor</t>
  </si>
  <si>
    <t>Reunião de Equipe CGTI - auditório</t>
  </si>
  <si>
    <t>Reunião de Processo de Aquisição de Compras</t>
  </si>
  <si>
    <t>Reunião de trabalho com Mariana sobre encaminhamentos dos workshops</t>
  </si>
  <si>
    <t>Reunião de trabalho com Mariana sobre os equipamentos de TI cadastrados no sistema REM</t>
  </si>
  <si>
    <t>Reunião de trabalho com Mariana sobre os projetos do Financiamento PMAT BNDES</t>
  </si>
  <si>
    <t>Reunião Licenciamento Ambiental por Adesão e Compromisso com SMAMUS</t>
  </si>
  <si>
    <t>Solicitação do quantitativo das secretarias que necessitam de máquinas avançadas para a renovação do parque tecnológico.</t>
  </si>
  <si>
    <t>Alinhamento com Deborah e Claiton sobre divulgação do PDTI e Renovação do Parque de TI em Reunião de Secretariado e Fórum de Gestores</t>
  </si>
  <si>
    <t>Busca de dados, análise, diagnóstico, definição de critérios de seleção, proposição de cenários e elaboração de documentação, referentes à nova versão do Projeto de Renovação do Parque Tecnológico</t>
  </si>
  <si>
    <t>Busca de informações a respeito do subprojeto 4 – Modernização da Governança de TIC do PMAT, sobre contratação da Gartner</t>
  </si>
  <si>
    <t>Divulgação dos projetos e ações da CGTI</t>
  </si>
  <si>
    <t>Elaboração da apresentação sobre os projetos do Financiamento PMAT para os workshops do BNDES – Contratação Gartner, Capacitação e Renovação do Parque de TI</t>
  </si>
  <si>
    <t>Fórum de Gestores de TIC</t>
  </si>
  <si>
    <t>Reunião sobre compra de equipamentos (Mari CGTI)</t>
  </si>
  <si>
    <t>Levantamento de temas para divulgação e aprovação de Newsletter da CGTI pelo Gabinete de Comunicação Social</t>
  </si>
  <si>
    <t>Programa de Governo Digital PMPA</t>
  </si>
  <si>
    <t>Reunião com Claiton sobre divulgação das ações da CGTI - Newsletter</t>
  </si>
  <si>
    <t>Reunião com CTIC Técnico - Apresentação Plano de Renovação do Parque de TI</t>
  </si>
  <si>
    <t>Reunião com Deborah e Mariana sobre indicadores do PDTI</t>
  </si>
  <si>
    <t>Reunião com Gabinete de Inovação sobre Papel Zero e PDTI</t>
  </si>
  <si>
    <t>Reunião com GS e Captação sobre Projeto de Renovação do Parque Tecnológico</t>
  </si>
  <si>
    <t>Reunião com Valmor, Maria Paula, Mariana e analistas dos eixos sobre o Projeto de Renovação do Parque de TI</t>
  </si>
  <si>
    <t>Reunião no GS com Bia e Valmor sobre o Projeto de Renovação do Parque de TI - definição de cenário</t>
  </si>
  <si>
    <t>Reunião no GS com Bia, Maria Paula, João e Valmor sobre o Projeto de Renovação do Parque Tecnológico</t>
  </si>
  <si>
    <t>Reunião sobre planejamento anual de compras e Projeto de Renovação do Parque de TI com os analistas dos eixos</t>
  </si>
  <si>
    <t>Reunião trabalho Mariana sobre Projeto de Renovação do Parque Tecnológico</t>
  </si>
  <si>
    <t>Reuniões com Deborah e Mariana sobre alinhamento e atualização da escala de maturidade do PDTI</t>
  </si>
  <si>
    <t>Reuniões com Deborah sobre a divulgação dos projetos e ações da CGTI e apresentação do PDTI em eventos como Fórum de Gestores e Reunião de Secretariado.</t>
  </si>
  <si>
    <t>Reuniões com Deborah sobre o Projeto de Renovação do Parque Tecnológico</t>
  </si>
  <si>
    <t>Reuniões de trabalho com Marco e Mariana sobre indicadores do PDTI e Prometa</t>
  </si>
  <si>
    <t>Reuniões de trabalho com Mariana sobre atualização do PDTI</t>
  </si>
  <si>
    <t>Reuniões recorrentes com grupo de trabalho do Programa de Governo Digital</t>
  </si>
  <si>
    <t>Revisão dos documentos referentes ao PDTI – versão final</t>
  </si>
  <si>
    <t>Revisão dos quantitativos de equipamentos, atualização e análise dos dados referentes ao Projeto de Renovação do Parque Tecnológico para apresentar para o GS.</t>
  </si>
  <si>
    <t>Workshops do BNDES sobre o Financiamento PMAT</t>
  </si>
  <si>
    <t>Outsourcing:  Reuniao Selbetti Software de bilhetagem</t>
  </si>
  <si>
    <t>Outsourcing:  Revisão das considerações da Procempa sobre o Documento de Outsourcing</t>
  </si>
  <si>
    <t>Outsourcing: Acompanhamento do andamento das demandas da SMDS, DMAE</t>
  </si>
  <si>
    <t>Outsourcing: Alinhamento com a Selbetti sobre o inicio da SMED e SMS</t>
  </si>
  <si>
    <t>Outsourcing: Reunião Selbetti alinhamentos Outsourcing, demandas e qualidade no atendimento</t>
  </si>
  <si>
    <t>Projeto de contratação de caixas de e-mails e serviços agregados (com Fernando e Jefferson)</t>
  </si>
  <si>
    <t>PSI:   Edição e ajustes dos documentos do PSI com base no Gartner Review</t>
  </si>
  <si>
    <t>PSI: Reunião Gartner - PSI Review parte 2</t>
  </si>
  <si>
    <t>Reunião semanal CGTI</t>
  </si>
  <si>
    <t>Soluções para melhoria da Segurança da Informação (com Jefferson e Fernando)</t>
  </si>
  <si>
    <t>Licenciamento:  Apoio sobre questões de licenciamento MS - Volume, KMS (com Jefferson)</t>
  </si>
  <si>
    <t>Outros Temas: Reunião ECOIT - Plataforma de monitoramento para Segurança da Informação</t>
  </si>
  <si>
    <t xml:space="preserve">Outros Temas: Reunião MS - Apresentação Office 365 e soluções </t>
  </si>
  <si>
    <t>Agenda Gartner com Pedro Fogolin - Prefeitura Sem Papel</t>
  </si>
  <si>
    <t>Análise de SD's no Jira (SMSEG-7)</t>
  </si>
  <si>
    <t>Auxílio em relação à licenças disponíveis no Jira</t>
  </si>
  <si>
    <t>Maria Fernanda Copetti Seixas</t>
  </si>
  <si>
    <t>Coleta de informações CMDB</t>
  </si>
  <si>
    <t xml:space="preserve">Papel Zero </t>
  </si>
  <si>
    <t>Consultoria GITI/CMDB (Operacionalização, Implantação) - Auxiliando Analista Fernando Coscia Delazeri</t>
  </si>
  <si>
    <t>Reunião com o Time CGTI</t>
  </si>
  <si>
    <t>Reunião com Sonise, Marco, Deborah e Maria Fernanda sobre o Papel Zero</t>
  </si>
  <si>
    <t>Reunião Newsletter</t>
  </si>
  <si>
    <t>Reunião sobre sistema ArcGIS (SMAMUS)</t>
  </si>
  <si>
    <t>Testes sobre modelo HTML para envio de Newsletter pelo Outlook</t>
  </si>
  <si>
    <t>Descrição dos tópicos na reunião DMLU na Palma da Mão</t>
  </si>
  <si>
    <t>Despacho no processo do SIRG-SMTC, elencando informações indispensáveis para o seguimento do projeto;</t>
  </si>
  <si>
    <t>Inicio do Processo para apresentação do Projeto CMDB</t>
  </si>
  <si>
    <t>Integração entre a Equipe</t>
  </si>
  <si>
    <t>Jira Software</t>
  </si>
  <si>
    <t>Participação de reunião de DLC e E-Customize, onde é solicitado pela DLC um cronograma a empresa de todas as entregas da E-customize.</t>
  </si>
  <si>
    <t>Heloísa Torres Ackermann</t>
  </si>
  <si>
    <t>Planejamentos de Compras – acompanhamento da SMS.</t>
  </si>
  <si>
    <t>Reunião CTIC (ouvinte) em 06.10</t>
  </si>
  <si>
    <t>Reunião de equipe CGTI em 27.09</t>
  </si>
  <si>
    <t>Portal Nacional de Compras</t>
  </si>
  <si>
    <t>Reunião Semanal de Gestão da Saúde nos dias 22 e 29.09</t>
  </si>
  <si>
    <t>Projeto DMLU na Palma da Mão</t>
  </si>
  <si>
    <t>Avaliação do TR de aquisição de totens da SMS (despacho 20704521)</t>
  </si>
  <si>
    <t>Leitura do TR de aquisição de sistema para FASC</t>
  </si>
  <si>
    <t>Revisão e ajuste do TR de aquisição de totens da SMS</t>
  </si>
  <si>
    <t>Acompanhamento do Projeto DMLU na palma da mão - Auxiliando Analista Vinicio Ricardo da Silva</t>
  </si>
  <si>
    <t>Apoio Projeto Comunicação Interna - Auxiliando Analista Vanessa Schmitz</t>
  </si>
  <si>
    <t>Relatório impressoras CBP</t>
  </si>
  <si>
    <t>Resposta ao despacho 20356914 (20744805)</t>
  </si>
  <si>
    <t>Entrega de Pautas do Projeto Comunicação Interna</t>
  </si>
  <si>
    <t>Resposta ao despacho 20704521 (20718944)</t>
  </si>
  <si>
    <t>Geração Comparativo de Quantitativo de Impressoras Anteriormente/Posteriormente Projeto Papel Zero</t>
  </si>
  <si>
    <t>Grupos no aplicativo Whatsapp: CGTI - SMPAE</t>
  </si>
  <si>
    <t>Grupos no aplicativo Whatsapp: Squad Projeto Papel Zero</t>
  </si>
  <si>
    <t xml:space="preserve">Participação do Projeto Papel Zero (Analista Envolvida Andressa Rocha de Sias) </t>
  </si>
  <si>
    <t>Reuniões diária CGTI</t>
  </si>
  <si>
    <t>Reunião CGTI - Analistas de TI</t>
  </si>
  <si>
    <t>Análise Central do Cidadão</t>
  </si>
  <si>
    <t>Análise na TR de GEO da SMF, despacho e envio, referente aos cenários propostos pela CGTI para o projeto;</t>
  </si>
  <si>
    <t>Análise dos itens solicitados e anexos da TR Central do Cidadão, solicitados pela FISC156-SMTC.</t>
  </si>
  <si>
    <t>Reunião com SMS – orientação sobre Planejamento de Compras 28.09</t>
  </si>
  <si>
    <t>Planejamento Anual de Compras de TI</t>
  </si>
  <si>
    <t>Reunião com TI SMS – demandas de saúde mental em 27.09</t>
  </si>
  <si>
    <t>R3- SMAP - 4º Ciclo de Monitoramento</t>
  </si>
  <si>
    <t>R3- SMTC - 4º Ciclo de Monitoramento</t>
  </si>
  <si>
    <t>Reunião de Equipe - Projetos</t>
  </si>
  <si>
    <t>Reunião Geral de Equipe - Atividades</t>
  </si>
  <si>
    <t>Reunião Jira</t>
  </si>
  <si>
    <t>Treinamento Sei</t>
  </si>
  <si>
    <t>Alinhamentos apresentação PSI para a Procempa (Deborah, Fernando)</t>
  </si>
  <si>
    <t>Apresentação PSI – Procempa</t>
  </si>
  <si>
    <t>Outsourcing: Acompanhamento do andamento das demandas gerais</t>
  </si>
  <si>
    <t>Outsourcing: Acordo com a Selbetti para uso do NDD Print já homologado</t>
  </si>
  <si>
    <t>Projeto de Contratação de Caixas de e-mails e Serviços Agregados (com Fernando e Jefferson)</t>
  </si>
  <si>
    <t>Reunião CGTI – PDTI</t>
  </si>
  <si>
    <t>Reunião ECOIT – Alinhamentos Poc EcoTrust (Fernando e Jefferson)</t>
  </si>
  <si>
    <t>Soluções para Melhoria da Segurança da Informação (com Jefferson e Fernando)</t>
  </si>
  <si>
    <t>IT Score – Security Risk Management (Jefferson)</t>
  </si>
  <si>
    <t>Matriz de Escolha de Soluções Tecnológicas (Raphael)</t>
  </si>
  <si>
    <t>Reunião com a Google – Soluções de email e colaboração</t>
  </si>
  <si>
    <t>Reunião Matriz de Escolha de Soluções Tecnológicas (Rapahel e Fernando)</t>
  </si>
  <si>
    <t>Reunião Presencial CGTI (Equipe TI)</t>
  </si>
  <si>
    <t>Acompanhamento com a SMCEC, SMAMUS, SMDET e GP sobre planejamento de compras</t>
  </si>
  <si>
    <t>Aquisição de sistema de Gestão de Serviços Laboratoriais – Análise da documentação existente.</t>
  </si>
  <si>
    <t>Fórum de gestores de TI</t>
  </si>
  <si>
    <t>Concluído processo referente à integração com o Portal Nacional de Compras Públicas, sendo que irá tramitar o termo de cooperação com a E-Customize no processo 22.0.000040549-7</t>
  </si>
  <si>
    <t>Reunião com Papel Zero - SMS</t>
  </si>
  <si>
    <t>Conversa com Gisele (SMDET) referente ao projeto de renovação de parque de máquinas</t>
  </si>
  <si>
    <t>Reunião Papel Zero - DMAE</t>
  </si>
  <si>
    <t>Reunião Papel Zero - FASC</t>
  </si>
  <si>
    <t>Reunião Papel Zero (Deborah, Marco e Fernanda)</t>
  </si>
  <si>
    <t>Reunião Papel Zero (Marco, Fernanda e Sonise)</t>
  </si>
  <si>
    <t>Conversa com Sonise sobre montar um material com passo a passo para descomissionamento de impressoras</t>
  </si>
  <si>
    <t>Conversa com Vanessa sobre aquisições de equipamentos</t>
  </si>
  <si>
    <t>Definido alguns pontos com a SMAP e Procempa, referente aos TRs Frota, imobiliário, mobiliário.</t>
  </si>
  <si>
    <t>Despacho SEI 20791080</t>
  </si>
  <si>
    <t>Despacho SEI 20794918</t>
  </si>
  <si>
    <t>FASC - Reunião do Papel Zero</t>
  </si>
  <si>
    <t>FASC - Sistema FASC- Sem SEI.- Gesuas</t>
  </si>
  <si>
    <t>Fórum de Gestores</t>
  </si>
  <si>
    <t>SMDS - Sistema Porta a Porta - SEI:21.0.000058349-6 - Andamento</t>
  </si>
  <si>
    <t>Geração Roteiro “Como comprar Equipamentos”</t>
  </si>
  <si>
    <t>Início da Cronologia do Setor</t>
  </si>
  <si>
    <t>Entrega para o GS das IN hardware e IN Software revisadas.</t>
  </si>
  <si>
    <t>Envio da nova Especificação Técnica para criação de RP Computadores, Notebook, Tablet e Monitor – aguardando Procempa</t>
  </si>
  <si>
    <t>Reunião Fluxo de aquisições - PMPA</t>
  </si>
  <si>
    <t>Reunião Fórum de Gestores de TIC – PMPA</t>
  </si>
  <si>
    <t>Reunião IN 1 e IN 2</t>
  </si>
  <si>
    <t>Reunião PDTI – Deborah, Vanessa, Mari, Marco, Fernando, Hope, Raphael e Fabiano.</t>
  </si>
  <si>
    <t>Observatório de economia criativa - despacho 20831504 (22.0.000059539-3 - SMDET e SMCEC)</t>
  </si>
  <si>
    <t>Demandas de Saúde Mental: comunicação SMS e FASC – Entendimento do fluxo e possibilidades de integração.</t>
  </si>
  <si>
    <t>Fórum de Gestores de TIC em 11.10</t>
  </si>
  <si>
    <t>Pesquisa sobre sistema federal e-SUS, utilizado pelas US de Porto Alegre para registro de prontuários.</t>
  </si>
  <si>
    <t>Papel Zero – acompanhamento da equipe junto a GS-SMS</t>
  </si>
  <si>
    <t>Planejamento de Compras – Apoio à SMS no cadastro do planejamento.</t>
  </si>
  <si>
    <t xml:space="preserve">Reunião de equipe CGTI em 10.10.
</t>
  </si>
  <si>
    <t>Reunião na FASC com equipes da FASC e SMS para detalhamento do fluxo de demandas da saúde mental em 14.10</t>
  </si>
  <si>
    <t>Reunião sobre fluxo de demandas de saúde mental com PSE/FASC e Eliseu em 13.10</t>
  </si>
  <si>
    <t>Reunião sobre projeto Papel Zero no GS-SMS em 10.10</t>
  </si>
  <si>
    <t>Alinhamento das demandas de integração entre SMS e FASC no TR do novo sistema da FASC.</t>
  </si>
  <si>
    <t>Apoio Projeto Comunicação Interna (Auxiliando Analista Vanessa Schmitz)</t>
  </si>
  <si>
    <t>Auxilio na criação do SEI (20809330) – Papel Zero (Levantamento de informações: Terceirização impressoras)</t>
  </si>
  <si>
    <t>Relatório de gastos com papel enviado para Fernanda e Marco</t>
  </si>
  <si>
    <t>Fluxo de Compras (Treinada por Mariana Couto e Fabiano Alegre)</t>
  </si>
  <si>
    <t>Resposta de solicitação de adesão a ata para o DMAE</t>
  </si>
  <si>
    <t>Reunião - Matriz de Soluções Tecnológicas para Usuários Finais</t>
  </si>
  <si>
    <t xml:space="preserve">Participação do Projeto Papel Zero (Envolvidos: Analista Andressa Rocha de Sias, Marco Aurélio Zanetti Stradolini) </t>
  </si>
  <si>
    <t xml:space="preserve">Projeto Fluxo de Compras </t>
  </si>
  <si>
    <t>Reuniões diária CGTI</t>
  </si>
  <si>
    <t>Reunião CGTI – Apresentação de Compras Gmat</t>
  </si>
  <si>
    <t>3 TR's SMAP - Frota, imobiliário, mobiliário - CGTI</t>
  </si>
  <si>
    <t>Despacho no processo da Central do Cidadão, elencando todos os itens solicitado para análise na TR, dentre eles, que em caso de aquisição do código fonte, deve ser gerado a partir do seu código fonte inicial em local e ambiente estabelecido pela contratante, que tal processo seja evidenciado por equipe designada pela contratante na POC;</t>
  </si>
  <si>
    <t>Despacho no processo GEO-SMF, com análise do projeto e sugerindo os cenários para desenvolvimento do projeto</t>
  </si>
  <si>
    <t>Central do cidadão análise TR - Online</t>
  </si>
  <si>
    <t>TR Central do Cidadão (21.0.000122009-5)</t>
  </si>
  <si>
    <t>Reunião com Procempa para entendimento dos sistemas da saúde utilizados nos acolhimentos residências em 13.10</t>
  </si>
  <si>
    <t xml:space="preserve">PDTI - Indicadores - CGTI
</t>
  </si>
  <si>
    <t>Reunião de Equipe - Online</t>
  </si>
  <si>
    <t>Projeto Atualização, E-Social e novo contrato ERGON (18.12.000001247-4, 18.12.000001003-0, 19.0.000148705-4)</t>
  </si>
  <si>
    <t>Projeto Portal Transparência - DPEMR</t>
  </si>
  <si>
    <t>Sistemas descontinuados e desligados dos servidores da PROCEMPA (22.0.000062255-2)</t>
  </si>
  <si>
    <t>SMDS - Sistema Porta Porta: Agendamento com empresa: BH Cadeirante</t>
  </si>
  <si>
    <t>SMDS - Sistema Porta Porta: Agendamento com empresa: SENTRAN</t>
  </si>
  <si>
    <t>SMDS - Sistema Porta Porta: Agendamento com empresa: SERTTEL</t>
  </si>
  <si>
    <t>SMDS - Sistema Porta Porta: Agendamento com empresa: URJA SOCIAL</t>
  </si>
  <si>
    <t>SMS e PROCEMPA: Demanda de Saúde Mental</t>
  </si>
  <si>
    <t>Solicitação de aderência Ata de registro de Preços pelo Dmae – Departamento Municipal de Água e Esgotos</t>
  </si>
  <si>
    <t xml:space="preserve">Apresentação MS - Soluções de Segurança e Identidade plataforma MS/Azure </t>
  </si>
  <si>
    <t>Apresentação PSI - CTIC</t>
  </si>
  <si>
    <t>Apresentação PSI a SMTC</t>
  </si>
  <si>
    <t>ECOIT – Alinhamento da POC e abertura do painel</t>
  </si>
  <si>
    <t>Procedimentos e Documentação - Outsourcing de Impressão da PMPA</t>
  </si>
  <si>
    <t>Reunião Equipe – PSI</t>
  </si>
  <si>
    <t>Reunião Gartner/IT Score - Security Risk Management</t>
  </si>
  <si>
    <t>Matriz de Soluções Tecnológicas (Raphael)</t>
  </si>
  <si>
    <t>Reunião AWS – Soluções para desktop virtual e ferramentas de colaboração</t>
  </si>
  <si>
    <t>Reunião Matriz de Solução Tecnológica</t>
  </si>
  <si>
    <t>Análise Ofício 22.0.000105861-8 Papel Zero</t>
  </si>
  <si>
    <t>Auxílio na disponibilização de acesso ao Jira para Joana (GI)</t>
  </si>
  <si>
    <t>Auxílio ao Tiago no sei 22.12.000001511-4 - sala de situação GP</t>
  </si>
  <si>
    <t>Realizado levantamento de faturamento com gastos de impressoras antes/depois do papel zero (Papel Zero)</t>
  </si>
  <si>
    <t>Realizado levantamento de papel gasto por secretaria/mês/ano (Papel Zero)</t>
  </si>
  <si>
    <t>Reunião Papel Zero - CGTI</t>
  </si>
  <si>
    <t>Reunião Papel Zero - SMED</t>
  </si>
  <si>
    <t>Reunião Papel Zero - Gartner</t>
  </si>
  <si>
    <t>Despacho para o processo SEI 22.0.000128341-7</t>
  </si>
  <si>
    <t>Despacho SEI 20860279</t>
  </si>
  <si>
    <t>Elaboração do SIVIRA (Sistema de Viabilização de Rápida Aquisição): Solicitação de Equipamentos</t>
  </si>
  <si>
    <t>FASC - Sistema FASC- Sem SEI.- GESUAS</t>
  </si>
  <si>
    <t>Reunião Papel zero - CGTI</t>
  </si>
  <si>
    <t>SMED - Desenvolvimento de Dashboard - SEI: 22.0.000071690-5 - Finalizou</t>
  </si>
  <si>
    <t>SMED - Despacho sobre o sistema de Dashboard de Acompanhamento dos Chromebooks - 20946448</t>
  </si>
  <si>
    <t>SMED - Reunião Papel Zero</t>
  </si>
  <si>
    <t>Indicação de ata de registro de preços para a SMSEG</t>
  </si>
  <si>
    <t>Analise da planilha de equipamentos da DLC</t>
  </si>
  <si>
    <t>Analise despacho SEI 20814906.</t>
  </si>
  <si>
    <t>Busca de atas para o PMAT- SMPAE</t>
  </si>
  <si>
    <t>Responsável pela Área de Equipamentos em TI;</t>
  </si>
  <si>
    <t xml:space="preserve">Reunião CGTI semanal;
</t>
  </si>
  <si>
    <t>Reunião IN 1 e IN 2;</t>
  </si>
  <si>
    <t>Analise e encaminhamentos Jira SDs 77, 78, 79.</t>
  </si>
  <si>
    <t>Projeto de Aquisição de Totens para as USs – revisão de TR e encaminhamento para CTIC técnico.</t>
  </si>
  <si>
    <t>Pauta: SMTC - Local: GS - SMPAE</t>
  </si>
  <si>
    <t>Entendimento das necessidades do TR de Chatbot para a SMS – assunto ficou suspenso aguardando uma reunião entre SMS e equipe do projeto Central do Cidadão</t>
  </si>
  <si>
    <t>Implantação sistema NoHarm HPS e HMIPV – entendimento da documentação do projeto para suporte a equipe da SMS na interação entre Procempa e fornecedor do sistema.</t>
  </si>
  <si>
    <t>PDTI – apoio à SMS para preenchimento do questionário e acompanhamento da situação do projeto estratégico pelo SME (cód. 2021.570).</t>
  </si>
  <si>
    <t>Reunião de equipe CGTI em 18.10.</t>
  </si>
  <si>
    <t>Reunião de revisão do fluxo de Saúde Mental com a SMS e TI-SMS em 17.10</t>
  </si>
  <si>
    <t>Reunião Semanal de Gestão da Saúde em 20.10</t>
  </si>
  <si>
    <t xml:space="preserve">Projeto de Compras </t>
  </si>
  <si>
    <t>Continuação de Cronologia do Setor</t>
  </si>
  <si>
    <t>Publicação do SIVIRA (Sistema de Viabilização de Rápida Aquisição): Compras de Equipamentos (Hardware)</t>
  </si>
  <si>
    <t>Reorganização WIKI – Aquisição Equipamentos</t>
  </si>
  <si>
    <t>Análise da SubOS OFPPT-714 no JIRA, considerando o pedido da SMPAE para avaliar as horas solicitadas para este serviço;</t>
  </si>
  <si>
    <t>Análise das TRs da SMAP, buscando a melhor forma de contratação (Fábrica de software direto com a SMAP, Fábrica de software com a Procempa, Desenvolvimento da Procempa ou software de prateleira.</t>
  </si>
  <si>
    <t>Análise dos requisitos da Aetos do sistema SIRG para acesso a base de dados da Prefeitura de POA;</t>
  </si>
  <si>
    <t>Análise da TR para projeto (18811034) para aquisição de ferramenta ETL espacial (FME Server);</t>
  </si>
  <si>
    <t>Reunião CTIC Técnico - Local: online</t>
  </si>
  <si>
    <t>Reunião de Equipe - CGTI - Local: online</t>
  </si>
  <si>
    <t>Reunião Valmor, Vanessa sobre equipamentos PMAT.</t>
  </si>
  <si>
    <t>SMDS -  URJA SOCIAL, SENTRAN e SERTTEL</t>
  </si>
  <si>
    <t>Solicitado relatório de impressoras CBP para Vinício CGTI</t>
  </si>
  <si>
    <t>Apresentação PSI - Governo Digital</t>
  </si>
  <si>
    <t>Discussão de início do Roadmap PSI</t>
  </si>
  <si>
    <t>Outsourcing: Apoio ao DMAE na finalização de seu volume de instalações.</t>
  </si>
  <si>
    <t>Renovação Contrato Procempa (Jefferson, Raphael, Fernando)</t>
  </si>
  <si>
    <t>Reunião CGTI análise contrato Procempa (dia todo)</t>
  </si>
  <si>
    <t>Reunião CTIC Tecnico – aprovação PSI</t>
  </si>
  <si>
    <t>Reunião Ecotrust – Alinhamentos da POC</t>
  </si>
  <si>
    <t>Revisão PSI vs Decreto LGPD na PMPA (Jefferson)</t>
  </si>
  <si>
    <t>Reunião com chefe de gabinete SMPAE (Jefferson, Fernando e Raphael)</t>
  </si>
  <si>
    <t>Análise Ofício 22.0.000105861-8 Papel Zero</t>
  </si>
  <si>
    <t>Aquisição software DJI. Criado despacho 20954440 (22.0.000080500-2 - SMAMUS)</t>
  </si>
  <si>
    <t>Apresentação do Barrey, Procempa, referente ao projeto do Portal da Transparência, que está sendo retomado.</t>
  </si>
  <si>
    <t>Enviado avisos às secretarias do Eixo Econômico referente ao prazo de resposta do PDTI</t>
  </si>
  <si>
    <t>Enviado email para Paulo Brignol Uberti (SMAP) perguntando sobre fluxo de descomissionamento de impressoras</t>
  </si>
  <si>
    <t>Auxílio compra de Equipamentos MAC para GP. Criado despacho 21014548 (22.0.000128639-4 - GP)</t>
  </si>
  <si>
    <t>Reunião Com Claro Geodata (GI)</t>
  </si>
  <si>
    <t>Reunião Papel Zero</t>
  </si>
  <si>
    <t>Conversas com Joana Braga (SMDET) sobre projeto Economia Criativa.</t>
  </si>
  <si>
    <t>Despacho para o processo SEI 22.0.000126362-9;</t>
  </si>
  <si>
    <t>Despacho SEI 21007511.</t>
  </si>
  <si>
    <t>Elaboração e Publicação Sivira (Sistema de Viabilização de Rápida Aquisição): Aquisição de Serviço de Impressão</t>
  </si>
  <si>
    <t>CTIC - SMED - Sistema de gerenciamento de Chromebook's</t>
  </si>
  <si>
    <t>Elaborado relatório de gastos de papel a4 e enviado para Sonise</t>
  </si>
  <si>
    <t>SMDS - Alinhamento com o TR do Porta a Porta</t>
  </si>
  <si>
    <t>FASC - Desenvolvimento de tabela de Dados (Integração, Migração, Importação)</t>
  </si>
  <si>
    <t>Acompanhamento do SEI 22.0.000042092-5 Fase de aquisição;</t>
  </si>
  <si>
    <t>Envio da nova Especificação Técnica para criação de RP Computadores, Notebook, Tablet e Monitor – aguardando Procempa;</t>
  </si>
  <si>
    <t>Projeto de Renovação do Parque Tecnológico – auxiliando Vanessa;</t>
  </si>
  <si>
    <t>Reunião CGTI semanal;</t>
  </si>
  <si>
    <t>App TaxiPoa – solicitação da EPTC para contratação de solução de aplicativo de mobilidade para os táxis de Porto Alegre.</t>
  </si>
  <si>
    <t>Reunião CTIC estratégico – aprovação do TR de aquisição dos Totens para as USs em 27/10</t>
  </si>
  <si>
    <t>Implantação sistema NoHarm HPS e HMIPV – Suporte a equipe da SMS na interação entre Procempa e fornecedor do sistema.</t>
  </si>
  <si>
    <t>Leitura do processo SEI 20.16.000030100-0 – TaxiPoa.</t>
  </si>
  <si>
    <t>PDTI – Acompanhamento da situação do projeto estratégico pelo SME (cód. 2021.570).</t>
  </si>
  <si>
    <t>Portal da Transparência (19.0.000148852-2).</t>
  </si>
  <si>
    <t>Projeto de Aquisição de Totens para as USs – Encaminhamento para CTIC estratégico.</t>
  </si>
  <si>
    <t>Reunião de equipe CGTI em 25.10</t>
  </si>
  <si>
    <t>Sistema de gestão de exames de imagem – Avaliação dos serviços de virtualização de servidores no contrato da Procempa.</t>
  </si>
  <si>
    <t>Projeto de Compras  (Continuação – Sivira)</t>
  </si>
  <si>
    <t>Publicação do SIVIRA (Sistema de Viabilização de Rápida Aquisição): Solicitação Cabeamento</t>
  </si>
  <si>
    <t>Diária</t>
  </si>
  <si>
    <t>Reorganização WIKI</t>
  </si>
  <si>
    <t>Reunião extraordinária do CTIC Técnico - Planejamento anual de compras</t>
  </si>
  <si>
    <t>Treinamento: TR (Instrutor: Analista Eliseu Batista dos Santos)</t>
  </si>
  <si>
    <t>Apresentação do projeto FME da SMAP (GEO), na reunião com o Cleomir, responsável pelo projeto;</t>
  </si>
  <si>
    <t xml:space="preserve">Reunião realizada entre Procempa, Aetos e SMTC, definindo itens para implementação do sistema SIRG, principalmente a primeira carga no banco de dados, contendo informações sobre licitações e contratos do município;
</t>
  </si>
  <si>
    <t>Sistemas descontinuados e desligados dos servidores da PROCEMPA (22.0.000062255-2);</t>
  </si>
  <si>
    <t>Reunião projeto NoHarm – detalhamento da demanda para integração com Siho em 26/10</t>
  </si>
  <si>
    <t>SIRG (Base de dados de compras públicas) - Online</t>
  </si>
  <si>
    <t>Sistema de Gestão do Imobiliário - Online</t>
  </si>
  <si>
    <t>SMDS - Reunião com  a empresa BDConselho</t>
  </si>
  <si>
    <t>TRs - Frota, Imobiliário e Mobiliário - Online</t>
  </si>
  <si>
    <t>TRs Mobiliário e Imobiliário - Procempa</t>
  </si>
  <si>
    <t>Outsourcing: Acompanhamento semanal das demandas com a Selbetti</t>
  </si>
  <si>
    <t>Renovação Contrato Procempa (com Jefferson, Raphael, Fernando)</t>
  </si>
  <si>
    <t>Reunião a respeito de Outsourcing para apoio ao Projeto Papel Zero (com Sonise e Paola)</t>
  </si>
  <si>
    <t>Reunião alinhamentos Roadmap – PSI</t>
  </si>
  <si>
    <t>Reunião ata e discussão contrato Procempa</t>
  </si>
  <si>
    <t>Reunião fechamento POC Ecotrust (com Fernando)</t>
  </si>
  <si>
    <t>Reunião grupo Papel Zero</t>
  </si>
  <si>
    <t>Reunião PSI – Classificação da Informação com CMRI</t>
  </si>
  <si>
    <t>Reunião Revisão PSI x Decreto LGPD</t>
  </si>
  <si>
    <t>Testes POC Soluções Microsoft (email, segurança, colaboração, intranet, etc)</t>
  </si>
  <si>
    <t>Analise Jira sobre Interoperabilidade dos sistemas BPM e SEI (GP)</t>
  </si>
  <si>
    <t>Atualização de planilha do PDTI</t>
  </si>
  <si>
    <t>Início de Fluxograma sobre processo de envio de emendas impositivas (GLPI)</t>
  </si>
  <si>
    <t>Pesquisas sobre GLPI</t>
  </si>
  <si>
    <t>Reunião GLPI DPO/SMPAE</t>
  </si>
  <si>
    <t>Reunião GLPI Fernando e Jefferson</t>
  </si>
  <si>
    <t>Reunião GLPI Procempa</t>
  </si>
  <si>
    <t>Despacho para o processo SEI 22.0.000036456-1;</t>
  </si>
  <si>
    <t>Despacho SEI 21122831.</t>
  </si>
  <si>
    <t>Alinhamento com a colega Fernanda sobre construção de TR.</t>
  </si>
  <si>
    <t>CGA - Pesquisa no mercado sobre os sistemas de veterinários</t>
  </si>
  <si>
    <t>fASC - Sistema FASC- Sem SEI.- GESUAS - Andamento</t>
  </si>
  <si>
    <t>FASC - Reunião para tratar das integrações, migrações e importações de dados</t>
  </si>
  <si>
    <t xml:space="preserve">SMDS + FASC - R3 - Ciclo de Monitoramento </t>
  </si>
  <si>
    <t>SMED - Analise e despacho referente a aquisição de 100 óculos OrCam MyEye 2.0</t>
  </si>
  <si>
    <t>GCA - Reunião para tratar de aquisição de sistema de veterinário</t>
  </si>
  <si>
    <t>SMHARF + DEMHAB - R3 - Ciclo de Monitoramento</t>
  </si>
  <si>
    <t>Conclusão IN 1 e IN 2;</t>
  </si>
  <si>
    <t>Inter-operabilidade na Saúde: Prontuário Eletrônico do Cidadão – documentação para assinatura de financiamento do BID.</t>
  </si>
  <si>
    <t>Análise do contrato (Finalizado, entregue para Jefferson e Rapha)</t>
  </si>
  <si>
    <t>Desenvolvimento de novo fluxo de autorizador de demanda para JIRA. (Finalizado, entregue para Jefferson)</t>
  </si>
  <si>
    <t>Geração de relatórios de andamento e fluxos de para GIS , Email e CMDB (entregue para Deborah)</t>
  </si>
  <si>
    <t>Geração do treinamento com a escola de gestão do PSI - Política de Segurança da Informação (Andamento)</t>
  </si>
  <si>
    <t>Lançamento e implantação do PSI - Política de Segurança da Informação (Andamento)</t>
  </si>
  <si>
    <t>Operacionalização junto à Procempa das assinaturas e aceites institucionais do PSI - Política de Segurança da Informação (Andamento)</t>
  </si>
  <si>
    <t>Redefinição organograma institucional GIS (Andamento)</t>
  </si>
  <si>
    <t>Implantação sistema NoHarm HPS e HMIPV – aprovação, no CTIC técnico, das horas de desenvolvimento para integração do sistema.</t>
  </si>
  <si>
    <t>R3 da Saúde em 04.11</t>
  </si>
  <si>
    <t>Reunião app TaxiPoa – Entendimento junto a equipe da EPTC das necessidades geradoras do projeto em 01.11</t>
  </si>
  <si>
    <t>Reunião CTIC técnico – aprovação das horas de integração para implantação do sistema NoHarm e da implantação do serviço de VM para o sistema de gestão de exames de imagem do HPS e HMIPV em 03.11</t>
  </si>
  <si>
    <t>Reunião Sistema de gestão de exames de imagem – alinhamento técnico entre Procempa e fornecedor do sistema licitado em 01.11</t>
  </si>
  <si>
    <t>Cronologia Papel Zero (Em Andamento)</t>
  </si>
  <si>
    <t xml:space="preserve">Participação do Projeto Papel Zero (Envolvidos: Analista Andressa Rocha de Sias, Administrador Marco Aurélio Zanetti Stradolini) </t>
  </si>
  <si>
    <t>Reorganização WIKI (Continuação – Análise do Termo de Referência)</t>
  </si>
  <si>
    <t>Reorganização WIKI (Continuação – Item Análise do Termo de Referência)</t>
  </si>
  <si>
    <t>Análise de catálogo de serviços para manutenções evolutivas e legais do sistema previdenciário PREVIMPA;</t>
  </si>
  <si>
    <t>Análise do processo para registro de preços para a contratação de serviço telefônico fixo comutado – STFC, serviço telefônico de discagem direta gratuita - DDG e serviço de acesso à internet banda larga, para atender aos órgãos da Administração Pública Municipal de Porto Alegre, com despacho orientando somente uma empresa para todos os serviços elencados;</t>
  </si>
  <si>
    <t>Reunião de registro das demandas/projetos de TIC da SMS em 03.11</t>
  </si>
  <si>
    <t xml:space="preserve">Projetos SMAP (Sistema Mobiliário 22.0.000090806-5), Imobiliário (200000060226-5) e Frota (22.0.000090803-0)) JIRA: SMAP-53, SMAP-52 e SMAP-54 . </t>
  </si>
  <si>
    <t>Reunião Inter-operabilidade na Saúde – alinhamento do andamento das iniciativas que culminam no Prontuário Eletrônico do Cidadão em 01.11</t>
  </si>
  <si>
    <t>Reunião Lenovo para obtenção de orçamento.</t>
  </si>
  <si>
    <t>Pré-agenda - TR FME Server 21.0.000126800-4</t>
  </si>
  <si>
    <t>Sistema de gestão de exames de imagem – identificação das alternativas para a contratação do serviço de VMs e storage pela SMS.</t>
  </si>
  <si>
    <t>Sivira (Continuação Adesão Outsourcing de Impressão)</t>
  </si>
  <si>
    <t>Apresentação Poc Intranet para a comunicação – Plataforma MS</t>
  </si>
  <si>
    <t>Outsourcing: Acompanhamento semanal das demandas de Outsourcing com a Selbetti</t>
  </si>
  <si>
    <t>Plano de atualização dos sistemas operacionais Windows 10 na PMPA (com Procempa)</t>
  </si>
  <si>
    <t>POC Intranet para Comunicação (com Fernando)</t>
  </si>
  <si>
    <t>Reunião Procempa - Implementação do Termo de aceite da PSI e Confidencialidade</t>
  </si>
  <si>
    <t>Reunião Selbetti – Outsourcing na SMS</t>
  </si>
  <si>
    <t>Revisão da OS 007/2018 (relacionad e com dependência de outros temas da PMPA que estão em alinhamentos)</t>
  </si>
  <si>
    <t>Seminário LGPD e LAI - Famurs</t>
  </si>
  <si>
    <t>Temas relacionados a Segurança da Informação (com Jefferson e Fernando)</t>
  </si>
  <si>
    <t>Reunião Procempa – Plano para atualização Windows 10</t>
  </si>
  <si>
    <t>Reuniao alinhamentos POC MS</t>
  </si>
  <si>
    <t>Reunião com a Escola de Gestão - alinhamentos referentes ao PSI</t>
  </si>
  <si>
    <t>Reunião fechamento POC Ecotrust</t>
  </si>
  <si>
    <t>Revisão da OS 007/2018</t>
  </si>
  <si>
    <t>SMED -  Analise do TR de Telas Interativas</t>
  </si>
  <si>
    <t>CTIC -  SMED - Telas Interativas e Óculos Inteligentes OrCam MyEye 2.0</t>
  </si>
  <si>
    <t>FASC - Alinhamento com o Igor (Gesuas), sobre a interoperabilidade dos sistemas.</t>
  </si>
  <si>
    <t>FASC - Sistema FASC- SEI 22.15.000007094-0 - GESUAS - Andamento</t>
  </si>
  <si>
    <t>Desenvolvimento do TR do Sistema Porta a Porta</t>
  </si>
  <si>
    <t>DEMHAB - Reunião com a Procempa para alinhar os apontamentos em relação ao TR do Reurb Digital.</t>
  </si>
  <si>
    <t>SMED - Realização de duas POC's referentes as Telas Interativas</t>
  </si>
  <si>
    <t>SMED - Despacho Telas Interativa</t>
  </si>
  <si>
    <t>SMELJ - Reunião da SQUAD - Alinhamento dos Serviços com os sistemas disponíveis da carta de serviço</t>
  </si>
  <si>
    <t>Análise SEI 22.0.000090213-0 da SMCEC.</t>
  </si>
  <si>
    <t>Apresentação GRC Safecomply Prefeitura de POA - Online</t>
  </si>
  <si>
    <t>Aquisição Softwares Sketchup: SEI 22.0.000121309-5 --&gt;concluído</t>
  </si>
  <si>
    <t>Auxilio na entrega do Plano Anual de Compras das Secretarias do Eixo de Serviços SEI 22.0.000116060-9;</t>
  </si>
  <si>
    <t>Reunião Comunicação – Plano de Divulgação e Lançamento PSI</t>
  </si>
  <si>
    <t>Detalhamento dos projetos da Saúde e identificação de PoCs</t>
  </si>
  <si>
    <t>Reunião Procempa/SMAP/CGTI – Retenção de Caixas de e-mail, Backup, OS07</t>
  </si>
  <si>
    <t xml:space="preserve">FORMULÁRIO DE REQUISIÇÃO DE MUDANÇAS(Concluído) enviado para aprovação;
</t>
  </si>
  <si>
    <t>Acompanhamento do SEI 22.0.000058424-3 Fase de aquisição;</t>
  </si>
  <si>
    <t>Inserção de equipamentos do PMAT no sistema GMAT</t>
  </si>
  <si>
    <t>Jira Software - Online</t>
  </si>
  <si>
    <t>Encaminhamento no JIRA para analise de Sistema Fiscalize de Fortaleza-CE ...SMSEG</t>
  </si>
  <si>
    <t>Reunião CTIC Técnico</t>
  </si>
  <si>
    <t>Reunião Eixos;</t>
  </si>
  <si>
    <t>Reunião sobre Fluxo de Equipamentos (Fabiano, Deborah e Jefferson)</t>
  </si>
  <si>
    <t>Análise da solução Waze for cities.</t>
  </si>
  <si>
    <t>Chatbot da Saúde – definição estrutura e regras de mensagens para PoC.</t>
  </si>
  <si>
    <t>Contextualização das novas secretarias e gabinetes que passei a ser responsável (SMCEC, SMDET, GP, GPD, GVP, GI, GCS).</t>
  </si>
  <si>
    <t>Demanda Jira SD80 – entendimento de solicitação de sistema para a Vigilância.</t>
  </si>
  <si>
    <t>Palestra do dia 07/11/2022 - Inovação Tecnológica para Municípios;</t>
  </si>
  <si>
    <t>Implantação sistema NoHarm HPS e HMIPV – aprovação, no CTIC técnico, das horas de desenvolvimento para integração do sistema</t>
  </si>
  <si>
    <t>Reunião app TaxiPoa – reunião de revisão do documento de análise SWOT em 10.11</t>
  </si>
  <si>
    <t>Reunião de equipe em 08.11.</t>
  </si>
  <si>
    <t>Reunião sobre Chatbot da Saúde – alinhamento com a Procempa e a SMS para definição da estrutura das mensagens de Whatsapp utilizadas na PoC do projeto em 07.11.</t>
  </si>
  <si>
    <t>Reunião sobre contratos de infraestrutura com a SMS – alinhamento entre CGTI e SMS para detalhamento dos valores contratados pela saúde para serviços de infraestrutura em 08.11.</t>
  </si>
  <si>
    <t>TaxiPoa – revisão de documentos, ajustes e agendamentos das reuniões.</t>
  </si>
  <si>
    <t>Propostas de Melhoria DMLU na palma da mão 3(Prazo previsto 12/2022);</t>
  </si>
  <si>
    <t xml:space="preserve">Remanejo e atualização de computadores para UP-SMOI;
</t>
  </si>
  <si>
    <t>Resposta a RESOLUÇÃO nº 030/2021 – CGOF SEI 21.16.000047599-2 --&gt;concluído</t>
  </si>
  <si>
    <t>Fluxo de decisão de Compras na prefeitura</t>
  </si>
  <si>
    <t>Formulação do Fluxo de decisão de Compras na prefeitura</t>
  </si>
  <si>
    <t>Grupos no aplicativo Whatsapp: CGTI – SMPAE</t>
  </si>
  <si>
    <t>Reorganização WIKI (Continuação – Ampliação de Infraestrutura, Faturamento)</t>
  </si>
  <si>
    <t>Reorganização WIKI (Continuação – Ampliação de Infraestrutura, Faturamento)
      Observação: Aguardando alteração IN para publicação</t>
  </si>
  <si>
    <t>Construção do TR de aquisição de ferramenta ETL espacial (FME Server), a ser adquirido através do Projeto GeoPortal POA;</t>
  </si>
  <si>
    <t>Despacho SEI 22.0.000082481-3, solicitando a SECTIC-PMPA que paute a demanda referente a solução GIS da SFM;</t>
  </si>
  <si>
    <t>Reunião Comunicação – Intranet e afins.</t>
  </si>
  <si>
    <t>Priorização da SD SMTC-47, sistema SIRG, pautada no Nº 88/2022 - CTIC TÉCNICO, horas para implementação do sistema na infraestrutura da Procempa, pois o prazo para final a finalização do projeto é dia 29/11/2022.</t>
  </si>
  <si>
    <t>Reunião Dell para obtenção de orçamento.</t>
  </si>
  <si>
    <t>Reunião CTIC Técnico - Online</t>
  </si>
  <si>
    <t>Reunião de Equipe - CGTI - Online</t>
  </si>
  <si>
    <t>Reunião dos Eixos - CGTI</t>
  </si>
  <si>
    <t>Reunião SAFEWEB – Ferramenta Safecomply</t>
  </si>
  <si>
    <t>Reunião Selbetti/Procempa – Instalação do NDD 360</t>
  </si>
  <si>
    <t>Reunião sobre upgrade de máquinas (Marco, Fabiano, Vanessa e Thiago)</t>
  </si>
  <si>
    <t>Aquisição Computadores BIM: SEI 22.0.000103250-3 --&gt;concluído</t>
  </si>
  <si>
    <t>Aquisição de Licenças Office SMOI 22.0.000132699-0;</t>
  </si>
  <si>
    <t>Analise TR sistemas Alto QI</t>
  </si>
  <si>
    <t>Analise TR sistemas AUTOCAD SMAMUS</t>
  </si>
  <si>
    <t>Analise TR sistemas AUTOCAD SMED</t>
  </si>
  <si>
    <t>Analise TR sistemas ZWCAD SMCEC</t>
  </si>
  <si>
    <t>Compromisso na R3 em analisar e desenrolar o sistema de arrecadação do DMLU SARC 20.17.000001269-2;</t>
  </si>
  <si>
    <t>EAP Servidor, novas estações e remanejo(Em desenvolvimento);</t>
  </si>
  <si>
    <t>GT BIM PMPA SEI 22.0.000077183-3 (Prazo previsto 12/2022);</t>
  </si>
  <si>
    <t>Levantamento Estações de Trabalho conectadas servidor ZWCad SMOI;</t>
  </si>
  <si>
    <t>Localização de 29 licenças de ZWCad 2021 da SMOI SEI 20.0.000062414-5--&gt;concluído</t>
  </si>
  <si>
    <t xml:space="preserve">Manual com Procedimento Conexão no Servidor ZWCAD PMPA(Aguardando Informações);
</t>
  </si>
  <si>
    <t>Manual com Procedimento de Instalação ZWCAD nas Estações de trabalho em REDE</t>
  </si>
  <si>
    <t>Manual com Procedimento de Instalação ZWCAD no Servidor PMPA;</t>
  </si>
  <si>
    <t>Papel Zero - indicadores e soluções de TI;</t>
  </si>
  <si>
    <t>Projeto Servidor de Licenças ZWCAD – PMPA3 (Prazo previsto 12/2022);</t>
  </si>
  <si>
    <t>Reunião com Luiz Carlos e André Flores e equipe sobre POC Gestão de Projetos e documentos - empresa Dassault</t>
  </si>
  <si>
    <t>Treinamentos: SME - Sistema de Monitoração Estratégica (Instrutor: Marco Aurélio Zanetti Stradolini)</t>
  </si>
  <si>
    <t>Verificar características dos computadores que serão substituídos pelos novos, para posterior remanejo na UP-SMOI. Verificar se possuem Office e qual versão e capacidade de receber programa CAD;</t>
  </si>
  <si>
    <t>Sugestão de ajustarmos do processo SEI 22.0.000083658-7 ao novo fluxo novas Instruções Normativas 001/2022;</t>
  </si>
  <si>
    <t>Estudo sobre TR Analise Contratação Solução Informatizada para Serviço de Limpeza Urbana (21.17.000003731-3);</t>
  </si>
  <si>
    <t>Verificar características dos computadores que estão na UP-SMOI com capacidade de receber o ZWCad.</t>
  </si>
  <si>
    <t>Criação de documentos para levantamentos de evidências nas entregas das integrações da Procempa para o Portal de Compras Públicas;</t>
  </si>
  <si>
    <t>Analise de demanda do JIRA:</t>
  </si>
  <si>
    <t xml:space="preserve">CGA - Pesquisa no mercado sobre os sistemas de veterinários </t>
  </si>
  <si>
    <t>DEMHAB + Procempa para tratar do contrato do Reurb Digital</t>
  </si>
  <si>
    <t>FASC - Reunião para tratar Interoperabilidade dos Sistemas</t>
  </si>
  <si>
    <t>POC óculos interativo - SMED</t>
  </si>
  <si>
    <t>SMDS - Reunião para homologação do TR do Sistema Porta a Porta</t>
  </si>
  <si>
    <t>Evidências (Procempa) e confirmações, Evolução do Projeto e API's - Online</t>
  </si>
  <si>
    <t>SMDS-8: Sistema para eleição dos conselhos tutelares</t>
  </si>
  <si>
    <t>SMED - Analise e despacho referente a aquisição de 100 óculos OrCam MyEye 2.0</t>
  </si>
  <si>
    <t>Implantação sistema NoHarm HPS e HMIPV – integração com o sistema Siho.</t>
  </si>
  <si>
    <t>Acompanhamento no JIRA Sistema Fiscalize - SMSEG</t>
  </si>
  <si>
    <t>Analise de equipamentos CAIO - DLC</t>
  </si>
  <si>
    <t>POC óculos interativo - SME</t>
  </si>
  <si>
    <t>Projeto de Renovação do Parque Tecnológico –concluído;</t>
  </si>
  <si>
    <t>Análise da solução Waze for Cities.</t>
  </si>
  <si>
    <t>Análise dos documentos de fluxos da Inter-operabilidade na Saúde.</t>
  </si>
  <si>
    <t>Reunião Semanal de Gestão da Saúde em 17.11</t>
  </si>
  <si>
    <t>TaxiPoa – criação de apresentação da análise SWOT.</t>
  </si>
  <si>
    <t>Entrega de Protótipo do Fluxo de decisão de Compras na prefeitura</t>
  </si>
  <si>
    <t xml:space="preserve">Fluxo de Processos </t>
  </si>
  <si>
    <t>Projeto Fluxo de Processos</t>
  </si>
  <si>
    <t>Reorganização WIKI (Sivira – Sistema de Viabilização de Rápidas Aquisições) – Atualização da parte de hardware</t>
  </si>
  <si>
    <t>Reorganização WIKI (Sivira – Sistema de Viabilização de Rápidas Aquisições) – Parte de Software</t>
  </si>
  <si>
    <t>Ajustes na reunião entre DLC e Procempa, informando o papel da CGTI na evolução do Mapa de Entregas e Validações (M.E.V.) Evolução do Projeto do PCP.</t>
  </si>
  <si>
    <t>Despacho 21243294, sugerindo a utilização do ambiente de Educação a Distância da Prefeitura Municipal de Porto Alegre - EducaPOA, na capacitação do projeto Central do Cidadão;</t>
  </si>
  <si>
    <t>Reunião Equipe CGTI - Online</t>
  </si>
  <si>
    <t>Sistema NoHarm – acompanhamento com a Procempa.</t>
  </si>
  <si>
    <t>SMDS-9: Lei 13282/2022 - Banco de Oportunidade</t>
  </si>
  <si>
    <t>Outsourcing:  Acompanhamento semanal das demandas de Outsourcing com a Selbetti</t>
  </si>
  <si>
    <t>Reunião Geral CGTI – Entregas 2022 e Perspectivas 2023</t>
  </si>
  <si>
    <t>Elaboração de planilha de controle de análise dos TRs realizados pela equipe</t>
  </si>
  <si>
    <t>Elaboração, aprovação e divulgação do CGTI INFORMA - Planejamento de compras em TIC</t>
  </si>
  <si>
    <t>Levantamento das realizações mais relevantes da CGTI 2022 – Foco com fortalecimento da Governança de TIC, para encaminhamento ao GS</t>
  </si>
  <si>
    <t>Projeto de Modernização da Governança de TIC da PMPA - Financiamento BNDES / P-MAT</t>
  </si>
  <si>
    <t>Reunião com a EGP e Captação sobre capacitações para atendimento ao Subprojeto 04 - Modernização da Governança de TIC</t>
  </si>
  <si>
    <t>Reunião com Barrey da Procempa sobre adequações necessárias para a prestação de contas do financiamento PMAT/BNDES</t>
  </si>
  <si>
    <t>Reunião com Captação - Maria Paula e Clovis para alinhamento sobre os projetos do Financiamento PMAT BNDES</t>
  </si>
  <si>
    <t>Reunião com Captação sobre aquisição de equipamentos para o Subprojeto 03 -Portal da Transparência</t>
  </si>
  <si>
    <t>Reunião com Claiton para alinhamento sobre a divulgação do Planejamento de Compras - Comunicação Social</t>
  </si>
  <si>
    <t>Reunião com Deborah e equipe sobre criação de política para upgrade de máquinas</t>
  </si>
  <si>
    <t>Reunião com Deborah e Fernando sobre catálogo de serviços</t>
  </si>
  <si>
    <t>Reunião com Deborah e Marco sobre Governança de TIC - Projetos que impactam para o cidadão; Organização, ações e entregas da CGTI; Comparativo entre ações realizadas em 2021 e 2022; Visão de futuro para 2023; e Necessidades de treinamento.</t>
  </si>
  <si>
    <t>Reunião com Deborah sobre acompanhamento de projetos, apresentação de resultados e construção visual da organização da CGTI</t>
  </si>
  <si>
    <t>Reunião com EGP e empresa Alura sobre plataforma de capacitações online para atendimento ao Subprojeto 04 - Modernização da Governança de TIC</t>
  </si>
  <si>
    <t>Reunião com Marco e empresa Alura sobre plataforma de capacitações online para atendimento ao Subprojeto 04 - Modernização da Governança de TIC</t>
  </si>
  <si>
    <t>Reunião com Volney da Procempa sobre liberação de envio de e-mails para listas coletivas pela Comunicação Social da SMPAE</t>
  </si>
  <si>
    <t>Reunião de Equipe CGTI para brainstorm e complementação do levantamento dos projetos e ações realizados pela CGTI</t>
  </si>
  <si>
    <t>Reunião de trabalho com Maria Fernanda sobre a Linha do Tempo dos projetos e ações realizados pela CGTI</t>
  </si>
  <si>
    <t>Reunião interna – Temas de Segurança da Informação.</t>
  </si>
  <si>
    <t>Comunicação Interna - Divulgação dos projetos e ações da CGTI</t>
  </si>
  <si>
    <t>Controle e acompanhamento das respostas das Secretarias a respeito do questionário do PDTI sobre a maturidade em TIC</t>
  </si>
  <si>
    <t>Controle e acompanhamento dos indicadores do PDTI - Suporte para a equipe responsável pelos indicadores</t>
  </si>
  <si>
    <t>Criação e instrumentalização do SEI 22.0.000130774-0 sobre Projeto de Renovação do Parque Tecnológico</t>
  </si>
  <si>
    <t>Criação e instrumentalização do SEI 22.0.000126850-7 que trata da Revisão e atualização do PDTI e análise da maturidade em TIC da PMPA para 2023</t>
  </si>
  <si>
    <t>Elaboração da matriz de Risco para o Subprojeto 09 - Renovação do Parque Tecnológico</t>
  </si>
  <si>
    <t>Elaboração de sugestão de despacho em resposta ao SEI 20495234, que trata da alteração da IN 02/2017 e da elaboração de especificações técnicas pela CGTI</t>
  </si>
  <si>
    <t>Elaboração de sugestão de texto para encaminhamento aos Secretários a respeito do preenchimento do questionário do PDTI, que compõe a análise da maturidade das Secretarias</t>
  </si>
  <si>
    <t>Elaboração do cronograma relativo à revisão do PDTI</t>
  </si>
  <si>
    <t>Elaboração do cronograma relativo ao Projeto de Renovação do Parque Tecnológico</t>
  </si>
  <si>
    <t>Elaboração, revisão e aprovação da relação de temas a serem divulgados nas edições da Newsletter da CGTI</t>
  </si>
  <si>
    <t>Instrumentalização e encaminhamento ao GS do SEI 22.0.000130774-0 que trata do Projeto de Renovação do Parque de TIC, quanto à tomada de decisão pelo GS-SMPAE em relação à licitação ou adesão à atas de registro de preços</t>
  </si>
  <si>
    <t>Instrumentalização e encerramento do SEI 21.0.000099297-3 que trata do PDTI 2022</t>
  </si>
  <si>
    <t>Lançamento da 1° Edição da Newsletter da CGTI – Divulgação do PDTI – Comunicação Social</t>
  </si>
  <si>
    <t>Participação do evento online sobre Inovação Tecnológica para Municípios</t>
  </si>
  <si>
    <t>Participação em Fóruns de Gestores de TIC</t>
  </si>
  <si>
    <t>PDTI (21.0.000099297-3 e 22.0.000126850-7)</t>
  </si>
  <si>
    <t>Pesquisa de todos os SEI relacionados à Renovação do Parque e associação ao SEI 22.0.000130774-0 e 22.0.000099796-3</t>
  </si>
  <si>
    <t>Preenchimento do questionário da Gartner sobre IT Score</t>
  </si>
  <si>
    <t>Projeto de Renovação do Parque Tecnológico (22.0.000130774-0) - Financiamento BNDES / P-MAT</t>
  </si>
  <si>
    <t>Redação do texto para a divulgação do PDTI na 1° Edição da Newsletter da CGTI</t>
  </si>
  <si>
    <t>Reuniões com Deborah sobre o levantamento e divulgação dos projetos e ações realizados pela CGTI</t>
  </si>
  <si>
    <t>Reunião com Captação sobre contrapartida PMAT BNDES - Contrato com a Gartner</t>
  </si>
  <si>
    <t>Reunião com Claiton para alinhamento sobre início da divulgação das ações da CGTI na Newsletter - Comunicação Social</t>
  </si>
  <si>
    <t>Reunião com Claiton sobre divulgação do PDTI na 1° Edição da Newsletter da CGTI - Comunicação Social</t>
  </si>
  <si>
    <t>Reunião com Valmor do GS e Fabiano sobre Projeto de Renovação do Parque Tecnológico - Licitação x Atas de Registro de Preços</t>
  </si>
  <si>
    <t>Reunião sobre alternativas para trabalho remoto ou híbrido - RDP - BYOD + DAAS ou VDI, com Deborah e Raphael</t>
  </si>
  <si>
    <t>Reunião sobre controle e acompanhamento dos indicadores do PDTI, com Deborah e equipe responsável pelos indicadores</t>
  </si>
  <si>
    <t xml:space="preserve">Reunião sobre ferramenta ProWeb para a Newsletter com Procempa - Volney, Renata; CGTI - Jefferson e Andressa e DPEMR - Turmina </t>
  </si>
  <si>
    <t>Reuniões recorrentes (semanais) com grupo de trabalho do Programa de Governo Digital</t>
  </si>
  <si>
    <t xml:space="preserve">Revisão dos quantitativos de equipamentos, atualização e análise dos dados referentes ao Projeto de Renovação do Parque Tecnológico para instrumentalizar SEI – Finalização da fase de planejamento do projeto.
</t>
  </si>
  <si>
    <t>Revisão e adequação da planilha de controle e acompanhamento dos indicadores do PDTI</t>
  </si>
  <si>
    <t>Workshop PMAT BNDES</t>
  </si>
  <si>
    <t>Análise Jira sobre especificação técnica smartphone (CGTI-755 SMAMUS)</t>
  </si>
  <si>
    <t>Análise Ofício 22.0.000105861-8 Papel Zero - Criado despacho 21152564</t>
  </si>
  <si>
    <t>Auxílio na utilização do power BI (Sonise DPEMR)</t>
  </si>
  <si>
    <t>Criação de formulária de emendas impositivas no GLPI</t>
  </si>
  <si>
    <t>Apresentação GRC Safecomply Prefeitura de POA</t>
  </si>
  <si>
    <t>Novo relatório sobre gastos de papel elaborado e enviado (Sonise DPEMR)</t>
  </si>
  <si>
    <t>Organizado material das secretarias do Eixo econômico para enviar para Maria Fernanda e Heloísa.</t>
  </si>
  <si>
    <t>Análise TR - Software de administração de Necrópoles (20.0.000080032-6 - SMAMUS)</t>
  </si>
  <si>
    <t>Reunião com Flavio Maranhão e GT Papel Zero - Acompanhamento digital de serviços</t>
  </si>
  <si>
    <t>Reunião com o Time CGTI (Nas 3 semanas)</t>
  </si>
  <si>
    <t>Elaboração do Esboço para Capacitações (Em Andamento)</t>
  </si>
  <si>
    <t>CGA - Pesquisa no mercado sobre os sistemas de veterinários de 21.11 a 24.11</t>
  </si>
  <si>
    <t>CTIC estratégico - Aprovação da aquisição de gestão de chromebook através de Dasboard em 23.11</t>
  </si>
  <si>
    <t xml:space="preserve">Despacho 21323155  informando a SECTIC-PMPA que o TR da FASC esta em analise na PGM em 22.11
</t>
  </si>
  <si>
    <t>FASC - Presidência da FASC + Presidente do Gesuas para alinhamento da parceria FASC + Gesuas e Interoperabilidade dos Sistemas em 22.11</t>
  </si>
  <si>
    <t>FASC - Reunião para tratar Interoperabilidade dos Sistemas com o Núcleo de Abordagem 24.11</t>
  </si>
  <si>
    <t>Fórum de Gestores de TIC - PMPA em 22.11</t>
  </si>
  <si>
    <t>Reunião entre FASC X Saúde para tratar do fluxo em 24.11</t>
  </si>
  <si>
    <t>Acompanhamento no JIRA Sistema Fiscalize – SMSEG</t>
  </si>
  <si>
    <t xml:space="preserve">Fórum de Gestores </t>
  </si>
  <si>
    <t>SMED - Analise e despacho referente a aquisição de 100 óculos OrCam MyEye 2.0</t>
  </si>
  <si>
    <t>Organizada lista com TR'S analisadas por mim até o momento</t>
  </si>
  <si>
    <t>Análise da solução Waze para atendimento de necessidades da EPTC.</t>
  </si>
  <si>
    <t>Fórum de gestores em 22.11</t>
  </si>
  <si>
    <t>Indicadores do PDTI – acompanhamento de projetos</t>
  </si>
  <si>
    <t>Reunião de equipe – imersão em 21.11</t>
  </si>
  <si>
    <t>Reunião Semanal de Gestão da Saúde em 24.11</t>
  </si>
  <si>
    <t>Revisão e atualização da planilha de indicadores do PDTI.</t>
  </si>
  <si>
    <t>Elaboração de Protótipo do Fluxo de decisão de Compras na prefeitura (Continuação: Versão Simplificada e Desenvolvedores)</t>
  </si>
  <si>
    <t>Projeto Capacitações (Em Andamento)</t>
  </si>
  <si>
    <t>Projeto Fluxo de Processos (Continuação: Versão Simplificada e Desenvolvedores – Protótipo)</t>
  </si>
  <si>
    <t>Reunião na Câmara de Vereadores sobre emendas impositivas</t>
  </si>
  <si>
    <t>Ajustes no ASM para o Outsourcing - Procempa</t>
  </si>
  <si>
    <t>Forum de Gestores</t>
  </si>
  <si>
    <t>Gartner Review – Políticas e Boas práticas de Backup</t>
  </si>
  <si>
    <t>Gartner Review – Soluções de Desktops Virtuais</t>
  </si>
  <si>
    <t>Reunião alinhamentos de apresentação POC Intranet</t>
  </si>
  <si>
    <t>Reunião Selbetti – Acesso e apresentação NDD Print</t>
  </si>
  <si>
    <t>Reunião Selbetti – Conversa com comercial Selbetti sobre custos e benefícios</t>
  </si>
  <si>
    <t>Criação de usuário e auxílio na utilização do GLPI para Maria Fernanda</t>
  </si>
  <si>
    <t>Governança SMAMUS</t>
  </si>
  <si>
    <t>Análise de TR - Doação de sistema de licenciamento ambiental - (22.0.000099286-4 - SMAMUS)</t>
  </si>
  <si>
    <t>Criado despacho 21260385 - TR - Software de administração de Necrópoles (20.0.000080032-6 - SMAMUS)</t>
  </si>
  <si>
    <t>Controle de Atividades (Repasse da Ex Analista da PMPA Vanessa Schmitz)</t>
  </si>
  <si>
    <t>Criado despacho 21260385 - TR - Doação de sistema de licenciamento ambiental - (22.0.000099286-4 - SMAMUS)</t>
  </si>
  <si>
    <t>GI – resposta sobre questionamento a respeito do prontuário eletrônico do cidadão;</t>
  </si>
  <si>
    <t>Analise de Planilha CAIO - DLC</t>
  </si>
  <si>
    <t>Atualização dos equipamentos da WIKI.</t>
  </si>
  <si>
    <t>Inserção de dados e entregas dos projetos de minhas responsabilidades na ferramenta SME (Sistema de Gerenciamento de Regime Próprio de Previdência Social (RPPS), Sistema de Identificação de Riscos de Governança e Projeto ERGON).</t>
  </si>
  <si>
    <t>Projeto de Renovação do Parque Tecnológico – concluído;</t>
  </si>
  <si>
    <t>Documentação da proposta de solução Waze para atendimento de necessidades da EPTC;</t>
  </si>
  <si>
    <t>Outsourcing de impressão – contrato SMS</t>
  </si>
  <si>
    <t>Prontuário Eletrônico do Cidadão – Interoperabilidade da Saúde</t>
  </si>
  <si>
    <t>Reunião de equipe – imersão em 29.11</t>
  </si>
  <si>
    <t>Reunião SMS – dificuldades com a migração para o Outsourcing em 01.12</t>
  </si>
  <si>
    <t>SMCEC - atendimento SEI 22.0.000090213-0 despacho 21362756 - aquisição de pacote office (21416501);</t>
  </si>
  <si>
    <t>Reunião SMS – análise da TR de sistema de gestão de laboratórios em 01.12</t>
  </si>
  <si>
    <t>Elaboração de Protótipo do Fluxo de decisão de Compras na prefeitura (Continuação: Teste de Caso – Google Forms, Drive Procempa e GLPI)</t>
  </si>
  <si>
    <t>NewsLetter</t>
  </si>
  <si>
    <t>Projeto Fluxo de Processos (Continuação: Teste de Caso – Google Forms, Drive Procempa e GLPI)</t>
  </si>
  <si>
    <t>Reunião SMS e Procempa – Priorização de desenvolvimento dos projetos e demanda da Saúde em 01.12</t>
  </si>
  <si>
    <t>SMDET – suporte por ligação e email em processos de aquisição de equipamentos e serviço de cabeamento (SEI 22.0.000040717-1 e 22.0.000103294-5);</t>
  </si>
  <si>
    <t>SMS – entendimento das dificuldades enfrentadas pela SMS com a Selbet em relação ao processo de substituição de equipamentos de impressão</t>
  </si>
  <si>
    <t>Treinamento SME - Ana Dutra</t>
  </si>
  <si>
    <t>Analise e levantamento para resposta no Processo 22.0.000105861-8</t>
  </si>
  <si>
    <t>Analise e orientação ao DMLU no processo 22.17.000000862-9 para Adesão ao RP 356/2021(Locação de Impressoras)</t>
  </si>
  <si>
    <t xml:space="preserve">Analise e orientação Aquisição de Plotter SMOI 22.0.000127915-0
</t>
  </si>
  <si>
    <t>Apoio no desenvolvimento do sistema de arrecadação do DMLU SARC 20.17.000001269-2;</t>
  </si>
  <si>
    <t>Continuação de formulários GLPI</t>
  </si>
  <si>
    <t>CTIC Técnico - Sistema de arborização</t>
  </si>
  <si>
    <t>Comissão Avaliadora do Edital Sistema de Gestão Previdenciário</t>
  </si>
  <si>
    <t>Papel Zero: Leitura e ciência dos despachos 21246293 (22.0.000092197-5) e 21246017 (22.0.000070060-0)</t>
  </si>
  <si>
    <t>Consulta da SMMU sobre processo 22.16.000034242-4 e 22.0.000042092-5 referentes a procedimentos para aquisição de câmeras e infraestrutura de rede para projeto prioritário da SMMU(contribuindo com a Gestão e planejamento) e EPTC(contribuindo com a supervisão e operação).</t>
  </si>
  <si>
    <t>Contato e agendamento de reunião com Graziela EPTC para contribuir no desenvolvimento do projeto básico do Novo STPOA;</t>
  </si>
  <si>
    <t>Reunião SMDS Sistema porta a porta</t>
  </si>
  <si>
    <t>Sistema de arborização: criado despacho 21522154 (22.0.000060837-1 - SMAMUS)</t>
  </si>
  <si>
    <t>Criação e envio do despacho 21511459  - TR - Doação de sistema de licenciamento ambiental - (22.0.000099286-4 - SMAMUS)</t>
  </si>
  <si>
    <t>Envio do despacho 21260385 - TR - Doação de sistema de licenciamento ambiental - (22.0.000099286-4 - SMAMUS)</t>
  </si>
  <si>
    <t>Elaboração de um novo site/portal da prefeitura de Porto Alegre (SME 2022.762)</t>
  </si>
  <si>
    <t>Estudo para Remanejo e distribuição de computadores para SMOI;</t>
  </si>
  <si>
    <t>SMED - Despacho Telas Interativa</t>
  </si>
  <si>
    <t>Contato com prefeitura de Gramado e CETSP sobre suas experiências de cooperação destas instituições com o Waze for Cities;</t>
  </si>
  <si>
    <t>Evento Blockchain Revolution Saúde em 07 e 08.12</t>
  </si>
  <si>
    <t>GCS – Suporte a Bruna Serrano nos encaminhamentos de demandas Jira das secretarias para solicitação de migração dos sites antigos para o Drupal;</t>
  </si>
  <si>
    <t>Outsourcing de impressão – contrato SMS (SEI 20.0.000062265-7)</t>
  </si>
  <si>
    <t>Outsourcing de Impressão da SMS - Reunião com o fornecedor (Selbet) em 05.12</t>
  </si>
  <si>
    <t>Prontuário Eletrônico do Cidadão – Interoperabilidade da Saúde (SME 2021.570)</t>
  </si>
  <si>
    <t>Reunião de equipe em 06.12</t>
  </si>
  <si>
    <t>SMS – participação em evento sobre tendências de soluções digitais relacionadas a Saúde, incluindo questões relacionadas ao projeto Prontuário Eletrônico do Cidadão;</t>
  </si>
  <si>
    <t>Propostas de Melhoria DMLU na palma da mão3(Prazo previsto 12/2022);</t>
  </si>
  <si>
    <t xml:space="preserve">NewsLetter (Em Andamento – Tema Fórum de Gestores)
</t>
  </si>
  <si>
    <t>PDTI (Ouvinte)</t>
  </si>
  <si>
    <t>Recebimento do Tema da NewsLetter - Fórum de Gestores (Autor Administrador Marco Aurélio Zanetti Stradolini) e encaminhamento para Gestora (Deborah Pilla Villela) aprovar</t>
  </si>
  <si>
    <t>Anexado o Termo de referência da ferramenta FME SERVER, feito juntamente com a equipe GIS da SMAP no processo 21.0.000126800-4;</t>
  </si>
  <si>
    <t>Desenvolvimento/Aquisição de software de Gestão Previdenciária - PREVIMPA (21.13.000003634-2</t>
  </si>
  <si>
    <t>Realizado uma reunião com a Previmpa, definindo e esclarecendo alguns pontos da POC do software de Gestão Previdenciária que ocorrerá no dia 22/12/2023.</t>
  </si>
  <si>
    <t>Reunião SMS – apresentação do sistema de laboratório da empresa Pixeon em 07.12</t>
  </si>
  <si>
    <t>Reunião SMS – apresentação do sistema de laboratório da empresa VFR em 08.12</t>
  </si>
  <si>
    <t>Reunião Vigilância Sanitária sobre demanda SMS-80 em 09.12</t>
  </si>
  <si>
    <t>Analise da capacidade e configuração dos computadores do DMAE;</t>
  </si>
  <si>
    <t>Analise de viabilidade Projeto Waze;</t>
  </si>
  <si>
    <t>Contato com  EPTC sobre a utilização dos dados do Waze  para desenvolver cenários e analise do transito;</t>
  </si>
  <si>
    <t>Analise TR Telefonia EPTC.</t>
  </si>
  <si>
    <t>Doação Estações DMAE para UP-SMOI;</t>
  </si>
  <si>
    <t>SMS – intermediação entre SMS e Selbet em relação ao processo de substituição de equipamentos de impressão;</t>
  </si>
  <si>
    <t>Envio de relatório dos computadores da PMPA para GI realizar analises dentro das respostas do questionário de maturidade BIM;</t>
  </si>
  <si>
    <t>Orientações a SMOI para execução de teste de segurança PROCEMPA com os programas Alto QI.</t>
  </si>
  <si>
    <t>Projeto Servidor de Licenças ZWCAD – PMPA (Prazo previsto 12/2022);</t>
  </si>
  <si>
    <t>R5 Eixo Serviços</t>
  </si>
  <si>
    <t>Analise TR software Rhinoceros para SMAMUS (21.0.000096826-6)</t>
  </si>
  <si>
    <t>Apresentação Plataforma de Gestão da LGPD - Privacy Tools</t>
  </si>
  <si>
    <t>Construção da PSI - Política de Segurança da Informação da PMPA</t>
  </si>
  <si>
    <t>Outsourcing de Impressão da PMPA</t>
  </si>
  <si>
    <t>POC Plataformas de Produtividade em Nuvem - Microsoft 365 (com Fernando e Jefferson)</t>
  </si>
  <si>
    <t>Reunião Semanal CGTI</t>
  </si>
  <si>
    <t>Revisão da OS 007/2018 (relacionada e com dependência de outros temas da PMPA que estão em alinhamentos)</t>
  </si>
  <si>
    <t>Webinar Gartner sobre Zero Trust</t>
  </si>
  <si>
    <t>Análise da especificação técnica do DJI Software. Criado despacho 21614534 (22.0.000080500-2 - SMAMUS)</t>
  </si>
  <si>
    <t>CTIC Estratégico - Sistema de arborização</t>
  </si>
  <si>
    <t>Enviado fluxograma por email para avaliação do Sandro Brenner da Camara Municipal de Porto Alegre</t>
  </si>
  <si>
    <t>Parametrização sistema GLPI</t>
  </si>
  <si>
    <t>Término de fluxograma de emndas impositivas - GLPI</t>
  </si>
  <si>
    <t>Elaboração de Roteiro de Descomissionamento de Impressoras</t>
  </si>
  <si>
    <t>CTIC Estratégico -  SMED - Telas Interativas e Óculos Inteligentes OrCam MyEye 2.0</t>
  </si>
  <si>
    <t>FASC - Reunião no CEIC - interoperabilidade dos sistemas com a central de abordagem</t>
  </si>
  <si>
    <t>Estudo do processo 22.0.000141140-7 (FORMAÇÃO COORPORATIVA GESTÃO DE TIC – MULTIPLICAÇÃO DE CULTURA TECNOLÓGICA)</t>
  </si>
  <si>
    <t>DEMHAB - Despacho comunicativo que o TR está com a Procempa</t>
  </si>
  <si>
    <t>Analise Processo SEI 22.0.000131561-0</t>
  </si>
  <si>
    <t>Curso  Capacitação da Nova Lei de Licitações e Contratos Administrativos - Lei 14.133/2021.</t>
  </si>
  <si>
    <t>Despacho SEI 21615839</t>
  </si>
  <si>
    <t>Despacho SEI 21621935</t>
  </si>
  <si>
    <t>Fluxo de Processos</t>
  </si>
  <si>
    <t>Retorno do Processo SEI 22.0.000131561-0</t>
  </si>
  <si>
    <t>Reunião com Gabriela SMSEG – Cercamento Eletrônico</t>
  </si>
  <si>
    <t>Noharm (SEI 20.0.000095227-4)</t>
  </si>
  <si>
    <t>NoHarm: direcionamento de orçamento de infraestrutura necessária à implantação do sistema NoHarm;</t>
  </si>
  <si>
    <t>Reunião SMS: Desafio Deep Challange - Definição de uma proposta de problema a ser solucionado com IA em evento de concorrência entre statr ups em 12.12</t>
  </si>
  <si>
    <t>Evento Blockchain Saúde – resumo das apresentações e envio de email para Blanda Mello, Datasus, sobre integrações com a RNDS;</t>
  </si>
  <si>
    <t>Inclusão do projeto Waze for Cities no SME.</t>
  </si>
  <si>
    <t>Pesquisa de mercado para os sistemas da SMAP Mobiliário e Frota, encontrando dificuldades para atender os requisitos solicitados, tais como: sistema desenvolvido com banco postgresql, desenvolvido em Python, códigos fonte compatíveis com ambientes Django e PyCharm;</t>
  </si>
  <si>
    <t>Mobilibade em Porto Alegre com Waze for Cities (SME 2022.972)</t>
  </si>
  <si>
    <t>Reunião de equipe em 13.12</t>
  </si>
  <si>
    <t>Reunião EPTC – Alternativas de contratação do app TaxiPoa em 14.12</t>
  </si>
  <si>
    <t>Reunião SMS NoHarm – alinhamento Procempa e fornecedor para esclarecimento de dúvidas nas interfaces de integração do sistema em 15.12</t>
  </si>
  <si>
    <t>Reunião SMS sistema de exames de imagens – Suporte à secretaria na revisão das questões técnicas com o fornecedor em 16.12</t>
  </si>
  <si>
    <t xml:space="preserve">Capacitação (Alinhamento FGV) </t>
  </si>
  <si>
    <t>Entrega de Esboço de descomissionamento de Impressoras (Aguardando Avaliação da Equipe do Papel Zero – CGTI)</t>
  </si>
  <si>
    <t>NewsLetter (Em Andamento – Tema Fórum de Gestores)</t>
  </si>
  <si>
    <t>Recebimento da aprovação do Tema da NewsLetter - Fórum de Gestores (Autor Marco Aurélio Zanetti Stradolini) por parte da Gestora (Deborah Pilla Villela) e encaminhamento para Claiton Borges da Silva fazer a publicação – Aguardando</t>
  </si>
  <si>
    <t>Análise do processo da ata de registro de preço de serviços de Telefonia, 0800 e internet banda da SMAP, para responder os questionamentos da PMG referente a qualificação profissional e renovação do contrato;</t>
  </si>
  <si>
    <t>Auxílio à Secretaria Municipal de Parcerias, em relação a migração do site antigo Proweb para a nova ferramenta Drupal, solicitação que deve ser registrada no JIRA;</t>
  </si>
  <si>
    <t>Desenvolvimento/Aquisição de software de Gestão Previdenciária - PREVIMPA (21.13.000003634-2);</t>
  </si>
  <si>
    <t>Reunião de Equipe - Online</t>
  </si>
  <si>
    <t>SMED - Desenvolvimentos de relatório dos projetos.</t>
  </si>
  <si>
    <t>Virtualização dos servidores de sistema de exames de imagem (SEI 22.0.000104363-7)</t>
  </si>
  <si>
    <t>Apresentação features EcoTrust</t>
  </si>
  <si>
    <t>Microsoft on Demand: Digital Workforce Forum: Novos vínculos da era digital</t>
  </si>
  <si>
    <t>Reunião Equipe – Contrato Procempa</t>
  </si>
  <si>
    <t>Microsoft on Demand: Colaboração em movimento – mais segurança e produtividade com Cloud PC</t>
  </si>
  <si>
    <t>Reunião e elaboração de despacho sobre o tema da Retenção de Backups na PMPA</t>
  </si>
  <si>
    <t>Reunião Estruturação das competências dos Coordenadores de Dados para elaboração de IN</t>
  </si>
  <si>
    <t>Enviado email de cobrança do retorno sobre Fluxograma GLPI</t>
  </si>
  <si>
    <t>Estudos GLPI</t>
  </si>
  <si>
    <t>Reunião GLPI</t>
  </si>
  <si>
    <t>Elaboração de Roteiro de Descomissionamento de Impressoras (Continuação)</t>
  </si>
  <si>
    <t>Elaboração dos documentos de POC's da: FASC, SMED, SMDS</t>
  </si>
  <si>
    <t>Alimentação do sistema SME (POC's)</t>
  </si>
  <si>
    <t>DEMHAB - Alteração da minuta do Contrato do  DEMHAB com a Procempa - Reurb Digital</t>
  </si>
  <si>
    <t>DEMHAB - Reunião com DEMHAB + PROCEMPA, para dar andamento ao Reurb Digital</t>
  </si>
  <si>
    <t>Entrega de Esboço de Capacitação – Serviços Procempa (Aguardando Avaliação)</t>
  </si>
  <si>
    <t>FASC - Sistema FASC - SEI 22.15.000007094-0 - GESUAS - Andamento</t>
  </si>
  <si>
    <t>Reunião com a FASC e SMTC (156) - interoperabilidade do 156 PMPA</t>
  </si>
  <si>
    <t>DEMHAB - Despacho do TR do Reurb Digital</t>
  </si>
  <si>
    <t>PDTI – atualização dos dados do projeto 2021.570</t>
  </si>
  <si>
    <t>PoCs – atualização das informações dos projetos com PoC (telemedicina e Prontuário eletrônico do cidadão) no SME;</t>
  </si>
  <si>
    <t>Reunião de equipe em 20.12</t>
  </si>
  <si>
    <t>Reunião de Interoperabilidade BID em 21.12</t>
  </si>
  <si>
    <t>Reunião SMS e FASC sobre fluxo de saúde mental (cancelada por falta de quórum) em 22.12</t>
  </si>
  <si>
    <t xml:space="preserve">SMS - Jira SD 83: inclusão de serviço de agendamentos para a Farmácia de Medicamentos Especiais no 156 +POA. Enviada SD para a Procempa;
</t>
  </si>
  <si>
    <t>SMS – ponto de situação do processo de migração das impressoras de outsourcing (previsão de finalização da migração em 23.12);</t>
  </si>
  <si>
    <t>Projetos PoCs (SME 2022.971)</t>
  </si>
  <si>
    <t>Prontuário Eletrônico do Cidadão (SME 2021-570)</t>
  </si>
  <si>
    <t>Atualização WIKI (Item Fluxos de Ampliação de Infraestrutura e Cabeamento)</t>
  </si>
  <si>
    <t>Capacitação – Treinamento Corporativo</t>
  </si>
  <si>
    <t xml:space="preserve">Levantamento de ferramentas de e-mail marketing para NewsLetter
</t>
  </si>
  <si>
    <t>NewsLetter – Opções de ferramentas NewsLettet</t>
  </si>
  <si>
    <t>NewsLetter (Em Andamento – Tema Mensagem de Finalização do Ano)</t>
  </si>
  <si>
    <t>Recebimento da aprovação do Tema da  NewsLetter - Mensagem de Finalização do Ano (Autor Administrador Marco Aurélio Zanetti Stradolini, Analista Maria Fernanda Copetti Seixas) por parte da Gestora (Deborah Pilla Villela) e encaminhamento para Claiton Borges da Silva fazer a publicação – Aguardando</t>
  </si>
  <si>
    <t>Repasse de algumas ferramentas/opções de email marketing para a comunicação (NewsLetter)</t>
  </si>
  <si>
    <t>SMELJ - reunião para tratar da construção de um formulário de vagas de atividades (esportes) para as unidades . - Demanda no JIRA - SMELJ-07</t>
  </si>
  <si>
    <t>SMS – alinhamento com o GI (Paola) sobre o projeto Prontuário Eletrônico do Cidadão;</t>
  </si>
  <si>
    <t>SMS – Contato com o Ministério da Saúde para interação com a equipe do DATASUS de integração da RNDS;</t>
  </si>
  <si>
    <t>SMS – procedimentos para implantação de câmeras de segurança para a secretaria e alinhamento da necessidade com Fabiano Alegre;</t>
  </si>
  <si>
    <t>SMS Vigilância SD 80 – Cotato com SMDET e SMSEG sobre sistema de administração de autuações e multas da Diteroria de Fiscalização. Aguardando retorno da SMSEG;</t>
  </si>
  <si>
    <t>Análise de Termo de Referência Padrão para Aquisição de Software (com Raphael)</t>
  </si>
  <si>
    <t>Gestão de apoio e mediação nas situações de Outsourcing da SMDS e SMS</t>
  </si>
  <si>
    <t>POC Plataformas de Produtividade na Nuvem - Microsoft 365 (com Fernando e Jefferson)</t>
  </si>
  <si>
    <t>Reunião CGTI – Contratos</t>
  </si>
  <si>
    <t>Revisão da OS 007/2018 (relacionada e com dependência de outros temas da PMPA)</t>
  </si>
  <si>
    <t>Tradução Documento de Fluxo para envio a Gartner</t>
  </si>
  <si>
    <t>Reunião CGTI – Tema da Retenção de Backups</t>
  </si>
  <si>
    <t>Reunião Google – viabilidade de Ata de adesão e POC</t>
  </si>
  <si>
    <t>Reunião Interna Alinhamentos CGTI</t>
  </si>
  <si>
    <t>Revisão do documeto "Termo de Referência de Software"</t>
  </si>
  <si>
    <t xml:space="preserve">Estudo para resposta  a Instrução - nº 050 - SECEX / 2022  </t>
  </si>
  <si>
    <t>Modernizar o Parque Tecnológico da Secretaria Municipal de Obras e Infraestrutura (em desenvolvimento)</t>
  </si>
  <si>
    <t>Aprovação do João Antonio Pancinha Costa Diretor Geral – Diretoria de Prédios Públicos e do Secretario André Flores na instalação do ZWCad em todas as estações da UP-SMOI</t>
  </si>
  <si>
    <t>Aquisição de 23 computadores BIM --&gt;concluído</t>
  </si>
  <si>
    <t>Conclusão dos testes de segurança dos sistemas ALTO Qi;</t>
  </si>
  <si>
    <t>Conversa com Juliana do DPMER sobre o serviço de câmeras da EPTC e as possibilidade de melhoria na gestão do contrato;</t>
  </si>
  <si>
    <t>Após analise da TR de Telefonia móvel da EPTC, os orçamentos foram elevados e optaram por renovar o contrato atual antes de seguir com a nova licitação;</t>
  </si>
  <si>
    <t>Orientei a SMOI para solicitar ao COMPET/ PROCEMPA relatório de conformidade das estações BIM recebidas;</t>
  </si>
  <si>
    <t>Orientação para abertura do chamado solicitando o servidor de licenças CAD.</t>
  </si>
  <si>
    <t>Recepção da doação Estações DMAE para UP-SMOI --&gt;concluído</t>
  </si>
  <si>
    <t>vem de encontro a um dos apontamentos do GT BIM, realização de contratação via RP para ZWCAD, e outras ferramentas CAD(Revit, Rhino, Sketchup..) utilizadas pelas áreas de Engenharia , Arquitetura e Construção da PMPA, minha ideia é aproveitar a oportunidade para aprofundar a questão dentro do GT BIM para sugerirmos outras ferramentas de uso comum, e juntarmos em um RP único para otimizarmos os esforços de aquisições, podemos agendar uma conversa para alinharmos esta demanda identificada pela DLC as necessidades identificadas pelo GT</t>
  </si>
  <si>
    <t>Programa de Governança de TI SMOI (em desenvolvimento)</t>
  </si>
  <si>
    <t>Chamados abertos: 127362 e 204402 no ASM sobre instalação de sistemas para acessar código do GLPI</t>
  </si>
  <si>
    <t>Criação de máquina virtual para testes do GLPI</t>
  </si>
  <si>
    <t>Envio de todas as informações e o que foi feito até agora para a Maria Fernanda sobre o GLPI</t>
  </si>
  <si>
    <t>Reunião EIXOS</t>
  </si>
  <si>
    <t>SEI - Solicitação de Sistemas para customizar GLPI</t>
  </si>
  <si>
    <t>Despacho em resposta as solicitações da PGM no processo da SMAP para Registro de Preços para a contratação de serviços telefônicos (21691978);</t>
  </si>
  <si>
    <t>CTIC Técnico -  Reurb Digital</t>
  </si>
  <si>
    <t>Entrega de Esboço de Capacitação – Serviços Procempa (Aguardando Alteração Contrato)</t>
  </si>
  <si>
    <t>Enviado email para Volney solicitando ajuda referente ao atendimento dos chamados</t>
  </si>
  <si>
    <t>e-PGM - horas de Projeto - 2023 - Local: Online</t>
  </si>
  <si>
    <t>Estudo técnico do Termo de referência para para contratação de empresa para realizar Treinamento de Gestão Documental e Uso dos Softwares Archivematica e Atom  e Treinamento Técnico para Instalação/Manutenção de Archivematica e AtoM, na modalidade EAD;</t>
  </si>
  <si>
    <t>Despacho SEI 21801965</t>
  </si>
  <si>
    <t>Despacho SEI 21822304</t>
  </si>
  <si>
    <t>CGTI - Atualização dos indicadores do PDTI referentes ao projeto estratégico da SMS.</t>
  </si>
  <si>
    <t>Pedidos à Procempa, para estimar o esforço para as SDs SMAP-60, SMAP-63 e SMAP-64, referente à alterações no SPC e ERO, tendo em vista a publicação da Lei Complementar nº 942  que reestruturou o Fundo Municipal para Restauração, Reforma e Manutenção do Patrimônio Imobiliário do Município de Porto Alegre (FunPatrimônio).</t>
  </si>
  <si>
    <t>Reunião de equipe em 27.12</t>
  </si>
  <si>
    <t>SMS – ponto de situação do processo de migração das impressoras de outsourcing;</t>
  </si>
  <si>
    <t>Alteração de Esboço de descomissionamento de Impressoras (Continuação)</t>
  </si>
  <si>
    <t>Capacitação - Treinamento Corportivo</t>
  </si>
  <si>
    <t>Realização Prova de Conceito - Sistema de Gestão Previdenciária - Local: DLC</t>
  </si>
  <si>
    <t>Estudo sobre GLPI</t>
  </si>
  <si>
    <t>Publicação do Tema da  NewsLetter - Mensagem de Finalização do Ano (Autor Administrador Marco Aurélio Zanetti Stradolini, Analista Maria Fernanda Copetti Seixas)</t>
  </si>
  <si>
    <t>Publicação no SME (Impressões Mensais, Roteiro) de métricas do Projeto Papel Zero</t>
  </si>
  <si>
    <t>Avaliação Prova de Conceito - Atlantic Solution - Local: PREVIMPA</t>
  </si>
  <si>
    <t>Estudo técnico do Termo de Referência para locação de Totens da SMF com desenvolvimento de front-end integrado com sistemas da Prefeitura;</t>
  </si>
  <si>
    <t>Realização da Prova de conceito do sistema de gestão previdenciário da PREVIMPA, a empresa vencedora não conseguiu atingir a pontuação mínima de aderência (90%), sendo assim, a segunda colocada deverá ser chamada para a POC em fevereiro.</t>
  </si>
  <si>
    <t>Reunião entre a Procempa e PGM, para alinhar e ajustar a SD do sistema e-PGM, que solicita um total de 7.200 horas de desenvolvimento no ano de 2023.</t>
  </si>
  <si>
    <t>Reunião Geral de Equipe - Local: CGTI</t>
  </si>
  <si>
    <t>Sistema de Gerenciamento Laboratorial (SEI 22.0.000028917-9)</t>
  </si>
  <si>
    <t>SMS – suporte na formulação do TR para contratação de Sistema de Gerenciamento Laboratorial;</t>
  </si>
  <si>
    <t>Avaliação Ferramenta SafeWeb - Análise de riscos</t>
  </si>
  <si>
    <t>POC Plataformas de Produtividade em Nuvem - Microsoft 365  e  Google WorkSpace (com Fernando e Jefferson)</t>
  </si>
  <si>
    <t>Reunião alinhamentos PoC Google Workspace</t>
  </si>
  <si>
    <t>Reunião CGTI alinhamentos - Contratos</t>
  </si>
  <si>
    <t>Reunião MS – Ferramentas para RH e opções pela MS</t>
  </si>
  <si>
    <t>Revisão da OS 007/2018 (relacionada e com dependência de outros temas da PMPA)</t>
  </si>
  <si>
    <t>Presença CGTI na Posse do Secretário da SMPAE</t>
  </si>
  <si>
    <t>Edital de aquisição de Totem Interativo (SEI 22.0.000152650-6 e 22.0.000034105-7)</t>
  </si>
  <si>
    <t>SMDS - Reunião para alinhar os apontamentos feito pela DLC - Sistema Porta a Porta</t>
  </si>
  <si>
    <t>GCS – entendimento das necessidades da secretaria em relação ao software de monitoramento de redes sociais e definição de plano de ação com à responsável na secretaria.</t>
  </si>
  <si>
    <t xml:space="preserve">Grupos no aplicativo Whatsapp ou Chat PMPA: CGTI - SMPAE </t>
  </si>
  <si>
    <t>Analise do processo SEI 22.0.000152650-6</t>
  </si>
  <si>
    <t>Despacho SEI 21874188</t>
  </si>
  <si>
    <t>Despacho SEI 21883697</t>
  </si>
  <si>
    <t>Despacho SEI 21883978</t>
  </si>
  <si>
    <t>Projeto de Renovação do Parque Tecnológico - concluído</t>
  </si>
  <si>
    <t>Responsável pela Área de Equipamentos de TI</t>
  </si>
  <si>
    <t>Reunião de alinhamento SMS &amp; Selbetti - Outsourcing de impressão em 03.01</t>
  </si>
  <si>
    <t>Reunião de equipe em 03.01</t>
  </si>
  <si>
    <t>SMS – alteração da especificação técnica dos totens interativos conforme determinação do despacho 21878088;</t>
  </si>
  <si>
    <t>Reunião com equipe SMS para revisão de TR de contratação de Sistema de Gerenciamento Laboratorial em 04.01</t>
  </si>
  <si>
    <t>Reunião com GCS sobre TR de software de monitoramento de redes sociais em 04.01</t>
  </si>
  <si>
    <t>Atualização planilha de Indicadores PDTI</t>
  </si>
  <si>
    <t>Central de Serviços com GLPI (Youtube) (Em andamento)</t>
  </si>
  <si>
    <t>Como implementar a LGPD: bases, mecanismos e processos (Enap – Escola Virtual) (Concluídas)</t>
  </si>
  <si>
    <t>Conclusão do curso Como implementar a LGPD: bases, mecanismos e processos (ENAP)</t>
  </si>
  <si>
    <t>Criação dos Perfis de Acesso (Vereador, DL_Camara, DPO_SMPAE, DPEMR e Secretarias)</t>
  </si>
  <si>
    <t>Criação dos usuários (3 tipo vereador, 03 tipo DL_ Camara, 03 DPO_SMPAE, 03 tipo DPEMR e 01 para cada secretaria)</t>
  </si>
  <si>
    <t>Definição do tipo de projeto (Cascata)</t>
  </si>
  <si>
    <t>Elaboração de Cronograma, Planilha de Controle de Acessos, Mapas de Riscos</t>
  </si>
  <si>
    <t>GLPI (Em Andamento)</t>
  </si>
  <si>
    <t xml:space="preserve">Grupos no aplicativo Whatsapp ou Chat PMPA: Projeto GLPI - Emendas </t>
  </si>
  <si>
    <t>Grupos no aplicativo Whatsapp ou Chat PMPA: Squad Projeto Papel Zero</t>
  </si>
  <si>
    <t>NewsLetter Tema Diagnóstico GIS - PMPA (Em Andamento)</t>
  </si>
  <si>
    <t>Projeto Fluxo de Processos (Em Andamento)</t>
  </si>
  <si>
    <t>Projeto Papel Zero (Em Andamento)</t>
  </si>
  <si>
    <t>Reunião CGTI com Secretário;</t>
  </si>
  <si>
    <t xml:space="preserve">Reunião de alinhamento - Retorno Secretário Cezar Schirmer </t>
  </si>
  <si>
    <t>Reunião de alinhamento CGTI com secretário Cezar Schirmer em 05.01</t>
  </si>
  <si>
    <t>SMS – resposta à DLC, a pedido da SMS sobre pedido de impugnação do edital de pregão eletrônico nº 700/2022;</t>
  </si>
  <si>
    <t>Reunião alinhamentos - PSI</t>
  </si>
  <si>
    <t>Reunião Interna – Outsourcing</t>
  </si>
  <si>
    <t xml:space="preserve">Reunião com a OneTrust - Compliance, riscos, governança e etc.  </t>
  </si>
  <si>
    <t>Reunião com SMS e Selbetti - Alinhamentos</t>
  </si>
  <si>
    <t>Reunião SMPAE – Secretário</t>
  </si>
  <si>
    <t>Projeto Papel Zero (Em Andamento)</t>
  </si>
  <si>
    <t>Projeto Capacitações (Em Andamento)</t>
  </si>
  <si>
    <t>NewsLetter Tema Diagnóstico GIS - PMPA (Em Andamento)</t>
  </si>
  <si>
    <t>GLPI (Em Andamento)</t>
  </si>
  <si>
    <t>Projeto Fluxo de Processos (Em Andamento)</t>
  </si>
  <si>
    <t>Central de Serviços com GLPI</t>
  </si>
  <si>
    <t>Elaboração e Monitoramento do PDTIC</t>
  </si>
  <si>
    <t>Nova Lei de Licitações e Contratos: aspectos gerais e pontos de atenção (ENAP)</t>
  </si>
  <si>
    <t>Alteração de Cronograma, Planilha de Controle de Acessos, Mapas de Riscos</t>
  </si>
  <si>
    <t>Testes em Ambiente de Homologação: Notificação no Navegador</t>
  </si>
  <si>
    <t>Testes em Ambiente de Homologação: Configuração de tempo de envio de         e-mail (Evitar Lentidão)</t>
  </si>
  <si>
    <t>Testes Logon usuário</t>
  </si>
  <si>
    <t>Atualização de Indicadores SME</t>
  </si>
  <si>
    <t>Realização de relatórios e comparativos</t>
  </si>
  <si>
    <t>Atualização Wiki – (Link) Prestação de Contas: 2 Anos de Governança TIC</t>
  </si>
  <si>
    <t>Edital de aquisição de Totem Interativo</t>
  </si>
  <si>
    <t>Reunião de equipe</t>
  </si>
  <si>
    <t>SMS - Interoperabilidade na Saúde Reunião de alinhamento para PoC com a Sisqualis em 11.01</t>
  </si>
  <si>
    <t>SMS – SMS especificação técnica Totens: alinhamento de retorno do despacho 21878088 (despachos 21946573 e 21946668);</t>
  </si>
  <si>
    <t>GCS – orientação sobre TR para contratação de software de monitoramento de redes sociais;</t>
  </si>
  <si>
    <t>SMS – Jira SMS-80: contato com a DGF-SMSEG para a DFS-SMS conhecer o sistema de gestão de autuações e multas que está sendo adquirido pela SMSEG;</t>
  </si>
  <si>
    <t>CGTI – curso ENAP lei 14.133/2021;</t>
  </si>
  <si>
    <t>CGTI – Mudança de local de trabalho.</t>
  </si>
  <si>
    <t>Revisão da OS 007/2018 (grupo de trabalho CGTI)</t>
  </si>
  <si>
    <t>Análise de Termo de Referência Padrão para Aquisição de Software (com Raphael e Fernando)</t>
  </si>
  <si>
    <t>10/12 Reunião semanal CGTI</t>
  </si>
  <si>
    <t>10/12 Reunião alinhamentos POC OneTrust compliance</t>
  </si>
  <si>
    <t>10/12 Reunião alinhamentos POC Be Compliance</t>
  </si>
  <si>
    <t>11/12 Reunião alinhamentos POC Google</t>
  </si>
  <si>
    <t>11/12 Reunião com SMED, Selbetti e Procempa - Outsourcing</t>
  </si>
  <si>
    <t>12/12 Reunião interna para apoio outsourcing SMED</t>
  </si>
  <si>
    <t>13/12 Reunião grupo revisão OS07</t>
  </si>
  <si>
    <t>17/12 Reunião de Gestão – CGTI</t>
  </si>
  <si>
    <t>DEMHAB - Sistema REURB Digital - SEI: 21.0.000042940-3 - Concluído</t>
  </si>
  <si>
    <t>SMDS - Sistema Porta a Porta - SEI:21.0.000058349-6 - Andamento - respondendo questionamento da DLC</t>
  </si>
  <si>
    <t>FASC - Sistema FASC- SEI 22.15.000007094-0 - GESUAS - Andamento</t>
  </si>
  <si>
    <t>FASC - Reunião com a Procempa, controladoria para integrar o e-validator ao SGP</t>
  </si>
  <si>
    <t>SMED - Reunião interna com o Eduardo e Jefferson para alinhar um plano de gestão para instalação de impressoras na SMED.</t>
  </si>
  <si>
    <t>Reunião com a FASC, Procempa, Controladoria, para entender a demanda de integração do e-validator do TCE com o SGP, desta forma não teria a necessidade de cadastrar no SISCON para cruzar os dados no LICITACOM(TCE)</t>
  </si>
  <si>
    <t>Analise do Despacho SEI 21874188</t>
  </si>
  <si>
    <t>Reunião de Eixos;</t>
  </si>
  <si>
    <t>Atualização de equipamentos GMAT.</t>
  </si>
  <si>
    <t>Projeto Atualização, E-Social e novo contrato ERGON (18.12.000001247-4, 18.12.000001003-0, 19.0.000148705-4);</t>
  </si>
  <si>
    <t>ENC: Reunião de alinhamento - Retorno Secretário Cezar Schirmer</t>
  </si>
  <si>
    <t>Estudo técnico do Termo de Referência para locação de Totens da SMF com desenvolvimento de front-end integrado com sistemas da Prefeitura e despacho no processo, elencando informações em do tipo de registro de preço, qual é mais vantajoso? Adquirir ou alugar os equipamentos. Também sugerido a criação de duas TRs, umas para equipamentos e outra para desenvolvimento.</t>
  </si>
  <si>
    <t>Despacho no processo para contratação da empresa para realizar Treinamento Gestão Documental e Uso dos sistemas Archivematica e Atom, sugerindo dois itens: DOCUMENTAÇÃO E TREINAMENTO e OPERAÇÃO ASSISTIDA. Alterações foram aderidas pela unidade e já foi publicado o pregão eletrônico para esta contratação.</t>
  </si>
  <si>
    <t>Análise do questionamento registro de preço para para PRESTAÇÃO DE SERVIÇOS TELEFÔNICO FIXO COMUTADO – STFC, SERVIÇO TELEFÔNICO DE DISCAGEM DIRETA GRATUITA - DDG E SERVIÇO DE ACESSO À INTERNET BANDA LARGA, sobre centrais telefônicas, ramais, endereços, SLA.</t>
  </si>
  <si>
    <t>SMED - Reunião com a Vanessa da Equipe de Prestação de Contas, para entender como funciona o SGP/SMED.</t>
  </si>
  <si>
    <t>Reunião com a Procempa, Sellber para alinhar o fluxo das informações referente a instalação das impressoras da SMED.</t>
  </si>
  <si>
    <t>DMABH - Reunião para entender  se deve ou não construir um novo sistemas de monitoramento de informações com as parcerias e integrar ao SGP.</t>
  </si>
  <si>
    <t>Atualização de equipamentos GMAT;</t>
  </si>
  <si>
    <t>Fluxo de Processos;</t>
  </si>
  <si>
    <t>Levantamento de quantitativo locação de equipamentos (Valmor);</t>
  </si>
  <si>
    <t>NewsLetter Tema Novo TR/SAAS (Em Andamento)</t>
  </si>
  <si>
    <t xml:space="preserve">GLPI </t>
  </si>
  <si>
    <t>Central de Serviços com GLPI (Youtube - Verdanadesk)</t>
  </si>
  <si>
    <t>Elaboração e Monitoramento do PDTIC (ENAP)</t>
  </si>
  <si>
    <t>Edital de aquisição de Totem Interativo (SEI 22.0.000152650-6 e 22.0.000034105-7);</t>
  </si>
  <si>
    <t>Outsourcing de impressão – contrato SMS (SEI 20.0.000062265-7).</t>
  </si>
  <si>
    <t>Reunião com SMDET para entendimento das melhorias nos sistemas da Sala do Empreendendor (SD SMDET-19, OS OFPPT-1438) em 16.01;</t>
  </si>
  <si>
    <t>Reunião de equipe em 17.01;</t>
  </si>
  <si>
    <t>Reunião com SMDET e Procempa para alinhamento com relação à OS OFPPT-1438 da SD SMDET-19 em 17.01;</t>
  </si>
  <si>
    <t>Reunião de apresentação do sistema de gerenciamento de autuações e multas que a DGF-SMSEG está adquirindo em 17.01;</t>
  </si>
  <si>
    <t>SMS – Reunião sobre necessidades do HPS em 20.01.</t>
  </si>
  <si>
    <t>SMS – Encaminhamento dos despachos 21946573 e 21946668 referentes à especificação técnica dos Totens Interativos;</t>
  </si>
  <si>
    <t>SMS – Levantamento de empresas que oferecem sistema de gestão de filas para Totens conforme solicitação do GI;</t>
  </si>
  <si>
    <t>SMS – Acompanhamento do processo de migração das impressoras de outsourcing;</t>
  </si>
  <si>
    <t>SMS – Jira SMS-80: alinhamento entre DGF-SMSEG e DFS-SMS sobre sistema de gestão de autuações e multas;</t>
  </si>
  <si>
    <t>SMDET – revisão das OSs e SubOSs da SD SMDET-19em conjunto com Thiago Decarli para encaminhamento e aprovação no CTIC;</t>
  </si>
  <si>
    <t>CGTI – Revisão do projeto Mobilidade em Porto Alegre com Waze for Cities no SME, migração do projeto 2022.972 para 2022.973;</t>
  </si>
  <si>
    <t>GCS – orientação e agendamento de reunião sobre TR para contratação de software de monitoramento de redes sociais;</t>
  </si>
  <si>
    <t>GCS – gestão de andamento de SDs de migração dos sites dos órgão para o Drupal.</t>
  </si>
  <si>
    <t>18/1 Reunião sobre a Plataforma OneTrust de Conformidade</t>
  </si>
  <si>
    <t>19/1 Reunião Procempa, SMED e CGTI – Plano de Implantação de Outsourcing</t>
  </si>
  <si>
    <t>19/1 Grupo de Trabalho para Revisão - Termos de Referência Padrão</t>
  </si>
  <si>
    <t>23/1 Apresentação Plataforma OneTrust – PoC Conformidade e Gestão de riscos.</t>
  </si>
  <si>
    <t>Acompanhamento semanal das demandas de Outsourcing na PMPA</t>
  </si>
  <si>
    <t>NewsLetter Organização, definição e responsabilidades da CGTI e CTIC</t>
  </si>
  <si>
    <t>GLPI (Em andamento)</t>
  </si>
  <si>
    <t>Estudo de viabilização de usar GLPI no Outsourcing de Impressão</t>
  </si>
  <si>
    <t>Atualização da Wiki – Item planejamento anual de compras (Decretos, Datas) – Em andamento</t>
  </si>
  <si>
    <t>GT BIM PMPA SEI 22.0.000077183-3 (Prazo previsto 02/2023);</t>
  </si>
  <si>
    <t>Propostas de Melhoria DMLU na palma da mão(Prazo revisto 02/2023); Parado na Procempa</t>
  </si>
  <si>
    <t>Projeto Servidor de Licenças ZWCAD – PMPA (Prazo revisto 02/2023); Parado SMOI</t>
  </si>
  <si>
    <t>Estudo sobre TR Analise Contratação Solução Informatizada para Serviço de Limpeza Urbana (21.17.000003731-3); Reagendado reunião para 01/02/2023;</t>
  </si>
  <si>
    <t>Modernizar o Parque Tecnológico da Secretaria Municipal de Obras e Infraestrutura (em desenvolvimento)</t>
  </si>
  <si>
    <t>Inicio dos estudos para RP de sistemas CAD da PMPA CGTI, DLC e GT BIM prazo Previsto (03/2023).</t>
  </si>
  <si>
    <t xml:space="preserve"> E-mail para SMOI com orientação para planejamento do quantitativo de licenças office planeja adquirir nos próximos Registro de preço PMPA até 19/01/2023.</t>
  </si>
  <si>
    <t>Envio da lista com a nova divisão dos assessores de Planejamento da Secretaria de Modernização e Gestão de Projetos (antiga DPMER).</t>
  </si>
  <si>
    <t>E-mail com orientação para a UP-SMOI receber doação de licenças Office.</t>
  </si>
  <si>
    <t>Analise de contratação de serviços da PROCERGS pela EPTC, todas a sugestões foram incorporadas ao contrato padrão da PROCERGS</t>
  </si>
  <si>
    <t>22.0.000133041-5 vem de encontro a um dos apontamentos do GT BIM, realização de contratação via RP para ZWCAD, e outras ferramentas CAD(Revit, Rhino, Sketchup..) utilizadas pelas áreas de Engenharia , Arquitetura e Construção da PMPA, minha ideia é aproveitar a oportunidade para aprofundar a questão dentro do GT BIM para sugerirmos outras ferramentas de uso comum, e juntarmos em um RP único para otimizarmos os esforços de aquisições, podemos agendar uma conversa para alinharmos esta demanda identificada pela DLC as necessidades identificadas pelo GT</t>
  </si>
  <si>
    <t>Reunião com Vivo sobre Locação de Computadores e outras soluções do fornecedor;</t>
  </si>
  <si>
    <t>SMOI pede ajuda com a avaliação dos computadores recebidos, esta parada na Procempa desde o dia 03/01/23, vou ligar para Katia Denise Felippe ramal 6409. 22.0.000103250-3;</t>
  </si>
  <si>
    <t>Prova de Conceito do PREGÃO ELETRÔNICO 607/2022 – PROCESSO 22.0.000071690-5, para a Contratação de empresa para prestar serviço de elaboração de um Dashboard de acompanhamento do uso dos Chromebooks da Rede Municipal de Ensino de Porto Alegre – SMED;</t>
  </si>
  <si>
    <t>GT BIM – APRESENTAÇÃO DO RESULTADO DA PESQUISA E PRÓXIMOS PASSOS;</t>
  </si>
  <si>
    <t>Reunião DMLU Mapa de Coleta, Site e App;</t>
  </si>
  <si>
    <t>Outsourcing de Impressão da PMPA - Acompanhamento e Revisão do TR (Com Jefferson)</t>
  </si>
  <si>
    <t>PSI - Política de Segurança da Informação da PMPA</t>
  </si>
  <si>
    <t>Temas relacionados a Segurança da Informação</t>
  </si>
  <si>
    <t>25/1 Reunião Procempa e CGTI – Plano de Implantação de Outsourcing SMED</t>
  </si>
  <si>
    <t>27/1 Reunião semanal equipe de revisão da OS 007</t>
  </si>
  <si>
    <t>27/1 Reunião Microsoft - Windows 365</t>
  </si>
  <si>
    <t xml:space="preserve">Papel Zero </t>
  </si>
  <si>
    <t>Reunião com Luis Cesar Rhoden da Rosa da SMAMUS</t>
  </si>
  <si>
    <t>Reunião de alinhamento - Retorno Secretário Cezar Schirmer</t>
  </si>
  <si>
    <t>Solicitação de cardápio de emendas impositivas para o Turmina</t>
  </si>
  <si>
    <t>Parametrização sistema GLPI - adição de cardápio de emendas em todos os formulários</t>
  </si>
  <si>
    <t>22.0.000161429-4 - SEI - Solicitação de Sistemas para customizar GLPI - Criado despacho 21867549</t>
  </si>
  <si>
    <t>Auxílio na criação do despacho 21926219 (SEI 22.0.000139028-0)</t>
  </si>
  <si>
    <t>GLPI - Melhorado formato como aparece o formulário dentro do chamado</t>
  </si>
  <si>
    <t>Auxílio à Verônica da SMAMUS em algumas duvidas que a DLC enviou sobre o sistema de arborização (22.0.000060837-1)</t>
  </si>
  <si>
    <t>Projeto do Cercamento Eletrônico de POA;</t>
  </si>
  <si>
    <t>Projeto de Renovação do Parque Tecnológico - DLC;</t>
  </si>
  <si>
    <t>Despacho SEI 22105041;</t>
  </si>
  <si>
    <t>Analise do processo SEI 22.0.000058424-3;</t>
  </si>
  <si>
    <t>Analise do processo SEI 21.0.000095042-1;</t>
  </si>
  <si>
    <t>Despacho SEI 22121844;</t>
  </si>
  <si>
    <t>Despacho SEI 22151031;</t>
  </si>
  <si>
    <t>Reunião Gabriela SMSEG;</t>
  </si>
  <si>
    <t>Reunião com os analistas que serão exonerados e Deborah</t>
  </si>
  <si>
    <t>Parametrização sistema GLPI</t>
  </si>
  <si>
    <t>Pesquisa sobre como criar nº sequencial no GLPI de forma automática</t>
  </si>
  <si>
    <t>Reunião Papel Zero - Relatórios CBP para quantificação da impressoras patrimoniadas</t>
  </si>
  <si>
    <t>Parametrização GLPI - Focando em procedimentos de Outsourcing de Impressão</t>
  </si>
  <si>
    <t>Leitura Procedimentos de Outsourcing de Impressão</t>
  </si>
  <si>
    <t>Prontuário Eletrônico SMS – PoC Sisqualis (SEI 22.0.000116597-0)</t>
  </si>
  <si>
    <t>Reunião com SMS, GI e Procempa sobre execução da PoC de interoperabilidade com a Sisqualis;</t>
  </si>
  <si>
    <t>Reunião para montagem da apresentação do projeto Prontuário Eletrônico para o Whorkshop do BID;</t>
  </si>
  <si>
    <t>GCS - revisão das demandas de migração do site para todos os órgãos;</t>
  </si>
  <si>
    <t>SMS interoperabilidade - revisão do plano de trabalho da PoC de interoperabilidade com a Sisqualis;</t>
  </si>
  <si>
    <t>SMS – encaminhamento das SDs SMS-61 e SMS-80 no Jira;</t>
  </si>
  <si>
    <t>SMS – Elaboração de material para a apresentação do projeto Prontuário Eletrônico;</t>
  </si>
  <si>
    <t>GCS – revisão de SDs de migração dos sites de todos os órgãos para o Drupal.</t>
  </si>
  <si>
    <t>Despacho SEI 22199967;</t>
  </si>
  <si>
    <t>Despacho SEI 22211874;</t>
  </si>
  <si>
    <t>Reunião Gabriel SMSEG – manutenção câmeras;</t>
  </si>
  <si>
    <t>Reunião Gabriela SMSEG – Ajuste no TR;</t>
  </si>
  <si>
    <t>Projeto Capacitações</t>
  </si>
  <si>
    <t>NewsLetter Tema Novo TR/SAAS</t>
  </si>
  <si>
    <t>NewsLetter Gestão de licenças de software</t>
  </si>
  <si>
    <t>Treinamento Elaboração e Monitoramento do PDTIC (ENAP)</t>
  </si>
  <si>
    <t>Treinamento Nova Lei de Licitações e Contratos: aspectos gerais e pontos de atenção (ENAP)</t>
  </si>
  <si>
    <t>Atualização de Indicadores SME – Indicador Janeiro_2023</t>
  </si>
  <si>
    <t>Exclusão de usuário, Perfil (Demanda anterior – Acompanhamento Ementas)</t>
  </si>
  <si>
    <t>Criação de Perfil e usuário (Demanda Atual  - Cabeamento, Outsourcing de Impressão)</t>
  </si>
  <si>
    <t>Atualização Mapeamento de Rede - GLPI</t>
  </si>
  <si>
    <t>PoCs Sistema de Gestão de Riscos e Conformidade (Com Jefferson)</t>
  </si>
  <si>
    <t>01/02 Reunião PoC - Plataforma OneTrust</t>
  </si>
  <si>
    <t>01/02 Reunião de andamento de Revisão OS07</t>
  </si>
  <si>
    <t>02/02 Início da Construção do TR para Outsourcing de Impressão</t>
  </si>
  <si>
    <t>03/02 Reunião fechamentos PoC MS &amp; Google</t>
  </si>
  <si>
    <t>06/02 Reunião PoC DaaS - Arlequim</t>
  </si>
  <si>
    <t>Reunião Relatórios CBP para quantificação da impressoras patrimoniadas</t>
  </si>
  <si>
    <t>Reunião de apresentação do sistema SIGEF</t>
  </si>
  <si>
    <t>Relatórios CBP para quantificação da impressoras patrimoniadas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</si>
</sst>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5" x14ac:knownFonts="1">
    <font>
      <sz val="11"/>
      <color theme="1"/>
      <name val="Calibri"/>
      <family val="2"/>
      <scheme val="minor"/>
    </font>
    <font>
      <sz val="11"/>
      <color theme="1"/>
      <name val="Calibri"/>
      <family val="2"/>
    </font>
    <font>
      <sz val="11"/>
      <color rgb="FF000000"/>
      <name val="Calibri"/>
      <family val="2"/>
    </font>
    <font>
      <sz val="14"/>
      <color rgb="FF000000"/>
      <name val="Times New Roman"/>
      <family val="2"/>
    </font>
    <font>
      <sz val="11"/>
      <color rgb="FF000000"/>
      <name val="Arial"/>
      <family val="2"/>
    </font>
  </fonts>
  <fills count="4">
    <fill>
      <patternFill patternType="none"/>
    </fill>
    <fill>
      <patternFill patternType="gray125"/>
    </fill>
    <fill>
      <patternFill patternType="solid">
        <fgColor rgb="FFb9cde5"/>
      </patternFill>
    </fill>
    <fill>
      <patternFill patternType="solid">
        <fgColor rgb="FFdce6f2"/>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top/>
      <bottom/>
      <diagonal/>
    </border>
  </borders>
  <cellStyleXfs count="1">
    <xf numFmtId="0" fontId="0" fillId="0" borderId="0"/>
  </cellStyleXfs>
  <cellXfs count="15">
    <xf xfId="0" numFmtId="0" borderId="0" fontId="0" fillId="0"/>
    <xf xfId="0" numFmtId="0" borderId="1" applyBorder="1" fontId="1" applyFont="1" fillId="2" applyFill="1" applyAlignment="1">
      <alignment horizontal="left"/>
    </xf>
    <xf xfId="0" numFmtId="0" borderId="0" fontId="0" fillId="0" applyAlignment="1">
      <alignment horizontal="general"/>
    </xf>
    <xf xfId="0" numFmtId="0" borderId="1" applyBorder="1" fontId="1" applyFont="1" fillId="3" applyFill="1" applyAlignment="1">
      <alignment horizontal="left"/>
    </xf>
    <xf xfId="0" numFmtId="0" borderId="0" fontId="0" fillId="0" applyAlignment="1">
      <alignment horizontal="general"/>
    </xf>
    <xf xfId="0" numFmtId="14" applyNumberFormat="1" borderId="0" fontId="0" fillId="0" applyAlignment="1">
      <alignment horizontal="general"/>
    </xf>
    <xf xfId="0" numFmtId="3" applyNumberFormat="1" borderId="0" fontId="0" fillId="0" applyAlignment="1">
      <alignment horizontal="right"/>
    </xf>
    <xf xfId="0" numFmtId="14" applyNumberFormat="1" borderId="2" applyBorder="1" fontId="1" applyFont="1" fillId="0" applyAlignment="1">
      <alignment horizontal="left"/>
    </xf>
    <xf xfId="0" numFmtId="3" applyNumberFormat="1" borderId="2" applyBorder="1" fontId="1" applyFont="1" fillId="0" applyAlignment="1">
      <alignment horizontal="right"/>
    </xf>
    <xf xfId="0" numFmtId="3" applyNumberFormat="1" borderId="2" applyBorder="1" fontId="2" applyFont="1" fillId="0" applyAlignment="1">
      <alignment horizontal="right"/>
    </xf>
    <xf xfId="0" numFmtId="0" borderId="2" applyBorder="1" fontId="3" applyFont="1" fillId="0" applyAlignment="1">
      <alignment horizontal="left"/>
    </xf>
    <xf xfId="0" numFmtId="0" borderId="2" applyBorder="1" fontId="4" applyFont="1" fillId="0" applyAlignment="1">
      <alignment horizontal="left"/>
    </xf>
    <xf xfId="0" numFmtId="0" borderId="2" applyBorder="1" fontId="1" applyFont="1" fillId="0" applyAlignment="1">
      <alignment horizontal="left"/>
    </xf>
    <xf xfId="0" numFmtId="14" applyNumberFormat="1" borderId="0" fontId="0" fillId="0" applyAlignment="1">
      <alignment horizontal="general"/>
    </xf>
    <xf xfId="0" numFmtId="3" applyNumberFormat="1"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1:I3275" displayName="Tabela1" name="Tabela1" id="1" totalsRowShown="0">
  <autoFilter ref="A1:I3275"/>
  <tableColumns count="9">
    <tableColumn name="Data de Início" id="1"/>
    <tableColumn name="Data Final" id="2"/>
    <tableColumn name="Dias" id="3"/>
    <tableColumn name="Analista" id="4"/>
    <tableColumn name="Documento" id="5"/>
    <tableColumn name="Tipo" id="6"/>
    <tableColumn name="Ação Sintética" id="7"/>
    <tableColumn name="Temática" id="8"/>
    <tableColumn name="Detalhe" id="9"/>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3275"/>
  <sheetViews>
    <sheetView workbookViewId="0" tabSelected="1"/>
  </sheetViews>
  <sheetFormatPr defaultRowHeight="15" x14ac:dyDescent="0.25"/>
  <cols>
    <col min="1" max="1" style="13" width="15.147857142857141" customWidth="1" bestFit="1"/>
    <col min="2" max="2" style="13" width="11.862142857142858" customWidth="1" bestFit="1"/>
    <col min="3" max="3" style="14" width="6.862142857142857" customWidth="1" bestFit="1"/>
    <col min="4" max="4" style="4" width="13.576428571428572" customWidth="1" bestFit="1"/>
    <col min="5" max="5" style="14" width="13.576428571428572" customWidth="1" bestFit="1"/>
    <col min="6" max="6" style="4" width="13.576428571428572" customWidth="1" bestFit="1"/>
    <col min="7" max="7" style="4" width="15.576428571428572" customWidth="1" bestFit="1"/>
    <col min="8" max="8" style="4" width="54.14785714285715" customWidth="1" bestFit="1"/>
    <col min="9" max="9" style="4" width="60.71928571428572" customWidth="1" bestFit="1"/>
    <col min="10" max="10" style="4" width="13.576428571428572" customWidth="1" bestFit="1"/>
    <col min="11" max="11" style="4" width="13.576428571428572" customWidth="1" bestFit="1"/>
    <col min="12" max="12" style="4" width="13.576428571428572" customWidth="1" bestFit="1"/>
    <col min="13" max="13" style="4" width="13.576428571428572" customWidth="1" bestFit="1"/>
  </cols>
  <sheetData>
    <row x14ac:dyDescent="0.25" r="1" customHeight="1" ht="18.75">
      <c r="A1" s="5" t="s">
        <v>98</v>
      </c>
      <c r="B1" s="5" t="s">
        <v>99</v>
      </c>
      <c r="C1" s="6" t="s">
        <v>100</v>
      </c>
      <c r="D1" s="2" t="s">
        <v>101</v>
      </c>
      <c r="E1" s="6" t="s">
        <v>102</v>
      </c>
      <c r="F1" s="2" t="s">
        <v>103</v>
      </c>
      <c r="G1" s="2" t="s">
        <v>104</v>
      </c>
      <c r="H1" s="2" t="s">
        <v>105</v>
      </c>
      <c r="I1" s="2" t="s">
        <v>106</v>
      </c>
      <c r="J1" s="2"/>
      <c r="K1" s="2"/>
      <c r="L1" s="2"/>
      <c r="M1" s="2"/>
    </row>
    <row x14ac:dyDescent="0.25" r="2" customHeight="1" ht="19.5">
      <c r="A2" s="7">
        <v>44886</v>
      </c>
      <c r="B2" s="7">
        <v>44563</v>
      </c>
      <c r="C2" s="8">
        <f>Tabela1[[#This Row], [Data Final]]-Tabela1[[#This Row], [Data de Início]]</f>
      </c>
      <c r="D2" s="2" t="s">
        <v>107</v>
      </c>
      <c r="E2" s="9">
        <v>21493195</v>
      </c>
      <c r="F2" s="2" t="s">
        <v>0</v>
      </c>
      <c r="G2" s="2" t="s">
        <v>1</v>
      </c>
      <c r="H2" s="2" t="s">
        <v>1</v>
      </c>
      <c r="I2" s="2" t="s">
        <v>108</v>
      </c>
      <c r="J2" s="2"/>
      <c r="K2" s="2"/>
      <c r="L2" s="2"/>
      <c r="M2" s="2"/>
    </row>
    <row x14ac:dyDescent="0.25" r="3" customHeight="1" ht="19.5">
      <c r="A3" s="7">
        <v>44886</v>
      </c>
      <c r="B3" s="7">
        <v>44563</v>
      </c>
      <c r="C3" s="8">
        <f>Tabela1[[#This Row], [Data Final]]-Tabela1[[#This Row], [Data de Início]]</f>
      </c>
      <c r="D3" s="2" t="s">
        <v>107</v>
      </c>
      <c r="E3" s="9">
        <v>21493195</v>
      </c>
      <c r="F3" s="2" t="s">
        <v>2</v>
      </c>
      <c r="G3" s="2" t="s">
        <v>109</v>
      </c>
      <c r="H3" s="2" t="s">
        <v>58</v>
      </c>
      <c r="I3" s="2" t="s">
        <v>110</v>
      </c>
      <c r="J3" s="2"/>
      <c r="K3" s="2"/>
      <c r="L3" s="2"/>
      <c r="M3" s="2"/>
    </row>
    <row x14ac:dyDescent="0.25" r="4" customHeight="1" ht="19.5">
      <c r="A4" s="7">
        <v>44886</v>
      </c>
      <c r="B4" s="7">
        <v>44563</v>
      </c>
      <c r="C4" s="8">
        <f>Tabela1[[#This Row], [Data Final]]-Tabela1[[#This Row], [Data de Início]]</f>
      </c>
      <c r="D4" s="2" t="s">
        <v>107</v>
      </c>
      <c r="E4" s="9">
        <v>21493195</v>
      </c>
      <c r="F4" s="2" t="s">
        <v>4</v>
      </c>
      <c r="G4" s="2" t="s">
        <v>109</v>
      </c>
      <c r="H4" s="2" t="s">
        <v>78</v>
      </c>
      <c r="I4" s="2" t="s">
        <v>111</v>
      </c>
      <c r="J4" s="2"/>
      <c r="K4" s="2"/>
      <c r="L4" s="2"/>
      <c r="M4" s="2"/>
    </row>
    <row x14ac:dyDescent="0.25" r="5" customHeight="1" ht="19.5">
      <c r="A5" s="7">
        <v>44886</v>
      </c>
      <c r="B5" s="7">
        <v>44563</v>
      </c>
      <c r="C5" s="8">
        <f>Tabela1[[#This Row], [Data Final]]-Tabela1[[#This Row], [Data de Início]]</f>
      </c>
      <c r="D5" s="2" t="s">
        <v>107</v>
      </c>
      <c r="E5" s="9">
        <v>21493195</v>
      </c>
      <c r="F5" s="2" t="s">
        <v>2</v>
      </c>
      <c r="G5" s="2" t="s">
        <v>109</v>
      </c>
      <c r="H5" s="2" t="s">
        <v>58</v>
      </c>
      <c r="I5" s="2" t="s">
        <v>112</v>
      </c>
      <c r="J5" s="2"/>
      <c r="K5" s="2"/>
      <c r="L5" s="2"/>
      <c r="M5" s="2"/>
    </row>
    <row x14ac:dyDescent="0.25" r="6" customHeight="1" ht="19.5">
      <c r="A6" s="7">
        <v>44886</v>
      </c>
      <c r="B6" s="7">
        <v>44563</v>
      </c>
      <c r="C6" s="8">
        <f>Tabela1[[#This Row], [Data Final]]-Tabela1[[#This Row], [Data de Início]]</f>
      </c>
      <c r="D6" s="2" t="s">
        <v>107</v>
      </c>
      <c r="E6" s="9">
        <v>21493195</v>
      </c>
      <c r="F6" s="2" t="s">
        <v>2</v>
      </c>
      <c r="G6" s="2" t="s">
        <v>109</v>
      </c>
      <c r="H6" s="2" t="s">
        <v>85</v>
      </c>
      <c r="I6" s="2" t="s">
        <v>113</v>
      </c>
      <c r="J6" s="2"/>
      <c r="K6" s="2"/>
      <c r="L6" s="2"/>
      <c r="M6" s="2"/>
    </row>
    <row x14ac:dyDescent="0.25" r="7" customHeight="1" ht="19.5">
      <c r="A7" s="7">
        <v>44886</v>
      </c>
      <c r="B7" s="7">
        <v>44563</v>
      </c>
      <c r="C7" s="8">
        <f>Tabela1[[#This Row], [Data Final]]-Tabela1[[#This Row], [Data de Início]]</f>
      </c>
      <c r="D7" s="2" t="s">
        <v>107</v>
      </c>
      <c r="E7" s="9">
        <v>21493195</v>
      </c>
      <c r="F7" s="2" t="s">
        <v>4</v>
      </c>
      <c r="G7" s="2" t="s">
        <v>109</v>
      </c>
      <c r="H7" s="2" t="s">
        <v>49</v>
      </c>
      <c r="I7" s="2" t="s">
        <v>114</v>
      </c>
      <c r="J7" s="2"/>
      <c r="K7" s="2"/>
      <c r="L7" s="2"/>
      <c r="M7" s="2"/>
    </row>
    <row x14ac:dyDescent="0.25" r="8" customHeight="1" ht="19.5">
      <c r="A8" s="7">
        <v>44886</v>
      </c>
      <c r="B8" s="7">
        <v>44563</v>
      </c>
      <c r="C8" s="8">
        <f>Tabela1[[#This Row], [Data Final]]-Tabela1[[#This Row], [Data de Início]]</f>
      </c>
      <c r="D8" s="2" t="s">
        <v>107</v>
      </c>
      <c r="E8" s="9">
        <v>21493195</v>
      </c>
      <c r="F8" s="2" t="s">
        <v>2</v>
      </c>
      <c r="G8" s="2" t="s">
        <v>115</v>
      </c>
      <c r="H8" s="2" t="s">
        <v>3</v>
      </c>
      <c r="I8" s="2" t="s">
        <v>116</v>
      </c>
      <c r="J8" s="2"/>
      <c r="K8" s="2"/>
      <c r="L8" s="2"/>
      <c r="M8" s="2"/>
    </row>
    <row x14ac:dyDescent="0.25" r="9" customHeight="1" ht="19.5">
      <c r="A9" s="7">
        <v>44886</v>
      </c>
      <c r="B9" s="7">
        <v>44563</v>
      </c>
      <c r="C9" s="8">
        <f>Tabela1[[#This Row], [Data Final]]-Tabela1[[#This Row], [Data de Início]]</f>
      </c>
      <c r="D9" s="2" t="s">
        <v>107</v>
      </c>
      <c r="E9" s="9">
        <v>21493195</v>
      </c>
      <c r="F9" s="2" t="s">
        <v>4</v>
      </c>
      <c r="G9" s="2" t="s">
        <v>109</v>
      </c>
      <c r="H9" s="2" t="s">
        <v>17</v>
      </c>
      <c r="I9" s="2" t="s">
        <v>117</v>
      </c>
      <c r="J9" s="2"/>
      <c r="K9" s="2"/>
      <c r="L9" s="2"/>
      <c r="M9" s="2"/>
    </row>
    <row x14ac:dyDescent="0.25" r="10" customHeight="1" ht="19.5">
      <c r="A10" s="7">
        <v>44886</v>
      </c>
      <c r="B10" s="7">
        <v>44563</v>
      </c>
      <c r="C10" s="8">
        <f>Tabela1[[#This Row], [Data Final]]-Tabela1[[#This Row], [Data de Início]]</f>
      </c>
      <c r="D10" s="2" t="s">
        <v>107</v>
      </c>
      <c r="E10" s="9">
        <v>21493195</v>
      </c>
      <c r="F10" s="2" t="s">
        <v>4</v>
      </c>
      <c r="G10" s="2" t="s">
        <v>109</v>
      </c>
      <c r="H10" s="2" t="s">
        <v>58</v>
      </c>
      <c r="I10" s="2" t="s">
        <v>118</v>
      </c>
      <c r="J10" s="2"/>
      <c r="K10" s="2"/>
      <c r="L10" s="2"/>
      <c r="M10" s="2"/>
    </row>
    <row x14ac:dyDescent="0.25" r="11" customHeight="1" ht="19.5">
      <c r="A11" s="7">
        <v>44886</v>
      </c>
      <c r="B11" s="7">
        <v>44563</v>
      </c>
      <c r="C11" s="8">
        <f>Tabela1[[#This Row], [Data Final]]-Tabela1[[#This Row], [Data de Início]]</f>
      </c>
      <c r="D11" s="2" t="s">
        <v>107</v>
      </c>
      <c r="E11" s="9">
        <v>21493195</v>
      </c>
      <c r="F11" s="2" t="s">
        <v>4</v>
      </c>
      <c r="G11" s="2" t="s">
        <v>109</v>
      </c>
      <c r="H11" s="2" t="s">
        <v>17</v>
      </c>
      <c r="I11" s="2" t="s">
        <v>119</v>
      </c>
      <c r="J11" s="2"/>
      <c r="K11" s="2"/>
      <c r="L11" s="2"/>
      <c r="M11" s="2"/>
    </row>
    <row x14ac:dyDescent="0.25" r="12" customHeight="1" ht="19.5">
      <c r="A12" s="7">
        <v>44886</v>
      </c>
      <c r="B12" s="7">
        <v>44563</v>
      </c>
      <c r="C12" s="8">
        <f>Tabela1[[#This Row], [Data Final]]-Tabela1[[#This Row], [Data de Início]]</f>
      </c>
      <c r="D12" s="2" t="s">
        <v>107</v>
      </c>
      <c r="E12" s="9">
        <v>21493195</v>
      </c>
      <c r="F12" s="2" t="s">
        <v>4</v>
      </c>
      <c r="G12" s="2" t="s">
        <v>109</v>
      </c>
      <c r="H12" s="2" t="s">
        <v>63</v>
      </c>
      <c r="I12" s="2" t="s">
        <v>120</v>
      </c>
      <c r="J12" s="2"/>
      <c r="K12" s="2"/>
      <c r="L12" s="2"/>
      <c r="M12" s="2"/>
    </row>
    <row x14ac:dyDescent="0.25" r="13" customHeight="1" ht="19.5">
      <c r="A13" s="7">
        <v>44886</v>
      </c>
      <c r="B13" s="7">
        <v>44563</v>
      </c>
      <c r="C13" s="8">
        <f>Tabela1[[#This Row], [Data Final]]-Tabela1[[#This Row], [Data de Início]]</f>
      </c>
      <c r="D13" s="2" t="s">
        <v>107</v>
      </c>
      <c r="E13" s="9">
        <v>21493195</v>
      </c>
      <c r="F13" s="2" t="s">
        <v>2</v>
      </c>
      <c r="G13" s="2" t="s">
        <v>121</v>
      </c>
      <c r="H13" s="2" t="s">
        <v>3</v>
      </c>
      <c r="I13" s="2" t="s">
        <v>122</v>
      </c>
      <c r="J13" s="2"/>
      <c r="K13" s="2"/>
      <c r="L13" s="2"/>
      <c r="M13" s="2"/>
    </row>
    <row x14ac:dyDescent="0.25" r="14" customHeight="1" ht="19.5">
      <c r="A14" s="7">
        <v>44886</v>
      </c>
      <c r="B14" s="7">
        <v>44563</v>
      </c>
      <c r="C14" s="8">
        <f>Tabela1[[#This Row], [Data Final]]-Tabela1[[#This Row], [Data de Início]]</f>
      </c>
      <c r="D14" s="2" t="s">
        <v>107</v>
      </c>
      <c r="E14" s="9">
        <v>21493195</v>
      </c>
      <c r="F14" s="2" t="s">
        <v>2</v>
      </c>
      <c r="G14" s="2" t="s">
        <v>115</v>
      </c>
      <c r="H14" s="2" t="s">
        <v>3</v>
      </c>
      <c r="I14" s="2" t="s">
        <v>123</v>
      </c>
      <c r="J14" s="2"/>
      <c r="K14" s="2"/>
      <c r="L14" s="2"/>
      <c r="M14" s="2"/>
    </row>
    <row x14ac:dyDescent="0.25" r="15" customHeight="1" ht="19.5">
      <c r="A15" s="7">
        <v>44886</v>
      </c>
      <c r="B15" s="7">
        <v>44563</v>
      </c>
      <c r="C15" s="8">
        <f>Tabela1[[#This Row], [Data Final]]-Tabela1[[#This Row], [Data de Início]]</f>
      </c>
      <c r="D15" s="2" t="s">
        <v>107</v>
      </c>
      <c r="E15" s="9">
        <v>21493195</v>
      </c>
      <c r="F15" s="2" t="s">
        <v>4</v>
      </c>
      <c r="G15" s="2" t="s">
        <v>109</v>
      </c>
      <c r="H15" s="2" t="s">
        <v>85</v>
      </c>
      <c r="I15" s="2" t="s">
        <v>124</v>
      </c>
      <c r="J15" s="2"/>
      <c r="K15" s="2"/>
      <c r="L15" s="2"/>
      <c r="M15" s="2"/>
    </row>
    <row x14ac:dyDescent="0.25" r="16" customHeight="1" ht="18.75">
      <c r="A16" s="7">
        <v>44886</v>
      </c>
      <c r="B16" s="7">
        <v>44563</v>
      </c>
      <c r="C16" s="8">
        <f>Tabela1[[#This Row], [Data Final]]-Tabela1[[#This Row], [Data de Início]]</f>
      </c>
      <c r="D16" s="2" t="s">
        <v>107</v>
      </c>
      <c r="E16" s="9">
        <v>21493195</v>
      </c>
      <c r="F16" s="2" t="s">
        <v>2</v>
      </c>
      <c r="G16" s="2" t="s">
        <v>109</v>
      </c>
      <c r="H16" s="2" t="s">
        <v>85</v>
      </c>
      <c r="I16" s="2" t="s">
        <v>125</v>
      </c>
      <c r="J16" s="2"/>
      <c r="K16" s="2"/>
      <c r="L16" s="2"/>
      <c r="M16" s="2"/>
    </row>
    <row x14ac:dyDescent="0.25" r="17" customHeight="1" ht="18.75">
      <c r="A17" s="7">
        <v>44711</v>
      </c>
      <c r="B17" s="7">
        <v>44715</v>
      </c>
      <c r="C17" s="8">
        <f>Tabela1[[#This Row], [Data Final]]-Tabela1[[#This Row], [Data de Início]]</f>
      </c>
      <c r="D17" s="2" t="s">
        <v>126</v>
      </c>
      <c r="E17" s="9">
        <v>19024899</v>
      </c>
      <c r="F17" s="2" t="s">
        <v>0</v>
      </c>
      <c r="G17" s="2" t="s">
        <v>127</v>
      </c>
      <c r="H17" s="2" t="s">
        <v>12</v>
      </c>
      <c r="I17" s="2" t="s">
        <v>128</v>
      </c>
      <c r="J17" s="2"/>
      <c r="K17" s="2"/>
      <c r="L17" s="2"/>
      <c r="M17" s="2"/>
    </row>
    <row x14ac:dyDescent="0.25" r="18" customHeight="1" ht="18.75">
      <c r="A18" s="7">
        <v>44663</v>
      </c>
      <c r="B18" s="7">
        <v>44715</v>
      </c>
      <c r="C18" s="8">
        <f>Tabela1[[#This Row], [Data Final]]-Tabela1[[#This Row], [Data de Início]]</f>
      </c>
      <c r="D18" s="2" t="s">
        <v>126</v>
      </c>
      <c r="E18" s="9">
        <v>19076978</v>
      </c>
      <c r="F18" s="2" t="s">
        <v>0</v>
      </c>
      <c r="G18" s="2" t="s">
        <v>127</v>
      </c>
      <c r="H18" s="2" t="s">
        <v>12</v>
      </c>
      <c r="I18" s="2" t="s">
        <v>128</v>
      </c>
      <c r="J18" s="2"/>
      <c r="K18" s="2"/>
      <c r="L18" s="2"/>
      <c r="M18" s="2"/>
    </row>
    <row x14ac:dyDescent="0.25" r="19" customHeight="1" ht="18.75">
      <c r="A19" s="7">
        <v>44663</v>
      </c>
      <c r="B19" s="7">
        <v>44715</v>
      </c>
      <c r="C19" s="8">
        <f>Tabela1[[#This Row], [Data Final]]-Tabela1[[#This Row], [Data de Início]]</f>
      </c>
      <c r="D19" s="2" t="s">
        <v>126</v>
      </c>
      <c r="E19" s="9">
        <v>19076978</v>
      </c>
      <c r="F19" s="2" t="s">
        <v>0</v>
      </c>
      <c r="G19" s="2" t="s">
        <v>129</v>
      </c>
      <c r="H19" s="2" t="s">
        <v>3</v>
      </c>
      <c r="I19" s="2" t="s">
        <v>130</v>
      </c>
      <c r="J19" s="2"/>
      <c r="K19" s="2"/>
      <c r="L19" s="2"/>
      <c r="M19" s="2"/>
    </row>
    <row x14ac:dyDescent="0.25" r="20" customHeight="1" ht="18.75">
      <c r="A20" s="7">
        <v>44663</v>
      </c>
      <c r="B20" s="7">
        <v>44715</v>
      </c>
      <c r="C20" s="8">
        <f>Tabela1[[#This Row], [Data Final]]-Tabela1[[#This Row], [Data de Início]]</f>
      </c>
      <c r="D20" s="2" t="s">
        <v>126</v>
      </c>
      <c r="E20" s="9">
        <v>19076978</v>
      </c>
      <c r="F20" s="2" t="s">
        <v>2</v>
      </c>
      <c r="G20" s="2" t="s">
        <v>115</v>
      </c>
      <c r="H20" s="2" t="s">
        <v>6</v>
      </c>
      <c r="I20" s="2" t="s">
        <v>131</v>
      </c>
      <c r="J20" s="2"/>
      <c r="K20" s="2"/>
      <c r="L20" s="2"/>
      <c r="M20" s="2"/>
    </row>
    <row x14ac:dyDescent="0.25" r="21" customHeight="1" ht="18.75">
      <c r="A21" s="7">
        <v>44663</v>
      </c>
      <c r="B21" s="7">
        <v>44715</v>
      </c>
      <c r="C21" s="8">
        <f>Tabela1[[#This Row], [Data Final]]-Tabela1[[#This Row], [Data de Início]]</f>
      </c>
      <c r="D21" s="2" t="s">
        <v>126</v>
      </c>
      <c r="E21" s="9">
        <v>19076978</v>
      </c>
      <c r="F21" s="2" t="s">
        <v>2</v>
      </c>
      <c r="G21" s="2" t="s">
        <v>121</v>
      </c>
      <c r="H21" s="2" t="s">
        <v>3</v>
      </c>
      <c r="I21" s="2" t="s">
        <v>132</v>
      </c>
      <c r="J21" s="2"/>
      <c r="K21" s="2"/>
      <c r="L21" s="2"/>
      <c r="M21" s="2"/>
    </row>
    <row x14ac:dyDescent="0.25" r="22" customHeight="1" ht="18.75">
      <c r="A22" s="7">
        <v>44711</v>
      </c>
      <c r="B22" s="7">
        <v>44715</v>
      </c>
      <c r="C22" s="8">
        <f>Tabela1[[#This Row], [Data Final]]-Tabela1[[#This Row], [Data de Início]]</f>
      </c>
      <c r="D22" s="2" t="s">
        <v>126</v>
      </c>
      <c r="E22" s="9">
        <v>19024899</v>
      </c>
      <c r="F22" s="2" t="s">
        <v>0</v>
      </c>
      <c r="G22" s="2" t="s">
        <v>129</v>
      </c>
      <c r="H22" s="2" t="s">
        <v>3</v>
      </c>
      <c r="I22" s="2" t="s">
        <v>130</v>
      </c>
      <c r="J22" s="2"/>
      <c r="K22" s="2"/>
      <c r="L22" s="2"/>
      <c r="M22" s="2"/>
    </row>
    <row x14ac:dyDescent="0.25" r="23" customHeight="1" ht="18.75">
      <c r="A23" s="7">
        <v>44663</v>
      </c>
      <c r="B23" s="7">
        <v>44715</v>
      </c>
      <c r="C23" s="8">
        <f>Tabela1[[#This Row], [Data Final]]-Tabela1[[#This Row], [Data de Início]]</f>
      </c>
      <c r="D23" s="2" t="s">
        <v>126</v>
      </c>
      <c r="E23" s="9">
        <v>19076978</v>
      </c>
      <c r="F23" s="2" t="s">
        <v>0</v>
      </c>
      <c r="G23" s="2" t="s">
        <v>127</v>
      </c>
      <c r="H23" s="2" t="s">
        <v>12</v>
      </c>
      <c r="I23" s="2" t="s">
        <v>133</v>
      </c>
      <c r="J23" s="2"/>
      <c r="K23" s="2"/>
      <c r="L23" s="2"/>
      <c r="M23" s="2"/>
    </row>
    <row x14ac:dyDescent="0.25" r="24" customHeight="1" ht="18.75">
      <c r="A24" s="7">
        <v>44711</v>
      </c>
      <c r="B24" s="7">
        <v>44715</v>
      </c>
      <c r="C24" s="8">
        <f>Tabela1[[#This Row], [Data Final]]-Tabela1[[#This Row], [Data de Início]]</f>
      </c>
      <c r="D24" s="2" t="s">
        <v>126</v>
      </c>
      <c r="E24" s="9">
        <v>19024899</v>
      </c>
      <c r="F24" s="2" t="s">
        <v>4</v>
      </c>
      <c r="G24" s="2" t="s">
        <v>134</v>
      </c>
      <c r="H24" s="2" t="s">
        <v>40</v>
      </c>
      <c r="I24" s="2" t="s">
        <v>135</v>
      </c>
      <c r="J24" s="2"/>
      <c r="K24" s="2"/>
      <c r="L24" s="2"/>
      <c r="M24" s="2"/>
    </row>
    <row x14ac:dyDescent="0.25" r="25" customHeight="1" ht="18.75">
      <c r="A25" s="7">
        <v>44663</v>
      </c>
      <c r="B25" s="7">
        <v>44715</v>
      </c>
      <c r="C25" s="8">
        <f>Tabela1[[#This Row], [Data Final]]-Tabela1[[#This Row], [Data de Início]]</f>
      </c>
      <c r="D25" s="2" t="s">
        <v>126</v>
      </c>
      <c r="E25" s="9">
        <v>19076978</v>
      </c>
      <c r="F25" s="2" t="s">
        <v>4</v>
      </c>
      <c r="G25" s="2" t="s">
        <v>134</v>
      </c>
      <c r="H25" s="2" t="s">
        <v>40</v>
      </c>
      <c r="I25" s="2" t="s">
        <v>135</v>
      </c>
      <c r="J25" s="2"/>
      <c r="K25" s="2"/>
      <c r="L25" s="2"/>
      <c r="M25" s="2"/>
    </row>
    <row x14ac:dyDescent="0.25" r="26" customHeight="1" ht="18.75">
      <c r="A26" s="7">
        <v>44663</v>
      </c>
      <c r="B26" s="7">
        <v>44715</v>
      </c>
      <c r="C26" s="8">
        <f>Tabela1[[#This Row], [Data Final]]-Tabela1[[#This Row], [Data de Início]]</f>
      </c>
      <c r="D26" s="2" t="s">
        <v>107</v>
      </c>
      <c r="E26" s="9">
        <v>19146054</v>
      </c>
      <c r="F26" s="2" t="s">
        <v>2</v>
      </c>
      <c r="G26" s="2" t="s">
        <v>115</v>
      </c>
      <c r="H26" s="2" t="s">
        <v>6</v>
      </c>
      <c r="I26" s="2" t="s">
        <v>131</v>
      </c>
      <c r="J26" s="2"/>
      <c r="K26" s="2"/>
      <c r="L26" s="2"/>
      <c r="M26" s="2"/>
    </row>
    <row x14ac:dyDescent="0.25" r="27" customHeight="1" ht="18.75">
      <c r="A27" s="7">
        <v>44663</v>
      </c>
      <c r="B27" s="7">
        <v>44715</v>
      </c>
      <c r="C27" s="8">
        <f>Tabela1[[#This Row], [Data Final]]-Tabela1[[#This Row], [Data de Início]]</f>
      </c>
      <c r="D27" s="2" t="s">
        <v>126</v>
      </c>
      <c r="E27" s="9">
        <v>19076978</v>
      </c>
      <c r="F27" s="2" t="s">
        <v>4</v>
      </c>
      <c r="G27" s="2" t="s">
        <v>127</v>
      </c>
      <c r="H27" s="2" t="s">
        <v>12</v>
      </c>
      <c r="I27" s="2" t="s">
        <v>136</v>
      </c>
      <c r="J27" s="2"/>
      <c r="K27" s="2"/>
      <c r="L27" s="2"/>
      <c r="M27" s="2"/>
    </row>
    <row x14ac:dyDescent="0.25" r="28" customHeight="1" ht="18.75">
      <c r="A28" s="7">
        <v>44663</v>
      </c>
      <c r="B28" s="7">
        <v>44715</v>
      </c>
      <c r="C28" s="8">
        <f>Tabela1[[#This Row], [Data Final]]-Tabela1[[#This Row], [Data de Início]]</f>
      </c>
      <c r="D28" s="2" t="s">
        <v>126</v>
      </c>
      <c r="E28" s="9">
        <v>19076978</v>
      </c>
      <c r="F28" s="2" t="s">
        <v>4</v>
      </c>
      <c r="G28" s="2" t="s">
        <v>127</v>
      </c>
      <c r="H28" s="2" t="s">
        <v>12</v>
      </c>
      <c r="I28" s="2" t="s">
        <v>137</v>
      </c>
      <c r="J28" s="2"/>
      <c r="K28" s="2"/>
      <c r="L28" s="2"/>
      <c r="M28" s="2"/>
    </row>
    <row x14ac:dyDescent="0.25" r="29" customHeight="1" ht="18.75">
      <c r="A29" s="7">
        <v>44663</v>
      </c>
      <c r="B29" s="7">
        <v>44715</v>
      </c>
      <c r="C29" s="8">
        <f>Tabela1[[#This Row], [Data Final]]-Tabela1[[#This Row], [Data de Início]]</f>
      </c>
      <c r="D29" s="2" t="s">
        <v>126</v>
      </c>
      <c r="E29" s="9">
        <v>19076978</v>
      </c>
      <c r="F29" s="2" t="s">
        <v>2</v>
      </c>
      <c r="G29" s="2" t="s">
        <v>109</v>
      </c>
      <c r="H29" s="2" t="s">
        <v>35</v>
      </c>
      <c r="I29" s="2" t="s">
        <v>138</v>
      </c>
      <c r="J29" s="2"/>
      <c r="K29" s="2"/>
      <c r="L29" s="2"/>
      <c r="M29" s="2"/>
    </row>
    <row x14ac:dyDescent="0.25" r="30" customHeight="1" ht="18.75">
      <c r="A30" s="7">
        <v>44663</v>
      </c>
      <c r="B30" s="7">
        <v>44715</v>
      </c>
      <c r="C30" s="8">
        <f>Tabela1[[#This Row], [Data Final]]-Tabela1[[#This Row], [Data de Início]]</f>
      </c>
      <c r="D30" s="2" t="s">
        <v>107</v>
      </c>
      <c r="E30" s="9">
        <v>19146054</v>
      </c>
      <c r="F30" s="2" t="s">
        <v>2</v>
      </c>
      <c r="G30" s="2" t="s">
        <v>121</v>
      </c>
      <c r="H30" s="2" t="s">
        <v>3</v>
      </c>
      <c r="I30" s="2" t="s">
        <v>132</v>
      </c>
      <c r="J30" s="2"/>
      <c r="K30" s="2"/>
      <c r="L30" s="2"/>
      <c r="M30" s="2"/>
    </row>
    <row x14ac:dyDescent="0.25" r="31" customHeight="1" ht="18.75">
      <c r="A31" s="7">
        <v>44663</v>
      </c>
      <c r="B31" s="7">
        <v>44715</v>
      </c>
      <c r="C31" s="8">
        <f>Tabela1[[#This Row], [Data Final]]-Tabela1[[#This Row], [Data de Início]]</f>
      </c>
      <c r="D31" s="2" t="s">
        <v>126</v>
      </c>
      <c r="E31" s="9">
        <v>19076978</v>
      </c>
      <c r="F31" s="2" t="s">
        <v>1</v>
      </c>
      <c r="G31" s="2" t="s">
        <v>127</v>
      </c>
      <c r="H31" s="2" t="s">
        <v>12</v>
      </c>
      <c r="I31" s="2" t="s">
        <v>139</v>
      </c>
      <c r="J31" s="2"/>
      <c r="K31" s="2"/>
      <c r="L31" s="2"/>
      <c r="M31" s="2"/>
    </row>
    <row x14ac:dyDescent="0.25" r="32" customHeight="1" ht="18.75">
      <c r="A32" s="7">
        <v>44663</v>
      </c>
      <c r="B32" s="7">
        <v>44715</v>
      </c>
      <c r="C32" s="8">
        <f>Tabela1[[#This Row], [Data Final]]-Tabela1[[#This Row], [Data de Início]]</f>
      </c>
      <c r="D32" s="2" t="s">
        <v>126</v>
      </c>
      <c r="E32" s="9">
        <v>19076978</v>
      </c>
      <c r="F32" s="2" t="s">
        <v>4</v>
      </c>
      <c r="G32" s="2" t="s">
        <v>127</v>
      </c>
      <c r="H32" s="2" t="s">
        <v>12</v>
      </c>
      <c r="I32" s="2" t="s">
        <v>140</v>
      </c>
      <c r="J32" s="2"/>
      <c r="K32" s="2"/>
      <c r="L32" s="2"/>
      <c r="M32" s="2"/>
    </row>
    <row x14ac:dyDescent="0.25" r="33" customHeight="1" ht="18.75">
      <c r="A33" s="7">
        <v>44711</v>
      </c>
      <c r="B33" s="7">
        <v>44715</v>
      </c>
      <c r="C33" s="8">
        <f>Tabela1[[#This Row], [Data Final]]-Tabela1[[#This Row], [Data de Início]]</f>
      </c>
      <c r="D33" s="2" t="s">
        <v>126</v>
      </c>
      <c r="E33" s="9">
        <v>19024899</v>
      </c>
      <c r="F33" s="2" t="s">
        <v>4</v>
      </c>
      <c r="G33" s="2" t="s">
        <v>127</v>
      </c>
      <c r="H33" s="2" t="s">
        <v>12</v>
      </c>
      <c r="I33" s="2" t="s">
        <v>141</v>
      </c>
      <c r="J33" s="2"/>
      <c r="K33" s="2"/>
      <c r="L33" s="2"/>
      <c r="M33" s="2"/>
    </row>
    <row x14ac:dyDescent="0.25" r="34" customHeight="1" ht="18.75">
      <c r="A34" s="7">
        <v>44663</v>
      </c>
      <c r="B34" s="7">
        <v>44715</v>
      </c>
      <c r="C34" s="8">
        <f>Tabela1[[#This Row], [Data Final]]-Tabela1[[#This Row], [Data de Início]]</f>
      </c>
      <c r="D34" s="2" t="s">
        <v>126</v>
      </c>
      <c r="E34" s="9">
        <v>19076978</v>
      </c>
      <c r="F34" s="2" t="s">
        <v>4</v>
      </c>
      <c r="G34" s="2" t="s">
        <v>127</v>
      </c>
      <c r="H34" s="2" t="s">
        <v>12</v>
      </c>
      <c r="I34" s="2" t="s">
        <v>142</v>
      </c>
      <c r="J34" s="2"/>
      <c r="K34" s="2"/>
      <c r="L34" s="2"/>
      <c r="M34" s="2"/>
    </row>
    <row x14ac:dyDescent="0.25" r="35" customHeight="1" ht="18.75">
      <c r="A35" s="7">
        <v>44663</v>
      </c>
      <c r="B35" s="7">
        <v>44715</v>
      </c>
      <c r="C35" s="8">
        <f>Tabela1[[#This Row], [Data Final]]-Tabela1[[#This Row], [Data de Início]]</f>
      </c>
      <c r="D35" s="2" t="s">
        <v>126</v>
      </c>
      <c r="E35" s="9">
        <v>19076978</v>
      </c>
      <c r="F35" s="2" t="s">
        <v>0</v>
      </c>
      <c r="G35" s="2" t="s">
        <v>127</v>
      </c>
      <c r="H35" s="2" t="s">
        <v>12</v>
      </c>
      <c r="I35" s="2" t="s">
        <v>143</v>
      </c>
      <c r="J35" s="2"/>
      <c r="K35" s="2"/>
      <c r="L35" s="2"/>
      <c r="M35" s="2"/>
    </row>
    <row x14ac:dyDescent="0.25" r="36" customHeight="1" ht="18.75">
      <c r="A36" s="7">
        <v>44663</v>
      </c>
      <c r="B36" s="7">
        <v>44715</v>
      </c>
      <c r="C36" s="8">
        <f>Tabela1[[#This Row], [Data Final]]-Tabela1[[#This Row], [Data de Início]]</f>
      </c>
      <c r="D36" s="2" t="s">
        <v>126</v>
      </c>
      <c r="E36" s="9">
        <v>19076978</v>
      </c>
      <c r="F36" s="2" t="s">
        <v>2</v>
      </c>
      <c r="G36" s="2" t="s">
        <v>115</v>
      </c>
      <c r="H36" s="2" t="s">
        <v>3</v>
      </c>
      <c r="I36" s="2" t="s">
        <v>144</v>
      </c>
      <c r="J36" s="2"/>
      <c r="K36" s="2"/>
      <c r="L36" s="2"/>
      <c r="M36" s="2"/>
    </row>
    <row x14ac:dyDescent="0.25" r="37" customHeight="1" ht="18.75">
      <c r="A37" s="7">
        <v>44663</v>
      </c>
      <c r="B37" s="7">
        <v>44715</v>
      </c>
      <c r="C37" s="8">
        <f>Tabela1[[#This Row], [Data Final]]-Tabela1[[#This Row], [Data de Início]]</f>
      </c>
      <c r="D37" s="2" t="s">
        <v>126</v>
      </c>
      <c r="E37" s="9">
        <v>19076978</v>
      </c>
      <c r="F37" s="2" t="s">
        <v>1</v>
      </c>
      <c r="G37" s="2" t="s">
        <v>127</v>
      </c>
      <c r="H37" s="2" t="s">
        <v>12</v>
      </c>
      <c r="I37" s="2" t="s">
        <v>145</v>
      </c>
      <c r="J37" s="2"/>
      <c r="K37" s="2"/>
      <c r="L37" s="2"/>
      <c r="M37" s="2"/>
    </row>
    <row x14ac:dyDescent="0.25" r="38" customHeight="1" ht="18.75">
      <c r="A38" s="7">
        <v>44711</v>
      </c>
      <c r="B38" s="7">
        <v>44715</v>
      </c>
      <c r="C38" s="8">
        <f>Tabela1[[#This Row], [Data Final]]-Tabela1[[#This Row], [Data de Início]]</f>
      </c>
      <c r="D38" s="2" t="s">
        <v>126</v>
      </c>
      <c r="E38" s="9">
        <v>19024899</v>
      </c>
      <c r="F38" s="2" t="s">
        <v>0</v>
      </c>
      <c r="G38" s="2" t="s">
        <v>134</v>
      </c>
      <c r="H38" s="2" t="s">
        <v>40</v>
      </c>
      <c r="I38" s="2" t="s">
        <v>146</v>
      </c>
      <c r="J38" s="2"/>
      <c r="K38" s="2"/>
      <c r="L38" s="2"/>
      <c r="M38" s="2"/>
    </row>
    <row x14ac:dyDescent="0.25" r="39" customHeight="1" ht="18.75">
      <c r="A39" s="7">
        <v>44663</v>
      </c>
      <c r="B39" s="7">
        <v>44715</v>
      </c>
      <c r="C39" s="8">
        <f>Tabela1[[#This Row], [Data Final]]-Tabela1[[#This Row], [Data de Início]]</f>
      </c>
      <c r="D39" s="2" t="s">
        <v>126</v>
      </c>
      <c r="E39" s="9">
        <v>19076978</v>
      </c>
      <c r="F39" s="2" t="s">
        <v>0</v>
      </c>
      <c r="G39" s="2" t="s">
        <v>134</v>
      </c>
      <c r="H39" s="2" t="s">
        <v>40</v>
      </c>
      <c r="I39" s="2" t="s">
        <v>146</v>
      </c>
      <c r="J39" s="2"/>
      <c r="K39" s="2"/>
      <c r="L39" s="2"/>
      <c r="M39" s="2"/>
    </row>
    <row x14ac:dyDescent="0.25" r="40" customHeight="1" ht="18.75">
      <c r="A40" s="7">
        <v>44663</v>
      </c>
      <c r="B40" s="7">
        <v>44715</v>
      </c>
      <c r="C40" s="8">
        <f>Tabela1[[#This Row], [Data Final]]-Tabela1[[#This Row], [Data de Início]]</f>
      </c>
      <c r="D40" s="2" t="s">
        <v>126</v>
      </c>
      <c r="E40" s="9">
        <v>19076978</v>
      </c>
      <c r="F40" s="2" t="s">
        <v>2</v>
      </c>
      <c r="G40" s="2" t="s">
        <v>127</v>
      </c>
      <c r="H40" s="2" t="s">
        <v>33</v>
      </c>
      <c r="I40" s="2" t="s">
        <v>147</v>
      </c>
      <c r="J40" s="2"/>
      <c r="K40" s="2"/>
      <c r="L40" s="2"/>
      <c r="M40" s="2"/>
    </row>
    <row x14ac:dyDescent="0.25" r="41" customHeight="1" ht="18.75">
      <c r="A41" s="7">
        <v>44711</v>
      </c>
      <c r="B41" s="7">
        <v>44715</v>
      </c>
      <c r="C41" s="8">
        <f>Tabela1[[#This Row], [Data Final]]-Tabela1[[#This Row], [Data de Início]]</f>
      </c>
      <c r="D41" s="2" t="s">
        <v>126</v>
      </c>
      <c r="E41" s="9">
        <v>19024899</v>
      </c>
      <c r="F41" s="2" t="s">
        <v>2</v>
      </c>
      <c r="G41" s="2" t="s">
        <v>134</v>
      </c>
      <c r="H41" s="2" t="s">
        <v>40</v>
      </c>
      <c r="I41" s="2" t="s">
        <v>148</v>
      </c>
      <c r="J41" s="2"/>
      <c r="K41" s="2"/>
      <c r="L41" s="2"/>
      <c r="M41" s="2"/>
    </row>
    <row x14ac:dyDescent="0.25" r="42" customHeight="1" ht="18.75">
      <c r="A42" s="7">
        <v>44663</v>
      </c>
      <c r="B42" s="7">
        <v>44715</v>
      </c>
      <c r="C42" s="8">
        <f>Tabela1[[#This Row], [Data Final]]-Tabela1[[#This Row], [Data de Início]]</f>
      </c>
      <c r="D42" s="2" t="s">
        <v>126</v>
      </c>
      <c r="E42" s="9">
        <v>19076978</v>
      </c>
      <c r="F42" s="2" t="s">
        <v>2</v>
      </c>
      <c r="G42" s="2" t="s">
        <v>134</v>
      </c>
      <c r="H42" s="2" t="s">
        <v>40</v>
      </c>
      <c r="I42" s="2" t="s">
        <v>148</v>
      </c>
      <c r="J42" s="2"/>
      <c r="K42" s="2"/>
      <c r="L42" s="2"/>
      <c r="M42" s="2"/>
    </row>
    <row x14ac:dyDescent="0.25" r="43" customHeight="1" ht="18.75">
      <c r="A43" s="7">
        <v>44663</v>
      </c>
      <c r="B43" s="7">
        <v>44715</v>
      </c>
      <c r="C43" s="8">
        <f>Tabela1[[#This Row], [Data Final]]-Tabela1[[#This Row], [Data de Início]]</f>
      </c>
      <c r="D43" s="2" t="s">
        <v>126</v>
      </c>
      <c r="E43" s="9">
        <v>19076978</v>
      </c>
      <c r="F43" s="2" t="s">
        <v>2</v>
      </c>
      <c r="G43" s="2" t="s">
        <v>121</v>
      </c>
      <c r="H43" s="2" t="s">
        <v>3</v>
      </c>
      <c r="I43" s="2" t="s">
        <v>149</v>
      </c>
      <c r="J43" s="2"/>
      <c r="K43" s="2"/>
      <c r="L43" s="2"/>
      <c r="M43" s="2"/>
    </row>
    <row x14ac:dyDescent="0.25" r="44" customHeight="1" ht="18.75">
      <c r="A44" s="7">
        <v>44663</v>
      </c>
      <c r="B44" s="7">
        <v>44715</v>
      </c>
      <c r="C44" s="8">
        <f>Tabela1[[#This Row], [Data Final]]-Tabela1[[#This Row], [Data de Início]]</f>
      </c>
      <c r="D44" s="2" t="s">
        <v>126</v>
      </c>
      <c r="E44" s="9">
        <v>19076978</v>
      </c>
      <c r="F44" s="2" t="s">
        <v>2</v>
      </c>
      <c r="G44" s="2" t="s">
        <v>115</v>
      </c>
      <c r="H44" s="2" t="s">
        <v>3</v>
      </c>
      <c r="I44" s="2" t="s">
        <v>150</v>
      </c>
      <c r="J44" s="2"/>
      <c r="K44" s="2"/>
      <c r="L44" s="2"/>
      <c r="M44" s="2"/>
    </row>
    <row x14ac:dyDescent="0.25" r="45" customHeight="1" ht="18.75">
      <c r="A45" s="7">
        <v>44663</v>
      </c>
      <c r="B45" s="7">
        <v>44715</v>
      </c>
      <c r="C45" s="8">
        <f>Tabela1[[#This Row], [Data Final]]-Tabela1[[#This Row], [Data de Início]]</f>
      </c>
      <c r="D45" s="2" t="s">
        <v>126</v>
      </c>
      <c r="E45" s="9">
        <v>19076978</v>
      </c>
      <c r="F45" s="2" t="s">
        <v>0</v>
      </c>
      <c r="G45" s="2" t="s">
        <v>134</v>
      </c>
      <c r="H45" s="2" t="s">
        <v>40</v>
      </c>
      <c r="I45" s="2" t="s">
        <v>151</v>
      </c>
      <c r="J45" s="2"/>
      <c r="K45" s="2"/>
      <c r="L45" s="2"/>
      <c r="M45" s="2"/>
    </row>
    <row x14ac:dyDescent="0.25" r="46" customHeight="1" ht="18.75">
      <c r="A46" s="7">
        <v>44663</v>
      </c>
      <c r="B46" s="7">
        <v>44715</v>
      </c>
      <c r="C46" s="8">
        <f>Tabela1[[#This Row], [Data Final]]-Tabela1[[#This Row], [Data de Início]]</f>
      </c>
      <c r="D46" s="2" t="s">
        <v>126</v>
      </c>
      <c r="E46" s="9">
        <v>19076978</v>
      </c>
      <c r="F46" s="2" t="s">
        <v>2</v>
      </c>
      <c r="G46" s="2" t="s">
        <v>129</v>
      </c>
      <c r="H46" s="2" t="s">
        <v>3</v>
      </c>
      <c r="I46" s="2" t="s">
        <v>152</v>
      </c>
      <c r="J46" s="2"/>
      <c r="K46" s="2"/>
      <c r="L46" s="2"/>
      <c r="M46" s="2"/>
    </row>
    <row x14ac:dyDescent="0.25" r="47" customHeight="1" ht="18.75">
      <c r="A47" s="7">
        <v>44711</v>
      </c>
      <c r="B47" s="7">
        <v>44715</v>
      </c>
      <c r="C47" s="8">
        <f>Tabela1[[#This Row], [Data Final]]-Tabela1[[#This Row], [Data de Início]]</f>
      </c>
      <c r="D47" s="2" t="s">
        <v>153</v>
      </c>
      <c r="E47" s="9">
        <v>19034699</v>
      </c>
      <c r="F47" s="2" t="s">
        <v>4</v>
      </c>
      <c r="G47" s="2" t="s">
        <v>134</v>
      </c>
      <c r="H47" s="2" t="s">
        <v>40</v>
      </c>
      <c r="I47" s="2" t="s">
        <v>154</v>
      </c>
      <c r="J47" s="2"/>
      <c r="K47" s="2"/>
      <c r="L47" s="2"/>
      <c r="M47" s="2"/>
    </row>
    <row x14ac:dyDescent="0.25" r="48" customHeight="1" ht="18.75">
      <c r="A48" s="7">
        <v>44711</v>
      </c>
      <c r="B48" s="7">
        <v>44715</v>
      </c>
      <c r="C48" s="8">
        <f>Tabela1[[#This Row], [Data Final]]-Tabela1[[#This Row], [Data de Início]]</f>
      </c>
      <c r="D48" s="2" t="s">
        <v>153</v>
      </c>
      <c r="E48" s="9">
        <v>19034699</v>
      </c>
      <c r="F48" s="2" t="s">
        <v>0</v>
      </c>
      <c r="G48" s="2" t="s">
        <v>109</v>
      </c>
      <c r="H48" s="2" t="s">
        <v>41</v>
      </c>
      <c r="I48" s="2" t="s">
        <v>155</v>
      </c>
      <c r="J48" s="2"/>
      <c r="K48" s="2"/>
      <c r="L48" s="2"/>
      <c r="M48" s="2"/>
    </row>
    <row x14ac:dyDescent="0.25" r="49" customHeight="1" ht="18.75">
      <c r="A49" s="7">
        <v>44711</v>
      </c>
      <c r="B49" s="7">
        <v>44715</v>
      </c>
      <c r="C49" s="8">
        <f>Tabela1[[#This Row], [Data Final]]-Tabela1[[#This Row], [Data de Início]]</f>
      </c>
      <c r="D49" s="2" t="s">
        <v>153</v>
      </c>
      <c r="E49" s="9">
        <v>19034699</v>
      </c>
      <c r="F49" s="2" t="s">
        <v>0</v>
      </c>
      <c r="G49" s="2" t="s">
        <v>127</v>
      </c>
      <c r="H49" s="2" t="s">
        <v>76</v>
      </c>
      <c r="I49" s="2" t="s">
        <v>156</v>
      </c>
      <c r="J49" s="2"/>
      <c r="K49" s="2"/>
      <c r="L49" s="2"/>
      <c r="M49" s="2"/>
    </row>
    <row x14ac:dyDescent="0.25" r="50" customHeight="1" ht="18.75">
      <c r="A50" s="7">
        <v>44711</v>
      </c>
      <c r="B50" s="7">
        <v>44715</v>
      </c>
      <c r="C50" s="8">
        <f>Tabela1[[#This Row], [Data Final]]-Tabela1[[#This Row], [Data de Início]]</f>
      </c>
      <c r="D50" s="2" t="s">
        <v>153</v>
      </c>
      <c r="E50" s="9">
        <v>19034699</v>
      </c>
      <c r="F50" s="2" t="s">
        <v>4</v>
      </c>
      <c r="G50" s="2" t="s">
        <v>127</v>
      </c>
      <c r="H50" s="2" t="s">
        <v>75</v>
      </c>
      <c r="I50" s="2" t="s">
        <v>157</v>
      </c>
      <c r="J50" s="2"/>
      <c r="K50" s="2"/>
      <c r="L50" s="2"/>
      <c r="M50" s="2"/>
    </row>
    <row x14ac:dyDescent="0.25" r="51" customHeight="1" ht="18.75">
      <c r="A51" s="7">
        <v>44711</v>
      </c>
      <c r="B51" s="7">
        <v>44715</v>
      </c>
      <c r="C51" s="8">
        <f>Tabela1[[#This Row], [Data Final]]-Tabela1[[#This Row], [Data de Início]]</f>
      </c>
      <c r="D51" s="2" t="s">
        <v>153</v>
      </c>
      <c r="E51" s="9">
        <v>19034699</v>
      </c>
      <c r="F51" s="2" t="s">
        <v>4</v>
      </c>
      <c r="G51" s="2" t="s">
        <v>115</v>
      </c>
      <c r="H51" s="2" t="s">
        <v>41</v>
      </c>
      <c r="I51" s="2" t="s">
        <v>158</v>
      </c>
      <c r="J51" s="2"/>
      <c r="K51" s="2"/>
      <c r="L51" s="2"/>
      <c r="M51" s="2"/>
    </row>
    <row x14ac:dyDescent="0.25" r="52" customHeight="1" ht="18.75">
      <c r="A52" s="7">
        <v>44711</v>
      </c>
      <c r="B52" s="7">
        <v>44715</v>
      </c>
      <c r="C52" s="8">
        <f>Tabela1[[#This Row], [Data Final]]-Tabela1[[#This Row], [Data de Início]]</f>
      </c>
      <c r="D52" s="2" t="s">
        <v>153</v>
      </c>
      <c r="E52" s="9">
        <v>19034699</v>
      </c>
      <c r="F52" s="2" t="s">
        <v>4</v>
      </c>
      <c r="G52" s="2" t="s">
        <v>159</v>
      </c>
      <c r="H52" s="2" t="s">
        <v>16</v>
      </c>
      <c r="I52" s="2" t="s">
        <v>160</v>
      </c>
      <c r="J52" s="2"/>
      <c r="K52" s="2"/>
      <c r="L52" s="2"/>
      <c r="M52" s="2"/>
    </row>
    <row x14ac:dyDescent="0.25" r="53" customHeight="1" ht="18.75">
      <c r="A53" s="7">
        <v>44663</v>
      </c>
      <c r="B53" s="7">
        <v>44715</v>
      </c>
      <c r="C53" s="8">
        <f>Tabela1[[#This Row], [Data Final]]-Tabela1[[#This Row], [Data de Início]]</f>
      </c>
      <c r="D53" s="2" t="s">
        <v>107</v>
      </c>
      <c r="E53" s="9">
        <v>19146054</v>
      </c>
      <c r="F53" s="2" t="s">
        <v>4</v>
      </c>
      <c r="G53" s="2" t="s">
        <v>1</v>
      </c>
      <c r="H53" s="2" t="s">
        <v>1</v>
      </c>
      <c r="I53" s="2" t="s">
        <v>161</v>
      </c>
      <c r="J53" s="2"/>
      <c r="K53" s="2"/>
      <c r="L53" s="2"/>
      <c r="M53" s="2"/>
    </row>
    <row x14ac:dyDescent="0.25" r="54" customHeight="1" ht="18.75">
      <c r="A54" s="7">
        <v>44664</v>
      </c>
      <c r="B54" s="7">
        <v>44715</v>
      </c>
      <c r="C54" s="8">
        <f>Tabela1[[#This Row], [Data Final]]-Tabela1[[#This Row], [Data de Início]]</f>
      </c>
      <c r="D54" s="2" t="s">
        <v>162</v>
      </c>
      <c r="E54" s="9">
        <v>19034232</v>
      </c>
      <c r="F54" s="2" t="s">
        <v>0</v>
      </c>
      <c r="G54" s="2" t="s">
        <v>127</v>
      </c>
      <c r="H54" s="2" t="s">
        <v>76</v>
      </c>
      <c r="I54" s="2" t="s">
        <v>163</v>
      </c>
      <c r="J54" s="2"/>
      <c r="K54" s="2"/>
      <c r="L54" s="2"/>
      <c r="M54" s="2"/>
    </row>
    <row x14ac:dyDescent="0.25" r="55" customHeight="1" ht="18.75">
      <c r="A55" s="7">
        <v>44664</v>
      </c>
      <c r="B55" s="7">
        <v>44715</v>
      </c>
      <c r="C55" s="8">
        <f>Tabela1[[#This Row], [Data Final]]-Tabela1[[#This Row], [Data de Início]]</f>
      </c>
      <c r="D55" s="2" t="s">
        <v>162</v>
      </c>
      <c r="E55" s="9">
        <v>19034232</v>
      </c>
      <c r="F55" s="2" t="s">
        <v>0</v>
      </c>
      <c r="G55" s="2" t="s">
        <v>115</v>
      </c>
      <c r="H55" s="2" t="s">
        <v>6</v>
      </c>
      <c r="I55" s="2" t="s">
        <v>164</v>
      </c>
      <c r="J55" s="2"/>
      <c r="K55" s="2"/>
      <c r="L55" s="2"/>
      <c r="M55" s="2"/>
    </row>
    <row x14ac:dyDescent="0.25" r="56" customHeight="1" ht="18.75">
      <c r="A56" s="7">
        <v>44664</v>
      </c>
      <c r="B56" s="7">
        <v>44715</v>
      </c>
      <c r="C56" s="8">
        <f>Tabela1[[#This Row], [Data Final]]-Tabela1[[#This Row], [Data de Início]]</f>
      </c>
      <c r="D56" s="2" t="s">
        <v>162</v>
      </c>
      <c r="E56" s="9">
        <v>19034232</v>
      </c>
      <c r="F56" s="2" t="s">
        <v>2</v>
      </c>
      <c r="G56" s="2" t="s">
        <v>129</v>
      </c>
      <c r="H56" s="2" t="s">
        <v>16</v>
      </c>
      <c r="I56" s="2" t="s">
        <v>165</v>
      </c>
      <c r="J56" s="2"/>
      <c r="K56" s="2"/>
      <c r="L56" s="2"/>
      <c r="M56" s="2"/>
    </row>
    <row x14ac:dyDescent="0.25" r="57" customHeight="1" ht="18.75">
      <c r="A57" s="7">
        <v>44664</v>
      </c>
      <c r="B57" s="7">
        <v>44715</v>
      </c>
      <c r="C57" s="8">
        <f>Tabela1[[#This Row], [Data Final]]-Tabela1[[#This Row], [Data de Início]]</f>
      </c>
      <c r="D57" s="2" t="s">
        <v>162</v>
      </c>
      <c r="E57" s="9">
        <v>19034232</v>
      </c>
      <c r="F57" s="2" t="s">
        <v>4</v>
      </c>
      <c r="G57" s="2" t="s">
        <v>127</v>
      </c>
      <c r="H57" s="2" t="s">
        <v>76</v>
      </c>
      <c r="I57" s="2" t="s">
        <v>166</v>
      </c>
      <c r="J57" s="2"/>
      <c r="K57" s="2"/>
      <c r="L57" s="2"/>
      <c r="M57" s="2"/>
    </row>
    <row x14ac:dyDescent="0.25" r="58" customHeight="1" ht="18.75">
      <c r="A58" s="7">
        <v>44664</v>
      </c>
      <c r="B58" s="7">
        <v>44715</v>
      </c>
      <c r="C58" s="8">
        <f>Tabela1[[#This Row], [Data Final]]-Tabela1[[#This Row], [Data de Início]]</f>
      </c>
      <c r="D58" s="2" t="s">
        <v>162</v>
      </c>
      <c r="E58" s="9">
        <v>19034232</v>
      </c>
      <c r="F58" s="2" t="s">
        <v>4</v>
      </c>
      <c r="G58" s="2" t="s">
        <v>127</v>
      </c>
      <c r="H58" s="2" t="s">
        <v>28</v>
      </c>
      <c r="I58" s="2" t="s">
        <v>167</v>
      </c>
      <c r="J58" s="2"/>
      <c r="K58" s="2"/>
      <c r="L58" s="2"/>
      <c r="M58" s="2"/>
    </row>
    <row x14ac:dyDescent="0.25" r="59" customHeight="1" ht="18.75">
      <c r="A59" s="7">
        <v>44664</v>
      </c>
      <c r="B59" s="7">
        <v>44715</v>
      </c>
      <c r="C59" s="8">
        <f>Tabela1[[#This Row], [Data Final]]-Tabela1[[#This Row], [Data de Início]]</f>
      </c>
      <c r="D59" s="2" t="s">
        <v>162</v>
      </c>
      <c r="E59" s="9">
        <v>19034232</v>
      </c>
      <c r="F59" s="2" t="s">
        <v>4</v>
      </c>
      <c r="G59" s="2" t="s">
        <v>127</v>
      </c>
      <c r="H59" s="2" t="s">
        <v>12</v>
      </c>
      <c r="I59" s="2" t="s">
        <v>168</v>
      </c>
      <c r="J59" s="2"/>
      <c r="K59" s="2"/>
      <c r="L59" s="2"/>
      <c r="M59" s="2"/>
    </row>
    <row x14ac:dyDescent="0.25" r="60" customHeight="1" ht="18.75">
      <c r="A60" s="7">
        <v>44664</v>
      </c>
      <c r="B60" s="7">
        <v>44715</v>
      </c>
      <c r="C60" s="8">
        <f>Tabela1[[#This Row], [Data Final]]-Tabela1[[#This Row], [Data de Início]]</f>
      </c>
      <c r="D60" s="2" t="s">
        <v>162</v>
      </c>
      <c r="E60" s="9">
        <v>19034232</v>
      </c>
      <c r="F60" s="2" t="s">
        <v>4</v>
      </c>
      <c r="G60" s="2" t="s">
        <v>134</v>
      </c>
      <c r="H60" s="2" t="s">
        <v>40</v>
      </c>
      <c r="I60" s="2" t="s">
        <v>169</v>
      </c>
      <c r="J60" s="2"/>
      <c r="K60" s="2"/>
      <c r="L60" s="2"/>
      <c r="M60" s="2"/>
    </row>
    <row x14ac:dyDescent="0.25" r="61" customHeight="1" ht="18.75">
      <c r="A61" s="7">
        <v>44664</v>
      </c>
      <c r="B61" s="7">
        <v>44715</v>
      </c>
      <c r="C61" s="8">
        <f>Tabela1[[#This Row], [Data Final]]-Tabela1[[#This Row], [Data de Início]]</f>
      </c>
      <c r="D61" s="2" t="s">
        <v>162</v>
      </c>
      <c r="E61" s="9">
        <v>19034232</v>
      </c>
      <c r="F61" s="2" t="s">
        <v>4</v>
      </c>
      <c r="G61" s="2" t="s">
        <v>134</v>
      </c>
      <c r="H61" s="2" t="s">
        <v>40</v>
      </c>
      <c r="I61" s="2" t="s">
        <v>170</v>
      </c>
      <c r="J61" s="2"/>
      <c r="K61" s="2"/>
      <c r="L61" s="2"/>
      <c r="M61" s="2"/>
    </row>
    <row x14ac:dyDescent="0.25" r="62" customHeight="1" ht="18.75">
      <c r="A62" s="7">
        <v>44664</v>
      </c>
      <c r="B62" s="7">
        <v>44715</v>
      </c>
      <c r="C62" s="8">
        <f>Tabela1[[#This Row], [Data Final]]-Tabela1[[#This Row], [Data de Início]]</f>
      </c>
      <c r="D62" s="2" t="s">
        <v>162</v>
      </c>
      <c r="E62" s="9">
        <v>19034232</v>
      </c>
      <c r="F62" s="2" t="s">
        <v>4</v>
      </c>
      <c r="G62" s="2" t="s">
        <v>134</v>
      </c>
      <c r="H62" s="2" t="s">
        <v>40</v>
      </c>
      <c r="I62" s="2" t="s">
        <v>171</v>
      </c>
      <c r="J62" s="2"/>
      <c r="K62" s="2"/>
      <c r="L62" s="2"/>
      <c r="M62" s="2"/>
    </row>
    <row x14ac:dyDescent="0.25" r="63" customHeight="1" ht="18.75">
      <c r="A63" s="7">
        <v>44664</v>
      </c>
      <c r="B63" s="7">
        <v>44715</v>
      </c>
      <c r="C63" s="8">
        <f>Tabela1[[#This Row], [Data Final]]-Tabela1[[#This Row], [Data de Início]]</f>
      </c>
      <c r="D63" s="2" t="s">
        <v>162</v>
      </c>
      <c r="E63" s="9">
        <v>19034232</v>
      </c>
      <c r="F63" s="2" t="s">
        <v>2</v>
      </c>
      <c r="G63" s="2" t="s">
        <v>109</v>
      </c>
      <c r="H63" s="2" t="s">
        <v>35</v>
      </c>
      <c r="I63" s="2" t="s">
        <v>172</v>
      </c>
      <c r="J63" s="2"/>
      <c r="K63" s="2"/>
      <c r="L63" s="2"/>
      <c r="M63" s="2"/>
    </row>
    <row x14ac:dyDescent="0.25" r="64" customHeight="1" ht="18.75">
      <c r="A64" s="7">
        <v>44664</v>
      </c>
      <c r="B64" s="7">
        <v>44715</v>
      </c>
      <c r="C64" s="8">
        <f>Tabela1[[#This Row], [Data Final]]-Tabela1[[#This Row], [Data de Início]]</f>
      </c>
      <c r="D64" s="2" t="s">
        <v>162</v>
      </c>
      <c r="E64" s="9">
        <v>19034232</v>
      </c>
      <c r="F64" s="2" t="s">
        <v>2</v>
      </c>
      <c r="G64" s="2" t="s">
        <v>115</v>
      </c>
      <c r="H64" s="2" t="s">
        <v>3</v>
      </c>
      <c r="I64" s="2" t="s">
        <v>173</v>
      </c>
      <c r="J64" s="2"/>
      <c r="K64" s="2"/>
      <c r="L64" s="2"/>
      <c r="M64" s="2"/>
    </row>
    <row x14ac:dyDescent="0.25" r="65" customHeight="1" ht="18.75">
      <c r="A65" s="7">
        <v>44664</v>
      </c>
      <c r="B65" s="7">
        <v>44715</v>
      </c>
      <c r="C65" s="8">
        <f>Tabela1[[#This Row], [Data Final]]-Tabela1[[#This Row], [Data de Início]]</f>
      </c>
      <c r="D65" s="2" t="s">
        <v>162</v>
      </c>
      <c r="E65" s="9">
        <v>19034232</v>
      </c>
      <c r="F65" s="2" t="s">
        <v>4</v>
      </c>
      <c r="G65" s="2" t="s">
        <v>109</v>
      </c>
      <c r="H65" s="2" t="s">
        <v>52</v>
      </c>
      <c r="I65" s="2" t="s">
        <v>174</v>
      </c>
      <c r="J65" s="2"/>
      <c r="K65" s="2"/>
      <c r="L65" s="2"/>
      <c r="M65" s="2"/>
    </row>
    <row x14ac:dyDescent="0.25" r="66" customHeight="1" ht="18.75">
      <c r="A66" s="7">
        <v>44664</v>
      </c>
      <c r="B66" s="7">
        <v>44715</v>
      </c>
      <c r="C66" s="8">
        <f>Tabela1[[#This Row], [Data Final]]-Tabela1[[#This Row], [Data de Início]]</f>
      </c>
      <c r="D66" s="2" t="s">
        <v>162</v>
      </c>
      <c r="E66" s="9">
        <v>19034232</v>
      </c>
      <c r="F66" s="2" t="s">
        <v>2</v>
      </c>
      <c r="G66" s="2" t="s">
        <v>134</v>
      </c>
      <c r="H66" s="2" t="s">
        <v>40</v>
      </c>
      <c r="I66" s="2" t="s">
        <v>175</v>
      </c>
      <c r="J66" s="2"/>
      <c r="K66" s="2"/>
      <c r="L66" s="2"/>
      <c r="M66" s="2"/>
    </row>
    <row x14ac:dyDescent="0.25" r="67" customHeight="1" ht="18.75">
      <c r="A67" s="7">
        <v>44664</v>
      </c>
      <c r="B67" s="7">
        <v>44715</v>
      </c>
      <c r="C67" s="8">
        <f>Tabela1[[#This Row], [Data Final]]-Tabela1[[#This Row], [Data de Início]]</f>
      </c>
      <c r="D67" s="2" t="s">
        <v>162</v>
      </c>
      <c r="E67" s="9">
        <v>19034232</v>
      </c>
      <c r="F67" s="2" t="s">
        <v>2</v>
      </c>
      <c r="G67" s="2" t="s">
        <v>134</v>
      </c>
      <c r="H67" s="2" t="s">
        <v>40</v>
      </c>
      <c r="I67" s="2" t="s">
        <v>176</v>
      </c>
      <c r="J67" s="2"/>
      <c r="K67" s="2"/>
      <c r="L67" s="2"/>
      <c r="M67" s="2"/>
    </row>
    <row x14ac:dyDescent="0.25" r="68" customHeight="1" ht="18.75">
      <c r="A68" s="7">
        <v>44664</v>
      </c>
      <c r="B68" s="7">
        <v>44715</v>
      </c>
      <c r="C68" s="8">
        <f>Tabela1[[#This Row], [Data Final]]-Tabela1[[#This Row], [Data de Início]]</f>
      </c>
      <c r="D68" s="2" t="s">
        <v>162</v>
      </c>
      <c r="E68" s="9">
        <v>19034232</v>
      </c>
      <c r="F68" s="2" t="s">
        <v>2</v>
      </c>
      <c r="G68" s="2" t="s">
        <v>134</v>
      </c>
      <c r="H68" s="2" t="s">
        <v>40</v>
      </c>
      <c r="I68" s="2" t="s">
        <v>177</v>
      </c>
      <c r="J68" s="2"/>
      <c r="K68" s="2"/>
      <c r="L68" s="2"/>
      <c r="M68" s="2"/>
    </row>
    <row x14ac:dyDescent="0.25" r="69" customHeight="1" ht="18.75">
      <c r="A69" s="7">
        <v>44664</v>
      </c>
      <c r="B69" s="7">
        <v>44715</v>
      </c>
      <c r="C69" s="8">
        <f>Tabela1[[#This Row], [Data Final]]-Tabela1[[#This Row], [Data de Início]]</f>
      </c>
      <c r="D69" s="2" t="s">
        <v>162</v>
      </c>
      <c r="E69" s="9">
        <v>19034232</v>
      </c>
      <c r="F69" s="2" t="s">
        <v>2</v>
      </c>
      <c r="G69" s="2" t="s">
        <v>121</v>
      </c>
      <c r="H69" s="2" t="s">
        <v>3</v>
      </c>
      <c r="I69" s="2" t="s">
        <v>149</v>
      </c>
      <c r="J69" s="2"/>
      <c r="K69" s="2"/>
      <c r="L69" s="2"/>
      <c r="M69" s="2"/>
    </row>
    <row x14ac:dyDescent="0.25" r="70" customHeight="1" ht="18.75">
      <c r="A70" s="7">
        <v>44664</v>
      </c>
      <c r="B70" s="7">
        <v>44715</v>
      </c>
      <c r="C70" s="8">
        <f>Tabela1[[#This Row], [Data Final]]-Tabela1[[#This Row], [Data de Início]]</f>
      </c>
      <c r="D70" s="2" t="s">
        <v>162</v>
      </c>
      <c r="E70" s="9">
        <v>19034232</v>
      </c>
      <c r="F70" s="2" t="s">
        <v>2</v>
      </c>
      <c r="G70" s="2" t="s">
        <v>115</v>
      </c>
      <c r="H70" s="2" t="s">
        <v>3</v>
      </c>
      <c r="I70" s="2" t="s">
        <v>178</v>
      </c>
      <c r="J70" s="2"/>
      <c r="K70" s="2"/>
      <c r="L70" s="2"/>
      <c r="M70" s="2"/>
    </row>
    <row x14ac:dyDescent="0.25" r="71" customHeight="1" ht="18.75">
      <c r="A71" s="7">
        <v>44664</v>
      </c>
      <c r="B71" s="7">
        <v>44715</v>
      </c>
      <c r="C71" s="8">
        <f>Tabela1[[#This Row], [Data Final]]-Tabela1[[#This Row], [Data de Início]]</f>
      </c>
      <c r="D71" s="2" t="s">
        <v>162</v>
      </c>
      <c r="E71" s="9">
        <v>19034232</v>
      </c>
      <c r="F71" s="2" t="s">
        <v>2</v>
      </c>
      <c r="G71" s="2" t="s">
        <v>115</v>
      </c>
      <c r="H71" s="2" t="s">
        <v>24</v>
      </c>
      <c r="I71" s="2" t="s">
        <v>179</v>
      </c>
      <c r="J71" s="2"/>
      <c r="K71" s="2"/>
      <c r="L71" s="2"/>
      <c r="M71" s="2"/>
    </row>
    <row x14ac:dyDescent="0.25" r="72" customHeight="1" ht="18.75">
      <c r="A72" s="7">
        <v>44664</v>
      </c>
      <c r="B72" s="7">
        <v>44715</v>
      </c>
      <c r="C72" s="8">
        <f>Tabela1[[#This Row], [Data Final]]-Tabela1[[#This Row], [Data de Início]]</f>
      </c>
      <c r="D72" s="2" t="s">
        <v>162</v>
      </c>
      <c r="E72" s="9">
        <v>19034232</v>
      </c>
      <c r="F72" s="2" t="s">
        <v>2</v>
      </c>
      <c r="G72" s="2" t="s">
        <v>115</v>
      </c>
      <c r="H72" s="2" t="s">
        <v>24</v>
      </c>
      <c r="I72" s="2" t="s">
        <v>180</v>
      </c>
      <c r="J72" s="2"/>
      <c r="K72" s="2"/>
      <c r="L72" s="2"/>
      <c r="M72" s="2"/>
    </row>
    <row x14ac:dyDescent="0.25" r="73" customHeight="1" ht="18.75">
      <c r="A73" s="7">
        <v>44664</v>
      </c>
      <c r="B73" s="7">
        <v>44715</v>
      </c>
      <c r="C73" s="8">
        <f>Tabela1[[#This Row], [Data Final]]-Tabela1[[#This Row], [Data de Início]]</f>
      </c>
      <c r="D73" s="2" t="s">
        <v>162</v>
      </c>
      <c r="E73" s="9">
        <v>19034232</v>
      </c>
      <c r="F73" s="2" t="s">
        <v>0</v>
      </c>
      <c r="G73" s="2" t="s">
        <v>134</v>
      </c>
      <c r="H73" s="2" t="s">
        <v>40</v>
      </c>
      <c r="I73" s="2" t="s">
        <v>181</v>
      </c>
      <c r="J73" s="2"/>
      <c r="K73" s="2"/>
      <c r="L73" s="2"/>
      <c r="M73" s="2"/>
    </row>
    <row x14ac:dyDescent="0.25" r="74" customHeight="1" ht="18.75">
      <c r="A74" s="7">
        <v>44664</v>
      </c>
      <c r="B74" s="7">
        <v>44715</v>
      </c>
      <c r="C74" s="8">
        <f>Tabela1[[#This Row], [Data Final]]-Tabela1[[#This Row], [Data de Início]]</f>
      </c>
      <c r="D74" s="2" t="s">
        <v>162</v>
      </c>
      <c r="E74" s="9">
        <v>19034232</v>
      </c>
      <c r="F74" s="2" t="s">
        <v>0</v>
      </c>
      <c r="G74" s="2" t="s">
        <v>134</v>
      </c>
      <c r="H74" s="2" t="s">
        <v>40</v>
      </c>
      <c r="I74" s="2" t="s">
        <v>182</v>
      </c>
      <c r="J74" s="2"/>
      <c r="K74" s="2"/>
      <c r="L74" s="2"/>
      <c r="M74" s="2"/>
    </row>
    <row x14ac:dyDescent="0.25" r="75" customHeight="1" ht="18.75">
      <c r="A75" s="7">
        <v>44664</v>
      </c>
      <c r="B75" s="7">
        <v>44715</v>
      </c>
      <c r="C75" s="8">
        <f>Tabela1[[#This Row], [Data Final]]-Tabela1[[#This Row], [Data de Início]]</f>
      </c>
      <c r="D75" s="2" t="s">
        <v>162</v>
      </c>
      <c r="E75" s="9">
        <v>19034232</v>
      </c>
      <c r="F75" s="2" t="s">
        <v>2</v>
      </c>
      <c r="G75" s="2" t="s">
        <v>129</v>
      </c>
      <c r="H75" s="2" t="s">
        <v>93</v>
      </c>
      <c r="I75" s="2" t="s">
        <v>183</v>
      </c>
      <c r="J75" s="2"/>
      <c r="K75" s="2"/>
      <c r="L75" s="2"/>
      <c r="M75" s="2"/>
    </row>
    <row x14ac:dyDescent="0.25" r="76" customHeight="1" ht="18.75">
      <c r="A76" s="7">
        <v>44711</v>
      </c>
      <c r="B76" s="7">
        <v>44715</v>
      </c>
      <c r="C76" s="8">
        <f>Tabela1[[#This Row], [Data Final]]-Tabela1[[#This Row], [Data de Início]]</f>
      </c>
      <c r="D76" s="2" t="s">
        <v>184</v>
      </c>
      <c r="E76" s="9">
        <v>19033605</v>
      </c>
      <c r="F76" s="2" t="s">
        <v>0</v>
      </c>
      <c r="G76" s="2" t="s">
        <v>159</v>
      </c>
      <c r="H76" s="2" t="s">
        <v>16</v>
      </c>
      <c r="I76" s="2" t="s">
        <v>185</v>
      </c>
      <c r="J76" s="2"/>
      <c r="K76" s="2"/>
      <c r="L76" s="2"/>
      <c r="M76" s="2"/>
    </row>
    <row x14ac:dyDescent="0.25" r="77" customHeight="1" ht="18.75">
      <c r="A77" s="7">
        <v>44711</v>
      </c>
      <c r="B77" s="7">
        <v>44715</v>
      </c>
      <c r="C77" s="8">
        <f>Tabela1[[#This Row], [Data Final]]-Tabela1[[#This Row], [Data de Início]]</f>
      </c>
      <c r="D77" s="2" t="s">
        <v>184</v>
      </c>
      <c r="E77" s="9">
        <v>19033605</v>
      </c>
      <c r="F77" s="2" t="s">
        <v>0</v>
      </c>
      <c r="G77" s="2" t="s">
        <v>109</v>
      </c>
      <c r="H77" s="2" t="s">
        <v>41</v>
      </c>
      <c r="I77" s="2" t="s">
        <v>186</v>
      </c>
      <c r="J77" s="2"/>
      <c r="K77" s="2"/>
      <c r="L77" s="2"/>
      <c r="M77" s="2"/>
    </row>
    <row x14ac:dyDescent="0.25" r="78" customHeight="1" ht="18.75">
      <c r="A78" s="7">
        <v>44711</v>
      </c>
      <c r="B78" s="7">
        <v>44715</v>
      </c>
      <c r="C78" s="8">
        <f>Tabela1[[#This Row], [Data Final]]-Tabela1[[#This Row], [Data de Início]]</f>
      </c>
      <c r="D78" s="2" t="s">
        <v>184</v>
      </c>
      <c r="E78" s="9">
        <v>19033605</v>
      </c>
      <c r="F78" s="2" t="s">
        <v>4</v>
      </c>
      <c r="G78" s="2" t="s">
        <v>109</v>
      </c>
      <c r="H78" s="2" t="s">
        <v>49</v>
      </c>
      <c r="I78" s="2" t="s">
        <v>187</v>
      </c>
      <c r="J78" s="2"/>
      <c r="K78" s="2"/>
      <c r="L78" s="2"/>
      <c r="M78" s="2"/>
    </row>
    <row x14ac:dyDescent="0.25" r="79" customHeight="1" ht="18.75">
      <c r="A79" s="7">
        <v>44711</v>
      </c>
      <c r="B79" s="7">
        <v>44715</v>
      </c>
      <c r="C79" s="8">
        <f>Tabela1[[#This Row], [Data Final]]-Tabela1[[#This Row], [Data de Início]]</f>
      </c>
      <c r="D79" s="2" t="s">
        <v>184</v>
      </c>
      <c r="E79" s="9">
        <v>19033605</v>
      </c>
      <c r="F79" s="2" t="s">
        <v>0</v>
      </c>
      <c r="G79" s="2" t="s">
        <v>109</v>
      </c>
      <c r="H79" s="2" t="s">
        <v>49</v>
      </c>
      <c r="I79" s="2" t="s">
        <v>188</v>
      </c>
      <c r="J79" s="2"/>
      <c r="K79" s="2"/>
      <c r="L79" s="2"/>
      <c r="M79" s="2"/>
    </row>
    <row x14ac:dyDescent="0.25" r="80" customHeight="1" ht="18.75">
      <c r="A80" s="7">
        <v>44711</v>
      </c>
      <c r="B80" s="7">
        <v>44715</v>
      </c>
      <c r="C80" s="8">
        <f>Tabela1[[#This Row], [Data Final]]-Tabela1[[#This Row], [Data de Início]]</f>
      </c>
      <c r="D80" s="2" t="s">
        <v>184</v>
      </c>
      <c r="E80" s="9">
        <v>19033605</v>
      </c>
      <c r="F80" s="2" t="s">
        <v>1</v>
      </c>
      <c r="G80" s="2" t="s">
        <v>115</v>
      </c>
      <c r="H80" s="2" t="s">
        <v>44</v>
      </c>
      <c r="I80" s="2" t="s">
        <v>189</v>
      </c>
      <c r="J80" s="2"/>
      <c r="K80" s="2"/>
      <c r="L80" s="2"/>
      <c r="M80" s="2"/>
    </row>
    <row x14ac:dyDescent="0.25" r="81" customHeight="1" ht="18.75">
      <c r="A81" s="7">
        <v>44711</v>
      </c>
      <c r="B81" s="7">
        <v>44715</v>
      </c>
      <c r="C81" s="8">
        <f>Tabela1[[#This Row], [Data Final]]-Tabela1[[#This Row], [Data de Início]]</f>
      </c>
      <c r="D81" s="2" t="s">
        <v>184</v>
      </c>
      <c r="E81" s="9">
        <v>19033605</v>
      </c>
      <c r="F81" s="2" t="s">
        <v>4</v>
      </c>
      <c r="G81" s="2" t="s">
        <v>159</v>
      </c>
      <c r="H81" s="2" t="s">
        <v>16</v>
      </c>
      <c r="I81" s="2" t="s">
        <v>190</v>
      </c>
      <c r="J81" s="2"/>
      <c r="K81" s="2"/>
      <c r="L81" s="2"/>
      <c r="M81" s="2"/>
    </row>
    <row x14ac:dyDescent="0.25" r="82" customHeight="1" ht="18.75">
      <c r="A82" s="7">
        <v>44711</v>
      </c>
      <c r="B82" s="7">
        <v>44715</v>
      </c>
      <c r="C82" s="8">
        <f>Tabela1[[#This Row], [Data Final]]-Tabela1[[#This Row], [Data de Início]]</f>
      </c>
      <c r="D82" s="2" t="s">
        <v>184</v>
      </c>
      <c r="E82" s="9">
        <v>19033605</v>
      </c>
      <c r="F82" s="2" t="s">
        <v>4</v>
      </c>
      <c r="G82" s="2" t="s">
        <v>109</v>
      </c>
      <c r="H82" s="2" t="s">
        <v>41</v>
      </c>
      <c r="I82" s="2" t="s">
        <v>191</v>
      </c>
      <c r="J82" s="2"/>
      <c r="K82" s="2"/>
      <c r="L82" s="2"/>
      <c r="M82" s="2"/>
    </row>
    <row x14ac:dyDescent="0.25" r="83" customHeight="1" ht="18.75">
      <c r="A83" s="7">
        <v>44711</v>
      </c>
      <c r="B83" s="7">
        <v>44715</v>
      </c>
      <c r="C83" s="8">
        <f>Tabela1[[#This Row], [Data Final]]-Tabela1[[#This Row], [Data de Início]]</f>
      </c>
      <c r="D83" s="2" t="s">
        <v>107</v>
      </c>
      <c r="E83" s="9">
        <v>19026596</v>
      </c>
      <c r="F83" s="2" t="s">
        <v>4</v>
      </c>
      <c r="G83" s="2" t="s">
        <v>134</v>
      </c>
      <c r="H83" s="2" t="s">
        <v>40</v>
      </c>
      <c r="I83" s="2" t="s">
        <v>192</v>
      </c>
      <c r="J83" s="2"/>
      <c r="K83" s="2"/>
      <c r="L83" s="2"/>
      <c r="M83" s="2"/>
    </row>
    <row x14ac:dyDescent="0.25" r="84" customHeight="1" ht="18.75">
      <c r="A84" s="7">
        <v>44663</v>
      </c>
      <c r="B84" s="7">
        <v>44715</v>
      </c>
      <c r="C84" s="8">
        <f>Tabela1[[#This Row], [Data Final]]-Tabela1[[#This Row], [Data de Início]]</f>
      </c>
      <c r="D84" s="2" t="s">
        <v>107</v>
      </c>
      <c r="E84" s="9">
        <v>19146054</v>
      </c>
      <c r="F84" s="2" t="s">
        <v>4</v>
      </c>
      <c r="G84" s="2" t="s">
        <v>115</v>
      </c>
      <c r="H84" s="2" t="s">
        <v>3</v>
      </c>
      <c r="I84" s="2" t="s">
        <v>193</v>
      </c>
      <c r="J84" s="2"/>
      <c r="K84" s="2"/>
      <c r="L84" s="2"/>
      <c r="M84" s="2"/>
    </row>
    <row x14ac:dyDescent="0.25" r="85" customHeight="1" ht="18.75">
      <c r="A85" s="7">
        <v>44663</v>
      </c>
      <c r="B85" s="7">
        <v>44715</v>
      </c>
      <c r="C85" s="8">
        <f>Tabela1[[#This Row], [Data Final]]-Tabela1[[#This Row], [Data de Início]]</f>
      </c>
      <c r="D85" s="2" t="s">
        <v>107</v>
      </c>
      <c r="E85" s="9">
        <v>19146054</v>
      </c>
      <c r="F85" s="2" t="s">
        <v>0</v>
      </c>
      <c r="G85" s="2" t="s">
        <v>115</v>
      </c>
      <c r="H85" s="2" t="s">
        <v>6</v>
      </c>
      <c r="I85" s="2" t="s">
        <v>194</v>
      </c>
      <c r="J85" s="2"/>
      <c r="K85" s="2"/>
      <c r="L85" s="2"/>
      <c r="M85" s="2"/>
    </row>
    <row x14ac:dyDescent="0.25" r="86" customHeight="1" ht="18.75">
      <c r="A86" s="7">
        <v>44711</v>
      </c>
      <c r="B86" s="7">
        <v>44715</v>
      </c>
      <c r="C86" s="8">
        <f>Tabela1[[#This Row], [Data Final]]-Tabela1[[#This Row], [Data de Início]]</f>
      </c>
      <c r="D86" s="2" t="s">
        <v>107</v>
      </c>
      <c r="E86" s="9">
        <v>19026596</v>
      </c>
      <c r="F86" s="2" t="s">
        <v>4</v>
      </c>
      <c r="G86" s="2" t="s">
        <v>109</v>
      </c>
      <c r="H86" s="2" t="s">
        <v>17</v>
      </c>
      <c r="I86" s="2" t="s">
        <v>195</v>
      </c>
      <c r="J86" s="2"/>
      <c r="K86" s="2"/>
      <c r="L86" s="2"/>
      <c r="M86" s="2"/>
    </row>
    <row x14ac:dyDescent="0.25" r="87" customHeight="1" ht="18.75">
      <c r="A87" s="7">
        <v>44663</v>
      </c>
      <c r="B87" s="7">
        <v>44715</v>
      </c>
      <c r="C87" s="8">
        <f>Tabela1[[#This Row], [Data Final]]-Tabela1[[#This Row], [Data de Início]]</f>
      </c>
      <c r="D87" s="2" t="s">
        <v>107</v>
      </c>
      <c r="E87" s="9">
        <v>19146054</v>
      </c>
      <c r="F87" s="2" t="s">
        <v>0</v>
      </c>
      <c r="G87" s="2" t="s">
        <v>127</v>
      </c>
      <c r="H87" s="2" t="s">
        <v>21</v>
      </c>
      <c r="I87" s="2" t="s">
        <v>196</v>
      </c>
      <c r="J87" s="2"/>
      <c r="K87" s="2"/>
      <c r="L87" s="2"/>
      <c r="M87" s="2"/>
    </row>
    <row x14ac:dyDescent="0.25" r="88" customHeight="1" ht="18.75">
      <c r="A88" s="7">
        <v>44663</v>
      </c>
      <c r="B88" s="7">
        <v>44715</v>
      </c>
      <c r="C88" s="8">
        <f>Tabela1[[#This Row], [Data Final]]-Tabela1[[#This Row], [Data de Início]]</f>
      </c>
      <c r="D88" s="2" t="s">
        <v>107</v>
      </c>
      <c r="E88" s="9">
        <v>19146054</v>
      </c>
      <c r="F88" s="2" t="s">
        <v>4</v>
      </c>
      <c r="G88" s="2" t="s">
        <v>134</v>
      </c>
      <c r="H88" s="2" t="s">
        <v>40</v>
      </c>
      <c r="I88" s="2" t="s">
        <v>135</v>
      </c>
      <c r="J88" s="2"/>
      <c r="K88" s="2"/>
      <c r="L88" s="2"/>
      <c r="M88" s="2"/>
    </row>
    <row x14ac:dyDescent="0.25" r="89" customHeight="1" ht="18.75">
      <c r="A89" s="7">
        <v>44663</v>
      </c>
      <c r="B89" s="7">
        <v>44715</v>
      </c>
      <c r="C89" s="8">
        <f>Tabela1[[#This Row], [Data Final]]-Tabela1[[#This Row], [Data de Início]]</f>
      </c>
      <c r="D89" s="2" t="s">
        <v>107</v>
      </c>
      <c r="E89" s="9">
        <v>19146054</v>
      </c>
      <c r="F89" s="2" t="s">
        <v>4</v>
      </c>
      <c r="G89" s="2" t="s">
        <v>134</v>
      </c>
      <c r="H89" s="2" t="s">
        <v>40</v>
      </c>
      <c r="I89" s="2" t="s">
        <v>197</v>
      </c>
      <c r="J89" s="2"/>
      <c r="K89" s="2"/>
      <c r="L89" s="2"/>
      <c r="M89" s="2"/>
    </row>
    <row x14ac:dyDescent="0.25" r="90" customHeight="1" ht="18.75">
      <c r="A90" s="7">
        <v>44663</v>
      </c>
      <c r="B90" s="7">
        <v>44715</v>
      </c>
      <c r="C90" s="8">
        <f>Tabela1[[#This Row], [Data Final]]-Tabela1[[#This Row], [Data de Início]]</f>
      </c>
      <c r="D90" s="2" t="s">
        <v>107</v>
      </c>
      <c r="E90" s="9">
        <v>19146054</v>
      </c>
      <c r="F90" s="2" t="s">
        <v>4</v>
      </c>
      <c r="G90" s="2" t="s">
        <v>134</v>
      </c>
      <c r="H90" s="2" t="s">
        <v>40</v>
      </c>
      <c r="I90" s="2" t="s">
        <v>198</v>
      </c>
      <c r="J90" s="2"/>
      <c r="K90" s="2"/>
      <c r="L90" s="2"/>
      <c r="M90" s="2"/>
    </row>
    <row x14ac:dyDescent="0.25" r="91" customHeight="1" ht="18.75">
      <c r="A91" s="7">
        <v>44711</v>
      </c>
      <c r="B91" s="7">
        <v>44715</v>
      </c>
      <c r="C91" s="8">
        <f>Tabela1[[#This Row], [Data Final]]-Tabela1[[#This Row], [Data de Início]]</f>
      </c>
      <c r="D91" s="2" t="s">
        <v>107</v>
      </c>
      <c r="E91" s="9">
        <v>19026596</v>
      </c>
      <c r="F91" s="2" t="s">
        <v>4</v>
      </c>
      <c r="G91" s="2" t="s">
        <v>134</v>
      </c>
      <c r="H91" s="2" t="s">
        <v>40</v>
      </c>
      <c r="I91" s="2" t="s">
        <v>199</v>
      </c>
      <c r="J91" s="2"/>
      <c r="K91" s="2"/>
      <c r="L91" s="2"/>
      <c r="M91" s="2"/>
    </row>
    <row x14ac:dyDescent="0.25" r="92" customHeight="1" ht="18.75">
      <c r="A92" s="7">
        <v>44711</v>
      </c>
      <c r="B92" s="7">
        <v>44715</v>
      </c>
      <c r="C92" s="8">
        <f>Tabela1[[#This Row], [Data Final]]-Tabela1[[#This Row], [Data de Início]]</f>
      </c>
      <c r="D92" s="2" t="s">
        <v>107</v>
      </c>
      <c r="E92" s="9">
        <v>19026596</v>
      </c>
      <c r="F92" s="2" t="s">
        <v>4</v>
      </c>
      <c r="G92" s="2" t="s">
        <v>134</v>
      </c>
      <c r="H92" s="2" t="s">
        <v>40</v>
      </c>
      <c r="I92" s="2" t="s">
        <v>200</v>
      </c>
      <c r="J92" s="2"/>
      <c r="K92" s="2"/>
      <c r="L92" s="2"/>
      <c r="M92" s="2"/>
    </row>
    <row x14ac:dyDescent="0.25" r="93" customHeight="1" ht="18.75">
      <c r="A93" s="7">
        <v>44663</v>
      </c>
      <c r="B93" s="7">
        <v>44715</v>
      </c>
      <c r="C93" s="8">
        <f>Tabela1[[#This Row], [Data Final]]-Tabela1[[#This Row], [Data de Início]]</f>
      </c>
      <c r="D93" s="2" t="s">
        <v>107</v>
      </c>
      <c r="E93" s="9">
        <v>19146054</v>
      </c>
      <c r="F93" s="2" t="s">
        <v>0</v>
      </c>
      <c r="G93" s="2" t="s">
        <v>134</v>
      </c>
      <c r="H93" s="2" t="s">
        <v>40</v>
      </c>
      <c r="I93" s="2" t="s">
        <v>201</v>
      </c>
      <c r="J93" s="2"/>
      <c r="K93" s="2"/>
      <c r="L93" s="2"/>
      <c r="M93" s="2"/>
    </row>
    <row x14ac:dyDescent="0.25" r="94" customHeight="1" ht="18.75">
      <c r="A94" s="7">
        <v>44663</v>
      </c>
      <c r="B94" s="7">
        <v>44715</v>
      </c>
      <c r="C94" s="8">
        <f>Tabela1[[#This Row], [Data Final]]-Tabela1[[#This Row], [Data de Início]]</f>
      </c>
      <c r="D94" s="2" t="s">
        <v>107</v>
      </c>
      <c r="E94" s="9">
        <v>19146054</v>
      </c>
      <c r="F94" s="2" t="s">
        <v>2</v>
      </c>
      <c r="G94" s="2" t="s">
        <v>109</v>
      </c>
      <c r="H94" s="2" t="s">
        <v>17</v>
      </c>
      <c r="I94" s="2" t="s">
        <v>202</v>
      </c>
      <c r="J94" s="2"/>
      <c r="K94" s="2"/>
      <c r="L94" s="2"/>
      <c r="M94" s="2"/>
    </row>
    <row x14ac:dyDescent="0.25" r="95" customHeight="1" ht="18.75">
      <c r="A95" s="7">
        <v>44663</v>
      </c>
      <c r="B95" s="7">
        <v>44715</v>
      </c>
      <c r="C95" s="8">
        <f>Tabela1[[#This Row], [Data Final]]-Tabela1[[#This Row], [Data de Início]]</f>
      </c>
      <c r="D95" s="2" t="s">
        <v>107</v>
      </c>
      <c r="E95" s="9">
        <v>19146054</v>
      </c>
      <c r="F95" s="2" t="s">
        <v>2</v>
      </c>
      <c r="G95" s="2" t="s">
        <v>109</v>
      </c>
      <c r="H95" s="2" t="s">
        <v>17</v>
      </c>
      <c r="I95" s="2" t="s">
        <v>203</v>
      </c>
      <c r="J95" s="2"/>
      <c r="K95" s="2"/>
      <c r="L95" s="2"/>
      <c r="M95" s="2"/>
    </row>
    <row x14ac:dyDescent="0.25" r="96" customHeight="1" ht="18.75">
      <c r="A96" s="7">
        <v>44663</v>
      </c>
      <c r="B96" s="7">
        <v>44715</v>
      </c>
      <c r="C96" s="8">
        <f>Tabela1[[#This Row], [Data Final]]-Tabela1[[#This Row], [Data de Início]]</f>
      </c>
      <c r="D96" s="2" t="s">
        <v>107</v>
      </c>
      <c r="E96" s="9">
        <v>19146054</v>
      </c>
      <c r="F96" s="2" t="s">
        <v>0</v>
      </c>
      <c r="G96" s="2" t="s">
        <v>134</v>
      </c>
      <c r="H96" s="2" t="s">
        <v>40</v>
      </c>
      <c r="I96" s="2" t="s">
        <v>204</v>
      </c>
      <c r="J96" s="2"/>
      <c r="K96" s="2"/>
      <c r="L96" s="2"/>
      <c r="M96" s="2"/>
    </row>
    <row x14ac:dyDescent="0.25" r="97" customHeight="1" ht="18.75">
      <c r="A97" s="7">
        <v>44663</v>
      </c>
      <c r="B97" s="7">
        <v>44715</v>
      </c>
      <c r="C97" s="8">
        <f>Tabela1[[#This Row], [Data Final]]-Tabela1[[#This Row], [Data de Início]]</f>
      </c>
      <c r="D97" s="2" t="s">
        <v>107</v>
      </c>
      <c r="E97" s="9">
        <v>19146054</v>
      </c>
      <c r="F97" s="2" t="s">
        <v>2</v>
      </c>
      <c r="G97" s="2" t="s">
        <v>109</v>
      </c>
      <c r="H97" s="2" t="s">
        <v>35</v>
      </c>
      <c r="I97" s="2" t="s">
        <v>138</v>
      </c>
      <c r="J97" s="2"/>
      <c r="K97" s="2"/>
      <c r="L97" s="2"/>
      <c r="M97" s="2"/>
    </row>
    <row x14ac:dyDescent="0.25" r="98" customHeight="1" ht="18.75">
      <c r="A98" s="7">
        <v>44711</v>
      </c>
      <c r="B98" s="7">
        <v>44715</v>
      </c>
      <c r="C98" s="8">
        <f>Tabela1[[#This Row], [Data Final]]-Tabela1[[#This Row], [Data de Início]]</f>
      </c>
      <c r="D98" s="2" t="s">
        <v>107</v>
      </c>
      <c r="E98" s="9">
        <v>19026596</v>
      </c>
      <c r="F98" s="2" t="s">
        <v>0</v>
      </c>
      <c r="G98" s="2" t="s">
        <v>109</v>
      </c>
      <c r="H98" s="2" t="s">
        <v>17</v>
      </c>
      <c r="I98" s="2" t="s">
        <v>205</v>
      </c>
      <c r="J98" s="2"/>
      <c r="K98" s="2"/>
      <c r="L98" s="2"/>
      <c r="M98" s="2"/>
    </row>
    <row x14ac:dyDescent="0.25" r="99" customHeight="1" ht="18.75">
      <c r="A99" s="7">
        <v>44663</v>
      </c>
      <c r="B99" s="7">
        <v>44715</v>
      </c>
      <c r="C99" s="8">
        <f>Tabela1[[#This Row], [Data Final]]-Tabela1[[#This Row], [Data de Início]]</f>
      </c>
      <c r="D99" s="2" t="s">
        <v>107</v>
      </c>
      <c r="E99" s="9">
        <v>19146054</v>
      </c>
      <c r="F99" s="2" t="s">
        <v>0</v>
      </c>
      <c r="G99" s="2" t="s">
        <v>109</v>
      </c>
      <c r="H99" s="2" t="s">
        <v>17</v>
      </c>
      <c r="I99" s="2" t="s">
        <v>205</v>
      </c>
      <c r="J99" s="2"/>
      <c r="K99" s="2"/>
      <c r="L99" s="2"/>
      <c r="M99" s="2"/>
    </row>
    <row x14ac:dyDescent="0.25" r="100" customHeight="1" ht="18.75">
      <c r="A100" s="7">
        <v>44663</v>
      </c>
      <c r="B100" s="7">
        <v>44715</v>
      </c>
      <c r="C100" s="8">
        <f>Tabela1[[#This Row], [Data Final]]-Tabela1[[#This Row], [Data de Início]]</f>
      </c>
      <c r="D100" s="2" t="s">
        <v>107</v>
      </c>
      <c r="E100" s="9">
        <v>19146054</v>
      </c>
      <c r="F100" s="2" t="s">
        <v>2</v>
      </c>
      <c r="G100" s="2" t="s">
        <v>115</v>
      </c>
      <c r="H100" s="2" t="s">
        <v>3</v>
      </c>
      <c r="I100" s="2" t="s">
        <v>144</v>
      </c>
      <c r="J100" s="2"/>
      <c r="K100" s="2"/>
      <c r="L100" s="2"/>
      <c r="M100" s="2"/>
    </row>
    <row x14ac:dyDescent="0.25" r="101" customHeight="1" ht="18.75">
      <c r="A101" s="7">
        <v>44663</v>
      </c>
      <c r="B101" s="7">
        <v>44715</v>
      </c>
      <c r="C101" s="8">
        <f>Tabela1[[#This Row], [Data Final]]-Tabela1[[#This Row], [Data de Início]]</f>
      </c>
      <c r="D101" s="2" t="s">
        <v>107</v>
      </c>
      <c r="E101" s="9">
        <v>19146054</v>
      </c>
      <c r="F101" s="2" t="s">
        <v>2</v>
      </c>
      <c r="G101" s="2" t="s">
        <v>134</v>
      </c>
      <c r="H101" s="2" t="s">
        <v>40</v>
      </c>
      <c r="I101" s="2" t="s">
        <v>148</v>
      </c>
      <c r="J101" s="2"/>
      <c r="K101" s="2"/>
      <c r="L101" s="2"/>
      <c r="M101" s="2"/>
    </row>
    <row x14ac:dyDescent="0.25" r="102" customHeight="1" ht="18.75">
      <c r="A102" s="7">
        <v>44711</v>
      </c>
      <c r="B102" s="7">
        <v>44715</v>
      </c>
      <c r="C102" s="8">
        <f>Tabela1[[#This Row], [Data Final]]-Tabela1[[#This Row], [Data de Início]]</f>
      </c>
      <c r="D102" s="2" t="s">
        <v>107</v>
      </c>
      <c r="E102" s="9">
        <v>19026596</v>
      </c>
      <c r="F102" s="2" t="s">
        <v>2</v>
      </c>
      <c r="G102" s="2" t="s">
        <v>134</v>
      </c>
      <c r="H102" s="2" t="s">
        <v>40</v>
      </c>
      <c r="I102" s="2" t="s">
        <v>206</v>
      </c>
      <c r="J102" s="2"/>
      <c r="K102" s="2"/>
      <c r="L102" s="2"/>
      <c r="M102" s="2"/>
    </row>
    <row x14ac:dyDescent="0.25" r="103" customHeight="1" ht="18.75">
      <c r="A103" s="7">
        <v>44711</v>
      </c>
      <c r="B103" s="7">
        <v>44715</v>
      </c>
      <c r="C103" s="8">
        <f>Tabela1[[#This Row], [Data Final]]-Tabela1[[#This Row], [Data de Início]]</f>
      </c>
      <c r="D103" s="2" t="s">
        <v>107</v>
      </c>
      <c r="E103" s="9">
        <v>19026596</v>
      </c>
      <c r="F103" s="2" t="s">
        <v>2</v>
      </c>
      <c r="G103" s="2" t="s">
        <v>134</v>
      </c>
      <c r="H103" s="2" t="s">
        <v>40</v>
      </c>
      <c r="I103" s="2" t="s">
        <v>207</v>
      </c>
      <c r="J103" s="2"/>
      <c r="K103" s="2"/>
      <c r="L103" s="2"/>
      <c r="M103" s="2"/>
    </row>
    <row x14ac:dyDescent="0.25" r="104" customHeight="1" ht="18.75">
      <c r="A104" s="7">
        <v>44663</v>
      </c>
      <c r="B104" s="7">
        <v>44715</v>
      </c>
      <c r="C104" s="8">
        <f>Tabela1[[#This Row], [Data Final]]-Tabela1[[#This Row], [Data de Início]]</f>
      </c>
      <c r="D104" s="2" t="s">
        <v>107</v>
      </c>
      <c r="E104" s="9">
        <v>19146054</v>
      </c>
      <c r="F104" s="2" t="s">
        <v>2</v>
      </c>
      <c r="G104" s="2" t="s">
        <v>134</v>
      </c>
      <c r="H104" s="2" t="s">
        <v>40</v>
      </c>
      <c r="I104" s="2" t="s">
        <v>207</v>
      </c>
      <c r="J104" s="2"/>
      <c r="K104" s="2"/>
      <c r="L104" s="2"/>
      <c r="M104" s="2"/>
    </row>
    <row x14ac:dyDescent="0.25" r="105" customHeight="1" ht="18.75">
      <c r="A105" s="7">
        <v>44711</v>
      </c>
      <c r="B105" s="7">
        <v>44715</v>
      </c>
      <c r="C105" s="8">
        <f>Tabela1[[#This Row], [Data Final]]-Tabela1[[#This Row], [Data de Início]]</f>
      </c>
      <c r="D105" s="2" t="s">
        <v>107</v>
      </c>
      <c r="E105" s="9">
        <v>19026596</v>
      </c>
      <c r="F105" s="2" t="s">
        <v>2</v>
      </c>
      <c r="G105" s="2" t="s">
        <v>134</v>
      </c>
      <c r="H105" s="2" t="s">
        <v>40</v>
      </c>
      <c r="I105" s="2" t="s">
        <v>148</v>
      </c>
      <c r="J105" s="2"/>
      <c r="K105" s="2"/>
      <c r="L105" s="2"/>
      <c r="M105" s="2"/>
    </row>
    <row x14ac:dyDescent="0.25" r="106" customHeight="1" ht="18.75">
      <c r="A106" s="7">
        <v>44711</v>
      </c>
      <c r="B106" s="7">
        <v>44715</v>
      </c>
      <c r="C106" s="8">
        <f>Tabela1[[#This Row], [Data Final]]-Tabela1[[#This Row], [Data de Início]]</f>
      </c>
      <c r="D106" s="2" t="s">
        <v>107</v>
      </c>
      <c r="E106" s="9">
        <v>19026596</v>
      </c>
      <c r="F106" s="2" t="s">
        <v>2</v>
      </c>
      <c r="G106" s="2" t="s">
        <v>134</v>
      </c>
      <c r="H106" s="2" t="s">
        <v>40</v>
      </c>
      <c r="I106" s="2" t="s">
        <v>208</v>
      </c>
      <c r="J106" s="2"/>
      <c r="K106" s="2"/>
      <c r="L106" s="2"/>
      <c r="M106" s="2"/>
    </row>
    <row x14ac:dyDescent="0.25" r="107" customHeight="1" ht="18.75">
      <c r="A107" s="7">
        <v>44663</v>
      </c>
      <c r="B107" s="7">
        <v>44715</v>
      </c>
      <c r="C107" s="8">
        <f>Tabela1[[#This Row], [Data Final]]-Tabela1[[#This Row], [Data de Início]]</f>
      </c>
      <c r="D107" s="2" t="s">
        <v>107</v>
      </c>
      <c r="E107" s="9">
        <v>19146054</v>
      </c>
      <c r="F107" s="2" t="s">
        <v>2</v>
      </c>
      <c r="G107" s="2" t="s">
        <v>121</v>
      </c>
      <c r="H107" s="2" t="s">
        <v>3</v>
      </c>
      <c r="I107" s="2" t="s">
        <v>149</v>
      </c>
      <c r="J107" s="2"/>
      <c r="K107" s="2"/>
      <c r="L107" s="2"/>
      <c r="M107" s="2"/>
    </row>
    <row x14ac:dyDescent="0.25" r="108" customHeight="1" ht="18.75">
      <c r="A108" s="7">
        <v>44663</v>
      </c>
      <c r="B108" s="7">
        <v>44715</v>
      </c>
      <c r="C108" s="8">
        <f>Tabela1[[#This Row], [Data Final]]-Tabela1[[#This Row], [Data de Início]]</f>
      </c>
      <c r="D108" s="2" t="s">
        <v>107</v>
      </c>
      <c r="E108" s="9">
        <v>19146054</v>
      </c>
      <c r="F108" s="2" t="s">
        <v>2</v>
      </c>
      <c r="G108" s="2" t="s">
        <v>115</v>
      </c>
      <c r="H108" s="2" t="s">
        <v>3</v>
      </c>
      <c r="I108" s="2" t="s">
        <v>150</v>
      </c>
      <c r="J108" s="2"/>
      <c r="K108" s="2"/>
      <c r="L108" s="2"/>
      <c r="M108" s="2"/>
    </row>
    <row x14ac:dyDescent="0.25" r="109" customHeight="1" ht="18.75">
      <c r="A109" s="7">
        <v>44663</v>
      </c>
      <c r="B109" s="7">
        <v>44715</v>
      </c>
      <c r="C109" s="8">
        <f>Tabela1[[#This Row], [Data Final]]-Tabela1[[#This Row], [Data de Início]]</f>
      </c>
      <c r="D109" s="2" t="s">
        <v>107</v>
      </c>
      <c r="E109" s="9">
        <v>19146054</v>
      </c>
      <c r="F109" s="2" t="s">
        <v>0</v>
      </c>
      <c r="G109" s="2" t="s">
        <v>134</v>
      </c>
      <c r="H109" s="2" t="s">
        <v>40</v>
      </c>
      <c r="I109" s="2" t="s">
        <v>151</v>
      </c>
      <c r="J109" s="2"/>
      <c r="K109" s="2"/>
      <c r="L109" s="2"/>
      <c r="M109" s="2"/>
    </row>
    <row x14ac:dyDescent="0.25" r="110" customHeight="1" ht="18.75">
      <c r="A110" s="7">
        <v>44693</v>
      </c>
      <c r="B110" s="7">
        <v>44715</v>
      </c>
      <c r="C110" s="8">
        <f>Tabela1[[#This Row], [Data Final]]-Tabela1[[#This Row], [Data de Início]]</f>
      </c>
      <c r="D110" s="2" t="s">
        <v>209</v>
      </c>
      <c r="E110" s="9">
        <v>19076457</v>
      </c>
      <c r="F110" s="2" t="s">
        <v>1</v>
      </c>
      <c r="G110" s="2" t="s">
        <v>115</v>
      </c>
      <c r="H110" s="2" t="s">
        <v>3</v>
      </c>
      <c r="I110" s="2" t="s">
        <v>210</v>
      </c>
      <c r="J110" s="2"/>
      <c r="K110" s="2"/>
      <c r="L110" s="2"/>
      <c r="M110" s="2"/>
    </row>
    <row x14ac:dyDescent="0.25" r="111" customHeight="1" ht="18.75">
      <c r="A111" s="7">
        <v>44693</v>
      </c>
      <c r="B111" s="7">
        <v>44715</v>
      </c>
      <c r="C111" s="8">
        <f>Tabela1[[#This Row], [Data Final]]-Tabela1[[#This Row], [Data de Início]]</f>
      </c>
      <c r="D111" s="2" t="s">
        <v>209</v>
      </c>
      <c r="E111" s="9">
        <v>19076457</v>
      </c>
      <c r="F111" s="2" t="s">
        <v>1</v>
      </c>
      <c r="G111" s="2" t="s">
        <v>109</v>
      </c>
      <c r="H111" s="2" t="s">
        <v>42</v>
      </c>
      <c r="I111" s="2" t="s">
        <v>211</v>
      </c>
      <c r="J111" s="2"/>
      <c r="K111" s="2"/>
      <c r="L111" s="2"/>
      <c r="M111" s="2"/>
    </row>
    <row x14ac:dyDescent="0.25" r="112" customHeight="1" ht="18.75">
      <c r="A112" s="7">
        <v>44693</v>
      </c>
      <c r="B112" s="7">
        <v>44715</v>
      </c>
      <c r="C112" s="8">
        <f>Tabela1[[#This Row], [Data Final]]-Tabela1[[#This Row], [Data de Início]]</f>
      </c>
      <c r="D112" s="2" t="s">
        <v>209</v>
      </c>
      <c r="E112" s="9">
        <v>19076457</v>
      </c>
      <c r="F112" s="2" t="s">
        <v>1</v>
      </c>
      <c r="G112" s="2" t="s">
        <v>109</v>
      </c>
      <c r="H112" s="2" t="s">
        <v>93</v>
      </c>
      <c r="I112" s="2" t="s">
        <v>212</v>
      </c>
      <c r="J112" s="2"/>
      <c r="K112" s="2"/>
      <c r="L112" s="2"/>
      <c r="M112" s="2"/>
    </row>
    <row x14ac:dyDescent="0.25" r="113" customHeight="1" ht="18.75">
      <c r="A113" s="7">
        <v>44693</v>
      </c>
      <c r="B113" s="7">
        <v>44715</v>
      </c>
      <c r="C113" s="8">
        <f>Tabela1[[#This Row], [Data Final]]-Tabela1[[#This Row], [Data de Início]]</f>
      </c>
      <c r="D113" s="2" t="s">
        <v>209</v>
      </c>
      <c r="E113" s="9">
        <v>19076457</v>
      </c>
      <c r="F113" s="2" t="s">
        <v>1</v>
      </c>
      <c r="G113" s="2" t="s">
        <v>109</v>
      </c>
      <c r="H113" s="2" t="s">
        <v>35</v>
      </c>
      <c r="I113" s="2" t="s">
        <v>213</v>
      </c>
      <c r="J113" s="2"/>
      <c r="K113" s="2"/>
      <c r="L113" s="2"/>
      <c r="M113" s="2"/>
    </row>
    <row x14ac:dyDescent="0.25" r="114" customHeight="1" ht="18.75">
      <c r="A114" s="7">
        <v>44693</v>
      </c>
      <c r="B114" s="7">
        <v>44715</v>
      </c>
      <c r="C114" s="8">
        <f>Tabela1[[#This Row], [Data Final]]-Tabela1[[#This Row], [Data de Início]]</f>
      </c>
      <c r="D114" s="2" t="s">
        <v>209</v>
      </c>
      <c r="E114" s="9">
        <v>19076457</v>
      </c>
      <c r="F114" s="2" t="s">
        <v>1</v>
      </c>
      <c r="G114" s="2" t="s">
        <v>109</v>
      </c>
      <c r="H114" s="2" t="s">
        <v>35</v>
      </c>
      <c r="I114" s="2" t="s">
        <v>214</v>
      </c>
      <c r="J114" s="2"/>
      <c r="K114" s="2"/>
      <c r="L114" s="2"/>
      <c r="M114" s="2"/>
    </row>
    <row x14ac:dyDescent="0.25" r="115" customHeight="1" ht="18.75">
      <c r="A115" s="7">
        <v>44693</v>
      </c>
      <c r="B115" s="7">
        <v>44715</v>
      </c>
      <c r="C115" s="8">
        <f>Tabela1[[#This Row], [Data Final]]-Tabela1[[#This Row], [Data de Início]]</f>
      </c>
      <c r="D115" s="2" t="s">
        <v>209</v>
      </c>
      <c r="E115" s="9">
        <v>19076457</v>
      </c>
      <c r="F115" s="2" t="s">
        <v>0</v>
      </c>
      <c r="G115" s="2" t="s">
        <v>109</v>
      </c>
      <c r="H115" s="2" t="s">
        <v>35</v>
      </c>
      <c r="I115" s="2" t="s">
        <v>215</v>
      </c>
      <c r="J115" s="2"/>
      <c r="K115" s="2"/>
      <c r="L115" s="2"/>
      <c r="M115" s="2"/>
    </row>
    <row x14ac:dyDescent="0.25" r="116" customHeight="1" ht="18.75">
      <c r="A116" s="7">
        <v>44693</v>
      </c>
      <c r="B116" s="7">
        <v>44715</v>
      </c>
      <c r="C116" s="8">
        <f>Tabela1[[#This Row], [Data Final]]-Tabela1[[#This Row], [Data de Início]]</f>
      </c>
      <c r="D116" s="2" t="s">
        <v>209</v>
      </c>
      <c r="E116" s="9">
        <v>19076457</v>
      </c>
      <c r="F116" s="2" t="s">
        <v>0</v>
      </c>
      <c r="G116" s="2" t="s">
        <v>109</v>
      </c>
      <c r="H116" s="2" t="s">
        <v>42</v>
      </c>
      <c r="I116" s="2" t="s">
        <v>216</v>
      </c>
      <c r="J116" s="2"/>
      <c r="K116" s="2"/>
      <c r="L116" s="2"/>
      <c r="M116" s="2"/>
    </row>
    <row x14ac:dyDescent="0.25" r="117" customHeight="1" ht="18.75">
      <c r="A117" s="7">
        <v>44693</v>
      </c>
      <c r="B117" s="7">
        <v>44715</v>
      </c>
      <c r="C117" s="8">
        <f>Tabela1[[#This Row], [Data Final]]-Tabela1[[#This Row], [Data de Início]]</f>
      </c>
      <c r="D117" s="2" t="s">
        <v>209</v>
      </c>
      <c r="E117" s="9">
        <v>19076457</v>
      </c>
      <c r="F117" s="2" t="s">
        <v>0</v>
      </c>
      <c r="G117" s="2" t="s">
        <v>109</v>
      </c>
      <c r="H117" s="2" t="s">
        <v>93</v>
      </c>
      <c r="I117" s="2" t="s">
        <v>217</v>
      </c>
      <c r="J117" s="2"/>
      <c r="K117" s="2"/>
      <c r="L117" s="2"/>
      <c r="M117" s="2"/>
    </row>
    <row x14ac:dyDescent="0.25" r="118" customHeight="1" ht="18.75">
      <c r="A118" s="7">
        <v>44693</v>
      </c>
      <c r="B118" s="7">
        <v>44715</v>
      </c>
      <c r="C118" s="8">
        <f>Tabela1[[#This Row], [Data Final]]-Tabela1[[#This Row], [Data de Início]]</f>
      </c>
      <c r="D118" s="2" t="s">
        <v>209</v>
      </c>
      <c r="E118" s="9">
        <v>19076457</v>
      </c>
      <c r="F118" s="2" t="s">
        <v>1</v>
      </c>
      <c r="G118" s="2" t="s">
        <v>115</v>
      </c>
      <c r="H118" s="2" t="s">
        <v>3</v>
      </c>
      <c r="I118" s="2" t="s">
        <v>218</v>
      </c>
      <c r="J118" s="2"/>
      <c r="K118" s="2"/>
      <c r="L118" s="2"/>
      <c r="M118" s="2"/>
    </row>
    <row x14ac:dyDescent="0.25" r="119" customHeight="1" ht="18.75">
      <c r="A119" s="7">
        <v>44693</v>
      </c>
      <c r="B119" s="7">
        <v>44715</v>
      </c>
      <c r="C119" s="8">
        <f>Tabela1[[#This Row], [Data Final]]-Tabela1[[#This Row], [Data de Início]]</f>
      </c>
      <c r="D119" s="2" t="s">
        <v>209</v>
      </c>
      <c r="E119" s="9">
        <v>19076457</v>
      </c>
      <c r="F119" s="2" t="s">
        <v>4</v>
      </c>
      <c r="G119" s="2" t="s">
        <v>109</v>
      </c>
      <c r="H119" s="2" t="s">
        <v>93</v>
      </c>
      <c r="I119" s="2" t="s">
        <v>219</v>
      </c>
      <c r="J119" s="2"/>
      <c r="K119" s="2"/>
      <c r="L119" s="2"/>
      <c r="M119" s="2"/>
    </row>
    <row x14ac:dyDescent="0.25" r="120" customHeight="1" ht="18.75">
      <c r="A120" s="7">
        <v>44693</v>
      </c>
      <c r="B120" s="7">
        <v>44715</v>
      </c>
      <c r="C120" s="8">
        <f>Tabela1[[#This Row], [Data Final]]-Tabela1[[#This Row], [Data de Início]]</f>
      </c>
      <c r="D120" s="2" t="s">
        <v>209</v>
      </c>
      <c r="E120" s="9">
        <v>19076457</v>
      </c>
      <c r="F120" s="2" t="s">
        <v>4</v>
      </c>
      <c r="G120" s="2" t="s">
        <v>109</v>
      </c>
      <c r="H120" s="2" t="s">
        <v>20</v>
      </c>
      <c r="I120" s="2" t="s">
        <v>220</v>
      </c>
      <c r="J120" s="2"/>
      <c r="K120" s="2"/>
      <c r="L120" s="2"/>
      <c r="M120" s="2"/>
    </row>
    <row x14ac:dyDescent="0.25" r="121" customHeight="1" ht="18.75">
      <c r="A121" s="7">
        <v>44693</v>
      </c>
      <c r="B121" s="7">
        <v>44715</v>
      </c>
      <c r="C121" s="8">
        <f>Tabela1[[#This Row], [Data Final]]-Tabela1[[#This Row], [Data de Início]]</f>
      </c>
      <c r="D121" s="2" t="s">
        <v>209</v>
      </c>
      <c r="E121" s="9">
        <v>19076457</v>
      </c>
      <c r="F121" s="2" t="s">
        <v>0</v>
      </c>
      <c r="G121" s="2" t="s">
        <v>129</v>
      </c>
      <c r="H121" s="2" t="s">
        <v>3</v>
      </c>
      <c r="I121" s="2" t="s">
        <v>221</v>
      </c>
      <c r="J121" s="2"/>
      <c r="K121" s="2"/>
      <c r="L121" s="2"/>
      <c r="M121" s="2"/>
    </row>
    <row x14ac:dyDescent="0.25" r="122" customHeight="1" ht="18.75">
      <c r="A122" s="7">
        <v>44693</v>
      </c>
      <c r="B122" s="7">
        <v>44715</v>
      </c>
      <c r="C122" s="8">
        <f>Tabela1[[#This Row], [Data Final]]-Tabela1[[#This Row], [Data de Início]]</f>
      </c>
      <c r="D122" s="2" t="s">
        <v>209</v>
      </c>
      <c r="E122" s="9">
        <v>19076457</v>
      </c>
      <c r="F122" s="2" t="s">
        <v>2</v>
      </c>
      <c r="G122" s="2" t="s">
        <v>109</v>
      </c>
      <c r="H122" s="2" t="s">
        <v>93</v>
      </c>
      <c r="I122" s="2" t="s">
        <v>222</v>
      </c>
      <c r="J122" s="2"/>
      <c r="K122" s="2"/>
      <c r="L122" s="2"/>
      <c r="M122" s="2"/>
    </row>
    <row x14ac:dyDescent="0.25" r="123" customHeight="1" ht="18.75">
      <c r="A123" s="7">
        <v>44693</v>
      </c>
      <c r="B123" s="7">
        <v>44715</v>
      </c>
      <c r="C123" s="8">
        <f>Tabela1[[#This Row], [Data Final]]-Tabela1[[#This Row], [Data de Início]]</f>
      </c>
      <c r="D123" s="2" t="s">
        <v>209</v>
      </c>
      <c r="E123" s="9">
        <v>19076457</v>
      </c>
      <c r="F123" s="2" t="s">
        <v>4</v>
      </c>
      <c r="G123" s="2" t="s">
        <v>109</v>
      </c>
      <c r="H123" s="2" t="s">
        <v>58</v>
      </c>
      <c r="I123" s="2" t="s">
        <v>223</v>
      </c>
      <c r="J123" s="2"/>
      <c r="K123" s="2"/>
      <c r="L123" s="2"/>
      <c r="M123" s="2"/>
    </row>
    <row x14ac:dyDescent="0.25" r="124" customHeight="1" ht="18.75">
      <c r="A124" s="7">
        <v>44693</v>
      </c>
      <c r="B124" s="7">
        <v>44715</v>
      </c>
      <c r="C124" s="8">
        <f>Tabela1[[#This Row], [Data Final]]-Tabela1[[#This Row], [Data de Início]]</f>
      </c>
      <c r="D124" s="2" t="s">
        <v>209</v>
      </c>
      <c r="E124" s="9">
        <v>19076457</v>
      </c>
      <c r="F124" s="2" t="s">
        <v>0</v>
      </c>
      <c r="G124" s="2" t="s">
        <v>115</v>
      </c>
      <c r="H124" s="2" t="s">
        <v>3</v>
      </c>
      <c r="I124" s="2" t="s">
        <v>224</v>
      </c>
      <c r="J124" s="2"/>
      <c r="K124" s="2"/>
      <c r="L124" s="2"/>
      <c r="M124" s="2"/>
    </row>
    <row x14ac:dyDescent="0.25" r="125" customHeight="1" ht="18.75">
      <c r="A125" s="7">
        <v>44693</v>
      </c>
      <c r="B125" s="7">
        <v>44715</v>
      </c>
      <c r="C125" s="8">
        <f>Tabela1[[#This Row], [Data Final]]-Tabela1[[#This Row], [Data de Início]]</f>
      </c>
      <c r="D125" s="2" t="s">
        <v>209</v>
      </c>
      <c r="E125" s="9">
        <v>19076457</v>
      </c>
      <c r="F125" s="2" t="s">
        <v>1</v>
      </c>
      <c r="G125" s="2" t="s">
        <v>121</v>
      </c>
      <c r="H125" s="2" t="s">
        <v>3</v>
      </c>
      <c r="I125" s="2" t="s">
        <v>225</v>
      </c>
      <c r="J125" s="2"/>
      <c r="K125" s="2"/>
      <c r="L125" s="2"/>
      <c r="M125" s="2"/>
    </row>
    <row x14ac:dyDescent="0.25" r="126" customHeight="1" ht="18.75">
      <c r="A126" s="7">
        <v>44693</v>
      </c>
      <c r="B126" s="7">
        <v>44715</v>
      </c>
      <c r="C126" s="8">
        <f>Tabela1[[#This Row], [Data Final]]-Tabela1[[#This Row], [Data de Início]]</f>
      </c>
      <c r="D126" s="2" t="s">
        <v>209</v>
      </c>
      <c r="E126" s="9">
        <v>19076457</v>
      </c>
      <c r="F126" s="2" t="s">
        <v>4</v>
      </c>
      <c r="G126" s="2" t="s">
        <v>109</v>
      </c>
      <c r="H126" s="2" t="s">
        <v>35</v>
      </c>
      <c r="I126" s="2" t="s">
        <v>226</v>
      </c>
      <c r="J126" s="2"/>
      <c r="K126" s="2"/>
      <c r="L126" s="2"/>
      <c r="M126" s="2"/>
    </row>
    <row x14ac:dyDescent="0.25" r="127" customHeight="1" ht="18.75">
      <c r="A127" s="7">
        <v>44693</v>
      </c>
      <c r="B127" s="7">
        <v>44715</v>
      </c>
      <c r="C127" s="8">
        <f>Tabela1[[#This Row], [Data Final]]-Tabela1[[#This Row], [Data de Início]]</f>
      </c>
      <c r="D127" s="2" t="s">
        <v>209</v>
      </c>
      <c r="E127" s="9">
        <v>19076457</v>
      </c>
      <c r="F127" s="2" t="s">
        <v>4</v>
      </c>
      <c r="G127" s="2" t="s">
        <v>109</v>
      </c>
      <c r="H127" s="2" t="s">
        <v>42</v>
      </c>
      <c r="I127" s="2" t="s">
        <v>227</v>
      </c>
      <c r="J127" s="2"/>
      <c r="K127" s="2"/>
      <c r="L127" s="2"/>
      <c r="M127" s="2"/>
    </row>
    <row x14ac:dyDescent="0.25" r="128" customHeight="1" ht="18.75">
      <c r="A128" s="7">
        <v>44693</v>
      </c>
      <c r="B128" s="7">
        <v>44715</v>
      </c>
      <c r="C128" s="8">
        <f>Tabela1[[#This Row], [Data Final]]-Tabela1[[#This Row], [Data de Início]]</f>
      </c>
      <c r="D128" s="2" t="s">
        <v>209</v>
      </c>
      <c r="E128" s="9">
        <v>19076457</v>
      </c>
      <c r="F128" s="2" t="s">
        <v>1</v>
      </c>
      <c r="G128" s="2" t="s">
        <v>109</v>
      </c>
      <c r="H128" s="2" t="s">
        <v>35</v>
      </c>
      <c r="I128" s="2" t="s">
        <v>228</v>
      </c>
      <c r="J128" s="2"/>
      <c r="K128" s="2"/>
      <c r="L128" s="2"/>
      <c r="M128" s="2"/>
    </row>
    <row x14ac:dyDescent="0.25" r="129" customHeight="1" ht="18.75">
      <c r="A129" s="7">
        <v>44693</v>
      </c>
      <c r="B129" s="7">
        <v>44715</v>
      </c>
      <c r="C129" s="8">
        <f>Tabela1[[#This Row], [Data Final]]-Tabela1[[#This Row], [Data de Início]]</f>
      </c>
      <c r="D129" s="2" t="s">
        <v>209</v>
      </c>
      <c r="E129" s="9">
        <v>19076457</v>
      </c>
      <c r="F129" s="2" t="s">
        <v>2</v>
      </c>
      <c r="G129" s="2" t="s">
        <v>109</v>
      </c>
      <c r="H129" s="2" t="s">
        <v>93</v>
      </c>
      <c r="I129" s="2" t="s">
        <v>229</v>
      </c>
      <c r="J129" s="2"/>
      <c r="K129" s="2"/>
      <c r="L129" s="2"/>
      <c r="M129" s="2"/>
    </row>
    <row x14ac:dyDescent="0.25" r="130" customHeight="1" ht="18.75">
      <c r="A130" s="7">
        <v>44693</v>
      </c>
      <c r="B130" s="7">
        <v>44715</v>
      </c>
      <c r="C130" s="8">
        <f>Tabela1[[#This Row], [Data Final]]-Tabela1[[#This Row], [Data de Início]]</f>
      </c>
      <c r="D130" s="2" t="s">
        <v>209</v>
      </c>
      <c r="E130" s="9">
        <v>19076457</v>
      </c>
      <c r="F130" s="2" t="s">
        <v>2</v>
      </c>
      <c r="G130" s="2" t="s">
        <v>115</v>
      </c>
      <c r="H130" s="2" t="s">
        <v>3</v>
      </c>
      <c r="I130" s="2" t="s">
        <v>230</v>
      </c>
      <c r="J130" s="2"/>
      <c r="K130" s="2"/>
      <c r="L130" s="2"/>
      <c r="M130" s="2"/>
    </row>
    <row x14ac:dyDescent="0.25" r="131" customHeight="1" ht="18.75">
      <c r="A131" s="7">
        <v>44693</v>
      </c>
      <c r="B131" s="7">
        <v>44715</v>
      </c>
      <c r="C131" s="8">
        <f>Tabela1[[#This Row], [Data Final]]-Tabela1[[#This Row], [Data de Início]]</f>
      </c>
      <c r="D131" s="2" t="s">
        <v>209</v>
      </c>
      <c r="E131" s="9">
        <v>19076457</v>
      </c>
      <c r="F131" s="2" t="s">
        <v>2</v>
      </c>
      <c r="G131" s="2" t="s">
        <v>109</v>
      </c>
      <c r="H131" s="2" t="s">
        <v>35</v>
      </c>
      <c r="I131" s="2" t="s">
        <v>231</v>
      </c>
      <c r="J131" s="2"/>
      <c r="K131" s="2"/>
      <c r="L131" s="2"/>
      <c r="M131" s="2"/>
    </row>
    <row x14ac:dyDescent="0.25" r="132" customHeight="1" ht="18.75">
      <c r="A132" s="7">
        <v>44693</v>
      </c>
      <c r="B132" s="7">
        <v>44715</v>
      </c>
      <c r="C132" s="8">
        <f>Tabela1[[#This Row], [Data Final]]-Tabela1[[#This Row], [Data de Início]]</f>
      </c>
      <c r="D132" s="2" t="s">
        <v>209</v>
      </c>
      <c r="E132" s="9">
        <v>19076457</v>
      </c>
      <c r="F132" s="2" t="s">
        <v>2</v>
      </c>
      <c r="G132" s="2" t="s">
        <v>115</v>
      </c>
      <c r="H132" s="2" t="s">
        <v>3</v>
      </c>
      <c r="I132" s="2" t="s">
        <v>232</v>
      </c>
      <c r="J132" s="2"/>
      <c r="K132" s="2"/>
      <c r="L132" s="2"/>
      <c r="M132" s="2"/>
    </row>
    <row x14ac:dyDescent="0.25" r="133" customHeight="1" ht="18.75">
      <c r="A133" s="7">
        <v>44693</v>
      </c>
      <c r="B133" s="7">
        <v>44715</v>
      </c>
      <c r="C133" s="8">
        <f>Tabela1[[#This Row], [Data Final]]-Tabela1[[#This Row], [Data de Início]]</f>
      </c>
      <c r="D133" s="2" t="s">
        <v>209</v>
      </c>
      <c r="E133" s="9">
        <v>19076457</v>
      </c>
      <c r="F133" s="2" t="s">
        <v>2</v>
      </c>
      <c r="G133" s="2" t="s">
        <v>115</v>
      </c>
      <c r="H133" s="2" t="s">
        <v>3</v>
      </c>
      <c r="I133" s="2" t="s">
        <v>233</v>
      </c>
      <c r="J133" s="2"/>
      <c r="K133" s="2"/>
      <c r="L133" s="2"/>
      <c r="M133" s="2"/>
    </row>
    <row x14ac:dyDescent="0.25" r="134" customHeight="1" ht="18.75">
      <c r="A134" s="7">
        <v>44693</v>
      </c>
      <c r="B134" s="7">
        <v>44715</v>
      </c>
      <c r="C134" s="8">
        <f>Tabela1[[#This Row], [Data Final]]-Tabela1[[#This Row], [Data de Início]]</f>
      </c>
      <c r="D134" s="2" t="s">
        <v>209</v>
      </c>
      <c r="E134" s="9">
        <v>19076457</v>
      </c>
      <c r="F134" s="2" t="s">
        <v>2</v>
      </c>
      <c r="G134" s="2" t="s">
        <v>115</v>
      </c>
      <c r="H134" s="2" t="s">
        <v>3</v>
      </c>
      <c r="I134" s="2" t="s">
        <v>234</v>
      </c>
      <c r="J134" s="2"/>
      <c r="K134" s="2"/>
      <c r="L134" s="2"/>
      <c r="M134" s="2"/>
    </row>
    <row x14ac:dyDescent="0.25" r="135" customHeight="1" ht="18.75">
      <c r="A135" s="7">
        <v>44693</v>
      </c>
      <c r="B135" s="7">
        <v>44715</v>
      </c>
      <c r="C135" s="8">
        <f>Tabela1[[#This Row], [Data Final]]-Tabela1[[#This Row], [Data de Início]]</f>
      </c>
      <c r="D135" s="2" t="s">
        <v>209</v>
      </c>
      <c r="E135" s="9">
        <v>19076457</v>
      </c>
      <c r="F135" s="2" t="s">
        <v>2</v>
      </c>
      <c r="G135" s="2" t="s">
        <v>109</v>
      </c>
      <c r="H135" s="2" t="s">
        <v>93</v>
      </c>
      <c r="I135" s="2" t="s">
        <v>235</v>
      </c>
      <c r="J135" s="2"/>
      <c r="K135" s="2"/>
      <c r="L135" s="2"/>
      <c r="M135" s="2"/>
    </row>
    <row x14ac:dyDescent="0.25" r="136" customHeight="1" ht="18.75">
      <c r="A136" s="7">
        <v>44664</v>
      </c>
      <c r="B136" s="7">
        <v>44715</v>
      </c>
      <c r="C136" s="8">
        <f>Tabela1[[#This Row], [Data Final]]-Tabela1[[#This Row], [Data de Início]]</f>
      </c>
      <c r="D136" s="2" t="s">
        <v>236</v>
      </c>
      <c r="E136" s="9">
        <v>19035086</v>
      </c>
      <c r="F136" s="2" t="s">
        <v>1</v>
      </c>
      <c r="G136" s="2" t="s">
        <v>134</v>
      </c>
      <c r="H136" s="2" t="s">
        <v>40</v>
      </c>
      <c r="I136" s="2" t="s">
        <v>237</v>
      </c>
      <c r="J136" s="2"/>
      <c r="K136" s="2"/>
      <c r="L136" s="2"/>
      <c r="M136" s="2"/>
    </row>
    <row x14ac:dyDescent="0.25" r="137" customHeight="1" ht="18.75">
      <c r="A137" s="7">
        <v>44664</v>
      </c>
      <c r="B137" s="7">
        <v>44715</v>
      </c>
      <c r="C137" s="8">
        <f>Tabela1[[#This Row], [Data Final]]-Tabela1[[#This Row], [Data de Início]]</f>
      </c>
      <c r="D137" s="2" t="s">
        <v>236</v>
      </c>
      <c r="E137" s="9">
        <v>19035086</v>
      </c>
      <c r="F137" s="2" t="s">
        <v>1</v>
      </c>
      <c r="G137" s="2" t="s">
        <v>109</v>
      </c>
      <c r="H137" s="2" t="s">
        <v>95</v>
      </c>
      <c r="I137" s="2" t="s">
        <v>238</v>
      </c>
      <c r="J137" s="2"/>
      <c r="K137" s="2"/>
      <c r="L137" s="2"/>
      <c r="M137" s="2"/>
    </row>
    <row x14ac:dyDescent="0.25" r="138" customHeight="1" ht="18.75">
      <c r="A138" s="7">
        <v>44664</v>
      </c>
      <c r="B138" s="7">
        <v>44715</v>
      </c>
      <c r="C138" s="8">
        <f>Tabela1[[#This Row], [Data Final]]-Tabela1[[#This Row], [Data de Início]]</f>
      </c>
      <c r="D138" s="2" t="s">
        <v>236</v>
      </c>
      <c r="E138" s="9">
        <v>19035086</v>
      </c>
      <c r="F138" s="2" t="s">
        <v>1</v>
      </c>
      <c r="G138" s="2" t="s">
        <v>109</v>
      </c>
      <c r="H138" s="2" t="s">
        <v>33</v>
      </c>
      <c r="I138" s="2" t="s">
        <v>239</v>
      </c>
      <c r="J138" s="2"/>
      <c r="K138" s="2"/>
      <c r="L138" s="2"/>
      <c r="M138" s="2"/>
    </row>
    <row x14ac:dyDescent="0.25" r="139" customHeight="1" ht="18.75">
      <c r="A139" s="7">
        <v>44664</v>
      </c>
      <c r="B139" s="7">
        <v>44715</v>
      </c>
      <c r="C139" s="8">
        <f>Tabela1[[#This Row], [Data Final]]-Tabela1[[#This Row], [Data de Início]]</f>
      </c>
      <c r="D139" s="2" t="s">
        <v>236</v>
      </c>
      <c r="E139" s="9">
        <v>19035086</v>
      </c>
      <c r="F139" s="2" t="s">
        <v>2</v>
      </c>
      <c r="G139" s="2" t="s">
        <v>115</v>
      </c>
      <c r="H139" s="2" t="s">
        <v>6</v>
      </c>
      <c r="I139" s="2" t="s">
        <v>131</v>
      </c>
      <c r="J139" s="2"/>
      <c r="K139" s="2"/>
      <c r="L139" s="2"/>
      <c r="M139" s="2"/>
    </row>
    <row x14ac:dyDescent="0.25" r="140" customHeight="1" ht="18.75">
      <c r="A140" s="7">
        <v>44664</v>
      </c>
      <c r="B140" s="7">
        <v>44715</v>
      </c>
      <c r="C140" s="8">
        <f>Tabela1[[#This Row], [Data Final]]-Tabela1[[#This Row], [Data de Início]]</f>
      </c>
      <c r="D140" s="2" t="s">
        <v>236</v>
      </c>
      <c r="E140" s="9">
        <v>19035086</v>
      </c>
      <c r="F140" s="2" t="s">
        <v>2</v>
      </c>
      <c r="G140" s="2" t="s">
        <v>121</v>
      </c>
      <c r="H140" s="2" t="s">
        <v>3</v>
      </c>
      <c r="I140" s="2" t="s">
        <v>132</v>
      </c>
      <c r="J140" s="2"/>
      <c r="K140" s="2"/>
      <c r="L140" s="2"/>
      <c r="M140" s="2"/>
    </row>
    <row x14ac:dyDescent="0.25" r="141" customHeight="1" ht="18.75">
      <c r="A141" s="7">
        <v>44664</v>
      </c>
      <c r="B141" s="7">
        <v>44715</v>
      </c>
      <c r="C141" s="8">
        <f>Tabela1[[#This Row], [Data Final]]-Tabela1[[#This Row], [Data de Início]]</f>
      </c>
      <c r="D141" s="2" t="s">
        <v>236</v>
      </c>
      <c r="E141" s="9">
        <v>19035086</v>
      </c>
      <c r="F141" s="2" t="s">
        <v>0</v>
      </c>
      <c r="G141" s="2" t="s">
        <v>127</v>
      </c>
      <c r="H141" s="2" t="s">
        <v>24</v>
      </c>
      <c r="I141" s="2" t="s">
        <v>240</v>
      </c>
      <c r="J141" s="2"/>
      <c r="K141" s="2"/>
      <c r="L141" s="2"/>
      <c r="M141" s="2"/>
    </row>
    <row x14ac:dyDescent="0.25" r="142" customHeight="1" ht="18.75">
      <c r="A142" s="7">
        <v>44664</v>
      </c>
      <c r="B142" s="7">
        <v>44715</v>
      </c>
      <c r="C142" s="8">
        <f>Tabela1[[#This Row], [Data Final]]-Tabela1[[#This Row], [Data de Início]]</f>
      </c>
      <c r="D142" s="2" t="s">
        <v>236</v>
      </c>
      <c r="E142" s="9">
        <v>19035086</v>
      </c>
      <c r="F142" s="2" t="s">
        <v>2</v>
      </c>
      <c r="G142" s="2" t="s">
        <v>134</v>
      </c>
      <c r="H142" s="2" t="s">
        <v>40</v>
      </c>
      <c r="I142" s="2" t="s">
        <v>241</v>
      </c>
      <c r="J142" s="2"/>
      <c r="K142" s="2"/>
      <c r="L142" s="2"/>
      <c r="M142" s="2"/>
    </row>
    <row x14ac:dyDescent="0.25" r="143" customHeight="1" ht="18.75">
      <c r="A143" s="7">
        <v>44664</v>
      </c>
      <c r="B143" s="7">
        <v>44715</v>
      </c>
      <c r="C143" s="8">
        <f>Tabela1[[#This Row], [Data Final]]-Tabela1[[#This Row], [Data de Início]]</f>
      </c>
      <c r="D143" s="2" t="s">
        <v>236</v>
      </c>
      <c r="E143" s="9">
        <v>19035086</v>
      </c>
      <c r="F143" s="2" t="s">
        <v>4</v>
      </c>
      <c r="G143" s="2" t="s">
        <v>127</v>
      </c>
      <c r="H143" s="2" t="s">
        <v>12</v>
      </c>
      <c r="I143" s="2" t="s">
        <v>137</v>
      </c>
      <c r="J143" s="2"/>
      <c r="K143" s="2"/>
      <c r="L143" s="2"/>
      <c r="M143" s="2"/>
    </row>
    <row x14ac:dyDescent="0.25" r="144" customHeight="1" ht="18.75">
      <c r="A144" s="7">
        <v>44664</v>
      </c>
      <c r="B144" s="7">
        <v>44715</v>
      </c>
      <c r="C144" s="8">
        <f>Tabela1[[#This Row], [Data Final]]-Tabela1[[#This Row], [Data de Início]]</f>
      </c>
      <c r="D144" s="2" t="s">
        <v>236</v>
      </c>
      <c r="E144" s="9">
        <v>19035086</v>
      </c>
      <c r="F144" s="2" t="s">
        <v>2</v>
      </c>
      <c r="G144" s="2" t="s">
        <v>109</v>
      </c>
      <c r="H144" s="2" t="s">
        <v>35</v>
      </c>
      <c r="I144" s="2" t="s">
        <v>138</v>
      </c>
      <c r="J144" s="2"/>
      <c r="K144" s="2"/>
      <c r="L144" s="2"/>
      <c r="M144" s="2"/>
    </row>
    <row x14ac:dyDescent="0.25" r="145" customHeight="1" ht="18.75">
      <c r="A145" s="7">
        <v>44664</v>
      </c>
      <c r="B145" s="7">
        <v>44715</v>
      </c>
      <c r="C145" s="8">
        <f>Tabela1[[#This Row], [Data Final]]-Tabela1[[#This Row], [Data de Início]]</f>
      </c>
      <c r="D145" s="2" t="s">
        <v>236</v>
      </c>
      <c r="E145" s="9">
        <v>19035086</v>
      </c>
      <c r="F145" s="2" t="s">
        <v>2</v>
      </c>
      <c r="G145" s="2" t="s">
        <v>115</v>
      </c>
      <c r="H145" s="2" t="s">
        <v>3</v>
      </c>
      <c r="I145" s="2" t="s">
        <v>144</v>
      </c>
      <c r="J145" s="2"/>
      <c r="K145" s="2"/>
      <c r="L145" s="2"/>
      <c r="M145" s="2"/>
    </row>
    <row x14ac:dyDescent="0.25" r="146" customHeight="1" ht="18.75">
      <c r="A146" s="7">
        <v>44664</v>
      </c>
      <c r="B146" s="7">
        <v>44715</v>
      </c>
      <c r="C146" s="8">
        <f>Tabela1[[#This Row], [Data Final]]-Tabela1[[#This Row], [Data de Início]]</f>
      </c>
      <c r="D146" s="2" t="s">
        <v>236</v>
      </c>
      <c r="E146" s="9">
        <v>19035086</v>
      </c>
      <c r="F146" s="2" t="s">
        <v>4</v>
      </c>
      <c r="G146" s="2" t="s">
        <v>134</v>
      </c>
      <c r="H146" s="2" t="s">
        <v>40</v>
      </c>
      <c r="I146" s="2" t="s">
        <v>242</v>
      </c>
      <c r="J146" s="2"/>
      <c r="K146" s="2"/>
      <c r="L146" s="2"/>
      <c r="M146" s="2"/>
    </row>
    <row x14ac:dyDescent="0.25" r="147" customHeight="1" ht="18.75">
      <c r="A147" s="7">
        <v>44664</v>
      </c>
      <c r="B147" s="7">
        <v>44715</v>
      </c>
      <c r="C147" s="8">
        <f>Tabela1[[#This Row], [Data Final]]-Tabela1[[#This Row], [Data de Início]]</f>
      </c>
      <c r="D147" s="2" t="s">
        <v>236</v>
      </c>
      <c r="E147" s="9">
        <v>19035086</v>
      </c>
      <c r="F147" s="2" t="s">
        <v>4</v>
      </c>
      <c r="G147" s="2" t="s">
        <v>115</v>
      </c>
      <c r="H147" s="2" t="s">
        <v>14</v>
      </c>
      <c r="I147" s="2" t="s">
        <v>243</v>
      </c>
      <c r="J147" s="2"/>
      <c r="K147" s="2"/>
      <c r="L147" s="2"/>
      <c r="M147" s="2"/>
    </row>
    <row x14ac:dyDescent="0.25" r="148" customHeight="1" ht="18.75">
      <c r="A148" s="7">
        <v>44664</v>
      </c>
      <c r="B148" s="7">
        <v>44715</v>
      </c>
      <c r="C148" s="8">
        <f>Tabela1[[#This Row], [Data Final]]-Tabela1[[#This Row], [Data de Início]]</f>
      </c>
      <c r="D148" s="2" t="s">
        <v>236</v>
      </c>
      <c r="E148" s="9">
        <v>19035086</v>
      </c>
      <c r="F148" s="2" t="s">
        <v>1</v>
      </c>
      <c r="G148" s="2" t="s">
        <v>109</v>
      </c>
      <c r="H148" s="2" t="s">
        <v>33</v>
      </c>
      <c r="I148" s="2" t="s">
        <v>244</v>
      </c>
      <c r="J148" s="2"/>
      <c r="K148" s="2"/>
      <c r="L148" s="2"/>
      <c r="M148" s="2"/>
    </row>
    <row x14ac:dyDescent="0.25" r="149" customHeight="1" ht="18.75">
      <c r="A149" s="7">
        <v>44664</v>
      </c>
      <c r="B149" s="7">
        <v>44715</v>
      </c>
      <c r="C149" s="8">
        <f>Tabela1[[#This Row], [Data Final]]-Tabela1[[#This Row], [Data de Início]]</f>
      </c>
      <c r="D149" s="2" t="s">
        <v>236</v>
      </c>
      <c r="E149" s="9">
        <v>19035086</v>
      </c>
      <c r="F149" s="2" t="s">
        <v>4</v>
      </c>
      <c r="G149" s="2" t="s">
        <v>134</v>
      </c>
      <c r="H149" s="2" t="s">
        <v>40</v>
      </c>
      <c r="I149" s="2" t="s">
        <v>245</v>
      </c>
      <c r="J149" s="2"/>
      <c r="K149" s="2"/>
      <c r="L149" s="2"/>
      <c r="M149" s="2"/>
    </row>
    <row x14ac:dyDescent="0.25" r="150" customHeight="1" ht="18.75">
      <c r="A150" s="7">
        <v>44664</v>
      </c>
      <c r="B150" s="7">
        <v>44715</v>
      </c>
      <c r="C150" s="8">
        <f>Tabela1[[#This Row], [Data Final]]-Tabela1[[#This Row], [Data de Início]]</f>
      </c>
      <c r="D150" s="2" t="s">
        <v>236</v>
      </c>
      <c r="E150" s="9">
        <v>19035086</v>
      </c>
      <c r="F150" s="2" t="s">
        <v>4</v>
      </c>
      <c r="G150" s="2" t="s">
        <v>109</v>
      </c>
      <c r="H150" s="2" t="s">
        <v>76</v>
      </c>
      <c r="I150" s="2" t="s">
        <v>246</v>
      </c>
      <c r="J150" s="2"/>
      <c r="K150" s="2"/>
      <c r="L150" s="2"/>
      <c r="M150" s="2"/>
    </row>
    <row x14ac:dyDescent="0.25" r="151" customHeight="1" ht="18.75">
      <c r="A151" s="7">
        <v>44664</v>
      </c>
      <c r="B151" s="7">
        <v>44715</v>
      </c>
      <c r="C151" s="8">
        <f>Tabela1[[#This Row], [Data Final]]-Tabela1[[#This Row], [Data de Início]]</f>
      </c>
      <c r="D151" s="2" t="s">
        <v>236</v>
      </c>
      <c r="E151" s="9">
        <v>19035086</v>
      </c>
      <c r="F151" s="2" t="s">
        <v>4</v>
      </c>
      <c r="G151" s="2" t="s">
        <v>109</v>
      </c>
      <c r="H151" s="2" t="s">
        <v>76</v>
      </c>
      <c r="I151" s="2" t="s">
        <v>247</v>
      </c>
      <c r="J151" s="2"/>
      <c r="K151" s="2"/>
      <c r="L151" s="2"/>
      <c r="M151" s="2"/>
    </row>
    <row x14ac:dyDescent="0.25" r="152" customHeight="1" ht="18.75">
      <c r="A152" s="7">
        <v>44664</v>
      </c>
      <c r="B152" s="7">
        <v>44715</v>
      </c>
      <c r="C152" s="8">
        <f>Tabela1[[#This Row], [Data Final]]-Tabela1[[#This Row], [Data de Início]]</f>
      </c>
      <c r="D152" s="2" t="s">
        <v>236</v>
      </c>
      <c r="E152" s="9">
        <v>19035086</v>
      </c>
      <c r="F152" s="2" t="s">
        <v>2</v>
      </c>
      <c r="G152" s="2" t="s">
        <v>127</v>
      </c>
      <c r="H152" s="2" t="s">
        <v>33</v>
      </c>
      <c r="I152" s="2" t="s">
        <v>147</v>
      </c>
      <c r="J152" s="2"/>
      <c r="K152" s="2"/>
      <c r="L152" s="2"/>
      <c r="M152" s="2"/>
    </row>
    <row x14ac:dyDescent="0.25" r="153" customHeight="1" ht="18.75">
      <c r="A153" s="7">
        <v>44664</v>
      </c>
      <c r="B153" s="7">
        <v>44715</v>
      </c>
      <c r="C153" s="8">
        <f>Tabela1[[#This Row], [Data Final]]-Tabela1[[#This Row], [Data de Início]]</f>
      </c>
      <c r="D153" s="2" t="s">
        <v>236</v>
      </c>
      <c r="E153" s="9">
        <v>19035086</v>
      </c>
      <c r="F153" s="2" t="s">
        <v>2</v>
      </c>
      <c r="G153" s="2" t="s">
        <v>109</v>
      </c>
      <c r="H153" s="2" t="s">
        <v>33</v>
      </c>
      <c r="I153" s="2" t="s">
        <v>248</v>
      </c>
      <c r="J153" s="2"/>
      <c r="K153" s="2"/>
      <c r="L153" s="2"/>
      <c r="M153" s="2"/>
    </row>
    <row x14ac:dyDescent="0.25" r="154" customHeight="1" ht="18.75">
      <c r="A154" s="7">
        <v>44664</v>
      </c>
      <c r="B154" s="7">
        <v>44715</v>
      </c>
      <c r="C154" s="8">
        <f>Tabela1[[#This Row], [Data Final]]-Tabela1[[#This Row], [Data de Início]]</f>
      </c>
      <c r="D154" s="2" t="s">
        <v>236</v>
      </c>
      <c r="E154" s="9">
        <v>19035086</v>
      </c>
      <c r="F154" s="2" t="s">
        <v>2</v>
      </c>
      <c r="G154" s="2" t="s">
        <v>121</v>
      </c>
      <c r="H154" s="2" t="s">
        <v>3</v>
      </c>
      <c r="I154" s="2" t="s">
        <v>249</v>
      </c>
      <c r="J154" s="2"/>
      <c r="K154" s="2"/>
      <c r="L154" s="2"/>
      <c r="M154" s="2"/>
    </row>
    <row x14ac:dyDescent="0.25" r="155" customHeight="1" ht="18.75">
      <c r="A155" s="7">
        <v>44664</v>
      </c>
      <c r="B155" s="7">
        <v>44715</v>
      </c>
      <c r="C155" s="8">
        <f>Tabela1[[#This Row], [Data Final]]-Tabela1[[#This Row], [Data de Início]]</f>
      </c>
      <c r="D155" s="2" t="s">
        <v>236</v>
      </c>
      <c r="E155" s="9">
        <v>19035086</v>
      </c>
      <c r="F155" s="2" t="s">
        <v>0</v>
      </c>
      <c r="G155" s="2" t="s">
        <v>134</v>
      </c>
      <c r="H155" s="2" t="s">
        <v>40</v>
      </c>
      <c r="I155" s="2" t="s">
        <v>250</v>
      </c>
      <c r="J155" s="2"/>
      <c r="K155" s="2"/>
      <c r="L155" s="2"/>
      <c r="M155" s="2"/>
    </row>
    <row x14ac:dyDescent="0.25" r="156" customHeight="1" ht="18.75">
      <c r="A156" s="7">
        <v>44663</v>
      </c>
      <c r="B156" s="7">
        <v>44715</v>
      </c>
      <c r="C156" s="8">
        <f>Tabela1[[#This Row], [Data Final]]-Tabela1[[#This Row], [Data de Início]]</f>
      </c>
      <c r="D156" s="2" t="s">
        <v>107</v>
      </c>
      <c r="E156" s="9">
        <v>19146054</v>
      </c>
      <c r="F156" s="2" t="s">
        <v>2</v>
      </c>
      <c r="G156" s="2" t="s">
        <v>129</v>
      </c>
      <c r="H156" s="2" t="s">
        <v>3</v>
      </c>
      <c r="I156" s="2" t="s">
        <v>152</v>
      </c>
      <c r="J156" s="2"/>
      <c r="K156" s="2"/>
      <c r="L156" s="2"/>
      <c r="M156" s="2"/>
    </row>
    <row x14ac:dyDescent="0.25" r="157" customHeight="1" ht="18.75">
      <c r="A157" s="7">
        <v>44664</v>
      </c>
      <c r="B157" s="7">
        <v>44715</v>
      </c>
      <c r="C157" s="8">
        <f>Tabela1[[#This Row], [Data Final]]-Tabela1[[#This Row], [Data de Início]]</f>
      </c>
      <c r="D157" s="2" t="s">
        <v>236</v>
      </c>
      <c r="E157" s="9">
        <v>19035086</v>
      </c>
      <c r="F157" s="2" t="s">
        <v>4</v>
      </c>
      <c r="G157" s="2" t="s">
        <v>134</v>
      </c>
      <c r="H157" s="2" t="s">
        <v>40</v>
      </c>
      <c r="I157" s="2" t="s">
        <v>251</v>
      </c>
      <c r="J157" s="2"/>
      <c r="K157" s="2"/>
      <c r="L157" s="2"/>
      <c r="M157" s="2"/>
    </row>
    <row x14ac:dyDescent="0.25" r="158" customHeight="1" ht="18.75">
      <c r="A158" s="7">
        <v>44664</v>
      </c>
      <c r="B158" s="7">
        <v>44715</v>
      </c>
      <c r="C158" s="8">
        <f>Tabela1[[#This Row], [Data Final]]-Tabela1[[#This Row], [Data de Início]]</f>
      </c>
      <c r="D158" s="2" t="s">
        <v>236</v>
      </c>
      <c r="E158" s="9">
        <v>19035086</v>
      </c>
      <c r="F158" s="2" t="s">
        <v>2</v>
      </c>
      <c r="G158" s="2" t="s">
        <v>129</v>
      </c>
      <c r="H158" s="2" t="s">
        <v>3</v>
      </c>
      <c r="I158" s="2" t="s">
        <v>152</v>
      </c>
      <c r="J158" s="2"/>
      <c r="K158" s="2"/>
      <c r="L158" s="2"/>
      <c r="M158" s="2"/>
    </row>
    <row x14ac:dyDescent="0.25" r="159" customHeight="1" ht="18.75">
      <c r="A159" s="7">
        <v>44664</v>
      </c>
      <c r="B159" s="7">
        <v>44719</v>
      </c>
      <c r="C159" s="8">
        <f>Tabela1[[#This Row], [Data Final]]-Tabela1[[#This Row], [Data de Início]]</f>
      </c>
      <c r="D159" s="2" t="s">
        <v>252</v>
      </c>
      <c r="E159" s="9">
        <v>19051348</v>
      </c>
      <c r="F159" s="2" t="s">
        <v>4</v>
      </c>
      <c r="G159" s="2" t="s">
        <v>127</v>
      </c>
      <c r="H159" s="2" t="s">
        <v>49</v>
      </c>
      <c r="I159" s="2" t="s">
        <v>253</v>
      </c>
      <c r="J159" s="2"/>
      <c r="K159" s="2"/>
      <c r="L159" s="2"/>
      <c r="M159" s="2"/>
    </row>
    <row x14ac:dyDescent="0.25" r="160" customHeight="1" ht="18.75">
      <c r="A160" s="7">
        <v>44664</v>
      </c>
      <c r="B160" s="7">
        <v>44719</v>
      </c>
      <c r="C160" s="8">
        <f>Tabela1[[#This Row], [Data Final]]-Tabela1[[#This Row], [Data de Início]]</f>
      </c>
      <c r="D160" s="2" t="s">
        <v>252</v>
      </c>
      <c r="E160" s="9">
        <v>19051348</v>
      </c>
      <c r="F160" s="2" t="s">
        <v>4</v>
      </c>
      <c r="G160" s="2" t="s">
        <v>127</v>
      </c>
      <c r="H160" s="2" t="s">
        <v>12</v>
      </c>
      <c r="I160" s="2" t="s">
        <v>254</v>
      </c>
      <c r="J160" s="2"/>
      <c r="K160" s="2"/>
      <c r="L160" s="2"/>
      <c r="M160" s="2"/>
    </row>
    <row x14ac:dyDescent="0.25" r="161" customHeight="1" ht="18.75">
      <c r="A161" s="7">
        <v>44664</v>
      </c>
      <c r="B161" s="7">
        <v>44719</v>
      </c>
      <c r="C161" s="8">
        <f>Tabela1[[#This Row], [Data Final]]-Tabela1[[#This Row], [Data de Início]]</f>
      </c>
      <c r="D161" s="2" t="s">
        <v>252</v>
      </c>
      <c r="E161" s="9">
        <v>19051348</v>
      </c>
      <c r="F161" s="2" t="s">
        <v>4</v>
      </c>
      <c r="G161" s="2" t="s">
        <v>127</v>
      </c>
      <c r="H161" s="2" t="s">
        <v>21</v>
      </c>
      <c r="I161" s="2" t="s">
        <v>255</v>
      </c>
      <c r="J161" s="2"/>
      <c r="K161" s="2"/>
      <c r="L161" s="2"/>
      <c r="M161" s="2"/>
    </row>
    <row x14ac:dyDescent="0.25" r="162" customHeight="1" ht="18.75">
      <c r="A162" s="7">
        <v>44664</v>
      </c>
      <c r="B162" s="7">
        <v>44719</v>
      </c>
      <c r="C162" s="8">
        <f>Tabela1[[#This Row], [Data Final]]-Tabela1[[#This Row], [Data de Início]]</f>
      </c>
      <c r="D162" s="2" t="s">
        <v>252</v>
      </c>
      <c r="E162" s="9">
        <v>19051348</v>
      </c>
      <c r="F162" s="2" t="s">
        <v>4</v>
      </c>
      <c r="G162" s="2" t="s">
        <v>109</v>
      </c>
      <c r="H162" s="2" t="s">
        <v>86</v>
      </c>
      <c r="I162" s="2" t="s">
        <v>256</v>
      </c>
      <c r="J162" s="2"/>
      <c r="K162" s="2"/>
      <c r="L162" s="2"/>
      <c r="M162" s="2"/>
    </row>
    <row x14ac:dyDescent="0.25" r="163" customHeight="1" ht="18.75">
      <c r="A163" s="7">
        <v>44664</v>
      </c>
      <c r="B163" s="7">
        <v>44719</v>
      </c>
      <c r="C163" s="8">
        <f>Tabela1[[#This Row], [Data Final]]-Tabela1[[#This Row], [Data de Início]]</f>
      </c>
      <c r="D163" s="2" t="s">
        <v>252</v>
      </c>
      <c r="E163" s="9">
        <v>19051348</v>
      </c>
      <c r="F163" s="2" t="s">
        <v>4</v>
      </c>
      <c r="G163" s="2" t="s">
        <v>127</v>
      </c>
      <c r="H163" s="2" t="s">
        <v>12</v>
      </c>
      <c r="I163" s="2" t="s">
        <v>257</v>
      </c>
      <c r="J163" s="2"/>
      <c r="K163" s="2"/>
      <c r="L163" s="2"/>
      <c r="M163" s="2"/>
    </row>
    <row x14ac:dyDescent="0.25" r="164" customHeight="1" ht="18.75">
      <c r="A164" s="7">
        <v>44664</v>
      </c>
      <c r="B164" s="7">
        <v>44719</v>
      </c>
      <c r="C164" s="8">
        <f>Tabela1[[#This Row], [Data Final]]-Tabela1[[#This Row], [Data de Início]]</f>
      </c>
      <c r="D164" s="2" t="s">
        <v>252</v>
      </c>
      <c r="E164" s="9">
        <v>19051348</v>
      </c>
      <c r="F164" s="2" t="s">
        <v>4</v>
      </c>
      <c r="G164" s="2" t="s">
        <v>134</v>
      </c>
      <c r="H164" s="2" t="s">
        <v>40</v>
      </c>
      <c r="I164" s="2" t="s">
        <v>258</v>
      </c>
      <c r="J164" s="2"/>
      <c r="K164" s="2"/>
      <c r="L164" s="2"/>
      <c r="M164" s="2"/>
    </row>
    <row x14ac:dyDescent="0.25" r="165" customHeight="1" ht="18.75">
      <c r="A165" s="7">
        <v>44664</v>
      </c>
      <c r="B165" s="7">
        <v>44719</v>
      </c>
      <c r="C165" s="8">
        <f>Tabela1[[#This Row], [Data Final]]-Tabela1[[#This Row], [Data de Início]]</f>
      </c>
      <c r="D165" s="2" t="s">
        <v>252</v>
      </c>
      <c r="E165" s="9">
        <v>19051348</v>
      </c>
      <c r="F165" s="2" t="s">
        <v>4</v>
      </c>
      <c r="G165" s="2" t="s">
        <v>134</v>
      </c>
      <c r="H165" s="2" t="s">
        <v>40</v>
      </c>
      <c r="I165" s="2" t="s">
        <v>259</v>
      </c>
      <c r="J165" s="2"/>
      <c r="K165" s="2"/>
      <c r="L165" s="2"/>
      <c r="M165" s="2"/>
    </row>
    <row x14ac:dyDescent="0.25" r="166" customHeight="1" ht="18.75">
      <c r="A166" s="7">
        <v>44664</v>
      </c>
      <c r="B166" s="7">
        <v>44719</v>
      </c>
      <c r="C166" s="8">
        <f>Tabela1[[#This Row], [Data Final]]-Tabela1[[#This Row], [Data de Início]]</f>
      </c>
      <c r="D166" s="2" t="s">
        <v>252</v>
      </c>
      <c r="E166" s="9">
        <v>19051348</v>
      </c>
      <c r="F166" s="2" t="s">
        <v>4</v>
      </c>
      <c r="G166" s="2" t="s">
        <v>134</v>
      </c>
      <c r="H166" s="2" t="s">
        <v>40</v>
      </c>
      <c r="I166" s="2" t="s">
        <v>260</v>
      </c>
      <c r="J166" s="2"/>
      <c r="K166" s="2"/>
      <c r="L166" s="2"/>
      <c r="M166" s="2"/>
    </row>
    <row x14ac:dyDescent="0.25" r="167" customHeight="1" ht="18.75">
      <c r="A167" s="7">
        <v>44664</v>
      </c>
      <c r="B167" s="7">
        <v>44719</v>
      </c>
      <c r="C167" s="8">
        <f>Tabela1[[#This Row], [Data Final]]-Tabela1[[#This Row], [Data de Início]]</f>
      </c>
      <c r="D167" s="2" t="s">
        <v>252</v>
      </c>
      <c r="E167" s="9">
        <v>19051348</v>
      </c>
      <c r="F167" s="2" t="s">
        <v>4</v>
      </c>
      <c r="G167" s="2" t="s">
        <v>134</v>
      </c>
      <c r="H167" s="2" t="s">
        <v>40</v>
      </c>
      <c r="I167" s="2" t="s">
        <v>261</v>
      </c>
      <c r="J167" s="2"/>
      <c r="K167" s="2"/>
      <c r="L167" s="2"/>
      <c r="M167" s="2"/>
    </row>
    <row x14ac:dyDescent="0.25" r="168" customHeight="1" ht="18.75">
      <c r="A168" s="7">
        <v>44664</v>
      </c>
      <c r="B168" s="7">
        <v>44719</v>
      </c>
      <c r="C168" s="8">
        <f>Tabela1[[#This Row], [Data Final]]-Tabela1[[#This Row], [Data de Início]]</f>
      </c>
      <c r="D168" s="2" t="s">
        <v>252</v>
      </c>
      <c r="E168" s="9">
        <v>19051348</v>
      </c>
      <c r="F168" s="2" t="s">
        <v>4</v>
      </c>
      <c r="G168" s="2" t="s">
        <v>134</v>
      </c>
      <c r="H168" s="2" t="s">
        <v>40</v>
      </c>
      <c r="I168" s="2" t="s">
        <v>262</v>
      </c>
      <c r="J168" s="2"/>
      <c r="K168" s="2"/>
      <c r="L168" s="2"/>
      <c r="M168" s="2"/>
    </row>
    <row x14ac:dyDescent="0.25" r="169" customHeight="1" ht="18.75">
      <c r="A169" s="7">
        <v>44664</v>
      </c>
      <c r="B169" s="7">
        <v>44719</v>
      </c>
      <c r="C169" s="8">
        <f>Tabela1[[#This Row], [Data Final]]-Tabela1[[#This Row], [Data de Início]]</f>
      </c>
      <c r="D169" s="2" t="s">
        <v>252</v>
      </c>
      <c r="E169" s="9">
        <v>19051348</v>
      </c>
      <c r="F169" s="2" t="s">
        <v>4</v>
      </c>
      <c r="G169" s="2" t="s">
        <v>134</v>
      </c>
      <c r="H169" s="2" t="s">
        <v>40</v>
      </c>
      <c r="I169" s="2" t="s">
        <v>263</v>
      </c>
      <c r="J169" s="2"/>
      <c r="K169" s="2"/>
      <c r="L169" s="2"/>
      <c r="M169" s="2"/>
    </row>
    <row x14ac:dyDescent="0.25" r="170" customHeight="1" ht="18.75">
      <c r="A170" s="7">
        <v>44664</v>
      </c>
      <c r="B170" s="7">
        <v>44719</v>
      </c>
      <c r="C170" s="8">
        <f>Tabela1[[#This Row], [Data Final]]-Tabela1[[#This Row], [Data de Início]]</f>
      </c>
      <c r="D170" s="2" t="s">
        <v>252</v>
      </c>
      <c r="E170" s="9">
        <v>19051348</v>
      </c>
      <c r="F170" s="2" t="s">
        <v>4</v>
      </c>
      <c r="G170" s="2" t="s">
        <v>109</v>
      </c>
      <c r="H170" s="2" t="s">
        <v>17</v>
      </c>
      <c r="I170" s="2" t="s">
        <v>264</v>
      </c>
      <c r="J170" s="2"/>
      <c r="K170" s="2"/>
      <c r="L170" s="2"/>
      <c r="M170" s="2"/>
    </row>
    <row x14ac:dyDescent="0.25" r="171" customHeight="1" ht="18.75">
      <c r="A171" s="7">
        <v>44664</v>
      </c>
      <c r="B171" s="7">
        <v>44719</v>
      </c>
      <c r="C171" s="8">
        <f>Tabela1[[#This Row], [Data Final]]-Tabela1[[#This Row], [Data de Início]]</f>
      </c>
      <c r="D171" s="2" t="s">
        <v>252</v>
      </c>
      <c r="E171" s="9">
        <v>19051348</v>
      </c>
      <c r="F171" s="2" t="s">
        <v>4</v>
      </c>
      <c r="G171" s="2" t="s">
        <v>134</v>
      </c>
      <c r="H171" s="2" t="s">
        <v>40</v>
      </c>
      <c r="I171" s="2" t="s">
        <v>265</v>
      </c>
      <c r="J171" s="2"/>
      <c r="K171" s="2"/>
      <c r="L171" s="2"/>
      <c r="M171" s="2"/>
    </row>
    <row x14ac:dyDescent="0.25" r="172" customHeight="1" ht="18.75">
      <c r="A172" s="7">
        <v>44664</v>
      </c>
      <c r="B172" s="7">
        <v>44719</v>
      </c>
      <c r="C172" s="8">
        <f>Tabela1[[#This Row], [Data Final]]-Tabela1[[#This Row], [Data de Início]]</f>
      </c>
      <c r="D172" s="2" t="s">
        <v>252</v>
      </c>
      <c r="E172" s="9">
        <v>19051348</v>
      </c>
      <c r="F172" s="2" t="s">
        <v>4</v>
      </c>
      <c r="G172" s="2" t="s">
        <v>127</v>
      </c>
      <c r="H172" s="2" t="s">
        <v>27</v>
      </c>
      <c r="I172" s="2" t="s">
        <v>266</v>
      </c>
      <c r="J172" s="2"/>
      <c r="K172" s="2"/>
      <c r="L172" s="2"/>
      <c r="M172" s="2"/>
    </row>
    <row x14ac:dyDescent="0.25" r="173" customHeight="1" ht="18.75">
      <c r="A173" s="7">
        <v>44664</v>
      </c>
      <c r="B173" s="7">
        <v>44719</v>
      </c>
      <c r="C173" s="8">
        <f>Tabela1[[#This Row], [Data Final]]-Tabela1[[#This Row], [Data de Início]]</f>
      </c>
      <c r="D173" s="2" t="s">
        <v>252</v>
      </c>
      <c r="E173" s="9">
        <v>19051348</v>
      </c>
      <c r="F173" s="2" t="s">
        <v>4</v>
      </c>
      <c r="G173" s="2" t="s">
        <v>115</v>
      </c>
      <c r="H173" s="2" t="s">
        <v>41</v>
      </c>
      <c r="I173" s="2" t="s">
        <v>267</v>
      </c>
      <c r="J173" s="2"/>
      <c r="K173" s="2"/>
      <c r="L173" s="2"/>
      <c r="M173" s="2"/>
    </row>
    <row x14ac:dyDescent="0.25" r="174" customHeight="1" ht="18.75">
      <c r="A174" s="7">
        <v>44664</v>
      </c>
      <c r="B174" s="7">
        <v>44719</v>
      </c>
      <c r="C174" s="8">
        <f>Tabela1[[#This Row], [Data Final]]-Tabela1[[#This Row], [Data de Início]]</f>
      </c>
      <c r="D174" s="2" t="s">
        <v>252</v>
      </c>
      <c r="E174" s="9">
        <v>19051348</v>
      </c>
      <c r="F174" s="2" t="s">
        <v>4</v>
      </c>
      <c r="G174" s="2" t="s">
        <v>109</v>
      </c>
      <c r="H174" s="2" t="s">
        <v>13</v>
      </c>
      <c r="I174" s="2" t="s">
        <v>268</v>
      </c>
      <c r="J174" s="2"/>
      <c r="K174" s="2"/>
      <c r="L174" s="2"/>
      <c r="M174" s="2"/>
    </row>
    <row x14ac:dyDescent="0.25" r="175" customHeight="1" ht="18.75">
      <c r="A175" s="7">
        <v>44718</v>
      </c>
      <c r="B175" s="7">
        <v>44722</v>
      </c>
      <c r="C175" s="8">
        <f>Tabela1[[#This Row], [Data Final]]-Tabela1[[#This Row], [Data de Início]]</f>
      </c>
      <c r="D175" s="2" t="s">
        <v>126</v>
      </c>
      <c r="E175" s="9">
        <v>19140133</v>
      </c>
      <c r="F175" s="2" t="s">
        <v>2</v>
      </c>
      <c r="G175" s="2" t="s">
        <v>129</v>
      </c>
      <c r="H175" s="2" t="s">
        <v>3</v>
      </c>
      <c r="I175" s="2" t="s">
        <v>269</v>
      </c>
      <c r="J175" s="2"/>
      <c r="K175" s="2"/>
      <c r="L175" s="2"/>
      <c r="M175" s="2"/>
    </row>
    <row x14ac:dyDescent="0.25" r="176" customHeight="1" ht="18.75">
      <c r="A176" s="7">
        <v>44718</v>
      </c>
      <c r="B176" s="7">
        <v>44722</v>
      </c>
      <c r="C176" s="8">
        <f>Tabela1[[#This Row], [Data Final]]-Tabela1[[#This Row], [Data de Início]]</f>
      </c>
      <c r="D176" s="2" t="s">
        <v>126</v>
      </c>
      <c r="E176" s="9">
        <v>19140133</v>
      </c>
      <c r="F176" s="2" t="s">
        <v>4</v>
      </c>
      <c r="G176" s="2" t="s">
        <v>134</v>
      </c>
      <c r="H176" s="2" t="s">
        <v>40</v>
      </c>
      <c r="I176" s="2" t="s">
        <v>135</v>
      </c>
      <c r="J176" s="2"/>
      <c r="K176" s="2"/>
      <c r="L176" s="2"/>
      <c r="M176" s="2"/>
    </row>
    <row x14ac:dyDescent="0.25" r="177" customHeight="1" ht="18.75">
      <c r="A177" s="7">
        <v>44718</v>
      </c>
      <c r="B177" s="7">
        <v>44722</v>
      </c>
      <c r="C177" s="8">
        <f>Tabela1[[#This Row], [Data Final]]-Tabela1[[#This Row], [Data de Início]]</f>
      </c>
      <c r="D177" s="2" t="s">
        <v>126</v>
      </c>
      <c r="E177" s="9">
        <v>19140133</v>
      </c>
      <c r="F177" s="2" t="s">
        <v>1</v>
      </c>
      <c r="G177" s="2" t="s">
        <v>109</v>
      </c>
      <c r="H177" s="2" t="s">
        <v>77</v>
      </c>
      <c r="I177" s="2" t="s">
        <v>270</v>
      </c>
      <c r="J177" s="2"/>
      <c r="K177" s="2"/>
      <c r="L177" s="2"/>
      <c r="M177" s="2"/>
    </row>
    <row x14ac:dyDescent="0.25" r="178" customHeight="1" ht="18.75">
      <c r="A178" s="7">
        <v>44718</v>
      </c>
      <c r="B178" s="7">
        <v>44722</v>
      </c>
      <c r="C178" s="8">
        <f>Tabela1[[#This Row], [Data Final]]-Tabela1[[#This Row], [Data de Início]]</f>
      </c>
      <c r="D178" s="2" t="s">
        <v>126</v>
      </c>
      <c r="E178" s="9">
        <v>19140133</v>
      </c>
      <c r="F178" s="2" t="s">
        <v>0</v>
      </c>
      <c r="G178" s="2" t="s">
        <v>109</v>
      </c>
      <c r="H178" s="2" t="s">
        <v>77</v>
      </c>
      <c r="I178" s="2" t="s">
        <v>271</v>
      </c>
      <c r="J178" s="2"/>
      <c r="K178" s="2"/>
      <c r="L178" s="2"/>
      <c r="M178" s="2"/>
    </row>
    <row x14ac:dyDescent="0.25" r="179" customHeight="1" ht="18.75">
      <c r="A179" s="7">
        <v>44718</v>
      </c>
      <c r="B179" s="7">
        <v>44722</v>
      </c>
      <c r="C179" s="8">
        <f>Tabela1[[#This Row], [Data Final]]-Tabela1[[#This Row], [Data de Início]]</f>
      </c>
      <c r="D179" s="2" t="s">
        <v>126</v>
      </c>
      <c r="E179" s="9">
        <v>19140133</v>
      </c>
      <c r="F179" s="2" t="s">
        <v>4</v>
      </c>
      <c r="G179" s="2" t="s">
        <v>109</v>
      </c>
      <c r="H179" s="2" t="s">
        <v>77</v>
      </c>
      <c r="I179" s="2" t="s">
        <v>272</v>
      </c>
      <c r="J179" s="2"/>
      <c r="K179" s="2"/>
      <c r="L179" s="2"/>
      <c r="M179" s="2"/>
    </row>
    <row x14ac:dyDescent="0.25" r="180" customHeight="1" ht="18.75">
      <c r="A180" s="7">
        <v>44718</v>
      </c>
      <c r="B180" s="7">
        <v>44722</v>
      </c>
      <c r="C180" s="8">
        <f>Tabela1[[#This Row], [Data Final]]-Tabela1[[#This Row], [Data de Início]]</f>
      </c>
      <c r="D180" s="2" t="s">
        <v>126</v>
      </c>
      <c r="E180" s="9">
        <v>19140133</v>
      </c>
      <c r="F180" s="2" t="s">
        <v>0</v>
      </c>
      <c r="G180" s="2" t="s">
        <v>134</v>
      </c>
      <c r="H180" s="2" t="s">
        <v>40</v>
      </c>
      <c r="I180" s="2" t="s">
        <v>273</v>
      </c>
      <c r="J180" s="2"/>
      <c r="K180" s="2"/>
      <c r="L180" s="2"/>
      <c r="M180" s="2"/>
    </row>
    <row x14ac:dyDescent="0.25" r="181" customHeight="1" ht="18.75">
      <c r="A181" s="7">
        <v>44718</v>
      </c>
      <c r="B181" s="7">
        <v>44722</v>
      </c>
      <c r="C181" s="8">
        <f>Tabela1[[#This Row], [Data Final]]-Tabela1[[#This Row], [Data de Início]]</f>
      </c>
      <c r="D181" s="2" t="s">
        <v>209</v>
      </c>
      <c r="E181" s="9">
        <v>19183876</v>
      </c>
      <c r="F181" s="2" t="s">
        <v>1</v>
      </c>
      <c r="G181" s="2" t="s">
        <v>109</v>
      </c>
      <c r="H181" s="2" t="s">
        <v>35</v>
      </c>
      <c r="I181" s="2" t="s">
        <v>213</v>
      </c>
      <c r="J181" s="2"/>
      <c r="K181" s="2"/>
      <c r="L181" s="2"/>
      <c r="M181" s="2"/>
    </row>
    <row x14ac:dyDescent="0.25" r="182" customHeight="1" ht="18.75">
      <c r="A182" s="7">
        <v>44718</v>
      </c>
      <c r="B182" s="7">
        <v>44722</v>
      </c>
      <c r="C182" s="8">
        <f>Tabela1[[#This Row], [Data Final]]-Tabela1[[#This Row], [Data de Início]]</f>
      </c>
      <c r="D182" s="2" t="s">
        <v>153</v>
      </c>
      <c r="E182" s="9">
        <v>19146598</v>
      </c>
      <c r="F182" s="2" t="s">
        <v>0</v>
      </c>
      <c r="G182" s="2" t="s">
        <v>109</v>
      </c>
      <c r="H182" s="2" t="s">
        <v>41</v>
      </c>
      <c r="I182" s="2" t="s">
        <v>274</v>
      </c>
      <c r="J182" s="2"/>
      <c r="K182" s="2"/>
      <c r="L182" s="2"/>
      <c r="M182" s="2"/>
    </row>
    <row x14ac:dyDescent="0.25" r="183" customHeight="1" ht="18.75">
      <c r="A183" s="7">
        <v>44718</v>
      </c>
      <c r="B183" s="7">
        <v>44722</v>
      </c>
      <c r="C183" s="8">
        <f>Tabela1[[#This Row], [Data Final]]-Tabela1[[#This Row], [Data de Início]]</f>
      </c>
      <c r="D183" s="2" t="s">
        <v>153</v>
      </c>
      <c r="E183" s="9">
        <v>19146598</v>
      </c>
      <c r="F183" s="2" t="s">
        <v>4</v>
      </c>
      <c r="G183" s="2" t="s">
        <v>115</v>
      </c>
      <c r="H183" s="2" t="s">
        <v>41</v>
      </c>
      <c r="I183" s="2" t="s">
        <v>158</v>
      </c>
      <c r="J183" s="2"/>
      <c r="K183" s="2"/>
      <c r="L183" s="2"/>
      <c r="M183" s="2"/>
    </row>
    <row x14ac:dyDescent="0.25" r="184" customHeight="1" ht="18.75">
      <c r="A184" s="7">
        <v>44718</v>
      </c>
      <c r="B184" s="7">
        <v>44722</v>
      </c>
      <c r="C184" s="8">
        <f>Tabela1[[#This Row], [Data Final]]-Tabela1[[#This Row], [Data de Início]]</f>
      </c>
      <c r="D184" s="2" t="s">
        <v>153</v>
      </c>
      <c r="E184" s="9">
        <v>19146598</v>
      </c>
      <c r="F184" s="2" t="s">
        <v>2</v>
      </c>
      <c r="G184" s="2" t="s">
        <v>127</v>
      </c>
      <c r="H184" s="2" t="s">
        <v>12</v>
      </c>
      <c r="I184" s="2" t="s">
        <v>275</v>
      </c>
      <c r="J184" s="2"/>
      <c r="K184" s="2"/>
      <c r="L184" s="2"/>
      <c r="M184" s="2"/>
    </row>
    <row x14ac:dyDescent="0.25" r="185" customHeight="1" ht="18.75">
      <c r="A185" s="7">
        <v>44718</v>
      </c>
      <c r="B185" s="7">
        <v>44722</v>
      </c>
      <c r="C185" s="8">
        <f>Tabela1[[#This Row], [Data Final]]-Tabela1[[#This Row], [Data de Início]]</f>
      </c>
      <c r="D185" s="2" t="s">
        <v>153</v>
      </c>
      <c r="E185" s="9">
        <v>19146598</v>
      </c>
      <c r="F185" s="2" t="s">
        <v>4</v>
      </c>
      <c r="G185" s="2" t="s">
        <v>159</v>
      </c>
      <c r="H185" s="2" t="s">
        <v>16</v>
      </c>
      <c r="I185" s="2" t="s">
        <v>160</v>
      </c>
      <c r="J185" s="2"/>
      <c r="K185" s="2"/>
      <c r="L185" s="2"/>
      <c r="M185" s="2"/>
    </row>
    <row x14ac:dyDescent="0.25" r="186" customHeight="1" ht="18.75">
      <c r="A186" s="7">
        <v>44718</v>
      </c>
      <c r="B186" s="7">
        <v>44722</v>
      </c>
      <c r="C186" s="8">
        <f>Tabela1[[#This Row], [Data Final]]-Tabela1[[#This Row], [Data de Início]]</f>
      </c>
      <c r="D186" s="2" t="s">
        <v>162</v>
      </c>
      <c r="E186" s="9">
        <v>19141836</v>
      </c>
      <c r="F186" s="2" t="s">
        <v>4</v>
      </c>
      <c r="G186" s="2" t="s">
        <v>134</v>
      </c>
      <c r="H186" s="2" t="s">
        <v>40</v>
      </c>
      <c r="I186" s="2" t="s">
        <v>276</v>
      </c>
      <c r="J186" s="2"/>
      <c r="K186" s="2"/>
      <c r="L186" s="2"/>
      <c r="M186" s="2"/>
    </row>
    <row x14ac:dyDescent="0.25" r="187" customHeight="1" ht="18.75">
      <c r="A187" s="7">
        <v>44718</v>
      </c>
      <c r="B187" s="7">
        <v>44722</v>
      </c>
      <c r="C187" s="8">
        <f>Tabela1[[#This Row], [Data Final]]-Tabela1[[#This Row], [Data de Início]]</f>
      </c>
      <c r="D187" s="2" t="s">
        <v>162</v>
      </c>
      <c r="E187" s="9">
        <v>19141836</v>
      </c>
      <c r="F187" s="2" t="s">
        <v>4</v>
      </c>
      <c r="G187" s="2" t="s">
        <v>109</v>
      </c>
      <c r="H187" s="2" t="s">
        <v>39</v>
      </c>
      <c r="I187" s="2" t="s">
        <v>277</v>
      </c>
      <c r="J187" s="2"/>
      <c r="K187" s="2"/>
      <c r="L187" s="2"/>
      <c r="M187" s="2"/>
    </row>
    <row x14ac:dyDescent="0.25" r="188" customHeight="1" ht="18.75">
      <c r="A188" s="7">
        <v>44718</v>
      </c>
      <c r="B188" s="7">
        <v>44722</v>
      </c>
      <c r="C188" s="8">
        <f>Tabela1[[#This Row], [Data Final]]-Tabela1[[#This Row], [Data de Início]]</f>
      </c>
      <c r="D188" s="2" t="s">
        <v>162</v>
      </c>
      <c r="E188" s="9">
        <v>19141836</v>
      </c>
      <c r="F188" s="2" t="s">
        <v>4</v>
      </c>
      <c r="G188" s="2" t="s">
        <v>127</v>
      </c>
      <c r="H188" s="2" t="s">
        <v>28</v>
      </c>
      <c r="I188" s="2" t="s">
        <v>278</v>
      </c>
      <c r="J188" s="2"/>
      <c r="K188" s="2"/>
      <c r="L188" s="2"/>
      <c r="M188" s="2"/>
    </row>
    <row x14ac:dyDescent="0.25" r="189" customHeight="1" ht="18.75">
      <c r="A189" s="7">
        <v>44718</v>
      </c>
      <c r="B189" s="7">
        <v>44722</v>
      </c>
      <c r="C189" s="8">
        <f>Tabela1[[#This Row], [Data Final]]-Tabela1[[#This Row], [Data de Início]]</f>
      </c>
      <c r="D189" s="2" t="s">
        <v>162</v>
      </c>
      <c r="E189" s="9">
        <v>19141836</v>
      </c>
      <c r="F189" s="2" t="s">
        <v>4</v>
      </c>
      <c r="G189" s="2" t="s">
        <v>109</v>
      </c>
      <c r="H189" s="2" t="s">
        <v>81</v>
      </c>
      <c r="I189" s="2" t="s">
        <v>279</v>
      </c>
      <c r="J189" s="2"/>
      <c r="K189" s="2"/>
      <c r="L189" s="2"/>
      <c r="M189" s="2"/>
    </row>
    <row x14ac:dyDescent="0.25" r="190" customHeight="1" ht="18.75">
      <c r="A190" s="7">
        <v>44718</v>
      </c>
      <c r="B190" s="7">
        <v>44722</v>
      </c>
      <c r="C190" s="8">
        <f>Tabela1[[#This Row], [Data Final]]-Tabela1[[#This Row], [Data de Início]]</f>
      </c>
      <c r="D190" s="2" t="s">
        <v>162</v>
      </c>
      <c r="E190" s="9">
        <v>19141836</v>
      </c>
      <c r="F190" s="2" t="s">
        <v>1</v>
      </c>
      <c r="G190" s="2" t="s">
        <v>109</v>
      </c>
      <c r="H190" s="2" t="s">
        <v>81</v>
      </c>
      <c r="I190" s="2" t="s">
        <v>280</v>
      </c>
      <c r="J190" s="2"/>
      <c r="K190" s="2"/>
      <c r="L190" s="2"/>
      <c r="M190" s="2"/>
    </row>
    <row x14ac:dyDescent="0.25" r="191" customHeight="1" ht="18.75">
      <c r="A191" s="7">
        <v>44718</v>
      </c>
      <c r="B191" s="7">
        <v>44722</v>
      </c>
      <c r="C191" s="8">
        <f>Tabela1[[#This Row], [Data Final]]-Tabela1[[#This Row], [Data de Início]]</f>
      </c>
      <c r="D191" s="2" t="s">
        <v>162</v>
      </c>
      <c r="E191" s="9">
        <v>19141836</v>
      </c>
      <c r="F191" s="2" t="s">
        <v>1</v>
      </c>
      <c r="G191" s="2" t="s">
        <v>109</v>
      </c>
      <c r="H191" s="2" t="s">
        <v>83</v>
      </c>
      <c r="I191" s="2" t="s">
        <v>281</v>
      </c>
      <c r="J191" s="2"/>
      <c r="K191" s="2"/>
      <c r="L191" s="2"/>
      <c r="M191" s="2"/>
    </row>
    <row x14ac:dyDescent="0.25" r="192" customHeight="1" ht="18.75">
      <c r="A192" s="7">
        <v>44718</v>
      </c>
      <c r="B192" s="7">
        <v>44722</v>
      </c>
      <c r="C192" s="8">
        <f>Tabela1[[#This Row], [Data Final]]-Tabela1[[#This Row], [Data de Início]]</f>
      </c>
      <c r="D192" s="2" t="s">
        <v>162</v>
      </c>
      <c r="E192" s="9">
        <v>19141836</v>
      </c>
      <c r="F192" s="2" t="s">
        <v>1</v>
      </c>
      <c r="G192" s="2" t="s">
        <v>109</v>
      </c>
      <c r="H192" s="2" t="s">
        <v>81</v>
      </c>
      <c r="I192" s="2" t="s">
        <v>282</v>
      </c>
      <c r="J192" s="2"/>
      <c r="K192" s="2"/>
      <c r="L192" s="2"/>
      <c r="M192" s="2"/>
    </row>
    <row x14ac:dyDescent="0.25" r="193" customHeight="1" ht="18.75">
      <c r="A193" s="7">
        <v>44718</v>
      </c>
      <c r="B193" s="7">
        <v>44722</v>
      </c>
      <c r="C193" s="8">
        <f>Tabela1[[#This Row], [Data Final]]-Tabela1[[#This Row], [Data de Início]]</f>
      </c>
      <c r="D193" s="2" t="s">
        <v>162</v>
      </c>
      <c r="E193" s="9">
        <v>19141836</v>
      </c>
      <c r="F193" s="2" t="s">
        <v>4</v>
      </c>
      <c r="G193" s="2" t="s">
        <v>134</v>
      </c>
      <c r="H193" s="2" t="s">
        <v>40</v>
      </c>
      <c r="I193" s="2" t="s">
        <v>283</v>
      </c>
      <c r="J193" s="2"/>
      <c r="K193" s="2"/>
      <c r="L193" s="2"/>
      <c r="M193" s="2"/>
    </row>
    <row x14ac:dyDescent="0.25" r="194" customHeight="1" ht="18.75">
      <c r="A194" s="7">
        <v>44718</v>
      </c>
      <c r="B194" s="7">
        <v>44722</v>
      </c>
      <c r="C194" s="8">
        <f>Tabela1[[#This Row], [Data Final]]-Tabela1[[#This Row], [Data de Início]]</f>
      </c>
      <c r="D194" s="2" t="s">
        <v>162</v>
      </c>
      <c r="E194" s="9">
        <v>19141836</v>
      </c>
      <c r="F194" s="2" t="s">
        <v>0</v>
      </c>
      <c r="G194" s="2" t="s">
        <v>109</v>
      </c>
      <c r="H194" s="2" t="s">
        <v>39</v>
      </c>
      <c r="I194" s="2" t="s">
        <v>284</v>
      </c>
      <c r="J194" s="2"/>
      <c r="K194" s="2"/>
      <c r="L194" s="2"/>
      <c r="M194" s="2"/>
    </row>
    <row x14ac:dyDescent="0.25" r="195" customHeight="1" ht="18.75">
      <c r="A195" s="7">
        <v>44718</v>
      </c>
      <c r="B195" s="7">
        <v>44722</v>
      </c>
      <c r="C195" s="8">
        <f>Tabela1[[#This Row], [Data Final]]-Tabela1[[#This Row], [Data de Início]]</f>
      </c>
      <c r="D195" s="2" t="s">
        <v>162</v>
      </c>
      <c r="E195" s="9">
        <v>19141836</v>
      </c>
      <c r="F195" s="2" t="s">
        <v>0</v>
      </c>
      <c r="G195" s="2" t="s">
        <v>127</v>
      </c>
      <c r="H195" s="2" t="s">
        <v>28</v>
      </c>
      <c r="I195" s="2" t="s">
        <v>285</v>
      </c>
      <c r="J195" s="2"/>
      <c r="K195" s="2"/>
      <c r="L195" s="2"/>
      <c r="M195" s="2"/>
    </row>
    <row x14ac:dyDescent="0.25" r="196" customHeight="1" ht="18.75">
      <c r="A196" s="7">
        <v>44718</v>
      </c>
      <c r="B196" s="7">
        <v>44722</v>
      </c>
      <c r="C196" s="8">
        <f>Tabela1[[#This Row], [Data Final]]-Tabela1[[#This Row], [Data de Início]]</f>
      </c>
      <c r="D196" s="2" t="s">
        <v>162</v>
      </c>
      <c r="E196" s="9">
        <v>19141836</v>
      </c>
      <c r="F196" s="2" t="s">
        <v>0</v>
      </c>
      <c r="G196" s="2" t="s">
        <v>134</v>
      </c>
      <c r="H196" s="2" t="s">
        <v>40</v>
      </c>
      <c r="I196" s="2" t="s">
        <v>286</v>
      </c>
      <c r="J196" s="2"/>
      <c r="K196" s="2"/>
      <c r="L196" s="2"/>
      <c r="M196" s="2"/>
    </row>
    <row x14ac:dyDescent="0.25" r="197" customHeight="1" ht="18.75">
      <c r="A197" s="7">
        <v>44718</v>
      </c>
      <c r="B197" s="7">
        <v>44722</v>
      </c>
      <c r="C197" s="8">
        <f>Tabela1[[#This Row], [Data Final]]-Tabela1[[#This Row], [Data de Início]]</f>
      </c>
      <c r="D197" s="2" t="s">
        <v>184</v>
      </c>
      <c r="E197" s="9">
        <v>19143691</v>
      </c>
      <c r="F197" s="2" t="s">
        <v>4</v>
      </c>
      <c r="G197" s="2" t="s">
        <v>127</v>
      </c>
      <c r="H197" s="2" t="s">
        <v>12</v>
      </c>
      <c r="I197" s="2" t="s">
        <v>287</v>
      </c>
      <c r="J197" s="2"/>
      <c r="K197" s="2"/>
      <c r="L197" s="2"/>
      <c r="M197" s="2"/>
    </row>
    <row x14ac:dyDescent="0.25" r="198" customHeight="1" ht="18.75">
      <c r="A198" s="7">
        <v>44718</v>
      </c>
      <c r="B198" s="7">
        <v>44722</v>
      </c>
      <c r="C198" s="8">
        <f>Tabela1[[#This Row], [Data Final]]-Tabela1[[#This Row], [Data de Início]]</f>
      </c>
      <c r="D198" s="2" t="s">
        <v>184</v>
      </c>
      <c r="E198" s="9">
        <v>19143691</v>
      </c>
      <c r="F198" s="2" t="s">
        <v>2</v>
      </c>
      <c r="G198" s="2" t="s">
        <v>129</v>
      </c>
      <c r="H198" s="2" t="s">
        <v>3</v>
      </c>
      <c r="I198" s="2" t="s">
        <v>269</v>
      </c>
      <c r="J198" s="2"/>
      <c r="K198" s="2"/>
      <c r="L198" s="2"/>
      <c r="M198" s="2"/>
    </row>
    <row x14ac:dyDescent="0.25" r="199" customHeight="1" ht="18.75">
      <c r="A199" s="7">
        <v>44718</v>
      </c>
      <c r="B199" s="7">
        <v>44722</v>
      </c>
      <c r="C199" s="8">
        <f>Tabela1[[#This Row], [Data Final]]-Tabela1[[#This Row], [Data de Início]]</f>
      </c>
      <c r="D199" s="2" t="s">
        <v>184</v>
      </c>
      <c r="E199" s="9">
        <v>19143691</v>
      </c>
      <c r="F199" s="2" t="s">
        <v>4</v>
      </c>
      <c r="G199" s="2" t="s">
        <v>121</v>
      </c>
      <c r="H199" s="2" t="s">
        <v>16</v>
      </c>
      <c r="I199" s="2" t="s">
        <v>288</v>
      </c>
      <c r="J199" s="2"/>
      <c r="K199" s="2"/>
      <c r="L199" s="2"/>
      <c r="M199" s="2"/>
    </row>
    <row x14ac:dyDescent="0.25" r="200" customHeight="1" ht="18.75">
      <c r="A200" s="7">
        <v>44718</v>
      </c>
      <c r="B200" s="7">
        <v>44722</v>
      </c>
      <c r="C200" s="8">
        <f>Tabela1[[#This Row], [Data Final]]-Tabela1[[#This Row], [Data de Início]]</f>
      </c>
      <c r="D200" s="2" t="s">
        <v>184</v>
      </c>
      <c r="E200" s="9">
        <v>19143691</v>
      </c>
      <c r="F200" s="2" t="s">
        <v>0</v>
      </c>
      <c r="G200" s="2" t="s">
        <v>159</v>
      </c>
      <c r="H200" s="2" t="s">
        <v>16</v>
      </c>
      <c r="I200" s="2" t="s">
        <v>289</v>
      </c>
      <c r="J200" s="2"/>
      <c r="K200" s="2"/>
      <c r="L200" s="2"/>
      <c r="M200" s="2"/>
    </row>
    <row x14ac:dyDescent="0.25" r="201" customHeight="1" ht="18.75">
      <c r="A201" s="7">
        <v>44718</v>
      </c>
      <c r="B201" s="7">
        <v>44722</v>
      </c>
      <c r="C201" s="8">
        <f>Tabela1[[#This Row], [Data Final]]-Tabela1[[#This Row], [Data de Início]]</f>
      </c>
      <c r="D201" s="2" t="s">
        <v>184</v>
      </c>
      <c r="E201" s="9">
        <v>19143691</v>
      </c>
      <c r="F201" s="2" t="s">
        <v>4</v>
      </c>
      <c r="G201" s="2" t="s">
        <v>115</v>
      </c>
      <c r="H201" s="2" t="s">
        <v>16</v>
      </c>
      <c r="I201" s="2" t="s">
        <v>290</v>
      </c>
      <c r="J201" s="2"/>
      <c r="K201" s="2"/>
      <c r="L201" s="2"/>
      <c r="M201" s="2"/>
    </row>
    <row x14ac:dyDescent="0.25" r="202" customHeight="1" ht="18.75">
      <c r="A202" s="7">
        <v>44718</v>
      </c>
      <c r="B202" s="7">
        <v>44722</v>
      </c>
      <c r="C202" s="8">
        <f>Tabela1[[#This Row], [Data Final]]-Tabela1[[#This Row], [Data de Início]]</f>
      </c>
      <c r="D202" s="2" t="s">
        <v>184</v>
      </c>
      <c r="E202" s="9">
        <v>19143691</v>
      </c>
      <c r="F202" s="2" t="s">
        <v>0</v>
      </c>
      <c r="G202" s="2" t="s">
        <v>159</v>
      </c>
      <c r="H202" s="2" t="s">
        <v>16</v>
      </c>
      <c r="I202" s="2" t="s">
        <v>291</v>
      </c>
      <c r="J202" s="2"/>
      <c r="K202" s="2"/>
      <c r="L202" s="2"/>
      <c r="M202" s="2"/>
    </row>
    <row x14ac:dyDescent="0.25" r="203" customHeight="1" ht="18.75">
      <c r="A203" s="7">
        <v>44718</v>
      </c>
      <c r="B203" s="7">
        <v>44722</v>
      </c>
      <c r="C203" s="8">
        <f>Tabela1[[#This Row], [Data Final]]-Tabela1[[#This Row], [Data de Início]]</f>
      </c>
      <c r="D203" s="2" t="s">
        <v>209</v>
      </c>
      <c r="E203" s="9">
        <v>19183876</v>
      </c>
      <c r="F203" s="2" t="s">
        <v>0</v>
      </c>
      <c r="G203" s="2" t="s">
        <v>115</v>
      </c>
      <c r="H203" s="2" t="s">
        <v>3</v>
      </c>
      <c r="I203" s="2" t="s">
        <v>224</v>
      </c>
      <c r="J203" s="2"/>
      <c r="K203" s="2"/>
      <c r="L203" s="2"/>
      <c r="M203" s="2"/>
    </row>
    <row x14ac:dyDescent="0.25" r="204" customHeight="1" ht="18.75">
      <c r="A204" s="7">
        <v>44748</v>
      </c>
      <c r="B204" s="7">
        <v>44722</v>
      </c>
      <c r="C204" s="8">
        <f>Tabela1[[#This Row], [Data Final]]-Tabela1[[#This Row], [Data de Início]]</f>
      </c>
      <c r="D204" s="2" t="s">
        <v>107</v>
      </c>
      <c r="E204" s="9">
        <v>19143141</v>
      </c>
      <c r="F204" s="2" t="s">
        <v>4</v>
      </c>
      <c r="G204" s="2" t="s">
        <v>134</v>
      </c>
      <c r="H204" s="2" t="s">
        <v>40</v>
      </c>
      <c r="I204" s="2" t="s">
        <v>135</v>
      </c>
      <c r="J204" s="2"/>
      <c r="K204" s="2"/>
      <c r="L204" s="2"/>
      <c r="M204" s="2"/>
    </row>
    <row x14ac:dyDescent="0.25" r="205" customHeight="1" ht="18.75">
      <c r="A205" s="7">
        <v>44748</v>
      </c>
      <c r="B205" s="7">
        <v>44722</v>
      </c>
      <c r="C205" s="8">
        <f>Tabela1[[#This Row], [Data Final]]-Tabela1[[#This Row], [Data de Início]]</f>
      </c>
      <c r="D205" s="2" t="s">
        <v>107</v>
      </c>
      <c r="E205" s="9">
        <v>19143141</v>
      </c>
      <c r="F205" s="2" t="s">
        <v>4</v>
      </c>
      <c r="G205" s="2" t="s">
        <v>134</v>
      </c>
      <c r="H205" s="2" t="s">
        <v>40</v>
      </c>
      <c r="I205" s="2" t="s">
        <v>292</v>
      </c>
      <c r="J205" s="2"/>
      <c r="K205" s="2"/>
      <c r="L205" s="2"/>
      <c r="M205" s="2"/>
    </row>
    <row x14ac:dyDescent="0.25" r="206" customHeight="1" ht="18.75">
      <c r="A206" s="7">
        <v>44748</v>
      </c>
      <c r="B206" s="7">
        <v>44722</v>
      </c>
      <c r="C206" s="8">
        <f>Tabela1[[#This Row], [Data Final]]-Tabela1[[#This Row], [Data de Início]]</f>
      </c>
      <c r="D206" s="2" t="s">
        <v>107</v>
      </c>
      <c r="E206" s="9">
        <v>19143141</v>
      </c>
      <c r="F206" s="2" t="s">
        <v>2</v>
      </c>
      <c r="G206" s="2" t="s">
        <v>109</v>
      </c>
      <c r="H206" s="2" t="s">
        <v>17</v>
      </c>
      <c r="I206" s="2" t="s">
        <v>202</v>
      </c>
      <c r="J206" s="2"/>
      <c r="K206" s="2"/>
      <c r="L206" s="2"/>
      <c r="M206" s="2"/>
    </row>
    <row x14ac:dyDescent="0.25" r="207" customHeight="1" ht="18.75">
      <c r="A207" s="7">
        <v>44748</v>
      </c>
      <c r="B207" s="7">
        <v>44722</v>
      </c>
      <c r="C207" s="8">
        <f>Tabela1[[#This Row], [Data Final]]-Tabela1[[#This Row], [Data de Início]]</f>
      </c>
      <c r="D207" s="2" t="s">
        <v>107</v>
      </c>
      <c r="E207" s="9">
        <v>19143141</v>
      </c>
      <c r="F207" s="2" t="s">
        <v>4</v>
      </c>
      <c r="G207" s="2" t="s">
        <v>109</v>
      </c>
      <c r="H207" s="2" t="s">
        <v>17</v>
      </c>
      <c r="I207" s="2" t="s">
        <v>293</v>
      </c>
      <c r="J207" s="2"/>
      <c r="K207" s="2"/>
      <c r="L207" s="2"/>
      <c r="M207" s="2"/>
    </row>
    <row x14ac:dyDescent="0.25" r="208" customHeight="1" ht="18.75">
      <c r="A208" s="7">
        <v>44748</v>
      </c>
      <c r="B208" s="7">
        <v>44722</v>
      </c>
      <c r="C208" s="8">
        <f>Tabela1[[#This Row], [Data Final]]-Tabela1[[#This Row], [Data de Início]]</f>
      </c>
      <c r="D208" s="2" t="s">
        <v>107</v>
      </c>
      <c r="E208" s="9">
        <v>19143141</v>
      </c>
      <c r="F208" s="2" t="s">
        <v>2</v>
      </c>
      <c r="G208" s="2" t="s">
        <v>134</v>
      </c>
      <c r="H208" s="2" t="s">
        <v>40</v>
      </c>
      <c r="I208" s="2" t="s">
        <v>294</v>
      </c>
      <c r="J208" s="2"/>
      <c r="K208" s="2"/>
      <c r="L208" s="2"/>
      <c r="M208" s="2"/>
    </row>
    <row x14ac:dyDescent="0.25" r="209" customHeight="1" ht="18.75">
      <c r="A209" s="7">
        <v>44748</v>
      </c>
      <c r="B209" s="7">
        <v>44722</v>
      </c>
      <c r="C209" s="8">
        <f>Tabela1[[#This Row], [Data Final]]-Tabela1[[#This Row], [Data de Início]]</f>
      </c>
      <c r="D209" s="2" t="s">
        <v>107</v>
      </c>
      <c r="E209" s="9">
        <v>19143141</v>
      </c>
      <c r="F209" s="2" t="s">
        <v>2</v>
      </c>
      <c r="G209" s="2" t="s">
        <v>109</v>
      </c>
      <c r="H209" s="2" t="s">
        <v>17</v>
      </c>
      <c r="I209" s="2" t="s">
        <v>295</v>
      </c>
      <c r="J209" s="2"/>
      <c r="K209" s="2"/>
      <c r="L209" s="2"/>
      <c r="M209" s="2"/>
    </row>
    <row x14ac:dyDescent="0.25" r="210" customHeight="1" ht="18.75">
      <c r="A210" s="7">
        <v>44748</v>
      </c>
      <c r="B210" s="7">
        <v>44722</v>
      </c>
      <c r="C210" s="8">
        <f>Tabela1[[#This Row], [Data Final]]-Tabela1[[#This Row], [Data de Início]]</f>
      </c>
      <c r="D210" s="2" t="s">
        <v>107</v>
      </c>
      <c r="E210" s="9">
        <v>19143141</v>
      </c>
      <c r="F210" s="2" t="s">
        <v>0</v>
      </c>
      <c r="G210" s="2" t="s">
        <v>134</v>
      </c>
      <c r="H210" s="2" t="s">
        <v>40</v>
      </c>
      <c r="I210" s="2" t="s">
        <v>296</v>
      </c>
      <c r="J210" s="2"/>
      <c r="K210" s="2"/>
      <c r="L210" s="2"/>
      <c r="M210" s="2"/>
    </row>
    <row x14ac:dyDescent="0.25" r="211" customHeight="1" ht="18.75">
      <c r="A211" s="7">
        <v>44718</v>
      </c>
      <c r="B211" s="7">
        <v>44722</v>
      </c>
      <c r="C211" s="8">
        <f>Tabela1[[#This Row], [Data Final]]-Tabela1[[#This Row], [Data de Início]]</f>
      </c>
      <c r="D211" s="2" t="s">
        <v>209</v>
      </c>
      <c r="E211" s="9">
        <v>19183876</v>
      </c>
      <c r="F211" s="2" t="s">
        <v>1</v>
      </c>
      <c r="G211" s="2" t="s">
        <v>109</v>
      </c>
      <c r="H211" s="2" t="s">
        <v>93</v>
      </c>
      <c r="I211" s="2" t="s">
        <v>297</v>
      </c>
      <c r="J211" s="2"/>
      <c r="K211" s="2"/>
      <c r="L211" s="2"/>
      <c r="M211" s="2"/>
    </row>
    <row x14ac:dyDescent="0.25" r="212" customHeight="1" ht="18.75">
      <c r="A212" s="7">
        <v>44718</v>
      </c>
      <c r="B212" s="7">
        <v>44722</v>
      </c>
      <c r="C212" s="8">
        <f>Tabela1[[#This Row], [Data Final]]-Tabela1[[#This Row], [Data de Início]]</f>
      </c>
      <c r="D212" s="2" t="s">
        <v>209</v>
      </c>
      <c r="E212" s="9">
        <v>19183876</v>
      </c>
      <c r="F212" s="2" t="s">
        <v>1</v>
      </c>
      <c r="G212" s="2" t="s">
        <v>109</v>
      </c>
      <c r="H212" s="2" t="s">
        <v>42</v>
      </c>
      <c r="I212" s="2" t="s">
        <v>298</v>
      </c>
      <c r="J212" s="2"/>
      <c r="K212" s="2"/>
      <c r="L212" s="2"/>
      <c r="M212" s="2"/>
    </row>
    <row x14ac:dyDescent="0.25" r="213" customHeight="1" ht="18.75">
      <c r="A213" s="7">
        <v>44718</v>
      </c>
      <c r="B213" s="7">
        <v>44722</v>
      </c>
      <c r="C213" s="8">
        <f>Tabela1[[#This Row], [Data Final]]-Tabela1[[#This Row], [Data de Início]]</f>
      </c>
      <c r="D213" s="2" t="s">
        <v>209</v>
      </c>
      <c r="E213" s="9">
        <v>19183876</v>
      </c>
      <c r="F213" s="2" t="s">
        <v>1</v>
      </c>
      <c r="G213" s="2" t="s">
        <v>109</v>
      </c>
      <c r="H213" s="2" t="s">
        <v>35</v>
      </c>
      <c r="I213" s="2" t="s">
        <v>299</v>
      </c>
      <c r="J213" s="2"/>
      <c r="K213" s="2"/>
      <c r="L213" s="2"/>
      <c r="M213" s="2"/>
    </row>
    <row x14ac:dyDescent="0.25" r="214" customHeight="1" ht="18.75">
      <c r="A214" s="7">
        <v>44718</v>
      </c>
      <c r="B214" s="7">
        <v>44722</v>
      </c>
      <c r="C214" s="8">
        <f>Tabela1[[#This Row], [Data Final]]-Tabela1[[#This Row], [Data de Início]]</f>
      </c>
      <c r="D214" s="2" t="s">
        <v>209</v>
      </c>
      <c r="E214" s="9">
        <v>19183876</v>
      </c>
      <c r="F214" s="2" t="s">
        <v>1</v>
      </c>
      <c r="G214" s="2" t="s">
        <v>109</v>
      </c>
      <c r="H214" s="2" t="s">
        <v>42</v>
      </c>
      <c r="I214" s="2" t="s">
        <v>300</v>
      </c>
      <c r="J214" s="2"/>
      <c r="K214" s="2"/>
      <c r="L214" s="2"/>
      <c r="M214" s="2"/>
    </row>
    <row x14ac:dyDescent="0.25" r="215" customHeight="1" ht="18.75">
      <c r="A215" s="7">
        <v>44718</v>
      </c>
      <c r="B215" s="7">
        <v>44722</v>
      </c>
      <c r="C215" s="8">
        <f>Tabela1[[#This Row], [Data Final]]-Tabela1[[#This Row], [Data de Início]]</f>
      </c>
      <c r="D215" s="2" t="s">
        <v>209</v>
      </c>
      <c r="E215" s="9">
        <v>19183876</v>
      </c>
      <c r="F215" s="2" t="s">
        <v>0</v>
      </c>
      <c r="G215" s="2" t="s">
        <v>109</v>
      </c>
      <c r="H215" s="2" t="s">
        <v>42</v>
      </c>
      <c r="I215" s="2" t="s">
        <v>216</v>
      </c>
      <c r="J215" s="2"/>
      <c r="K215" s="2"/>
      <c r="L215" s="2"/>
      <c r="M215" s="2"/>
    </row>
    <row x14ac:dyDescent="0.25" r="216" customHeight="1" ht="18.75">
      <c r="A216" s="7">
        <v>44718</v>
      </c>
      <c r="B216" s="7">
        <v>44722</v>
      </c>
      <c r="C216" s="8">
        <f>Tabela1[[#This Row], [Data Final]]-Tabela1[[#This Row], [Data de Início]]</f>
      </c>
      <c r="D216" s="2" t="s">
        <v>209</v>
      </c>
      <c r="E216" s="9">
        <v>19183876</v>
      </c>
      <c r="F216" s="2" t="s">
        <v>0</v>
      </c>
      <c r="G216" s="2" t="s">
        <v>109</v>
      </c>
      <c r="H216" s="2" t="s">
        <v>93</v>
      </c>
      <c r="I216" s="2" t="s">
        <v>217</v>
      </c>
      <c r="J216" s="2"/>
      <c r="K216" s="2"/>
      <c r="L216" s="2"/>
      <c r="M216" s="2"/>
    </row>
    <row x14ac:dyDescent="0.25" r="217" customHeight="1" ht="18.75">
      <c r="A217" s="7">
        <v>44718</v>
      </c>
      <c r="B217" s="7">
        <v>44722</v>
      </c>
      <c r="C217" s="8">
        <f>Tabela1[[#This Row], [Data Final]]-Tabela1[[#This Row], [Data de Início]]</f>
      </c>
      <c r="D217" s="2" t="s">
        <v>209</v>
      </c>
      <c r="E217" s="9">
        <v>19183876</v>
      </c>
      <c r="F217" s="2" t="s">
        <v>4</v>
      </c>
      <c r="G217" s="2" t="s">
        <v>109</v>
      </c>
      <c r="H217" s="2" t="s">
        <v>93</v>
      </c>
      <c r="I217" s="2" t="s">
        <v>219</v>
      </c>
      <c r="J217" s="2"/>
      <c r="K217" s="2"/>
      <c r="L217" s="2"/>
      <c r="M217" s="2"/>
    </row>
    <row x14ac:dyDescent="0.25" r="218" customHeight="1" ht="18.75">
      <c r="A218" s="7">
        <v>44718</v>
      </c>
      <c r="B218" s="7">
        <v>44722</v>
      </c>
      <c r="C218" s="8">
        <f>Tabela1[[#This Row], [Data Final]]-Tabela1[[#This Row], [Data de Início]]</f>
      </c>
      <c r="D218" s="2" t="s">
        <v>209</v>
      </c>
      <c r="E218" s="9">
        <v>19183876</v>
      </c>
      <c r="F218" s="2" t="s">
        <v>4</v>
      </c>
      <c r="G218" s="2" t="s">
        <v>109</v>
      </c>
      <c r="H218" s="2" t="s">
        <v>20</v>
      </c>
      <c r="I218" s="2" t="s">
        <v>220</v>
      </c>
      <c r="J218" s="2"/>
      <c r="K218" s="2"/>
      <c r="L218" s="2"/>
      <c r="M218" s="2"/>
    </row>
    <row x14ac:dyDescent="0.25" r="219" customHeight="1" ht="18.75">
      <c r="A219" s="7">
        <v>44718</v>
      </c>
      <c r="B219" s="7">
        <v>44722</v>
      </c>
      <c r="C219" s="8">
        <f>Tabela1[[#This Row], [Data Final]]-Tabela1[[#This Row], [Data de Início]]</f>
      </c>
      <c r="D219" s="2" t="s">
        <v>209</v>
      </c>
      <c r="E219" s="9">
        <v>19183876</v>
      </c>
      <c r="F219" s="2" t="s">
        <v>0</v>
      </c>
      <c r="G219" s="2" t="s">
        <v>129</v>
      </c>
      <c r="H219" s="2" t="s">
        <v>3</v>
      </c>
      <c r="I219" s="2" t="s">
        <v>221</v>
      </c>
      <c r="J219" s="2"/>
      <c r="K219" s="2"/>
      <c r="L219" s="2"/>
      <c r="M219" s="2"/>
    </row>
    <row x14ac:dyDescent="0.25" r="220" customHeight="1" ht="18.75">
      <c r="A220" s="7">
        <v>44718</v>
      </c>
      <c r="B220" s="7">
        <v>44722</v>
      </c>
      <c r="C220" s="8">
        <f>Tabela1[[#This Row], [Data Final]]-Tabela1[[#This Row], [Data de Início]]</f>
      </c>
      <c r="D220" s="2" t="s">
        <v>209</v>
      </c>
      <c r="E220" s="9">
        <v>19183876</v>
      </c>
      <c r="F220" s="2" t="s">
        <v>4</v>
      </c>
      <c r="G220" s="2" t="s">
        <v>109</v>
      </c>
      <c r="H220" s="2" t="s">
        <v>58</v>
      </c>
      <c r="I220" s="2" t="s">
        <v>223</v>
      </c>
      <c r="J220" s="2"/>
      <c r="K220" s="2"/>
      <c r="L220" s="2"/>
      <c r="M220" s="2"/>
    </row>
    <row x14ac:dyDescent="0.25" r="221" customHeight="1" ht="18.75">
      <c r="A221" s="7">
        <v>44718</v>
      </c>
      <c r="B221" s="7">
        <v>44722</v>
      </c>
      <c r="C221" s="8">
        <f>Tabela1[[#This Row], [Data Final]]-Tabela1[[#This Row], [Data de Início]]</f>
      </c>
      <c r="D221" s="2" t="s">
        <v>209</v>
      </c>
      <c r="E221" s="9">
        <v>19183876</v>
      </c>
      <c r="F221" s="2" t="s">
        <v>4</v>
      </c>
      <c r="G221" s="2" t="s">
        <v>109</v>
      </c>
      <c r="H221" s="2" t="s">
        <v>35</v>
      </c>
      <c r="I221" s="2" t="s">
        <v>226</v>
      </c>
      <c r="J221" s="2"/>
      <c r="K221" s="2"/>
      <c r="L221" s="2"/>
      <c r="M221" s="2"/>
    </row>
    <row x14ac:dyDescent="0.25" r="222" customHeight="1" ht="18.75">
      <c r="A222" s="7">
        <v>44718</v>
      </c>
      <c r="B222" s="7">
        <v>44722</v>
      </c>
      <c r="C222" s="8">
        <f>Tabela1[[#This Row], [Data Final]]-Tabela1[[#This Row], [Data de Início]]</f>
      </c>
      <c r="D222" s="2" t="s">
        <v>209</v>
      </c>
      <c r="E222" s="9">
        <v>19183876</v>
      </c>
      <c r="F222" s="2" t="s">
        <v>4</v>
      </c>
      <c r="G222" s="2" t="s">
        <v>109</v>
      </c>
      <c r="H222" s="2" t="s">
        <v>42</v>
      </c>
      <c r="I222" s="2" t="s">
        <v>227</v>
      </c>
      <c r="J222" s="2"/>
      <c r="K222" s="2"/>
      <c r="L222" s="2"/>
      <c r="M222" s="2"/>
    </row>
    <row x14ac:dyDescent="0.25" r="223" customHeight="1" ht="18.75">
      <c r="A223" s="7">
        <v>44718</v>
      </c>
      <c r="B223" s="7">
        <v>44722</v>
      </c>
      <c r="C223" s="8">
        <f>Tabela1[[#This Row], [Data Final]]-Tabela1[[#This Row], [Data de Início]]</f>
      </c>
      <c r="D223" s="2" t="s">
        <v>209</v>
      </c>
      <c r="E223" s="9">
        <v>19183876</v>
      </c>
      <c r="F223" s="2" t="s">
        <v>2</v>
      </c>
      <c r="G223" s="2" t="s">
        <v>109</v>
      </c>
      <c r="H223" s="2" t="s">
        <v>42</v>
      </c>
      <c r="I223" s="2" t="s">
        <v>301</v>
      </c>
      <c r="J223" s="2"/>
      <c r="K223" s="2"/>
      <c r="L223" s="2"/>
      <c r="M223" s="2"/>
    </row>
    <row x14ac:dyDescent="0.25" r="224" customHeight="1" ht="18.75">
      <c r="A224" s="7">
        <v>44718</v>
      </c>
      <c r="B224" s="7">
        <v>44722</v>
      </c>
      <c r="C224" s="8">
        <f>Tabela1[[#This Row], [Data Final]]-Tabela1[[#This Row], [Data de Início]]</f>
      </c>
      <c r="D224" s="2" t="s">
        <v>209</v>
      </c>
      <c r="E224" s="9">
        <v>19183876</v>
      </c>
      <c r="F224" s="2" t="s">
        <v>2</v>
      </c>
      <c r="G224" s="2" t="s">
        <v>109</v>
      </c>
      <c r="H224" s="2" t="s">
        <v>42</v>
      </c>
      <c r="I224" s="2" t="s">
        <v>302</v>
      </c>
      <c r="J224" s="2"/>
      <c r="K224" s="2"/>
      <c r="L224" s="2"/>
      <c r="M224" s="2"/>
    </row>
    <row x14ac:dyDescent="0.25" r="225" customHeight="1" ht="18.75">
      <c r="A225" s="7">
        <v>44718</v>
      </c>
      <c r="B225" s="7">
        <v>44722</v>
      </c>
      <c r="C225" s="8">
        <f>Tabela1[[#This Row], [Data Final]]-Tabela1[[#This Row], [Data de Início]]</f>
      </c>
      <c r="D225" s="2" t="s">
        <v>209</v>
      </c>
      <c r="E225" s="9">
        <v>19183876</v>
      </c>
      <c r="F225" s="2" t="s">
        <v>2</v>
      </c>
      <c r="G225" s="2" t="s">
        <v>109</v>
      </c>
      <c r="H225" s="2" t="s">
        <v>42</v>
      </c>
      <c r="I225" s="2" t="s">
        <v>303</v>
      </c>
      <c r="J225" s="2"/>
      <c r="K225" s="2"/>
      <c r="L225" s="2"/>
      <c r="M225" s="2"/>
    </row>
    <row x14ac:dyDescent="0.25" r="226" customHeight="1" ht="18.75">
      <c r="A226" s="7">
        <v>44718</v>
      </c>
      <c r="B226" s="7">
        <v>44722</v>
      </c>
      <c r="C226" s="8">
        <f>Tabela1[[#This Row], [Data Final]]-Tabela1[[#This Row], [Data de Início]]</f>
      </c>
      <c r="D226" s="2" t="s">
        <v>209</v>
      </c>
      <c r="E226" s="9">
        <v>19183876</v>
      </c>
      <c r="F226" s="2" t="s">
        <v>2</v>
      </c>
      <c r="G226" s="2" t="s">
        <v>109</v>
      </c>
      <c r="H226" s="2" t="s">
        <v>42</v>
      </c>
      <c r="I226" s="2" t="s">
        <v>304</v>
      </c>
      <c r="J226" s="2"/>
      <c r="K226" s="2"/>
      <c r="L226" s="2"/>
      <c r="M226" s="2"/>
    </row>
    <row x14ac:dyDescent="0.25" r="227" customHeight="1" ht="18.75">
      <c r="A227" s="7">
        <v>44718</v>
      </c>
      <c r="B227" s="7">
        <v>44722</v>
      </c>
      <c r="C227" s="8">
        <f>Tabela1[[#This Row], [Data Final]]-Tabela1[[#This Row], [Data de Início]]</f>
      </c>
      <c r="D227" s="2" t="s">
        <v>209</v>
      </c>
      <c r="E227" s="9">
        <v>19183876</v>
      </c>
      <c r="F227" s="2" t="s">
        <v>2</v>
      </c>
      <c r="G227" s="2" t="s">
        <v>109</v>
      </c>
      <c r="H227" s="2" t="s">
        <v>42</v>
      </c>
      <c r="I227" s="2" t="s">
        <v>305</v>
      </c>
      <c r="J227" s="2"/>
      <c r="K227" s="2"/>
      <c r="L227" s="2"/>
      <c r="M227" s="2"/>
    </row>
    <row x14ac:dyDescent="0.25" r="228" customHeight="1" ht="18.75">
      <c r="A228" s="7">
        <v>44718</v>
      </c>
      <c r="B228" s="7">
        <v>44722</v>
      </c>
      <c r="C228" s="8">
        <f>Tabela1[[#This Row], [Data Final]]-Tabela1[[#This Row], [Data de Início]]</f>
      </c>
      <c r="D228" s="2" t="s">
        <v>209</v>
      </c>
      <c r="E228" s="9">
        <v>19183876</v>
      </c>
      <c r="F228" s="2" t="s">
        <v>2</v>
      </c>
      <c r="G228" s="2" t="s">
        <v>129</v>
      </c>
      <c r="H228" s="2" t="s">
        <v>3</v>
      </c>
      <c r="I228" s="2" t="s">
        <v>306</v>
      </c>
      <c r="J228" s="2"/>
      <c r="K228" s="2"/>
      <c r="L228" s="2"/>
      <c r="M228" s="2"/>
    </row>
    <row x14ac:dyDescent="0.25" r="229" customHeight="1" ht="18.75">
      <c r="A229" s="7">
        <v>44718</v>
      </c>
      <c r="B229" s="7">
        <v>44722</v>
      </c>
      <c r="C229" s="8">
        <f>Tabela1[[#This Row], [Data Final]]-Tabela1[[#This Row], [Data de Início]]</f>
      </c>
      <c r="D229" s="2" t="s">
        <v>209</v>
      </c>
      <c r="E229" s="9">
        <v>19183876</v>
      </c>
      <c r="F229" s="2" t="s">
        <v>2</v>
      </c>
      <c r="G229" s="2" t="s">
        <v>109</v>
      </c>
      <c r="H229" s="2" t="s">
        <v>93</v>
      </c>
      <c r="I229" s="2" t="s">
        <v>307</v>
      </c>
      <c r="J229" s="2"/>
      <c r="K229" s="2"/>
      <c r="L229" s="2"/>
      <c r="M229" s="2"/>
    </row>
    <row x14ac:dyDescent="0.25" r="230" customHeight="1" ht="18.75">
      <c r="A230" s="7">
        <v>44718</v>
      </c>
      <c r="B230" s="7">
        <v>44722</v>
      </c>
      <c r="C230" s="8">
        <f>Tabela1[[#This Row], [Data Final]]-Tabela1[[#This Row], [Data de Início]]</f>
      </c>
      <c r="D230" s="2" t="s">
        <v>209</v>
      </c>
      <c r="E230" s="9">
        <v>19183876</v>
      </c>
      <c r="F230" s="2" t="s">
        <v>2</v>
      </c>
      <c r="G230" s="2" t="s">
        <v>109</v>
      </c>
      <c r="H230" s="2" t="s">
        <v>17</v>
      </c>
      <c r="I230" s="2" t="s">
        <v>308</v>
      </c>
      <c r="J230" s="2"/>
      <c r="K230" s="2"/>
      <c r="L230" s="2"/>
      <c r="M230" s="2"/>
    </row>
    <row x14ac:dyDescent="0.25" r="231" customHeight="1" ht="18.75">
      <c r="A231" s="7">
        <v>44810</v>
      </c>
      <c r="B231" s="7">
        <v>44724</v>
      </c>
      <c r="C231" s="8">
        <f>Tabela1[[#This Row], [Data Final]]-Tabela1[[#This Row], [Data de Início]]</f>
      </c>
      <c r="D231" s="2" t="s">
        <v>309</v>
      </c>
      <c r="E231" s="9">
        <v>20487561</v>
      </c>
      <c r="F231" s="2" t="s">
        <v>4</v>
      </c>
      <c r="G231" s="2" t="s">
        <v>109</v>
      </c>
      <c r="H231" s="2" t="s">
        <v>41</v>
      </c>
      <c r="I231" s="2" t="s">
        <v>310</v>
      </c>
      <c r="J231" s="2"/>
      <c r="K231" s="2"/>
      <c r="L231" s="2"/>
      <c r="M231" s="2"/>
    </row>
    <row x14ac:dyDescent="0.25" r="232" customHeight="1" ht="18.75">
      <c r="A232" s="7">
        <v>44810</v>
      </c>
      <c r="B232" s="7">
        <v>44724</v>
      </c>
      <c r="C232" s="8">
        <f>Tabela1[[#This Row], [Data Final]]-Tabela1[[#This Row], [Data de Início]]</f>
      </c>
      <c r="D232" s="2" t="s">
        <v>309</v>
      </c>
      <c r="E232" s="9">
        <v>20487561</v>
      </c>
      <c r="F232" s="2" t="s">
        <v>0</v>
      </c>
      <c r="G232" s="2" t="s">
        <v>159</v>
      </c>
      <c r="H232" s="2" t="s">
        <v>33</v>
      </c>
      <c r="I232" s="2" t="s">
        <v>311</v>
      </c>
      <c r="J232" s="2"/>
      <c r="K232" s="2"/>
      <c r="L232" s="2"/>
      <c r="M232" s="2"/>
    </row>
    <row x14ac:dyDescent="0.25" r="233" customHeight="1" ht="18.75">
      <c r="A233" s="7">
        <v>44810</v>
      </c>
      <c r="B233" s="7">
        <v>44724</v>
      </c>
      <c r="C233" s="8">
        <f>Tabela1[[#This Row], [Data Final]]-Tabela1[[#This Row], [Data de Início]]</f>
      </c>
      <c r="D233" s="2" t="s">
        <v>309</v>
      </c>
      <c r="E233" s="9">
        <v>20487561</v>
      </c>
      <c r="F233" s="2" t="s">
        <v>0</v>
      </c>
      <c r="G233" s="2" t="s">
        <v>109</v>
      </c>
      <c r="H233" s="2" t="s">
        <v>41</v>
      </c>
      <c r="I233" s="2" t="s">
        <v>312</v>
      </c>
      <c r="J233" s="2"/>
      <c r="K233" s="2"/>
      <c r="L233" s="2"/>
      <c r="M233" s="2"/>
    </row>
    <row x14ac:dyDescent="0.25" r="234" customHeight="1" ht="18.75">
      <c r="A234" s="7">
        <v>44810</v>
      </c>
      <c r="B234" s="7">
        <v>44724</v>
      </c>
      <c r="C234" s="8">
        <f>Tabela1[[#This Row], [Data Final]]-Tabela1[[#This Row], [Data de Início]]</f>
      </c>
      <c r="D234" s="2" t="s">
        <v>309</v>
      </c>
      <c r="E234" s="9">
        <v>20487561</v>
      </c>
      <c r="F234" s="2" t="s">
        <v>1</v>
      </c>
      <c r="G234" s="2" t="s">
        <v>109</v>
      </c>
      <c r="H234" s="2" t="s">
        <v>33</v>
      </c>
      <c r="I234" s="2" t="s">
        <v>313</v>
      </c>
      <c r="J234" s="2"/>
      <c r="K234" s="2"/>
      <c r="L234" s="2"/>
      <c r="M234" s="2"/>
    </row>
    <row x14ac:dyDescent="0.25" r="235" customHeight="1" ht="18.75">
      <c r="A235" s="7">
        <v>44810</v>
      </c>
      <c r="B235" s="7">
        <v>44724</v>
      </c>
      <c r="C235" s="8">
        <f>Tabela1[[#This Row], [Data Final]]-Tabela1[[#This Row], [Data de Início]]</f>
      </c>
      <c r="D235" s="2" t="s">
        <v>309</v>
      </c>
      <c r="E235" s="9">
        <v>20487561</v>
      </c>
      <c r="F235" s="2" t="s">
        <v>1</v>
      </c>
      <c r="G235" s="2" t="s">
        <v>109</v>
      </c>
      <c r="H235" s="2" t="s">
        <v>33</v>
      </c>
      <c r="I235" s="2" t="s">
        <v>314</v>
      </c>
      <c r="J235" s="2"/>
      <c r="K235" s="2"/>
      <c r="L235" s="2"/>
      <c r="M235" s="2"/>
    </row>
    <row x14ac:dyDescent="0.25" r="236" customHeight="1" ht="18.75">
      <c r="A236" s="7">
        <v>44810</v>
      </c>
      <c r="B236" s="7">
        <v>44724</v>
      </c>
      <c r="C236" s="8">
        <f>Tabela1[[#This Row], [Data Final]]-Tabela1[[#This Row], [Data de Início]]</f>
      </c>
      <c r="D236" s="2" t="s">
        <v>309</v>
      </c>
      <c r="E236" s="9">
        <v>20487561</v>
      </c>
      <c r="F236" s="2" t="s">
        <v>1</v>
      </c>
      <c r="G236" s="2" t="s">
        <v>109</v>
      </c>
      <c r="H236" s="2" t="s">
        <v>33</v>
      </c>
      <c r="I236" s="2" t="s">
        <v>315</v>
      </c>
      <c r="J236" s="2"/>
      <c r="K236" s="2"/>
      <c r="L236" s="2"/>
      <c r="M236" s="2"/>
    </row>
    <row x14ac:dyDescent="0.25" r="237" customHeight="1" ht="18.75">
      <c r="A237" s="7">
        <v>44810</v>
      </c>
      <c r="B237" s="7">
        <v>44724</v>
      </c>
      <c r="C237" s="8">
        <f>Tabela1[[#This Row], [Data Final]]-Tabela1[[#This Row], [Data de Início]]</f>
      </c>
      <c r="D237" s="2" t="s">
        <v>309</v>
      </c>
      <c r="E237" s="9">
        <v>20487561</v>
      </c>
      <c r="F237" s="2" t="s">
        <v>4</v>
      </c>
      <c r="G237" s="2" t="s">
        <v>109</v>
      </c>
      <c r="H237" s="2" t="s">
        <v>33</v>
      </c>
      <c r="I237" s="2" t="s">
        <v>316</v>
      </c>
      <c r="J237" s="2"/>
      <c r="K237" s="2"/>
      <c r="L237" s="2"/>
      <c r="M237" s="2"/>
    </row>
    <row x14ac:dyDescent="0.25" r="238" customHeight="1" ht="18.75">
      <c r="A238" s="7">
        <v>44810</v>
      </c>
      <c r="B238" s="7">
        <v>44724</v>
      </c>
      <c r="C238" s="8">
        <f>Tabela1[[#This Row], [Data Final]]-Tabela1[[#This Row], [Data de Início]]</f>
      </c>
      <c r="D238" s="2" t="s">
        <v>309</v>
      </c>
      <c r="E238" s="9">
        <v>20487561</v>
      </c>
      <c r="F238" s="2" t="s">
        <v>1</v>
      </c>
      <c r="G238" s="2" t="s">
        <v>109</v>
      </c>
      <c r="H238" s="2" t="s">
        <v>41</v>
      </c>
      <c r="I238" s="2" t="s">
        <v>317</v>
      </c>
      <c r="J238" s="2"/>
      <c r="K238" s="2"/>
      <c r="L238" s="2"/>
      <c r="M238" s="2"/>
    </row>
    <row x14ac:dyDescent="0.25" r="239" customHeight="1" ht="18.75">
      <c r="A239" s="7">
        <v>44810</v>
      </c>
      <c r="B239" s="7">
        <v>44724</v>
      </c>
      <c r="C239" s="8">
        <f>Tabela1[[#This Row], [Data Final]]-Tabela1[[#This Row], [Data de Início]]</f>
      </c>
      <c r="D239" s="2" t="s">
        <v>309</v>
      </c>
      <c r="E239" s="9">
        <v>20487561</v>
      </c>
      <c r="F239" s="2" t="s">
        <v>1</v>
      </c>
      <c r="G239" s="2" t="s">
        <v>109</v>
      </c>
      <c r="H239" s="2" t="s">
        <v>41</v>
      </c>
      <c r="I239" s="2" t="s">
        <v>318</v>
      </c>
      <c r="J239" s="2"/>
      <c r="K239" s="2"/>
      <c r="L239" s="2"/>
      <c r="M239" s="2"/>
    </row>
    <row x14ac:dyDescent="0.25" r="240" customHeight="1" ht="18.75">
      <c r="A240" s="7">
        <v>44810</v>
      </c>
      <c r="B240" s="7">
        <v>44724</v>
      </c>
      <c r="C240" s="8">
        <f>Tabela1[[#This Row], [Data Final]]-Tabela1[[#This Row], [Data de Início]]</f>
      </c>
      <c r="D240" s="2" t="s">
        <v>309</v>
      </c>
      <c r="E240" s="9">
        <v>20487561</v>
      </c>
      <c r="F240" s="2" t="s">
        <v>1</v>
      </c>
      <c r="G240" s="2" t="s">
        <v>109</v>
      </c>
      <c r="H240" s="2" t="s">
        <v>41</v>
      </c>
      <c r="I240" s="2" t="s">
        <v>319</v>
      </c>
      <c r="J240" s="2"/>
      <c r="K240" s="2"/>
      <c r="L240" s="2"/>
      <c r="M240" s="2"/>
    </row>
    <row x14ac:dyDescent="0.25" r="241" customHeight="1" ht="18.75">
      <c r="A241" s="7">
        <v>44810</v>
      </c>
      <c r="B241" s="7">
        <v>44724</v>
      </c>
      <c r="C241" s="8">
        <f>Tabela1[[#This Row], [Data Final]]-Tabela1[[#This Row], [Data de Início]]</f>
      </c>
      <c r="D241" s="2" t="s">
        <v>309</v>
      </c>
      <c r="E241" s="9">
        <v>20487561</v>
      </c>
      <c r="F241" s="2" t="s">
        <v>2</v>
      </c>
      <c r="G241" s="2" t="s">
        <v>109</v>
      </c>
      <c r="H241" s="2" t="s">
        <v>41</v>
      </c>
      <c r="I241" s="2" t="s">
        <v>320</v>
      </c>
      <c r="J241" s="2"/>
      <c r="K241" s="2"/>
      <c r="L241" s="2"/>
      <c r="M241" s="2"/>
    </row>
    <row x14ac:dyDescent="0.25" r="242" customHeight="1" ht="18.75">
      <c r="A242" s="7">
        <v>44810</v>
      </c>
      <c r="B242" s="7">
        <v>44724</v>
      </c>
      <c r="C242" s="8">
        <f>Tabela1[[#This Row], [Data Final]]-Tabela1[[#This Row], [Data de Início]]</f>
      </c>
      <c r="D242" s="2" t="s">
        <v>309</v>
      </c>
      <c r="E242" s="9">
        <v>20487561</v>
      </c>
      <c r="F242" s="2" t="s">
        <v>2</v>
      </c>
      <c r="G242" s="2" t="s">
        <v>1</v>
      </c>
      <c r="H242" s="2" t="s">
        <v>1</v>
      </c>
      <c r="I242" s="2" t="s">
        <v>321</v>
      </c>
      <c r="J242" s="2"/>
      <c r="K242" s="2"/>
      <c r="L242" s="2"/>
      <c r="M242" s="2"/>
    </row>
    <row x14ac:dyDescent="0.25" r="243" customHeight="1" ht="18.75">
      <c r="A243" s="7">
        <v>44718</v>
      </c>
      <c r="B243" s="7">
        <v>44724</v>
      </c>
      <c r="C243" s="8">
        <f>Tabela1[[#This Row], [Data Final]]-Tabela1[[#This Row], [Data de Início]]</f>
      </c>
      <c r="D243" s="2" t="s">
        <v>236</v>
      </c>
      <c r="E243" s="9">
        <v>19146814</v>
      </c>
      <c r="F243" s="2" t="s">
        <v>4</v>
      </c>
      <c r="G243" s="2" t="s">
        <v>129</v>
      </c>
      <c r="H243" s="2" t="s">
        <v>3</v>
      </c>
      <c r="I243" s="2" t="s">
        <v>269</v>
      </c>
      <c r="J243" s="2"/>
      <c r="K243" s="2"/>
      <c r="L243" s="2"/>
      <c r="M243" s="2"/>
    </row>
    <row x14ac:dyDescent="0.25" r="244" customHeight="1" ht="18.75">
      <c r="A244" s="7">
        <v>44718</v>
      </c>
      <c r="B244" s="7">
        <v>44724</v>
      </c>
      <c r="C244" s="8">
        <f>Tabela1[[#This Row], [Data Final]]-Tabela1[[#This Row], [Data de Início]]</f>
      </c>
      <c r="D244" s="2" t="s">
        <v>236</v>
      </c>
      <c r="E244" s="9">
        <v>19146814</v>
      </c>
      <c r="F244" s="2" t="s">
        <v>1</v>
      </c>
      <c r="G244" s="2" t="s">
        <v>109</v>
      </c>
      <c r="H244" s="2" t="s">
        <v>8</v>
      </c>
      <c r="I244" s="2" t="s">
        <v>322</v>
      </c>
      <c r="J244" s="2"/>
      <c r="K244" s="2"/>
      <c r="L244" s="2"/>
      <c r="M244" s="2"/>
    </row>
    <row x14ac:dyDescent="0.25" r="245" customHeight="1" ht="18.75">
      <c r="A245" s="7">
        <v>44718</v>
      </c>
      <c r="B245" s="7">
        <v>44724</v>
      </c>
      <c r="C245" s="8">
        <f>Tabela1[[#This Row], [Data Final]]-Tabela1[[#This Row], [Data de Início]]</f>
      </c>
      <c r="D245" s="2" t="s">
        <v>236</v>
      </c>
      <c r="E245" s="9">
        <v>19146814</v>
      </c>
      <c r="F245" s="2" t="s">
        <v>1</v>
      </c>
      <c r="G245" s="2" t="s">
        <v>127</v>
      </c>
      <c r="H245" s="2" t="s">
        <v>12</v>
      </c>
      <c r="I245" s="2" t="s">
        <v>323</v>
      </c>
      <c r="J245" s="2"/>
      <c r="K245" s="2"/>
      <c r="L245" s="2"/>
      <c r="M245" s="2"/>
    </row>
    <row x14ac:dyDescent="0.25" r="246" customHeight="1" ht="18.75">
      <c r="A246" s="7">
        <v>44718</v>
      </c>
      <c r="B246" s="7">
        <v>44724</v>
      </c>
      <c r="C246" s="8">
        <f>Tabela1[[#This Row], [Data Final]]-Tabela1[[#This Row], [Data de Início]]</f>
      </c>
      <c r="D246" s="2" t="s">
        <v>236</v>
      </c>
      <c r="E246" s="9">
        <v>19146814</v>
      </c>
      <c r="F246" s="2" t="s">
        <v>0</v>
      </c>
      <c r="G246" s="2" t="s">
        <v>109</v>
      </c>
      <c r="H246" s="2" t="s">
        <v>8</v>
      </c>
      <c r="I246" s="2" t="s">
        <v>324</v>
      </c>
      <c r="J246" s="2"/>
      <c r="K246" s="2"/>
      <c r="L246" s="2"/>
      <c r="M246" s="2"/>
    </row>
    <row x14ac:dyDescent="0.25" r="247" customHeight="1" ht="18.75">
      <c r="A247" s="7">
        <v>44718</v>
      </c>
      <c r="B247" s="7">
        <v>44724</v>
      </c>
      <c r="C247" s="8">
        <f>Tabela1[[#This Row], [Data Final]]-Tabela1[[#This Row], [Data de Início]]</f>
      </c>
      <c r="D247" s="2" t="s">
        <v>236</v>
      </c>
      <c r="E247" s="9">
        <v>19146814</v>
      </c>
      <c r="F247" s="2" t="s">
        <v>2</v>
      </c>
      <c r="G247" s="2" t="s">
        <v>127</v>
      </c>
      <c r="H247" s="2" t="s">
        <v>12</v>
      </c>
      <c r="I247" s="2" t="s">
        <v>325</v>
      </c>
      <c r="J247" s="2"/>
      <c r="K247" s="2"/>
      <c r="L247" s="2"/>
      <c r="M247" s="2"/>
    </row>
    <row x14ac:dyDescent="0.25" r="248" customHeight="1" ht="18.75">
      <c r="A248" s="7">
        <v>44718</v>
      </c>
      <c r="B248" s="7">
        <v>44724</v>
      </c>
      <c r="C248" s="8">
        <f>Tabela1[[#This Row], [Data Final]]-Tabela1[[#This Row], [Data de Início]]</f>
      </c>
      <c r="D248" s="2" t="s">
        <v>236</v>
      </c>
      <c r="E248" s="9">
        <v>19146814</v>
      </c>
      <c r="F248" s="2" t="s">
        <v>4</v>
      </c>
      <c r="G248" s="2" t="s">
        <v>127</v>
      </c>
      <c r="H248" s="2" t="s">
        <v>12</v>
      </c>
      <c r="I248" s="2" t="s">
        <v>325</v>
      </c>
      <c r="J248" s="2"/>
      <c r="K248" s="2"/>
      <c r="L248" s="2"/>
      <c r="M248" s="2"/>
    </row>
    <row x14ac:dyDescent="0.25" r="249" customHeight="1" ht="18.75">
      <c r="A249" s="7">
        <v>44718</v>
      </c>
      <c r="B249" s="7">
        <v>44724</v>
      </c>
      <c r="C249" s="8">
        <f>Tabela1[[#This Row], [Data Final]]-Tabela1[[#This Row], [Data de Início]]</f>
      </c>
      <c r="D249" s="2" t="s">
        <v>236</v>
      </c>
      <c r="E249" s="9">
        <v>19146814</v>
      </c>
      <c r="F249" s="2" t="s">
        <v>4</v>
      </c>
      <c r="G249" s="2" t="s">
        <v>129</v>
      </c>
      <c r="H249" s="2" t="s">
        <v>3</v>
      </c>
      <c r="I249" s="2" t="s">
        <v>326</v>
      </c>
      <c r="J249" s="2"/>
      <c r="K249" s="2"/>
      <c r="L249" s="2"/>
      <c r="M249" s="2"/>
    </row>
    <row x14ac:dyDescent="0.25" r="250" customHeight="1" ht="18.75">
      <c r="A250" s="7">
        <v>44718</v>
      </c>
      <c r="B250" s="7">
        <v>44724</v>
      </c>
      <c r="C250" s="8">
        <f>Tabela1[[#This Row], [Data Final]]-Tabela1[[#This Row], [Data de Início]]</f>
      </c>
      <c r="D250" s="2" t="s">
        <v>236</v>
      </c>
      <c r="E250" s="9">
        <v>19146814</v>
      </c>
      <c r="F250" s="2" t="s">
        <v>1</v>
      </c>
      <c r="G250" s="2" t="s">
        <v>115</v>
      </c>
      <c r="H250" s="2" t="s">
        <v>5</v>
      </c>
      <c r="I250" s="2" t="s">
        <v>327</v>
      </c>
      <c r="J250" s="2"/>
      <c r="K250" s="2"/>
      <c r="L250" s="2"/>
      <c r="M250" s="2"/>
    </row>
    <row x14ac:dyDescent="0.25" r="251" customHeight="1" ht="18.75">
      <c r="A251" s="7">
        <v>44719</v>
      </c>
      <c r="B251" s="7">
        <v>44727</v>
      </c>
      <c r="C251" s="8">
        <f>Tabela1[[#This Row], [Data Final]]-Tabela1[[#This Row], [Data de Início]]</f>
      </c>
      <c r="D251" s="2" t="s">
        <v>252</v>
      </c>
      <c r="E251" s="9">
        <v>19195982</v>
      </c>
      <c r="F251" s="2" t="s">
        <v>4</v>
      </c>
      <c r="G251" s="2" t="s">
        <v>134</v>
      </c>
      <c r="H251" s="2" t="s">
        <v>40</v>
      </c>
      <c r="I251" s="2" t="s">
        <v>258</v>
      </c>
      <c r="J251" s="2"/>
      <c r="K251" s="2"/>
      <c r="L251" s="2"/>
      <c r="M251" s="2"/>
    </row>
    <row x14ac:dyDescent="0.25" r="252" customHeight="1" ht="18.75">
      <c r="A252" s="7">
        <v>44719</v>
      </c>
      <c r="B252" s="7">
        <v>44727</v>
      </c>
      <c r="C252" s="8">
        <f>Tabela1[[#This Row], [Data Final]]-Tabela1[[#This Row], [Data de Início]]</f>
      </c>
      <c r="D252" s="2" t="s">
        <v>252</v>
      </c>
      <c r="E252" s="9">
        <v>19195982</v>
      </c>
      <c r="F252" s="2" t="s">
        <v>4</v>
      </c>
      <c r="G252" s="2" t="s">
        <v>134</v>
      </c>
      <c r="H252" s="2" t="s">
        <v>40</v>
      </c>
      <c r="I252" s="2" t="s">
        <v>259</v>
      </c>
      <c r="J252" s="2"/>
      <c r="K252" s="2"/>
      <c r="L252" s="2"/>
      <c r="M252" s="2"/>
    </row>
    <row x14ac:dyDescent="0.25" r="253" customHeight="1" ht="18.75">
      <c r="A253" s="7">
        <v>44719</v>
      </c>
      <c r="B253" s="7">
        <v>44727</v>
      </c>
      <c r="C253" s="8">
        <f>Tabela1[[#This Row], [Data Final]]-Tabela1[[#This Row], [Data de Início]]</f>
      </c>
      <c r="D253" s="2" t="s">
        <v>252</v>
      </c>
      <c r="E253" s="9">
        <v>19195982</v>
      </c>
      <c r="F253" s="2" t="s">
        <v>4</v>
      </c>
      <c r="G253" s="2" t="s">
        <v>134</v>
      </c>
      <c r="H253" s="2" t="s">
        <v>40</v>
      </c>
      <c r="I253" s="2" t="s">
        <v>260</v>
      </c>
      <c r="J253" s="2"/>
      <c r="K253" s="2"/>
      <c r="L253" s="2"/>
      <c r="M253" s="2"/>
    </row>
    <row x14ac:dyDescent="0.25" r="254" customHeight="1" ht="18.75">
      <c r="A254" s="7">
        <v>44719</v>
      </c>
      <c r="B254" s="7">
        <v>44727</v>
      </c>
      <c r="C254" s="8">
        <f>Tabela1[[#This Row], [Data Final]]-Tabela1[[#This Row], [Data de Início]]</f>
      </c>
      <c r="D254" s="2" t="s">
        <v>252</v>
      </c>
      <c r="E254" s="9">
        <v>19195982</v>
      </c>
      <c r="F254" s="2" t="s">
        <v>4</v>
      </c>
      <c r="G254" s="2" t="s">
        <v>134</v>
      </c>
      <c r="H254" s="2" t="s">
        <v>40</v>
      </c>
      <c r="I254" s="2" t="s">
        <v>261</v>
      </c>
      <c r="J254" s="2"/>
      <c r="K254" s="2"/>
      <c r="L254" s="2"/>
      <c r="M254" s="2"/>
    </row>
    <row x14ac:dyDescent="0.25" r="255" customHeight="1" ht="18.75">
      <c r="A255" s="7">
        <v>44719</v>
      </c>
      <c r="B255" s="7">
        <v>44727</v>
      </c>
      <c r="C255" s="8">
        <f>Tabela1[[#This Row], [Data Final]]-Tabela1[[#This Row], [Data de Início]]</f>
      </c>
      <c r="D255" s="2" t="s">
        <v>252</v>
      </c>
      <c r="E255" s="9">
        <v>19195982</v>
      </c>
      <c r="F255" s="2" t="s">
        <v>4</v>
      </c>
      <c r="G255" s="2" t="s">
        <v>134</v>
      </c>
      <c r="H255" s="2" t="s">
        <v>40</v>
      </c>
      <c r="I255" s="2" t="s">
        <v>262</v>
      </c>
      <c r="J255" s="2"/>
      <c r="K255" s="2"/>
      <c r="L255" s="2"/>
      <c r="M255" s="2"/>
    </row>
    <row x14ac:dyDescent="0.25" r="256" customHeight="1" ht="18.75">
      <c r="A256" s="7">
        <v>44719</v>
      </c>
      <c r="B256" s="7">
        <v>44727</v>
      </c>
      <c r="C256" s="8">
        <f>Tabela1[[#This Row], [Data Final]]-Tabela1[[#This Row], [Data de Início]]</f>
      </c>
      <c r="D256" s="2" t="s">
        <v>252</v>
      </c>
      <c r="E256" s="9">
        <v>19195982</v>
      </c>
      <c r="F256" s="2" t="s">
        <v>4</v>
      </c>
      <c r="G256" s="2" t="s">
        <v>134</v>
      </c>
      <c r="H256" s="2" t="s">
        <v>40</v>
      </c>
      <c r="I256" s="2" t="s">
        <v>263</v>
      </c>
      <c r="J256" s="2"/>
      <c r="K256" s="2"/>
      <c r="L256" s="2"/>
      <c r="M256" s="2"/>
    </row>
    <row x14ac:dyDescent="0.25" r="257" customHeight="1" ht="18.75">
      <c r="A257" s="7">
        <v>44719</v>
      </c>
      <c r="B257" s="7">
        <v>44727</v>
      </c>
      <c r="C257" s="8">
        <f>Tabela1[[#This Row], [Data Final]]-Tabela1[[#This Row], [Data de Início]]</f>
      </c>
      <c r="D257" s="2" t="s">
        <v>252</v>
      </c>
      <c r="E257" s="9">
        <v>19195982</v>
      </c>
      <c r="F257" s="2" t="s">
        <v>4</v>
      </c>
      <c r="G257" s="2" t="s">
        <v>127</v>
      </c>
      <c r="H257" s="2" t="s">
        <v>12</v>
      </c>
      <c r="I257" s="2" t="s">
        <v>328</v>
      </c>
      <c r="J257" s="2"/>
      <c r="K257" s="2"/>
      <c r="L257" s="2"/>
      <c r="M257" s="2"/>
    </row>
    <row x14ac:dyDescent="0.25" r="258" customHeight="1" ht="18.75">
      <c r="A258" s="7">
        <v>44719</v>
      </c>
      <c r="B258" s="7">
        <v>44727</v>
      </c>
      <c r="C258" s="8">
        <f>Tabela1[[#This Row], [Data Final]]-Tabela1[[#This Row], [Data de Início]]</f>
      </c>
      <c r="D258" s="2" t="s">
        <v>252</v>
      </c>
      <c r="E258" s="9">
        <v>19195982</v>
      </c>
      <c r="F258" s="2" t="s">
        <v>4</v>
      </c>
      <c r="G258" s="2" t="s">
        <v>109</v>
      </c>
      <c r="H258" s="2" t="s">
        <v>17</v>
      </c>
      <c r="I258" s="2" t="s">
        <v>329</v>
      </c>
      <c r="J258" s="2"/>
      <c r="K258" s="2"/>
      <c r="L258" s="2"/>
      <c r="M258" s="2"/>
    </row>
    <row x14ac:dyDescent="0.25" r="259" customHeight="1" ht="18.75">
      <c r="A259" s="7">
        <v>44719</v>
      </c>
      <c r="B259" s="7">
        <v>44727</v>
      </c>
      <c r="C259" s="8">
        <f>Tabela1[[#This Row], [Data Final]]-Tabela1[[#This Row], [Data de Início]]</f>
      </c>
      <c r="D259" s="2" t="s">
        <v>252</v>
      </c>
      <c r="E259" s="9">
        <v>19195982</v>
      </c>
      <c r="F259" s="2" t="s">
        <v>4</v>
      </c>
      <c r="G259" s="2" t="s">
        <v>109</v>
      </c>
      <c r="H259" s="2" t="s">
        <v>17</v>
      </c>
      <c r="I259" s="2" t="s">
        <v>264</v>
      </c>
      <c r="J259" s="2"/>
      <c r="K259" s="2"/>
      <c r="L259" s="2"/>
      <c r="M259" s="2"/>
    </row>
    <row x14ac:dyDescent="0.25" r="260" customHeight="1" ht="18.75">
      <c r="A260" s="7">
        <v>44719</v>
      </c>
      <c r="B260" s="7">
        <v>44727</v>
      </c>
      <c r="C260" s="8">
        <f>Tabela1[[#This Row], [Data Final]]-Tabela1[[#This Row], [Data de Início]]</f>
      </c>
      <c r="D260" s="2" t="s">
        <v>252</v>
      </c>
      <c r="E260" s="9">
        <v>19195982</v>
      </c>
      <c r="F260" s="2" t="s">
        <v>4</v>
      </c>
      <c r="G260" s="2" t="s">
        <v>134</v>
      </c>
      <c r="H260" s="2" t="s">
        <v>40</v>
      </c>
      <c r="I260" s="2" t="s">
        <v>265</v>
      </c>
      <c r="J260" s="2"/>
      <c r="K260" s="2"/>
      <c r="L260" s="2"/>
      <c r="M260" s="2"/>
    </row>
    <row x14ac:dyDescent="0.25" r="261" customHeight="1" ht="18.75">
      <c r="A261" s="7">
        <v>44719</v>
      </c>
      <c r="B261" s="7">
        <v>44727</v>
      </c>
      <c r="C261" s="8">
        <f>Tabela1[[#This Row], [Data Final]]-Tabela1[[#This Row], [Data de Início]]</f>
      </c>
      <c r="D261" s="2" t="s">
        <v>252</v>
      </c>
      <c r="E261" s="9">
        <v>19195982</v>
      </c>
      <c r="F261" s="2" t="s">
        <v>4</v>
      </c>
      <c r="G261" s="2" t="s">
        <v>127</v>
      </c>
      <c r="H261" s="2" t="s">
        <v>27</v>
      </c>
      <c r="I261" s="2" t="s">
        <v>266</v>
      </c>
      <c r="J261" s="2"/>
      <c r="K261" s="2"/>
      <c r="L261" s="2"/>
      <c r="M261" s="2"/>
    </row>
    <row x14ac:dyDescent="0.25" r="262" customHeight="1" ht="18.75">
      <c r="A262" s="7">
        <v>44719</v>
      </c>
      <c r="B262" s="7">
        <v>44727</v>
      </c>
      <c r="C262" s="8">
        <f>Tabela1[[#This Row], [Data Final]]-Tabela1[[#This Row], [Data de Início]]</f>
      </c>
      <c r="D262" s="2" t="s">
        <v>252</v>
      </c>
      <c r="E262" s="9">
        <v>19195982</v>
      </c>
      <c r="F262" s="2" t="s">
        <v>4</v>
      </c>
      <c r="G262" s="2" t="s">
        <v>115</v>
      </c>
      <c r="H262" s="2" t="s">
        <v>41</v>
      </c>
      <c r="I262" s="2" t="s">
        <v>267</v>
      </c>
      <c r="J262" s="2"/>
      <c r="K262" s="2"/>
      <c r="L262" s="2"/>
      <c r="M262" s="2"/>
    </row>
    <row x14ac:dyDescent="0.25" r="263" customHeight="1" ht="18.75">
      <c r="A263" s="7">
        <v>44719</v>
      </c>
      <c r="B263" s="7">
        <v>44727</v>
      </c>
      <c r="C263" s="8">
        <f>Tabela1[[#This Row], [Data Final]]-Tabela1[[#This Row], [Data de Início]]</f>
      </c>
      <c r="D263" s="2" t="s">
        <v>252</v>
      </c>
      <c r="E263" s="9">
        <v>19195982</v>
      </c>
      <c r="F263" s="2" t="s">
        <v>4</v>
      </c>
      <c r="G263" s="2" t="s">
        <v>109</v>
      </c>
      <c r="H263" s="2" t="s">
        <v>13</v>
      </c>
      <c r="I263" s="2" t="s">
        <v>268</v>
      </c>
      <c r="J263" s="2"/>
      <c r="K263" s="2"/>
      <c r="L263" s="2"/>
      <c r="M263" s="2"/>
    </row>
    <row x14ac:dyDescent="0.25" r="264" customHeight="1" ht="18.75">
      <c r="A264" s="7">
        <v>44725</v>
      </c>
      <c r="B264" s="7">
        <v>44729</v>
      </c>
      <c r="C264" s="8">
        <f>Tabela1[[#This Row], [Data Final]]-Tabela1[[#This Row], [Data de Início]]</f>
      </c>
      <c r="D264" s="2" t="s">
        <v>126</v>
      </c>
      <c r="E264" s="9">
        <v>19242344</v>
      </c>
      <c r="F264" s="2" t="s">
        <v>4</v>
      </c>
      <c r="G264" s="2" t="s">
        <v>134</v>
      </c>
      <c r="H264" s="2" t="s">
        <v>40</v>
      </c>
      <c r="I264" s="2" t="s">
        <v>135</v>
      </c>
      <c r="J264" s="2"/>
      <c r="K264" s="2"/>
      <c r="L264" s="2"/>
      <c r="M264" s="2"/>
    </row>
    <row x14ac:dyDescent="0.25" r="265" customHeight="1" ht="18.75">
      <c r="A265" s="7">
        <v>44725</v>
      </c>
      <c r="B265" s="7">
        <v>44729</v>
      </c>
      <c r="C265" s="8">
        <f>Tabela1[[#This Row], [Data Final]]-Tabela1[[#This Row], [Data de Início]]</f>
      </c>
      <c r="D265" s="2" t="s">
        <v>126</v>
      </c>
      <c r="E265" s="9">
        <v>19242344</v>
      </c>
      <c r="F265" s="2" t="s">
        <v>1</v>
      </c>
      <c r="G265" s="2" t="s">
        <v>109</v>
      </c>
      <c r="H265" s="2" t="s">
        <v>34</v>
      </c>
      <c r="I265" s="2" t="s">
        <v>330</v>
      </c>
      <c r="J265" s="2"/>
      <c r="K265" s="2"/>
      <c r="L265" s="2"/>
      <c r="M265" s="2"/>
    </row>
    <row x14ac:dyDescent="0.25" r="266" customHeight="1" ht="18.75">
      <c r="A266" s="7">
        <v>44725</v>
      </c>
      <c r="B266" s="7">
        <v>44729</v>
      </c>
      <c r="C266" s="8">
        <f>Tabela1[[#This Row], [Data Final]]-Tabela1[[#This Row], [Data de Início]]</f>
      </c>
      <c r="D266" s="2" t="s">
        <v>126</v>
      </c>
      <c r="E266" s="9">
        <v>19242344</v>
      </c>
      <c r="F266" s="2" t="s">
        <v>4</v>
      </c>
      <c r="G266" s="2" t="s">
        <v>127</v>
      </c>
      <c r="H266" s="2" t="s">
        <v>12</v>
      </c>
      <c r="I266" s="2" t="s">
        <v>142</v>
      </c>
      <c r="J266" s="2"/>
      <c r="K266" s="2"/>
      <c r="L266" s="2"/>
      <c r="M266" s="2"/>
    </row>
    <row x14ac:dyDescent="0.25" r="267" customHeight="1" ht="18.75">
      <c r="A267" s="7">
        <v>44725</v>
      </c>
      <c r="B267" s="7">
        <v>44729</v>
      </c>
      <c r="C267" s="8">
        <f>Tabela1[[#This Row], [Data Final]]-Tabela1[[#This Row], [Data de Início]]</f>
      </c>
      <c r="D267" s="2" t="s">
        <v>126</v>
      </c>
      <c r="E267" s="9">
        <v>19242344</v>
      </c>
      <c r="F267" s="2" t="s">
        <v>4</v>
      </c>
      <c r="G267" s="2" t="s">
        <v>115</v>
      </c>
      <c r="H267" s="2" t="s">
        <v>3</v>
      </c>
      <c r="I267" s="2" t="s">
        <v>331</v>
      </c>
      <c r="J267" s="2"/>
      <c r="K267" s="2"/>
      <c r="L267" s="2"/>
      <c r="M267" s="2"/>
    </row>
    <row x14ac:dyDescent="0.25" r="268" customHeight="1" ht="18.75">
      <c r="A268" s="7">
        <v>44725</v>
      </c>
      <c r="B268" s="7">
        <v>44729</v>
      </c>
      <c r="C268" s="8">
        <f>Tabela1[[#This Row], [Data Final]]-Tabela1[[#This Row], [Data de Início]]</f>
      </c>
      <c r="D268" s="2" t="s">
        <v>126</v>
      </c>
      <c r="E268" s="9">
        <v>19242344</v>
      </c>
      <c r="F268" s="2" t="s">
        <v>4</v>
      </c>
      <c r="G268" s="2" t="s">
        <v>109</v>
      </c>
      <c r="H268" s="2" t="s">
        <v>34</v>
      </c>
      <c r="I268" s="2" t="s">
        <v>332</v>
      </c>
      <c r="J268" s="2"/>
      <c r="K268" s="2"/>
      <c r="L268" s="2"/>
      <c r="M268" s="2"/>
    </row>
    <row x14ac:dyDescent="0.25" r="269" customHeight="1" ht="18.75">
      <c r="A269" s="7">
        <v>44725</v>
      </c>
      <c r="B269" s="7">
        <v>44729</v>
      </c>
      <c r="C269" s="8">
        <f>Tabela1[[#This Row], [Data Final]]-Tabela1[[#This Row], [Data de Início]]</f>
      </c>
      <c r="D269" s="2" t="s">
        <v>184</v>
      </c>
      <c r="E269" s="9">
        <v>19223368</v>
      </c>
      <c r="F269" s="2" t="s">
        <v>0</v>
      </c>
      <c r="G269" s="2" t="s">
        <v>1</v>
      </c>
      <c r="H269" s="2" t="s">
        <v>1</v>
      </c>
      <c r="I269" s="2" t="s">
        <v>333</v>
      </c>
      <c r="J269" s="2"/>
      <c r="K269" s="2"/>
      <c r="L269" s="2"/>
      <c r="M269" s="2"/>
    </row>
    <row x14ac:dyDescent="0.25" r="270" customHeight="1" ht="18.75">
      <c r="A270" s="7">
        <v>44725</v>
      </c>
      <c r="B270" s="7">
        <v>44729</v>
      </c>
      <c r="C270" s="8">
        <f>Tabela1[[#This Row], [Data Final]]-Tabela1[[#This Row], [Data de Início]]</f>
      </c>
      <c r="D270" s="2" t="s">
        <v>126</v>
      </c>
      <c r="E270" s="9">
        <v>19242344</v>
      </c>
      <c r="F270" s="2" t="s">
        <v>1</v>
      </c>
      <c r="G270" s="2" t="s">
        <v>115</v>
      </c>
      <c r="H270" s="2" t="s">
        <v>3</v>
      </c>
      <c r="I270" s="2" t="s">
        <v>334</v>
      </c>
      <c r="J270" s="2"/>
      <c r="K270" s="2"/>
      <c r="L270" s="2"/>
      <c r="M270" s="2"/>
    </row>
    <row x14ac:dyDescent="0.25" r="271" customHeight="1" ht="18.75">
      <c r="A271" s="7">
        <v>44725</v>
      </c>
      <c r="B271" s="7">
        <v>44729</v>
      </c>
      <c r="C271" s="8">
        <f>Tabela1[[#This Row], [Data Final]]-Tabela1[[#This Row], [Data de Início]]</f>
      </c>
      <c r="D271" s="2" t="s">
        <v>126</v>
      </c>
      <c r="E271" s="9">
        <v>19242344</v>
      </c>
      <c r="F271" s="2" t="s">
        <v>0</v>
      </c>
      <c r="G271" s="2" t="s">
        <v>134</v>
      </c>
      <c r="H271" s="2" t="s">
        <v>40</v>
      </c>
      <c r="I271" s="2" t="s">
        <v>335</v>
      </c>
      <c r="J271" s="2"/>
      <c r="K271" s="2"/>
      <c r="L271" s="2"/>
      <c r="M271" s="2"/>
    </row>
    <row x14ac:dyDescent="0.25" r="272" customHeight="1" ht="18.75">
      <c r="A272" s="7">
        <v>44725</v>
      </c>
      <c r="B272" s="7">
        <v>44729</v>
      </c>
      <c r="C272" s="8">
        <f>Tabela1[[#This Row], [Data Final]]-Tabela1[[#This Row], [Data de Início]]</f>
      </c>
      <c r="D272" s="2" t="s">
        <v>126</v>
      </c>
      <c r="E272" s="9">
        <v>19242344</v>
      </c>
      <c r="F272" s="2" t="s">
        <v>1</v>
      </c>
      <c r="G272" s="2" t="s">
        <v>1</v>
      </c>
      <c r="H272" s="2" t="s">
        <v>1</v>
      </c>
      <c r="I272" s="2" t="s">
        <v>336</v>
      </c>
      <c r="J272" s="2"/>
      <c r="K272" s="2"/>
      <c r="L272" s="2"/>
      <c r="M272" s="2"/>
    </row>
    <row x14ac:dyDescent="0.25" r="273" customHeight="1" ht="18.75">
      <c r="A273" s="7">
        <v>44725</v>
      </c>
      <c r="B273" s="7">
        <v>44729</v>
      </c>
      <c r="C273" s="8">
        <f>Tabela1[[#This Row], [Data Final]]-Tabela1[[#This Row], [Data de Início]]</f>
      </c>
      <c r="D273" s="2" t="s">
        <v>153</v>
      </c>
      <c r="E273" s="9">
        <v>19222510</v>
      </c>
      <c r="F273" s="2" t="s">
        <v>4</v>
      </c>
      <c r="G273" s="2" t="s">
        <v>109</v>
      </c>
      <c r="H273" s="2" t="s">
        <v>23</v>
      </c>
      <c r="I273" s="2" t="s">
        <v>23</v>
      </c>
      <c r="J273" s="2"/>
      <c r="K273" s="2"/>
      <c r="L273" s="2"/>
      <c r="M273" s="2"/>
    </row>
    <row x14ac:dyDescent="0.25" r="274" customHeight="1" ht="18.75">
      <c r="A274" s="7">
        <v>44725</v>
      </c>
      <c r="B274" s="7">
        <v>44729</v>
      </c>
      <c r="C274" s="8">
        <f>Tabela1[[#This Row], [Data Final]]-Tabela1[[#This Row], [Data de Início]]</f>
      </c>
      <c r="D274" s="2" t="s">
        <v>153</v>
      </c>
      <c r="E274" s="9">
        <v>19222510</v>
      </c>
      <c r="F274" s="2" t="s">
        <v>0</v>
      </c>
      <c r="G274" s="2" t="s">
        <v>109</v>
      </c>
      <c r="H274" s="2" t="s">
        <v>41</v>
      </c>
      <c r="I274" s="2" t="s">
        <v>337</v>
      </c>
      <c r="J274" s="2"/>
      <c r="K274" s="2"/>
      <c r="L274" s="2"/>
      <c r="M274" s="2"/>
    </row>
    <row x14ac:dyDescent="0.25" r="275" customHeight="1" ht="18.75">
      <c r="A275" s="7">
        <v>44725</v>
      </c>
      <c r="B275" s="7">
        <v>44729</v>
      </c>
      <c r="C275" s="8">
        <f>Tabela1[[#This Row], [Data Final]]-Tabela1[[#This Row], [Data de Início]]</f>
      </c>
      <c r="D275" s="2" t="s">
        <v>153</v>
      </c>
      <c r="E275" s="9">
        <v>19222510</v>
      </c>
      <c r="F275" s="2" t="s">
        <v>4</v>
      </c>
      <c r="G275" s="2" t="s">
        <v>115</v>
      </c>
      <c r="H275" s="2" t="s">
        <v>41</v>
      </c>
      <c r="I275" s="2" t="s">
        <v>158</v>
      </c>
      <c r="J275" s="2"/>
      <c r="K275" s="2"/>
      <c r="L275" s="2"/>
      <c r="M275" s="2"/>
    </row>
    <row x14ac:dyDescent="0.25" r="276" customHeight="1" ht="18.75">
      <c r="A276" s="7">
        <v>44725</v>
      </c>
      <c r="B276" s="7">
        <v>44729</v>
      </c>
      <c r="C276" s="8">
        <f>Tabela1[[#This Row], [Data Final]]-Tabela1[[#This Row], [Data de Início]]</f>
      </c>
      <c r="D276" s="2" t="s">
        <v>162</v>
      </c>
      <c r="E276" s="9">
        <v>19221743</v>
      </c>
      <c r="F276" s="2" t="s">
        <v>4</v>
      </c>
      <c r="G276" s="2" t="s">
        <v>134</v>
      </c>
      <c r="H276" s="2" t="s">
        <v>40</v>
      </c>
      <c r="I276" s="2" t="s">
        <v>283</v>
      </c>
      <c r="J276" s="2"/>
      <c r="K276" s="2"/>
      <c r="L276" s="2"/>
      <c r="M276" s="2"/>
    </row>
    <row x14ac:dyDescent="0.25" r="277" customHeight="1" ht="18.75">
      <c r="A277" s="7">
        <v>44725</v>
      </c>
      <c r="B277" s="7">
        <v>44729</v>
      </c>
      <c r="C277" s="8">
        <f>Tabela1[[#This Row], [Data Final]]-Tabela1[[#This Row], [Data de Início]]</f>
      </c>
      <c r="D277" s="2" t="s">
        <v>162</v>
      </c>
      <c r="E277" s="9">
        <v>19221743</v>
      </c>
      <c r="F277" s="2" t="s">
        <v>1</v>
      </c>
      <c r="G277" s="2" t="s">
        <v>109</v>
      </c>
      <c r="H277" s="2" t="s">
        <v>67</v>
      </c>
      <c r="I277" s="2" t="s">
        <v>338</v>
      </c>
      <c r="J277" s="2"/>
      <c r="K277" s="2"/>
      <c r="L277" s="2"/>
      <c r="M277" s="2"/>
    </row>
    <row x14ac:dyDescent="0.25" r="278" customHeight="1" ht="18.75">
      <c r="A278" s="7">
        <v>44725</v>
      </c>
      <c r="B278" s="7">
        <v>44729</v>
      </c>
      <c r="C278" s="8">
        <f>Tabela1[[#This Row], [Data Final]]-Tabela1[[#This Row], [Data de Início]]</f>
      </c>
      <c r="D278" s="2" t="s">
        <v>162</v>
      </c>
      <c r="E278" s="9">
        <v>19221743</v>
      </c>
      <c r="F278" s="2" t="s">
        <v>2</v>
      </c>
      <c r="G278" s="2" t="s">
        <v>109</v>
      </c>
      <c r="H278" s="2" t="s">
        <v>81</v>
      </c>
      <c r="I278" s="2" t="s">
        <v>339</v>
      </c>
      <c r="J278" s="2"/>
      <c r="K278" s="2"/>
      <c r="L278" s="2"/>
      <c r="M278" s="2"/>
    </row>
    <row x14ac:dyDescent="0.25" r="279" customHeight="1" ht="18.75">
      <c r="A279" s="7">
        <v>44725</v>
      </c>
      <c r="B279" s="7">
        <v>44729</v>
      </c>
      <c r="C279" s="8">
        <f>Tabela1[[#This Row], [Data Final]]-Tabela1[[#This Row], [Data de Início]]</f>
      </c>
      <c r="D279" s="2" t="s">
        <v>162</v>
      </c>
      <c r="E279" s="9">
        <v>19221743</v>
      </c>
      <c r="F279" s="2" t="s">
        <v>2</v>
      </c>
      <c r="G279" s="2" t="s">
        <v>109</v>
      </c>
      <c r="H279" s="2" t="s">
        <v>81</v>
      </c>
      <c r="I279" s="2" t="s">
        <v>340</v>
      </c>
      <c r="J279" s="2"/>
      <c r="K279" s="2"/>
      <c r="L279" s="2"/>
      <c r="M279" s="2"/>
    </row>
    <row x14ac:dyDescent="0.25" r="280" customHeight="1" ht="18.75">
      <c r="A280" s="7">
        <v>44725</v>
      </c>
      <c r="B280" s="7">
        <v>44729</v>
      </c>
      <c r="C280" s="8">
        <f>Tabela1[[#This Row], [Data Final]]-Tabela1[[#This Row], [Data de Início]]</f>
      </c>
      <c r="D280" s="2" t="s">
        <v>162</v>
      </c>
      <c r="E280" s="9">
        <v>19221743</v>
      </c>
      <c r="F280" s="2" t="s">
        <v>0</v>
      </c>
      <c r="G280" s="2" t="s">
        <v>134</v>
      </c>
      <c r="H280" s="2" t="s">
        <v>40</v>
      </c>
      <c r="I280" s="2" t="s">
        <v>341</v>
      </c>
      <c r="J280" s="2"/>
      <c r="K280" s="2"/>
      <c r="L280" s="2"/>
      <c r="M280" s="2"/>
    </row>
    <row x14ac:dyDescent="0.25" r="281" customHeight="1" ht="18.75">
      <c r="A281" s="7">
        <v>44725</v>
      </c>
      <c r="B281" s="7">
        <v>44729</v>
      </c>
      <c r="C281" s="8">
        <f>Tabela1[[#This Row], [Data Final]]-Tabela1[[#This Row], [Data de Início]]</f>
      </c>
      <c r="D281" s="2" t="s">
        <v>162</v>
      </c>
      <c r="E281" s="9">
        <v>19221743</v>
      </c>
      <c r="F281" s="2" t="s">
        <v>4</v>
      </c>
      <c r="G281" s="2" t="s">
        <v>134</v>
      </c>
      <c r="H281" s="2" t="s">
        <v>40</v>
      </c>
      <c r="I281" s="2" t="s">
        <v>276</v>
      </c>
      <c r="J281" s="2"/>
      <c r="K281" s="2"/>
      <c r="L281" s="2"/>
      <c r="M281" s="2"/>
    </row>
    <row x14ac:dyDescent="0.25" r="282" customHeight="1" ht="18.75">
      <c r="A282" s="7">
        <v>44725</v>
      </c>
      <c r="B282" s="7">
        <v>44729</v>
      </c>
      <c r="C282" s="8">
        <f>Tabela1[[#This Row], [Data Final]]-Tabela1[[#This Row], [Data de Início]]</f>
      </c>
      <c r="D282" s="2" t="s">
        <v>162</v>
      </c>
      <c r="E282" s="9">
        <v>19221743</v>
      </c>
      <c r="F282" s="2" t="s">
        <v>0</v>
      </c>
      <c r="G282" s="2" t="s">
        <v>127</v>
      </c>
      <c r="H282" s="2" t="s">
        <v>47</v>
      </c>
      <c r="I282" s="2" t="s">
        <v>342</v>
      </c>
      <c r="J282" s="2"/>
      <c r="K282" s="2"/>
      <c r="L282" s="2"/>
      <c r="M282" s="2"/>
    </row>
    <row x14ac:dyDescent="0.25" r="283" customHeight="1" ht="18.75">
      <c r="A283" s="7">
        <v>44725</v>
      </c>
      <c r="B283" s="7">
        <v>44729</v>
      </c>
      <c r="C283" s="8">
        <f>Tabela1[[#This Row], [Data Final]]-Tabela1[[#This Row], [Data de Início]]</f>
      </c>
      <c r="D283" s="2" t="s">
        <v>162</v>
      </c>
      <c r="E283" s="9">
        <v>19221743</v>
      </c>
      <c r="F283" s="2" t="s">
        <v>2</v>
      </c>
      <c r="G283" s="2" t="s">
        <v>121</v>
      </c>
      <c r="H283" s="2" t="s">
        <v>3</v>
      </c>
      <c r="I283" s="2" t="s">
        <v>343</v>
      </c>
      <c r="J283" s="2"/>
      <c r="K283" s="2"/>
      <c r="L283" s="2"/>
      <c r="M283" s="2"/>
    </row>
    <row x14ac:dyDescent="0.25" r="284" customHeight="1" ht="18.75">
      <c r="A284" s="7">
        <v>44725</v>
      </c>
      <c r="B284" s="7">
        <v>44729</v>
      </c>
      <c r="C284" s="8">
        <f>Tabela1[[#This Row], [Data Final]]-Tabela1[[#This Row], [Data de Início]]</f>
      </c>
      <c r="D284" s="2" t="s">
        <v>162</v>
      </c>
      <c r="E284" s="9">
        <v>19221743</v>
      </c>
      <c r="F284" s="2" t="s">
        <v>4</v>
      </c>
      <c r="G284" s="2" t="s">
        <v>109</v>
      </c>
      <c r="H284" s="2" t="s">
        <v>81</v>
      </c>
      <c r="I284" s="2" t="s">
        <v>344</v>
      </c>
      <c r="J284" s="2"/>
      <c r="K284" s="2"/>
      <c r="L284" s="2"/>
      <c r="M284" s="2"/>
    </row>
    <row x14ac:dyDescent="0.25" r="285" customHeight="1" ht="18.75">
      <c r="A285" s="7">
        <v>44725</v>
      </c>
      <c r="B285" s="7">
        <v>44729</v>
      </c>
      <c r="C285" s="8">
        <f>Tabela1[[#This Row], [Data Final]]-Tabela1[[#This Row], [Data de Início]]</f>
      </c>
      <c r="D285" s="2" t="s">
        <v>209</v>
      </c>
      <c r="E285" s="9">
        <v>19226451</v>
      </c>
      <c r="F285" s="2" t="s">
        <v>0</v>
      </c>
      <c r="G285" s="2" t="s">
        <v>129</v>
      </c>
      <c r="H285" s="2" t="s">
        <v>3</v>
      </c>
      <c r="I285" s="2" t="s">
        <v>221</v>
      </c>
      <c r="J285" s="2"/>
      <c r="K285" s="2"/>
      <c r="L285" s="2"/>
      <c r="M285" s="2"/>
    </row>
    <row x14ac:dyDescent="0.25" r="286" customHeight="1" ht="18.75">
      <c r="A286" s="7">
        <v>44725</v>
      </c>
      <c r="B286" s="7">
        <v>44729</v>
      </c>
      <c r="C286" s="8">
        <f>Tabela1[[#This Row], [Data Final]]-Tabela1[[#This Row], [Data de Início]]</f>
      </c>
      <c r="D286" s="2" t="s">
        <v>184</v>
      </c>
      <c r="E286" s="9">
        <v>19223368</v>
      </c>
      <c r="F286" s="2" t="s">
        <v>4</v>
      </c>
      <c r="G286" s="2" t="s">
        <v>127</v>
      </c>
      <c r="H286" s="2" t="s">
        <v>12</v>
      </c>
      <c r="I286" s="2" t="s">
        <v>345</v>
      </c>
      <c r="J286" s="2"/>
      <c r="K286" s="2"/>
      <c r="L286" s="2"/>
      <c r="M286" s="2"/>
    </row>
    <row x14ac:dyDescent="0.25" r="287" customHeight="1" ht="18.75">
      <c r="A287" s="7">
        <v>44725</v>
      </c>
      <c r="B287" s="7">
        <v>44729</v>
      </c>
      <c r="C287" s="8">
        <f>Tabela1[[#This Row], [Data Final]]-Tabela1[[#This Row], [Data de Início]]</f>
      </c>
      <c r="D287" s="2" t="s">
        <v>184</v>
      </c>
      <c r="E287" s="9">
        <v>19223368</v>
      </c>
      <c r="F287" s="2" t="s">
        <v>4</v>
      </c>
      <c r="G287" s="2" t="s">
        <v>127</v>
      </c>
      <c r="H287" s="2" t="s">
        <v>12</v>
      </c>
      <c r="I287" s="2" t="s">
        <v>287</v>
      </c>
      <c r="J287" s="2"/>
      <c r="K287" s="2"/>
      <c r="L287" s="2"/>
      <c r="M287" s="2"/>
    </row>
    <row x14ac:dyDescent="0.25" r="288" customHeight="1" ht="18.75">
      <c r="A288" s="7">
        <v>44725</v>
      </c>
      <c r="B288" s="7">
        <v>44729</v>
      </c>
      <c r="C288" s="8">
        <f>Tabela1[[#This Row], [Data Final]]-Tabela1[[#This Row], [Data de Início]]</f>
      </c>
      <c r="D288" s="2" t="s">
        <v>184</v>
      </c>
      <c r="E288" s="9">
        <v>19223368</v>
      </c>
      <c r="F288" s="2" t="s">
        <v>0</v>
      </c>
      <c r="G288" s="2" t="s">
        <v>109</v>
      </c>
      <c r="H288" s="2" t="s">
        <v>42</v>
      </c>
      <c r="I288" s="2" t="s">
        <v>346</v>
      </c>
      <c r="J288" s="2"/>
      <c r="K288" s="2"/>
      <c r="L288" s="2"/>
      <c r="M288" s="2"/>
    </row>
    <row x14ac:dyDescent="0.25" r="289" customHeight="1" ht="18.75">
      <c r="A289" s="7">
        <v>44725</v>
      </c>
      <c r="B289" s="7">
        <v>44729</v>
      </c>
      <c r="C289" s="8">
        <f>Tabela1[[#This Row], [Data Final]]-Tabela1[[#This Row], [Data de Início]]</f>
      </c>
      <c r="D289" s="2" t="s">
        <v>162</v>
      </c>
      <c r="E289" s="9">
        <v>19221743</v>
      </c>
      <c r="F289" s="2" t="s">
        <v>1</v>
      </c>
      <c r="G289" s="2" t="s">
        <v>109</v>
      </c>
      <c r="H289" s="2" t="s">
        <v>67</v>
      </c>
      <c r="I289" s="2" t="s">
        <v>347</v>
      </c>
      <c r="J289" s="2"/>
      <c r="K289" s="2"/>
      <c r="L289" s="2"/>
      <c r="M289" s="2"/>
    </row>
    <row x14ac:dyDescent="0.25" r="290" customHeight="1" ht="18.75">
      <c r="A290" s="7">
        <v>44725</v>
      </c>
      <c r="B290" s="7">
        <v>44729</v>
      </c>
      <c r="C290" s="8">
        <f>Tabela1[[#This Row], [Data Final]]-Tabela1[[#This Row], [Data de Início]]</f>
      </c>
      <c r="D290" s="2" t="s">
        <v>209</v>
      </c>
      <c r="E290" s="9">
        <v>19226451</v>
      </c>
      <c r="F290" s="2" t="s">
        <v>0</v>
      </c>
      <c r="G290" s="2" t="s">
        <v>115</v>
      </c>
      <c r="H290" s="2" t="s">
        <v>3</v>
      </c>
      <c r="I290" s="2" t="s">
        <v>224</v>
      </c>
      <c r="J290" s="2"/>
      <c r="K290" s="2"/>
      <c r="L290" s="2"/>
      <c r="M290" s="2"/>
    </row>
    <row x14ac:dyDescent="0.25" r="291" customHeight="1" ht="18.75">
      <c r="A291" s="7">
        <v>44725</v>
      </c>
      <c r="B291" s="7">
        <v>44729</v>
      </c>
      <c r="C291" s="8">
        <f>Tabela1[[#This Row], [Data Final]]-Tabela1[[#This Row], [Data de Início]]</f>
      </c>
      <c r="D291" s="2" t="s">
        <v>126</v>
      </c>
      <c r="E291" s="9">
        <v>19242344</v>
      </c>
      <c r="F291" s="2" t="s">
        <v>0</v>
      </c>
      <c r="G291" s="2" t="s">
        <v>1</v>
      </c>
      <c r="H291" s="2" t="s">
        <v>1</v>
      </c>
      <c r="I291" s="2" t="s">
        <v>348</v>
      </c>
      <c r="J291" s="2"/>
      <c r="K291" s="2"/>
      <c r="L291" s="2"/>
      <c r="M291" s="2"/>
    </row>
    <row x14ac:dyDescent="0.25" r="292" customHeight="1" ht="18.75">
      <c r="A292" s="7">
        <v>44725</v>
      </c>
      <c r="B292" s="7">
        <v>44729</v>
      </c>
      <c r="C292" s="8">
        <f>Tabela1[[#This Row], [Data Final]]-Tabela1[[#This Row], [Data de Início]]</f>
      </c>
      <c r="D292" s="2" t="s">
        <v>107</v>
      </c>
      <c r="E292" s="9">
        <v>19250744</v>
      </c>
      <c r="F292" s="2" t="s">
        <v>0</v>
      </c>
      <c r="G292" s="2" t="s">
        <v>127</v>
      </c>
      <c r="H292" s="2" t="s">
        <v>21</v>
      </c>
      <c r="I292" s="2" t="s">
        <v>349</v>
      </c>
      <c r="J292" s="2"/>
      <c r="K292" s="2"/>
      <c r="L292" s="2"/>
      <c r="M292" s="2"/>
    </row>
    <row x14ac:dyDescent="0.25" r="293" customHeight="1" ht="18.75">
      <c r="A293" s="7">
        <v>44725</v>
      </c>
      <c r="B293" s="7">
        <v>44729</v>
      </c>
      <c r="C293" s="8">
        <f>Tabela1[[#This Row], [Data Final]]-Tabela1[[#This Row], [Data de Início]]</f>
      </c>
      <c r="D293" s="2" t="s">
        <v>107</v>
      </c>
      <c r="E293" s="9">
        <v>19250744</v>
      </c>
      <c r="F293" s="2" t="s">
        <v>4</v>
      </c>
      <c r="G293" s="2" t="s">
        <v>127</v>
      </c>
      <c r="H293" s="2" t="s">
        <v>21</v>
      </c>
      <c r="I293" s="2" t="s">
        <v>350</v>
      </c>
      <c r="J293" s="2"/>
      <c r="K293" s="2"/>
      <c r="L293" s="2"/>
      <c r="M293" s="2"/>
    </row>
    <row x14ac:dyDescent="0.25" r="294" customHeight="1" ht="18.75">
      <c r="A294" s="7">
        <v>44725</v>
      </c>
      <c r="B294" s="7">
        <v>44729</v>
      </c>
      <c r="C294" s="8">
        <f>Tabela1[[#This Row], [Data Final]]-Tabela1[[#This Row], [Data de Início]]</f>
      </c>
      <c r="D294" s="2" t="s">
        <v>107</v>
      </c>
      <c r="E294" s="9">
        <v>19250744</v>
      </c>
      <c r="F294" s="2" t="s">
        <v>4</v>
      </c>
      <c r="G294" s="2" t="s">
        <v>109</v>
      </c>
      <c r="H294" s="2" t="s">
        <v>49</v>
      </c>
      <c r="I294" s="2" t="s">
        <v>351</v>
      </c>
      <c r="J294" s="2"/>
      <c r="K294" s="2"/>
      <c r="L294" s="2"/>
      <c r="M294" s="2"/>
    </row>
    <row x14ac:dyDescent="0.25" r="295" customHeight="1" ht="18.75">
      <c r="A295" s="7">
        <v>44725</v>
      </c>
      <c r="B295" s="7">
        <v>44729</v>
      </c>
      <c r="C295" s="8">
        <f>Tabela1[[#This Row], [Data Final]]-Tabela1[[#This Row], [Data de Início]]</f>
      </c>
      <c r="D295" s="2" t="s">
        <v>209</v>
      </c>
      <c r="E295" s="9">
        <v>19226451</v>
      </c>
      <c r="F295" s="2" t="s">
        <v>2</v>
      </c>
      <c r="G295" s="2" t="s">
        <v>109</v>
      </c>
      <c r="H295" s="2" t="s">
        <v>42</v>
      </c>
      <c r="I295" s="2" t="s">
        <v>352</v>
      </c>
      <c r="J295" s="2"/>
      <c r="K295" s="2"/>
      <c r="L295" s="2"/>
      <c r="M295" s="2"/>
    </row>
    <row x14ac:dyDescent="0.25" r="296" customHeight="1" ht="18.75">
      <c r="A296" s="7">
        <v>44725</v>
      </c>
      <c r="B296" s="7">
        <v>44729</v>
      </c>
      <c r="C296" s="8">
        <f>Tabela1[[#This Row], [Data Final]]-Tabela1[[#This Row], [Data de Início]]</f>
      </c>
      <c r="D296" s="2" t="s">
        <v>107</v>
      </c>
      <c r="E296" s="9">
        <v>19250744</v>
      </c>
      <c r="F296" s="2" t="s">
        <v>0</v>
      </c>
      <c r="G296" s="2" t="s">
        <v>109</v>
      </c>
      <c r="H296" s="2" t="s">
        <v>17</v>
      </c>
      <c r="I296" s="2" t="s">
        <v>353</v>
      </c>
      <c r="J296" s="2"/>
      <c r="K296" s="2"/>
      <c r="L296" s="2"/>
      <c r="M296" s="2"/>
    </row>
    <row x14ac:dyDescent="0.25" r="297" customHeight="1" ht="18.75">
      <c r="A297" s="7">
        <v>44725</v>
      </c>
      <c r="B297" s="7">
        <v>44729</v>
      </c>
      <c r="C297" s="8">
        <f>Tabela1[[#This Row], [Data Final]]-Tabela1[[#This Row], [Data de Início]]</f>
      </c>
      <c r="D297" s="2" t="s">
        <v>153</v>
      </c>
      <c r="E297" s="9">
        <v>19222510</v>
      </c>
      <c r="F297" s="2" t="s">
        <v>2</v>
      </c>
      <c r="G297" s="2" t="s">
        <v>1</v>
      </c>
      <c r="H297" s="2" t="s">
        <v>1</v>
      </c>
      <c r="I297" s="2" t="s">
        <v>354</v>
      </c>
      <c r="J297" s="2"/>
      <c r="K297" s="2"/>
      <c r="L297" s="2"/>
      <c r="M297" s="2"/>
    </row>
    <row x14ac:dyDescent="0.25" r="298" customHeight="1" ht="18.75">
      <c r="A298" s="7">
        <v>44725</v>
      </c>
      <c r="B298" s="7">
        <v>44729</v>
      </c>
      <c r="C298" s="8">
        <f>Tabela1[[#This Row], [Data Final]]-Tabela1[[#This Row], [Data de Início]]</f>
      </c>
      <c r="D298" s="2" t="s">
        <v>107</v>
      </c>
      <c r="E298" s="9">
        <v>19250744</v>
      </c>
      <c r="F298" s="2" t="s">
        <v>2</v>
      </c>
      <c r="G298" s="2" t="s">
        <v>109</v>
      </c>
      <c r="H298" s="2" t="s">
        <v>17</v>
      </c>
      <c r="I298" s="2" t="s">
        <v>355</v>
      </c>
      <c r="J298" s="2"/>
      <c r="K298" s="2"/>
      <c r="L298" s="2"/>
      <c r="M298" s="2"/>
    </row>
    <row x14ac:dyDescent="0.25" r="299" customHeight="1" ht="18.75">
      <c r="A299" s="7">
        <v>44725</v>
      </c>
      <c r="B299" s="7">
        <v>44729</v>
      </c>
      <c r="C299" s="8">
        <f>Tabela1[[#This Row], [Data Final]]-Tabela1[[#This Row], [Data de Início]]</f>
      </c>
      <c r="D299" s="2" t="s">
        <v>184</v>
      </c>
      <c r="E299" s="9">
        <v>19223368</v>
      </c>
      <c r="F299" s="2" t="s">
        <v>2</v>
      </c>
      <c r="G299" s="2" t="s">
        <v>115</v>
      </c>
      <c r="H299" s="2" t="s">
        <v>3</v>
      </c>
      <c r="I299" s="2" t="s">
        <v>356</v>
      </c>
      <c r="J299" s="2"/>
      <c r="K299" s="2"/>
      <c r="L299" s="2"/>
      <c r="M299" s="2"/>
    </row>
    <row x14ac:dyDescent="0.25" r="300" customHeight="1" ht="18.75">
      <c r="A300" s="7">
        <v>44725</v>
      </c>
      <c r="B300" s="7">
        <v>44729</v>
      </c>
      <c r="C300" s="8">
        <f>Tabela1[[#This Row], [Data Final]]-Tabela1[[#This Row], [Data de Início]]</f>
      </c>
      <c r="D300" s="2" t="s">
        <v>162</v>
      </c>
      <c r="E300" s="9">
        <v>19221743</v>
      </c>
      <c r="F300" s="2" t="s">
        <v>2</v>
      </c>
      <c r="G300" s="2" t="s">
        <v>1</v>
      </c>
      <c r="H300" s="2" t="s">
        <v>1</v>
      </c>
      <c r="I300" s="2" t="s">
        <v>357</v>
      </c>
      <c r="J300" s="2"/>
      <c r="K300" s="2"/>
      <c r="L300" s="2"/>
      <c r="M300" s="2"/>
    </row>
    <row x14ac:dyDescent="0.25" r="301" customHeight="1" ht="18.75">
      <c r="A301" s="7">
        <v>44725</v>
      </c>
      <c r="B301" s="7">
        <v>44729</v>
      </c>
      <c r="C301" s="8">
        <f>Tabela1[[#This Row], [Data Final]]-Tabela1[[#This Row], [Data de Início]]</f>
      </c>
      <c r="D301" s="2" t="s">
        <v>209</v>
      </c>
      <c r="E301" s="9">
        <v>19226451</v>
      </c>
      <c r="F301" s="2" t="s">
        <v>1</v>
      </c>
      <c r="G301" s="2" t="s">
        <v>109</v>
      </c>
      <c r="H301" s="2" t="s">
        <v>42</v>
      </c>
      <c r="I301" s="2" t="s">
        <v>358</v>
      </c>
      <c r="J301" s="2"/>
      <c r="K301" s="2"/>
      <c r="L301" s="2"/>
      <c r="M301" s="2"/>
    </row>
    <row x14ac:dyDescent="0.25" r="302" customHeight="1" ht="18.75">
      <c r="A302" s="7">
        <v>44725</v>
      </c>
      <c r="B302" s="7">
        <v>44729</v>
      </c>
      <c r="C302" s="8">
        <f>Tabela1[[#This Row], [Data Final]]-Tabela1[[#This Row], [Data de Início]]</f>
      </c>
      <c r="D302" s="2" t="s">
        <v>209</v>
      </c>
      <c r="E302" s="9">
        <v>19226451</v>
      </c>
      <c r="F302" s="2" t="s">
        <v>1</v>
      </c>
      <c r="G302" s="2" t="s">
        <v>109</v>
      </c>
      <c r="H302" s="2" t="s">
        <v>42</v>
      </c>
      <c r="I302" s="2" t="s">
        <v>359</v>
      </c>
      <c r="J302" s="2"/>
      <c r="K302" s="2"/>
      <c r="L302" s="2"/>
      <c r="M302" s="2"/>
    </row>
    <row x14ac:dyDescent="0.25" r="303" customHeight="1" ht="18.75">
      <c r="A303" s="7">
        <v>44725</v>
      </c>
      <c r="B303" s="7">
        <v>44729</v>
      </c>
      <c r="C303" s="8">
        <f>Tabela1[[#This Row], [Data Final]]-Tabela1[[#This Row], [Data de Início]]</f>
      </c>
      <c r="D303" s="2" t="s">
        <v>209</v>
      </c>
      <c r="E303" s="9">
        <v>19226451</v>
      </c>
      <c r="F303" s="2" t="s">
        <v>0</v>
      </c>
      <c r="G303" s="2" t="s">
        <v>109</v>
      </c>
      <c r="H303" s="2" t="s">
        <v>42</v>
      </c>
      <c r="I303" s="2" t="s">
        <v>360</v>
      </c>
      <c r="J303" s="2"/>
      <c r="K303" s="2"/>
      <c r="L303" s="2"/>
      <c r="M303" s="2"/>
    </row>
    <row x14ac:dyDescent="0.25" r="304" customHeight="1" ht="18.75">
      <c r="A304" s="7">
        <v>44725</v>
      </c>
      <c r="B304" s="7">
        <v>44729</v>
      </c>
      <c r="C304" s="8">
        <f>Tabela1[[#This Row], [Data Final]]-Tabela1[[#This Row], [Data de Início]]</f>
      </c>
      <c r="D304" s="2" t="s">
        <v>209</v>
      </c>
      <c r="E304" s="9">
        <v>19226451</v>
      </c>
      <c r="F304" s="2" t="s">
        <v>4</v>
      </c>
      <c r="G304" s="2" t="s">
        <v>109</v>
      </c>
      <c r="H304" s="2" t="s">
        <v>93</v>
      </c>
      <c r="I304" s="2" t="s">
        <v>219</v>
      </c>
      <c r="J304" s="2"/>
      <c r="K304" s="2"/>
      <c r="L304" s="2"/>
      <c r="M304" s="2"/>
    </row>
    <row x14ac:dyDescent="0.25" r="305" customHeight="1" ht="18.75">
      <c r="A305" s="7">
        <v>44725</v>
      </c>
      <c r="B305" s="7">
        <v>44729</v>
      </c>
      <c r="C305" s="8">
        <f>Tabela1[[#This Row], [Data Final]]-Tabela1[[#This Row], [Data de Início]]</f>
      </c>
      <c r="D305" s="2" t="s">
        <v>209</v>
      </c>
      <c r="E305" s="9">
        <v>19226451</v>
      </c>
      <c r="F305" s="2" t="s">
        <v>4</v>
      </c>
      <c r="G305" s="2" t="s">
        <v>109</v>
      </c>
      <c r="H305" s="2" t="s">
        <v>20</v>
      </c>
      <c r="I305" s="2" t="s">
        <v>220</v>
      </c>
      <c r="J305" s="2"/>
      <c r="K305" s="2"/>
      <c r="L305" s="2"/>
      <c r="M305" s="2"/>
    </row>
    <row x14ac:dyDescent="0.25" r="306" customHeight="1" ht="18.75">
      <c r="A306" s="7">
        <v>44725</v>
      </c>
      <c r="B306" s="7">
        <v>44729</v>
      </c>
      <c r="C306" s="8">
        <f>Tabela1[[#This Row], [Data Final]]-Tabela1[[#This Row], [Data de Início]]</f>
      </c>
      <c r="D306" s="2" t="s">
        <v>209</v>
      </c>
      <c r="E306" s="9">
        <v>19226451</v>
      </c>
      <c r="F306" s="2" t="s">
        <v>4</v>
      </c>
      <c r="G306" s="2" t="s">
        <v>109</v>
      </c>
      <c r="H306" s="2" t="s">
        <v>58</v>
      </c>
      <c r="I306" s="2" t="s">
        <v>223</v>
      </c>
      <c r="J306" s="2"/>
      <c r="K306" s="2"/>
      <c r="L306" s="2"/>
      <c r="M306" s="2"/>
    </row>
    <row x14ac:dyDescent="0.25" r="307" customHeight="1" ht="18.75">
      <c r="A307" s="7">
        <v>44725</v>
      </c>
      <c r="B307" s="7">
        <v>44729</v>
      </c>
      <c r="C307" s="8">
        <f>Tabela1[[#This Row], [Data Final]]-Tabela1[[#This Row], [Data de Início]]</f>
      </c>
      <c r="D307" s="2" t="s">
        <v>209</v>
      </c>
      <c r="E307" s="9">
        <v>19226451</v>
      </c>
      <c r="F307" s="2" t="s">
        <v>4</v>
      </c>
      <c r="G307" s="2" t="s">
        <v>109</v>
      </c>
      <c r="H307" s="2" t="s">
        <v>35</v>
      </c>
      <c r="I307" s="2" t="s">
        <v>226</v>
      </c>
      <c r="J307" s="2"/>
      <c r="K307" s="2"/>
      <c r="L307" s="2"/>
      <c r="M307" s="2"/>
    </row>
    <row x14ac:dyDescent="0.25" r="308" customHeight="1" ht="18.75">
      <c r="A308" s="7">
        <v>44725</v>
      </c>
      <c r="B308" s="7">
        <v>44729</v>
      </c>
      <c r="C308" s="8">
        <f>Tabela1[[#This Row], [Data Final]]-Tabela1[[#This Row], [Data de Início]]</f>
      </c>
      <c r="D308" s="2" t="s">
        <v>209</v>
      </c>
      <c r="E308" s="9">
        <v>19226451</v>
      </c>
      <c r="F308" s="2" t="s">
        <v>4</v>
      </c>
      <c r="G308" s="2" t="s">
        <v>109</v>
      </c>
      <c r="H308" s="2" t="s">
        <v>42</v>
      </c>
      <c r="I308" s="2" t="s">
        <v>227</v>
      </c>
      <c r="J308" s="2"/>
      <c r="K308" s="2"/>
      <c r="L308" s="2"/>
      <c r="M308" s="2"/>
    </row>
    <row x14ac:dyDescent="0.25" r="309" customHeight="1" ht="18.75">
      <c r="A309" s="7">
        <v>44725</v>
      </c>
      <c r="B309" s="7">
        <v>44729</v>
      </c>
      <c r="C309" s="8">
        <f>Tabela1[[#This Row], [Data Final]]-Tabela1[[#This Row], [Data de Início]]</f>
      </c>
      <c r="D309" s="2" t="s">
        <v>126</v>
      </c>
      <c r="E309" s="9">
        <v>19242344</v>
      </c>
      <c r="F309" s="2" t="s">
        <v>2</v>
      </c>
      <c r="G309" s="2" t="s">
        <v>1</v>
      </c>
      <c r="H309" s="2" t="s">
        <v>1</v>
      </c>
      <c r="I309" s="2" t="s">
        <v>361</v>
      </c>
      <c r="J309" s="2"/>
      <c r="K309" s="2"/>
      <c r="L309" s="2"/>
      <c r="M309" s="2"/>
    </row>
    <row x14ac:dyDescent="0.25" r="310" customHeight="1" ht="18.75">
      <c r="A310" s="7">
        <v>44725</v>
      </c>
      <c r="B310" s="7">
        <v>44729</v>
      </c>
      <c r="C310" s="8">
        <f>Tabela1[[#This Row], [Data Final]]-Tabela1[[#This Row], [Data de Início]]</f>
      </c>
      <c r="D310" s="2" t="s">
        <v>184</v>
      </c>
      <c r="E310" s="9">
        <v>19223368</v>
      </c>
      <c r="F310" s="2" t="s">
        <v>4</v>
      </c>
      <c r="G310" s="2" t="s">
        <v>115</v>
      </c>
      <c r="H310" s="2" t="s">
        <v>93</v>
      </c>
      <c r="I310" s="2" t="s">
        <v>362</v>
      </c>
      <c r="J310" s="2"/>
      <c r="K310" s="2"/>
      <c r="L310" s="2"/>
      <c r="M310" s="2"/>
    </row>
    <row x14ac:dyDescent="0.25" r="311" customHeight="1" ht="18.75">
      <c r="A311" s="7">
        <v>44725</v>
      </c>
      <c r="B311" s="7">
        <v>44731</v>
      </c>
      <c r="C311" s="8">
        <f>Tabela1[[#This Row], [Data Final]]-Tabela1[[#This Row], [Data de Início]]</f>
      </c>
      <c r="D311" s="2" t="s">
        <v>236</v>
      </c>
      <c r="E311" s="9">
        <v>19222060</v>
      </c>
      <c r="F311" s="2" t="s">
        <v>1</v>
      </c>
      <c r="G311" s="2" t="s">
        <v>1</v>
      </c>
      <c r="H311" s="2" t="s">
        <v>1</v>
      </c>
      <c r="I311" s="2" t="s">
        <v>363</v>
      </c>
      <c r="J311" s="2"/>
      <c r="K311" s="2"/>
      <c r="L311" s="2"/>
      <c r="M311" s="2"/>
    </row>
    <row x14ac:dyDescent="0.25" r="312" customHeight="1" ht="18.75">
      <c r="A312" s="7">
        <v>44725</v>
      </c>
      <c r="B312" s="7">
        <v>44731</v>
      </c>
      <c r="C312" s="8">
        <f>Tabela1[[#This Row], [Data Final]]-Tabela1[[#This Row], [Data de Início]]</f>
      </c>
      <c r="D312" s="2" t="s">
        <v>236</v>
      </c>
      <c r="E312" s="9">
        <v>19222060</v>
      </c>
      <c r="F312" s="2" t="s">
        <v>1</v>
      </c>
      <c r="G312" s="2" t="s">
        <v>1</v>
      </c>
      <c r="H312" s="2" t="s">
        <v>1</v>
      </c>
      <c r="I312" s="2" t="s">
        <v>364</v>
      </c>
      <c r="J312" s="2"/>
      <c r="K312" s="2"/>
      <c r="L312" s="2"/>
      <c r="M312" s="2"/>
    </row>
    <row x14ac:dyDescent="0.25" r="313" customHeight="1" ht="18.75">
      <c r="A313" s="7">
        <v>44725</v>
      </c>
      <c r="B313" s="7">
        <v>44731</v>
      </c>
      <c r="C313" s="8">
        <f>Tabela1[[#This Row], [Data Final]]-Tabela1[[#This Row], [Data de Início]]</f>
      </c>
      <c r="D313" s="2" t="s">
        <v>236</v>
      </c>
      <c r="E313" s="9">
        <v>19222060</v>
      </c>
      <c r="F313" s="2" t="s">
        <v>1</v>
      </c>
      <c r="G313" s="2" t="s">
        <v>1</v>
      </c>
      <c r="H313" s="2" t="s">
        <v>1</v>
      </c>
      <c r="I313" s="2" t="s">
        <v>365</v>
      </c>
      <c r="J313" s="2"/>
      <c r="K313" s="2"/>
      <c r="L313" s="2"/>
      <c r="M313" s="2"/>
    </row>
    <row x14ac:dyDescent="0.25" r="314" customHeight="1" ht="18.75">
      <c r="A314" s="7">
        <v>44725</v>
      </c>
      <c r="B314" s="7">
        <v>44731</v>
      </c>
      <c r="C314" s="8">
        <f>Tabela1[[#This Row], [Data Final]]-Tabela1[[#This Row], [Data de Início]]</f>
      </c>
      <c r="D314" s="2" t="s">
        <v>236</v>
      </c>
      <c r="E314" s="9">
        <v>19222060</v>
      </c>
      <c r="F314" s="2" t="s">
        <v>1</v>
      </c>
      <c r="G314" s="2" t="s">
        <v>1</v>
      </c>
      <c r="H314" s="2" t="s">
        <v>1</v>
      </c>
      <c r="I314" s="2" t="s">
        <v>366</v>
      </c>
      <c r="J314" s="2"/>
      <c r="K314" s="2"/>
      <c r="L314" s="2"/>
      <c r="M314" s="2"/>
    </row>
    <row x14ac:dyDescent="0.25" r="315" customHeight="1" ht="18.75">
      <c r="A315" s="7">
        <v>44725</v>
      </c>
      <c r="B315" s="7">
        <v>44731</v>
      </c>
      <c r="C315" s="8">
        <f>Tabela1[[#This Row], [Data Final]]-Tabela1[[#This Row], [Data de Início]]</f>
      </c>
      <c r="D315" s="2" t="s">
        <v>236</v>
      </c>
      <c r="E315" s="9">
        <v>19222060</v>
      </c>
      <c r="F315" s="2" t="s">
        <v>1</v>
      </c>
      <c r="G315" s="2" t="s">
        <v>134</v>
      </c>
      <c r="H315" s="2" t="s">
        <v>40</v>
      </c>
      <c r="I315" s="2" t="s">
        <v>367</v>
      </c>
      <c r="J315" s="2"/>
      <c r="K315" s="2"/>
      <c r="L315" s="2"/>
      <c r="M315" s="2"/>
    </row>
    <row x14ac:dyDescent="0.25" r="316" customHeight="1" ht="18.75">
      <c r="A316" s="7">
        <v>44725</v>
      </c>
      <c r="B316" s="7">
        <v>44731</v>
      </c>
      <c r="C316" s="8">
        <f>Tabela1[[#This Row], [Data Final]]-Tabela1[[#This Row], [Data de Início]]</f>
      </c>
      <c r="D316" s="2" t="s">
        <v>236</v>
      </c>
      <c r="E316" s="9">
        <v>19222060</v>
      </c>
      <c r="F316" s="2" t="s">
        <v>2</v>
      </c>
      <c r="G316" s="2" t="s">
        <v>109</v>
      </c>
      <c r="H316" s="2" t="s">
        <v>8</v>
      </c>
      <c r="I316" s="2" t="s">
        <v>368</v>
      </c>
      <c r="J316" s="2"/>
      <c r="K316" s="2"/>
      <c r="L316" s="2"/>
      <c r="M316" s="2"/>
    </row>
    <row x14ac:dyDescent="0.25" r="317" customHeight="1" ht="18.75">
      <c r="A317" s="7">
        <v>44725</v>
      </c>
      <c r="B317" s="7">
        <v>44731</v>
      </c>
      <c r="C317" s="8">
        <f>Tabela1[[#This Row], [Data Final]]-Tabela1[[#This Row], [Data de Início]]</f>
      </c>
      <c r="D317" s="2" t="s">
        <v>236</v>
      </c>
      <c r="E317" s="9">
        <v>19222060</v>
      </c>
      <c r="F317" s="2" t="s">
        <v>2</v>
      </c>
      <c r="G317" s="2" t="s">
        <v>109</v>
      </c>
      <c r="H317" s="2" t="s">
        <v>8</v>
      </c>
      <c r="I317" s="2" t="s">
        <v>369</v>
      </c>
      <c r="J317" s="2"/>
      <c r="K317" s="2"/>
      <c r="L317" s="2"/>
      <c r="M317" s="2"/>
    </row>
    <row x14ac:dyDescent="0.25" r="318" customHeight="1" ht="18.75">
      <c r="A318" s="7">
        <v>44725</v>
      </c>
      <c r="B318" s="7">
        <v>44731</v>
      </c>
      <c r="C318" s="8">
        <f>Tabela1[[#This Row], [Data Final]]-Tabela1[[#This Row], [Data de Início]]</f>
      </c>
      <c r="D318" s="2" t="s">
        <v>236</v>
      </c>
      <c r="E318" s="9">
        <v>19222060</v>
      </c>
      <c r="F318" s="2" t="s">
        <v>1</v>
      </c>
      <c r="G318" s="2" t="s">
        <v>127</v>
      </c>
      <c r="H318" s="2" t="s">
        <v>27</v>
      </c>
      <c r="I318" s="2" t="s">
        <v>370</v>
      </c>
      <c r="J318" s="2"/>
      <c r="K318" s="2"/>
      <c r="L318" s="2"/>
      <c r="M318" s="2"/>
    </row>
    <row x14ac:dyDescent="0.25" r="319" customHeight="1" ht="18.75">
      <c r="A319" s="7">
        <v>44725</v>
      </c>
      <c r="B319" s="7">
        <v>44731</v>
      </c>
      <c r="C319" s="8">
        <f>Tabela1[[#This Row], [Data Final]]-Tabela1[[#This Row], [Data de Início]]</f>
      </c>
      <c r="D319" s="2" t="s">
        <v>236</v>
      </c>
      <c r="E319" s="9">
        <v>19222060</v>
      </c>
      <c r="F319" s="2" t="s">
        <v>1</v>
      </c>
      <c r="G319" s="2" t="s">
        <v>109</v>
      </c>
      <c r="H319" s="2" t="s">
        <v>8</v>
      </c>
      <c r="I319" s="2" t="s">
        <v>371</v>
      </c>
      <c r="J319" s="2"/>
      <c r="K319" s="2"/>
      <c r="L319" s="2"/>
      <c r="M319" s="2"/>
    </row>
    <row x14ac:dyDescent="0.25" r="320" customHeight="1" ht="18.75">
      <c r="A320" s="7">
        <v>44725</v>
      </c>
      <c r="B320" s="7">
        <v>44731</v>
      </c>
      <c r="C320" s="8">
        <f>Tabela1[[#This Row], [Data Final]]-Tabela1[[#This Row], [Data de Início]]</f>
      </c>
      <c r="D320" s="2" t="s">
        <v>236</v>
      </c>
      <c r="E320" s="9">
        <v>19222060</v>
      </c>
      <c r="F320" s="2" t="s">
        <v>4</v>
      </c>
      <c r="G320" s="2" t="s">
        <v>109</v>
      </c>
      <c r="H320" s="2" t="s">
        <v>8</v>
      </c>
      <c r="I320" s="2" t="s">
        <v>372</v>
      </c>
      <c r="J320" s="2"/>
      <c r="K320" s="2"/>
      <c r="L320" s="2"/>
      <c r="M320" s="2"/>
    </row>
    <row x14ac:dyDescent="0.25" r="321" customHeight="1" ht="18.75">
      <c r="A321" s="7">
        <v>44732</v>
      </c>
      <c r="B321" s="7">
        <v>44736</v>
      </c>
      <c r="C321" s="8">
        <f>Tabela1[[#This Row], [Data Final]]-Tabela1[[#This Row], [Data de Início]]</f>
      </c>
      <c r="D321" s="2" t="s">
        <v>126</v>
      </c>
      <c r="E321" s="9">
        <v>19327009</v>
      </c>
      <c r="F321" s="2" t="s">
        <v>4</v>
      </c>
      <c r="G321" s="2" t="s">
        <v>134</v>
      </c>
      <c r="H321" s="2" t="s">
        <v>40</v>
      </c>
      <c r="I321" s="2" t="s">
        <v>373</v>
      </c>
      <c r="J321" s="2"/>
      <c r="K321" s="2"/>
      <c r="L321" s="2"/>
      <c r="M321" s="2"/>
    </row>
    <row x14ac:dyDescent="0.25" r="322" customHeight="1" ht="18.75">
      <c r="A322" s="7">
        <v>44732</v>
      </c>
      <c r="B322" s="7">
        <v>44736</v>
      </c>
      <c r="C322" s="8">
        <f>Tabela1[[#This Row], [Data Final]]-Tabela1[[#This Row], [Data de Início]]</f>
      </c>
      <c r="D322" s="2" t="s">
        <v>126</v>
      </c>
      <c r="E322" s="9">
        <v>19327009</v>
      </c>
      <c r="F322" s="2" t="s">
        <v>0</v>
      </c>
      <c r="G322" s="2" t="s">
        <v>109</v>
      </c>
      <c r="H322" s="2" t="s">
        <v>33</v>
      </c>
      <c r="I322" s="2" t="s">
        <v>374</v>
      </c>
      <c r="J322" s="2"/>
      <c r="K322" s="2"/>
      <c r="L322" s="2"/>
      <c r="M322" s="2"/>
    </row>
    <row x14ac:dyDescent="0.25" r="323" customHeight="1" ht="18.75">
      <c r="A323" s="7">
        <v>44732</v>
      </c>
      <c r="B323" s="7">
        <v>44736</v>
      </c>
      <c r="C323" s="8">
        <f>Tabela1[[#This Row], [Data Final]]-Tabela1[[#This Row], [Data de Início]]</f>
      </c>
      <c r="D323" s="2" t="s">
        <v>126</v>
      </c>
      <c r="E323" s="9">
        <v>19327009</v>
      </c>
      <c r="F323" s="2" t="s">
        <v>4</v>
      </c>
      <c r="G323" s="2" t="s">
        <v>115</v>
      </c>
      <c r="H323" s="2" t="s">
        <v>3</v>
      </c>
      <c r="I323" s="2" t="s">
        <v>331</v>
      </c>
      <c r="J323" s="2"/>
      <c r="K323" s="2"/>
      <c r="L323" s="2"/>
      <c r="M323" s="2"/>
    </row>
    <row x14ac:dyDescent="0.25" r="324" customHeight="1" ht="18.75">
      <c r="A324" s="7">
        <v>44732</v>
      </c>
      <c r="B324" s="7">
        <v>44736</v>
      </c>
      <c r="C324" s="8">
        <f>Tabela1[[#This Row], [Data Final]]-Tabela1[[#This Row], [Data de Início]]</f>
      </c>
      <c r="D324" s="2" t="s">
        <v>184</v>
      </c>
      <c r="E324" s="9">
        <v>19357165</v>
      </c>
      <c r="F324" s="2" t="s">
        <v>0</v>
      </c>
      <c r="G324" s="2" t="s">
        <v>1</v>
      </c>
      <c r="H324" s="2" t="s">
        <v>1</v>
      </c>
      <c r="I324" s="2" t="s">
        <v>375</v>
      </c>
      <c r="J324" s="2"/>
      <c r="K324" s="2"/>
      <c r="L324" s="2"/>
      <c r="M324" s="2"/>
    </row>
    <row x14ac:dyDescent="0.25" r="325" customHeight="1" ht="18.75">
      <c r="A325" s="7">
        <v>44732</v>
      </c>
      <c r="B325" s="7">
        <v>44736</v>
      </c>
      <c r="C325" s="8">
        <f>Tabela1[[#This Row], [Data Final]]-Tabela1[[#This Row], [Data de Início]]</f>
      </c>
      <c r="D325" s="2" t="s">
        <v>126</v>
      </c>
      <c r="E325" s="9">
        <v>19327009</v>
      </c>
      <c r="F325" s="2" t="s">
        <v>0</v>
      </c>
      <c r="G325" s="2" t="s">
        <v>109</v>
      </c>
      <c r="H325" s="2" t="s">
        <v>31</v>
      </c>
      <c r="I325" s="2" t="s">
        <v>376</v>
      </c>
      <c r="J325" s="2"/>
      <c r="K325" s="2"/>
      <c r="L325" s="2"/>
      <c r="M325" s="2"/>
    </row>
    <row x14ac:dyDescent="0.25" r="326" customHeight="1" ht="18.75">
      <c r="A326" s="7">
        <v>44732</v>
      </c>
      <c r="B326" s="7">
        <v>44736</v>
      </c>
      <c r="C326" s="8">
        <f>Tabela1[[#This Row], [Data Final]]-Tabela1[[#This Row], [Data de Início]]</f>
      </c>
      <c r="D326" s="2" t="s">
        <v>126</v>
      </c>
      <c r="E326" s="9">
        <v>19327009</v>
      </c>
      <c r="F326" s="2" t="s">
        <v>0</v>
      </c>
      <c r="G326" s="2" t="s">
        <v>134</v>
      </c>
      <c r="H326" s="2" t="s">
        <v>40</v>
      </c>
      <c r="I326" s="2" t="s">
        <v>377</v>
      </c>
      <c r="J326" s="2"/>
      <c r="K326" s="2"/>
      <c r="L326" s="2"/>
      <c r="M326" s="2"/>
    </row>
    <row x14ac:dyDescent="0.25" r="327" customHeight="1" ht="18.75">
      <c r="A327" s="7">
        <v>44732</v>
      </c>
      <c r="B327" s="7">
        <v>44736</v>
      </c>
      <c r="C327" s="8">
        <f>Tabela1[[#This Row], [Data Final]]-Tabela1[[#This Row], [Data de Início]]</f>
      </c>
      <c r="D327" s="2" t="s">
        <v>126</v>
      </c>
      <c r="E327" s="9">
        <v>19327009</v>
      </c>
      <c r="F327" s="2" t="s">
        <v>0</v>
      </c>
      <c r="G327" s="2" t="s">
        <v>134</v>
      </c>
      <c r="H327" s="2" t="s">
        <v>33</v>
      </c>
      <c r="I327" s="2" t="s">
        <v>378</v>
      </c>
      <c r="J327" s="2"/>
      <c r="K327" s="2"/>
      <c r="L327" s="2"/>
      <c r="M327" s="2"/>
    </row>
    <row x14ac:dyDescent="0.25" r="328" customHeight="1" ht="18.75">
      <c r="A328" s="7">
        <v>44732</v>
      </c>
      <c r="B328" s="7">
        <v>44736</v>
      </c>
      <c r="C328" s="8">
        <f>Tabela1[[#This Row], [Data Final]]-Tabela1[[#This Row], [Data de Início]]</f>
      </c>
      <c r="D328" s="2" t="s">
        <v>126</v>
      </c>
      <c r="E328" s="9">
        <v>19327009</v>
      </c>
      <c r="F328" s="2" t="s">
        <v>0</v>
      </c>
      <c r="G328" s="2" t="s">
        <v>134</v>
      </c>
      <c r="H328" s="2" t="s">
        <v>40</v>
      </c>
      <c r="I328" s="2" t="s">
        <v>379</v>
      </c>
      <c r="J328" s="2"/>
      <c r="K328" s="2"/>
      <c r="L328" s="2"/>
      <c r="M328" s="2"/>
    </row>
    <row x14ac:dyDescent="0.25" r="329" customHeight="1" ht="18.75">
      <c r="A329" s="7">
        <v>44732</v>
      </c>
      <c r="B329" s="7">
        <v>44736</v>
      </c>
      <c r="C329" s="8">
        <f>Tabela1[[#This Row], [Data Final]]-Tabela1[[#This Row], [Data de Início]]</f>
      </c>
      <c r="D329" s="2" t="s">
        <v>126</v>
      </c>
      <c r="E329" s="9">
        <v>19327009</v>
      </c>
      <c r="F329" s="2" t="s">
        <v>0</v>
      </c>
      <c r="G329" s="2" t="s">
        <v>134</v>
      </c>
      <c r="H329" s="2" t="s">
        <v>40</v>
      </c>
      <c r="I329" s="2" t="s">
        <v>380</v>
      </c>
      <c r="J329" s="2"/>
      <c r="K329" s="2"/>
      <c r="L329" s="2"/>
      <c r="M329" s="2"/>
    </row>
    <row x14ac:dyDescent="0.25" r="330" customHeight="1" ht="18.75">
      <c r="A330" s="7">
        <v>44732</v>
      </c>
      <c r="B330" s="7">
        <v>44736</v>
      </c>
      <c r="C330" s="8">
        <f>Tabela1[[#This Row], [Data Final]]-Tabela1[[#This Row], [Data de Início]]</f>
      </c>
      <c r="D330" s="2" t="s">
        <v>153</v>
      </c>
      <c r="E330" s="9">
        <v>19326655</v>
      </c>
      <c r="F330" s="2" t="s">
        <v>4</v>
      </c>
      <c r="G330" s="2" t="s">
        <v>109</v>
      </c>
      <c r="H330" s="2" t="s">
        <v>23</v>
      </c>
      <c r="I330" s="2" t="s">
        <v>23</v>
      </c>
      <c r="J330" s="2"/>
      <c r="K330" s="2"/>
      <c r="L330" s="2"/>
      <c r="M330" s="2"/>
    </row>
    <row x14ac:dyDescent="0.25" r="331" customHeight="1" ht="18.75">
      <c r="A331" s="7">
        <v>44732</v>
      </c>
      <c r="B331" s="7">
        <v>44736</v>
      </c>
      <c r="C331" s="8">
        <f>Tabela1[[#This Row], [Data Final]]-Tabela1[[#This Row], [Data de Início]]</f>
      </c>
      <c r="D331" s="2" t="s">
        <v>153</v>
      </c>
      <c r="E331" s="9">
        <v>19326655</v>
      </c>
      <c r="F331" s="2" t="s">
        <v>0</v>
      </c>
      <c r="G331" s="2" t="s">
        <v>109</v>
      </c>
      <c r="H331" s="2" t="s">
        <v>41</v>
      </c>
      <c r="I331" s="2" t="s">
        <v>337</v>
      </c>
      <c r="J331" s="2"/>
      <c r="K331" s="2"/>
      <c r="L331" s="2"/>
      <c r="M331" s="2"/>
    </row>
    <row x14ac:dyDescent="0.25" r="332" customHeight="1" ht="18.75">
      <c r="A332" s="7">
        <v>44732</v>
      </c>
      <c r="B332" s="7">
        <v>44736</v>
      </c>
      <c r="C332" s="8">
        <f>Tabela1[[#This Row], [Data Final]]-Tabela1[[#This Row], [Data de Início]]</f>
      </c>
      <c r="D332" s="2" t="s">
        <v>153</v>
      </c>
      <c r="E332" s="9">
        <v>19326655</v>
      </c>
      <c r="F332" s="2" t="s">
        <v>4</v>
      </c>
      <c r="G332" s="2" t="s">
        <v>115</v>
      </c>
      <c r="H332" s="2" t="s">
        <v>41</v>
      </c>
      <c r="I332" s="2" t="s">
        <v>158</v>
      </c>
      <c r="J332" s="2"/>
      <c r="K332" s="2"/>
      <c r="L332" s="2"/>
      <c r="M332" s="2"/>
    </row>
    <row x14ac:dyDescent="0.25" r="333" customHeight="1" ht="18.75">
      <c r="A333" s="7">
        <v>44732</v>
      </c>
      <c r="B333" s="7">
        <v>44736</v>
      </c>
      <c r="C333" s="8">
        <f>Tabela1[[#This Row], [Data Final]]-Tabela1[[#This Row], [Data de Início]]</f>
      </c>
      <c r="D333" s="2" t="s">
        <v>153</v>
      </c>
      <c r="E333" s="9">
        <v>19326655</v>
      </c>
      <c r="F333" s="2" t="s">
        <v>2</v>
      </c>
      <c r="G333" s="2" t="s">
        <v>121</v>
      </c>
      <c r="H333" s="2" t="s">
        <v>3</v>
      </c>
      <c r="I333" s="2" t="s">
        <v>381</v>
      </c>
      <c r="J333" s="2"/>
      <c r="K333" s="2"/>
      <c r="L333" s="2"/>
      <c r="M333" s="2"/>
    </row>
    <row x14ac:dyDescent="0.25" r="334" customHeight="1" ht="18.75">
      <c r="A334" s="7">
        <v>44729</v>
      </c>
      <c r="B334" s="7">
        <v>44736</v>
      </c>
      <c r="C334" s="8">
        <f>Tabela1[[#This Row], [Data Final]]-Tabela1[[#This Row], [Data de Início]]</f>
      </c>
      <c r="D334" s="2" t="s">
        <v>309</v>
      </c>
      <c r="E334" s="9">
        <v>19296648</v>
      </c>
      <c r="F334" s="2" t="s">
        <v>1</v>
      </c>
      <c r="G334" s="2" t="s">
        <v>121</v>
      </c>
      <c r="H334" s="2" t="s">
        <v>3</v>
      </c>
      <c r="I334" s="2" t="s">
        <v>382</v>
      </c>
      <c r="J334" s="2"/>
      <c r="K334" s="2"/>
      <c r="L334" s="2"/>
      <c r="M334" s="2"/>
    </row>
    <row x14ac:dyDescent="0.25" r="335" customHeight="1" ht="18.75">
      <c r="A335" s="7">
        <v>44729</v>
      </c>
      <c r="B335" s="7">
        <v>44736</v>
      </c>
      <c r="C335" s="8">
        <f>Tabela1[[#This Row], [Data Final]]-Tabela1[[#This Row], [Data de Início]]</f>
      </c>
      <c r="D335" s="2" t="s">
        <v>309</v>
      </c>
      <c r="E335" s="9">
        <v>19296648</v>
      </c>
      <c r="F335" s="2" t="s">
        <v>4</v>
      </c>
      <c r="G335" s="2" t="s">
        <v>115</v>
      </c>
      <c r="H335" s="2" t="s">
        <v>41</v>
      </c>
      <c r="I335" s="2" t="s">
        <v>383</v>
      </c>
      <c r="J335" s="2"/>
      <c r="K335" s="2"/>
      <c r="L335" s="2"/>
      <c r="M335" s="2"/>
    </row>
    <row x14ac:dyDescent="0.25" r="336" customHeight="1" ht="18.75">
      <c r="A336" s="7">
        <v>44732</v>
      </c>
      <c r="B336" s="7">
        <v>44736</v>
      </c>
      <c r="C336" s="8">
        <f>Tabela1[[#This Row], [Data Final]]-Tabela1[[#This Row], [Data de Início]]</f>
      </c>
      <c r="D336" s="2" t="s">
        <v>162</v>
      </c>
      <c r="E336" s="9">
        <v>19319675</v>
      </c>
      <c r="F336" s="2" t="s">
        <v>1</v>
      </c>
      <c r="G336" s="2" t="s">
        <v>109</v>
      </c>
      <c r="H336" s="2" t="s">
        <v>67</v>
      </c>
      <c r="I336" s="2" t="s">
        <v>384</v>
      </c>
      <c r="J336" s="2"/>
      <c r="K336" s="2"/>
      <c r="L336" s="2"/>
      <c r="M336" s="2"/>
    </row>
    <row x14ac:dyDescent="0.25" r="337" customHeight="1" ht="18.75">
      <c r="A337" s="7">
        <v>44729</v>
      </c>
      <c r="B337" s="7">
        <v>44736</v>
      </c>
      <c r="C337" s="8">
        <f>Tabela1[[#This Row], [Data Final]]-Tabela1[[#This Row], [Data de Início]]</f>
      </c>
      <c r="D337" s="2" t="s">
        <v>309</v>
      </c>
      <c r="E337" s="9">
        <v>19296648</v>
      </c>
      <c r="F337" s="2" t="s">
        <v>0</v>
      </c>
      <c r="G337" s="2" t="s">
        <v>109</v>
      </c>
      <c r="H337" s="2" t="s">
        <v>41</v>
      </c>
      <c r="I337" s="2" t="s">
        <v>385</v>
      </c>
      <c r="J337" s="2"/>
      <c r="K337" s="2"/>
      <c r="L337" s="2"/>
      <c r="M337" s="2"/>
    </row>
    <row x14ac:dyDescent="0.25" r="338" customHeight="1" ht="18.75">
      <c r="A338" s="7">
        <v>44732</v>
      </c>
      <c r="B338" s="7">
        <v>44736</v>
      </c>
      <c r="C338" s="8">
        <f>Tabela1[[#This Row], [Data Final]]-Tabela1[[#This Row], [Data de Início]]</f>
      </c>
      <c r="D338" s="2" t="s">
        <v>162</v>
      </c>
      <c r="E338" s="9">
        <v>19319675</v>
      </c>
      <c r="F338" s="2" t="s">
        <v>4</v>
      </c>
      <c r="G338" s="2" t="s">
        <v>134</v>
      </c>
      <c r="H338" s="2" t="s">
        <v>40</v>
      </c>
      <c r="I338" s="2" t="s">
        <v>276</v>
      </c>
      <c r="J338" s="2"/>
      <c r="K338" s="2"/>
      <c r="L338" s="2"/>
      <c r="M338" s="2"/>
    </row>
    <row x14ac:dyDescent="0.25" r="339" customHeight="1" ht="18.75">
      <c r="A339" s="7">
        <v>44732</v>
      </c>
      <c r="B339" s="7">
        <v>44736</v>
      </c>
      <c r="C339" s="8">
        <f>Tabela1[[#This Row], [Data Final]]-Tabela1[[#This Row], [Data de Início]]</f>
      </c>
      <c r="D339" s="2" t="s">
        <v>162</v>
      </c>
      <c r="E339" s="9">
        <v>19319675</v>
      </c>
      <c r="F339" s="2" t="s">
        <v>4</v>
      </c>
      <c r="G339" s="2" t="s">
        <v>109</v>
      </c>
      <c r="H339" s="2" t="s">
        <v>81</v>
      </c>
      <c r="I339" s="2" t="s">
        <v>344</v>
      </c>
      <c r="J339" s="2"/>
      <c r="K339" s="2"/>
      <c r="L339" s="2"/>
      <c r="M339" s="2"/>
    </row>
    <row x14ac:dyDescent="0.25" r="340" customHeight="1" ht="18.75">
      <c r="A340" s="7">
        <v>44732</v>
      </c>
      <c r="B340" s="7">
        <v>44736</v>
      </c>
      <c r="C340" s="8">
        <f>Tabela1[[#This Row], [Data Final]]-Tabela1[[#This Row], [Data de Início]]</f>
      </c>
      <c r="D340" s="2" t="s">
        <v>162</v>
      </c>
      <c r="E340" s="9">
        <v>19319675</v>
      </c>
      <c r="F340" s="2" t="s">
        <v>4</v>
      </c>
      <c r="G340" s="2" t="s">
        <v>109</v>
      </c>
      <c r="H340" s="2" t="s">
        <v>26</v>
      </c>
      <c r="I340" s="2" t="s">
        <v>386</v>
      </c>
      <c r="J340" s="2"/>
      <c r="K340" s="2"/>
      <c r="L340" s="2"/>
      <c r="M340" s="2"/>
    </row>
    <row x14ac:dyDescent="0.25" r="341" customHeight="1" ht="18.75">
      <c r="A341" s="7">
        <v>44732</v>
      </c>
      <c r="B341" s="7">
        <v>44736</v>
      </c>
      <c r="C341" s="8">
        <f>Tabela1[[#This Row], [Data Final]]-Tabela1[[#This Row], [Data de Início]]</f>
      </c>
      <c r="D341" s="2" t="s">
        <v>162</v>
      </c>
      <c r="E341" s="9">
        <v>19319675</v>
      </c>
      <c r="F341" s="2" t="s">
        <v>4</v>
      </c>
      <c r="G341" s="2" t="s">
        <v>127</v>
      </c>
      <c r="H341" s="2" t="s">
        <v>47</v>
      </c>
      <c r="I341" s="2" t="s">
        <v>387</v>
      </c>
      <c r="J341" s="2"/>
      <c r="K341" s="2"/>
      <c r="L341" s="2"/>
      <c r="M341" s="2"/>
    </row>
    <row x14ac:dyDescent="0.25" r="342" customHeight="1" ht="18.75">
      <c r="A342" s="7">
        <v>44732</v>
      </c>
      <c r="B342" s="7">
        <v>44736</v>
      </c>
      <c r="C342" s="8">
        <f>Tabela1[[#This Row], [Data Final]]-Tabela1[[#This Row], [Data de Início]]</f>
      </c>
      <c r="D342" s="2" t="s">
        <v>162</v>
      </c>
      <c r="E342" s="9">
        <v>19319675</v>
      </c>
      <c r="F342" s="2" t="s">
        <v>4</v>
      </c>
      <c r="G342" s="2" t="s">
        <v>134</v>
      </c>
      <c r="H342" s="2" t="s">
        <v>40</v>
      </c>
      <c r="I342" s="2" t="s">
        <v>283</v>
      </c>
      <c r="J342" s="2"/>
      <c r="K342" s="2"/>
      <c r="L342" s="2"/>
      <c r="M342" s="2"/>
    </row>
    <row x14ac:dyDescent="0.25" r="343" customHeight="1" ht="18.75">
      <c r="A343" s="7">
        <v>44732</v>
      </c>
      <c r="B343" s="7">
        <v>44736</v>
      </c>
      <c r="C343" s="8">
        <f>Tabela1[[#This Row], [Data Final]]-Tabela1[[#This Row], [Data de Início]]</f>
      </c>
      <c r="D343" s="2" t="s">
        <v>162</v>
      </c>
      <c r="E343" s="9">
        <v>19319675</v>
      </c>
      <c r="F343" s="2" t="s">
        <v>0</v>
      </c>
      <c r="G343" s="2" t="s">
        <v>1</v>
      </c>
      <c r="H343" s="2" t="s">
        <v>1</v>
      </c>
      <c r="I343" s="2" t="s">
        <v>388</v>
      </c>
      <c r="J343" s="2"/>
      <c r="K343" s="2"/>
      <c r="L343" s="2"/>
      <c r="M343" s="2"/>
    </row>
    <row x14ac:dyDescent="0.25" r="344" customHeight="1" ht="18.75">
      <c r="A344" s="7">
        <v>44732</v>
      </c>
      <c r="B344" s="7">
        <v>44736</v>
      </c>
      <c r="C344" s="8">
        <f>Tabela1[[#This Row], [Data Final]]-Tabela1[[#This Row], [Data de Início]]</f>
      </c>
      <c r="D344" s="2" t="s">
        <v>162</v>
      </c>
      <c r="E344" s="9">
        <v>19319675</v>
      </c>
      <c r="F344" s="2" t="s">
        <v>2</v>
      </c>
      <c r="G344" s="2" t="s">
        <v>115</v>
      </c>
      <c r="H344" s="2" t="s">
        <v>3</v>
      </c>
      <c r="I344" s="2" t="s">
        <v>389</v>
      </c>
      <c r="J344" s="2"/>
      <c r="K344" s="2"/>
      <c r="L344" s="2"/>
      <c r="M344" s="2"/>
    </row>
    <row x14ac:dyDescent="0.25" r="345" customHeight="1" ht="18.75">
      <c r="A345" s="7">
        <v>44732</v>
      </c>
      <c r="B345" s="7">
        <v>44736</v>
      </c>
      <c r="C345" s="8">
        <f>Tabela1[[#This Row], [Data Final]]-Tabela1[[#This Row], [Data de Início]]</f>
      </c>
      <c r="D345" s="2" t="s">
        <v>162</v>
      </c>
      <c r="E345" s="9">
        <v>19319675</v>
      </c>
      <c r="F345" s="2" t="s">
        <v>0</v>
      </c>
      <c r="G345" s="2" t="s">
        <v>134</v>
      </c>
      <c r="H345" s="2" t="s">
        <v>40</v>
      </c>
      <c r="I345" s="2" t="s">
        <v>341</v>
      </c>
      <c r="J345" s="2"/>
      <c r="K345" s="2"/>
      <c r="L345" s="2"/>
      <c r="M345" s="2"/>
    </row>
    <row x14ac:dyDescent="0.25" r="346" customHeight="1" ht="18.75">
      <c r="A346" s="7">
        <v>44732</v>
      </c>
      <c r="B346" s="7">
        <v>44736</v>
      </c>
      <c r="C346" s="8">
        <f>Tabela1[[#This Row], [Data Final]]-Tabela1[[#This Row], [Data de Início]]</f>
      </c>
      <c r="D346" s="2" t="s">
        <v>209</v>
      </c>
      <c r="E346" s="9">
        <v>19340339</v>
      </c>
      <c r="F346" s="2" t="s">
        <v>0</v>
      </c>
      <c r="G346" s="2" t="s">
        <v>121</v>
      </c>
      <c r="H346" s="2" t="s">
        <v>3</v>
      </c>
      <c r="I346" s="2" t="s">
        <v>390</v>
      </c>
      <c r="J346" s="2"/>
      <c r="K346" s="2"/>
      <c r="L346" s="2"/>
      <c r="M346" s="2"/>
    </row>
    <row x14ac:dyDescent="0.25" r="347" customHeight="1" ht="18.75">
      <c r="A347" s="7">
        <v>44732</v>
      </c>
      <c r="B347" s="7">
        <v>44736</v>
      </c>
      <c r="C347" s="8">
        <f>Tabela1[[#This Row], [Data Final]]-Tabela1[[#This Row], [Data de Início]]</f>
      </c>
      <c r="D347" s="2" t="s">
        <v>162</v>
      </c>
      <c r="E347" s="9">
        <v>19319675</v>
      </c>
      <c r="F347" s="2" t="s">
        <v>1</v>
      </c>
      <c r="G347" s="2" t="s">
        <v>127</v>
      </c>
      <c r="H347" s="2" t="s">
        <v>12</v>
      </c>
      <c r="I347" s="2" t="s">
        <v>391</v>
      </c>
      <c r="J347" s="2"/>
      <c r="K347" s="2"/>
      <c r="L347" s="2"/>
      <c r="M347" s="2"/>
    </row>
    <row x14ac:dyDescent="0.25" r="348" customHeight="1" ht="18.75">
      <c r="A348" s="7">
        <v>44732</v>
      </c>
      <c r="B348" s="7">
        <v>44736</v>
      </c>
      <c r="C348" s="8">
        <f>Tabela1[[#This Row], [Data Final]]-Tabela1[[#This Row], [Data de Início]]</f>
      </c>
      <c r="D348" s="2" t="s">
        <v>184</v>
      </c>
      <c r="E348" s="9">
        <v>19357165</v>
      </c>
      <c r="F348" s="2" t="s">
        <v>4</v>
      </c>
      <c r="G348" s="2" t="s">
        <v>127</v>
      </c>
      <c r="H348" s="2" t="s">
        <v>3</v>
      </c>
      <c r="I348" s="2" t="s">
        <v>392</v>
      </c>
      <c r="J348" s="2"/>
      <c r="K348" s="2"/>
      <c r="L348" s="2"/>
      <c r="M348" s="2"/>
    </row>
    <row x14ac:dyDescent="0.25" r="349" customHeight="1" ht="18.75">
      <c r="A349" s="7">
        <v>44732</v>
      </c>
      <c r="B349" s="7">
        <v>44736</v>
      </c>
      <c r="C349" s="8">
        <f>Tabela1[[#This Row], [Data Final]]-Tabela1[[#This Row], [Data de Início]]</f>
      </c>
      <c r="D349" s="2" t="s">
        <v>184</v>
      </c>
      <c r="E349" s="9">
        <v>19357165</v>
      </c>
      <c r="F349" s="2" t="s">
        <v>0</v>
      </c>
      <c r="G349" s="2" t="s">
        <v>159</v>
      </c>
      <c r="H349" s="2" t="s">
        <v>6</v>
      </c>
      <c r="I349" s="2" t="s">
        <v>393</v>
      </c>
      <c r="J349" s="2"/>
      <c r="K349" s="2"/>
      <c r="L349" s="2"/>
      <c r="M349" s="2"/>
    </row>
    <row x14ac:dyDescent="0.25" r="350" customHeight="1" ht="18.75">
      <c r="A350" s="7">
        <v>44732</v>
      </c>
      <c r="B350" s="7">
        <v>44736</v>
      </c>
      <c r="C350" s="8">
        <f>Tabela1[[#This Row], [Data Final]]-Tabela1[[#This Row], [Data de Início]]</f>
      </c>
      <c r="D350" s="2" t="s">
        <v>209</v>
      </c>
      <c r="E350" s="9">
        <v>19340339</v>
      </c>
      <c r="F350" s="2" t="s">
        <v>1</v>
      </c>
      <c r="G350" s="2" t="s">
        <v>1</v>
      </c>
      <c r="H350" s="2" t="s">
        <v>1</v>
      </c>
      <c r="I350" s="2" t="s">
        <v>394</v>
      </c>
      <c r="J350" s="2"/>
      <c r="K350" s="2"/>
      <c r="L350" s="2"/>
      <c r="M350" s="2"/>
    </row>
    <row x14ac:dyDescent="0.25" r="351" customHeight="1" ht="18.75">
      <c r="A351" s="7">
        <v>44732</v>
      </c>
      <c r="B351" s="7">
        <v>44736</v>
      </c>
      <c r="C351" s="8">
        <f>Tabela1[[#This Row], [Data Final]]-Tabela1[[#This Row], [Data de Início]]</f>
      </c>
      <c r="D351" s="2" t="s">
        <v>184</v>
      </c>
      <c r="E351" s="9">
        <v>19357165</v>
      </c>
      <c r="F351" s="2" t="s">
        <v>0</v>
      </c>
      <c r="G351" s="2" t="s">
        <v>127</v>
      </c>
      <c r="H351" s="2" t="s">
        <v>12</v>
      </c>
      <c r="I351" s="2" t="s">
        <v>395</v>
      </c>
      <c r="J351" s="2"/>
      <c r="K351" s="2"/>
      <c r="L351" s="2"/>
      <c r="M351" s="2"/>
    </row>
    <row x14ac:dyDescent="0.25" r="352" customHeight="1" ht="18.75">
      <c r="A352" s="7">
        <v>44732</v>
      </c>
      <c r="B352" s="7">
        <v>44736</v>
      </c>
      <c r="C352" s="8">
        <f>Tabela1[[#This Row], [Data Final]]-Tabela1[[#This Row], [Data de Início]]</f>
      </c>
      <c r="D352" s="2" t="s">
        <v>184</v>
      </c>
      <c r="E352" s="9">
        <v>19357165</v>
      </c>
      <c r="F352" s="2" t="s">
        <v>4</v>
      </c>
      <c r="G352" s="2" t="s">
        <v>109</v>
      </c>
      <c r="H352" s="2" t="s">
        <v>36</v>
      </c>
      <c r="I352" s="2" t="s">
        <v>396</v>
      </c>
      <c r="J352" s="2"/>
      <c r="K352" s="2"/>
      <c r="L352" s="2"/>
      <c r="M352" s="2"/>
    </row>
    <row x14ac:dyDescent="0.25" r="353" customHeight="1" ht="18.75">
      <c r="A353" s="7">
        <v>44732</v>
      </c>
      <c r="B353" s="7">
        <v>44736</v>
      </c>
      <c r="C353" s="8">
        <f>Tabela1[[#This Row], [Data Final]]-Tabela1[[#This Row], [Data de Início]]</f>
      </c>
      <c r="D353" s="2" t="s">
        <v>184</v>
      </c>
      <c r="E353" s="9">
        <v>19357165</v>
      </c>
      <c r="F353" s="2" t="s">
        <v>4</v>
      </c>
      <c r="G353" s="2" t="s">
        <v>115</v>
      </c>
      <c r="H353" s="2" t="s">
        <v>41</v>
      </c>
      <c r="I353" s="2" t="s">
        <v>383</v>
      </c>
      <c r="J353" s="2"/>
      <c r="K353" s="2"/>
      <c r="L353" s="2"/>
      <c r="M353" s="2"/>
    </row>
    <row x14ac:dyDescent="0.25" r="354" customHeight="1" ht="18.75">
      <c r="A354" s="7">
        <v>44732</v>
      </c>
      <c r="B354" s="7">
        <v>44736</v>
      </c>
      <c r="C354" s="8">
        <f>Tabela1[[#This Row], [Data Final]]-Tabela1[[#This Row], [Data de Início]]</f>
      </c>
      <c r="D354" s="2" t="s">
        <v>184</v>
      </c>
      <c r="E354" s="9">
        <v>19357165</v>
      </c>
      <c r="F354" s="2" t="s">
        <v>4</v>
      </c>
      <c r="G354" s="2" t="s">
        <v>109</v>
      </c>
      <c r="H354" s="2" t="s">
        <v>42</v>
      </c>
      <c r="I354" s="2" t="s">
        <v>227</v>
      </c>
      <c r="J354" s="2"/>
      <c r="K354" s="2"/>
      <c r="L354" s="2"/>
      <c r="M354" s="2"/>
    </row>
    <row x14ac:dyDescent="0.25" r="355" customHeight="1" ht="18.75">
      <c r="A355" s="7">
        <v>44732</v>
      </c>
      <c r="B355" s="7">
        <v>44736</v>
      </c>
      <c r="C355" s="8">
        <f>Tabela1[[#This Row], [Data Final]]-Tabela1[[#This Row], [Data de Início]]</f>
      </c>
      <c r="D355" s="2" t="s">
        <v>184</v>
      </c>
      <c r="E355" s="9">
        <v>19357165</v>
      </c>
      <c r="F355" s="2" t="s">
        <v>4</v>
      </c>
      <c r="G355" s="2" t="s">
        <v>127</v>
      </c>
      <c r="H355" s="2" t="s">
        <v>12</v>
      </c>
      <c r="I355" s="2" t="s">
        <v>397</v>
      </c>
      <c r="J355" s="2"/>
      <c r="K355" s="2"/>
      <c r="L355" s="2"/>
      <c r="M355" s="2"/>
    </row>
    <row x14ac:dyDescent="0.25" r="356" customHeight="1" ht="18.75">
      <c r="A356" s="7">
        <v>44732</v>
      </c>
      <c r="B356" s="7">
        <v>44736</v>
      </c>
      <c r="C356" s="8">
        <f>Tabela1[[#This Row], [Data Final]]-Tabela1[[#This Row], [Data de Início]]</f>
      </c>
      <c r="D356" s="2" t="s">
        <v>107</v>
      </c>
      <c r="E356" s="9">
        <v>19367908</v>
      </c>
      <c r="F356" s="2" t="s">
        <v>0</v>
      </c>
      <c r="G356" s="2" t="s">
        <v>109</v>
      </c>
      <c r="H356" s="2" t="s">
        <v>58</v>
      </c>
      <c r="I356" s="2" t="s">
        <v>398</v>
      </c>
      <c r="J356" s="2"/>
      <c r="K356" s="2"/>
      <c r="L356" s="2"/>
      <c r="M356" s="2"/>
    </row>
    <row x14ac:dyDescent="0.25" r="357" customHeight="1" ht="18.75">
      <c r="A357" s="7">
        <v>44732</v>
      </c>
      <c r="B357" s="7">
        <v>44736</v>
      </c>
      <c r="C357" s="8">
        <f>Tabela1[[#This Row], [Data Final]]-Tabela1[[#This Row], [Data de Início]]</f>
      </c>
      <c r="D357" s="2" t="s">
        <v>162</v>
      </c>
      <c r="E357" s="9">
        <v>19319675</v>
      </c>
      <c r="F357" s="2" t="s">
        <v>2</v>
      </c>
      <c r="G357" s="2" t="s">
        <v>109</v>
      </c>
      <c r="H357" s="2" t="s">
        <v>67</v>
      </c>
      <c r="I357" s="2" t="s">
        <v>399</v>
      </c>
      <c r="J357" s="2"/>
      <c r="K357" s="2"/>
      <c r="L357" s="2"/>
      <c r="M357" s="2"/>
    </row>
    <row x14ac:dyDescent="0.25" r="358" customHeight="1" ht="18.75">
      <c r="A358" s="7">
        <v>44732</v>
      </c>
      <c r="B358" s="7">
        <v>44736</v>
      </c>
      <c r="C358" s="8">
        <f>Tabela1[[#This Row], [Data Final]]-Tabela1[[#This Row], [Data de Início]]</f>
      </c>
      <c r="D358" s="2" t="s">
        <v>184</v>
      </c>
      <c r="E358" s="9">
        <v>19357165</v>
      </c>
      <c r="F358" s="2" t="s">
        <v>4</v>
      </c>
      <c r="G358" s="2" t="s">
        <v>159</v>
      </c>
      <c r="H358" s="2" t="s">
        <v>16</v>
      </c>
      <c r="I358" s="2" t="s">
        <v>400</v>
      </c>
      <c r="J358" s="2"/>
      <c r="K358" s="2"/>
      <c r="L358" s="2"/>
      <c r="M358" s="2"/>
    </row>
    <row x14ac:dyDescent="0.25" r="359" customHeight="1" ht="18.75">
      <c r="A359" s="7">
        <v>44732</v>
      </c>
      <c r="B359" s="7">
        <v>44736</v>
      </c>
      <c r="C359" s="8">
        <f>Tabela1[[#This Row], [Data Final]]-Tabela1[[#This Row], [Data de Início]]</f>
      </c>
      <c r="D359" s="2" t="s">
        <v>162</v>
      </c>
      <c r="E359" s="9">
        <v>19319675</v>
      </c>
      <c r="F359" s="2" t="s">
        <v>1</v>
      </c>
      <c r="G359" s="2" t="s">
        <v>109</v>
      </c>
      <c r="H359" s="2" t="s">
        <v>67</v>
      </c>
      <c r="I359" s="2" t="s">
        <v>347</v>
      </c>
      <c r="J359" s="2"/>
      <c r="K359" s="2"/>
      <c r="L359" s="2"/>
      <c r="M359" s="2"/>
    </row>
    <row x14ac:dyDescent="0.25" r="360" customHeight="1" ht="18.75">
      <c r="A360" s="7">
        <v>44732</v>
      </c>
      <c r="B360" s="7">
        <v>44736</v>
      </c>
      <c r="C360" s="8">
        <f>Tabela1[[#This Row], [Data Final]]-Tabela1[[#This Row], [Data de Início]]</f>
      </c>
      <c r="D360" s="2" t="s">
        <v>209</v>
      </c>
      <c r="E360" s="9">
        <v>19340339</v>
      </c>
      <c r="F360" s="2" t="s">
        <v>0</v>
      </c>
      <c r="G360" s="2" t="s">
        <v>115</v>
      </c>
      <c r="H360" s="2" t="s">
        <v>3</v>
      </c>
      <c r="I360" s="2" t="s">
        <v>224</v>
      </c>
      <c r="J360" s="2"/>
      <c r="K360" s="2"/>
      <c r="L360" s="2"/>
      <c r="M360" s="2"/>
    </row>
    <row x14ac:dyDescent="0.25" r="361" customHeight="1" ht="18.75">
      <c r="A361" s="7">
        <v>44732</v>
      </c>
      <c r="B361" s="7">
        <v>44736</v>
      </c>
      <c r="C361" s="8">
        <f>Tabela1[[#This Row], [Data Final]]-Tabela1[[#This Row], [Data de Início]]</f>
      </c>
      <c r="D361" s="2" t="s">
        <v>107</v>
      </c>
      <c r="E361" s="9">
        <v>19367908</v>
      </c>
      <c r="F361" s="2" t="s">
        <v>0</v>
      </c>
      <c r="G361" s="2" t="s">
        <v>109</v>
      </c>
      <c r="H361" s="2" t="s">
        <v>68</v>
      </c>
      <c r="I361" s="2" t="s">
        <v>401</v>
      </c>
      <c r="J361" s="2"/>
      <c r="K361" s="2"/>
      <c r="L361" s="2"/>
      <c r="M361" s="2"/>
    </row>
    <row x14ac:dyDescent="0.25" r="362" customHeight="1" ht="18.75">
      <c r="A362" s="7">
        <v>44732</v>
      </c>
      <c r="B362" s="7">
        <v>44736</v>
      </c>
      <c r="C362" s="8">
        <f>Tabela1[[#This Row], [Data Final]]-Tabela1[[#This Row], [Data de Início]]</f>
      </c>
      <c r="D362" s="2" t="s">
        <v>162</v>
      </c>
      <c r="E362" s="9">
        <v>19319675</v>
      </c>
      <c r="F362" s="2" t="s">
        <v>2</v>
      </c>
      <c r="G362" s="2" t="s">
        <v>115</v>
      </c>
      <c r="H362" s="2" t="s">
        <v>3</v>
      </c>
      <c r="I362" s="2" t="s">
        <v>402</v>
      </c>
      <c r="J362" s="2"/>
      <c r="K362" s="2"/>
      <c r="L362" s="2"/>
      <c r="M362" s="2"/>
    </row>
    <row x14ac:dyDescent="0.25" r="363" customHeight="1" ht="18.75">
      <c r="A363" s="7">
        <v>44732</v>
      </c>
      <c r="B363" s="7">
        <v>44736</v>
      </c>
      <c r="C363" s="8">
        <f>Tabela1[[#This Row], [Data Final]]-Tabela1[[#This Row], [Data de Início]]</f>
      </c>
      <c r="D363" s="2" t="s">
        <v>107</v>
      </c>
      <c r="E363" s="9">
        <v>19367908</v>
      </c>
      <c r="F363" s="2" t="s">
        <v>4</v>
      </c>
      <c r="G363" s="2" t="s">
        <v>109</v>
      </c>
      <c r="H363" s="2" t="s">
        <v>49</v>
      </c>
      <c r="I363" s="2" t="s">
        <v>403</v>
      </c>
      <c r="J363" s="2"/>
      <c r="K363" s="2"/>
      <c r="L363" s="2"/>
      <c r="M363" s="2"/>
    </row>
    <row x14ac:dyDescent="0.25" r="364" customHeight="1" ht="18.75">
      <c r="A364" s="7">
        <v>44732</v>
      </c>
      <c r="B364" s="7">
        <v>44736</v>
      </c>
      <c r="C364" s="8">
        <f>Tabela1[[#This Row], [Data Final]]-Tabela1[[#This Row], [Data de Início]]</f>
      </c>
      <c r="D364" s="2" t="s">
        <v>107</v>
      </c>
      <c r="E364" s="9">
        <v>19367908</v>
      </c>
      <c r="F364" s="2" t="s">
        <v>4</v>
      </c>
      <c r="G364" s="2" t="s">
        <v>109</v>
      </c>
      <c r="H364" s="2" t="s">
        <v>68</v>
      </c>
      <c r="I364" s="2" t="s">
        <v>404</v>
      </c>
      <c r="J364" s="2"/>
      <c r="K364" s="2"/>
      <c r="L364" s="2"/>
      <c r="M364" s="2"/>
    </row>
    <row x14ac:dyDescent="0.25" r="365" customHeight="1" ht="18.75">
      <c r="A365" s="7">
        <v>44732</v>
      </c>
      <c r="B365" s="7">
        <v>44736</v>
      </c>
      <c r="C365" s="8">
        <f>Tabela1[[#This Row], [Data Final]]-Tabela1[[#This Row], [Data de Início]]</f>
      </c>
      <c r="D365" s="2" t="s">
        <v>107</v>
      </c>
      <c r="E365" s="9">
        <v>19367908</v>
      </c>
      <c r="F365" s="2" t="s">
        <v>0</v>
      </c>
      <c r="G365" s="2" t="s">
        <v>109</v>
      </c>
      <c r="H365" s="2" t="s">
        <v>17</v>
      </c>
      <c r="I365" s="2" t="s">
        <v>353</v>
      </c>
      <c r="J365" s="2"/>
      <c r="K365" s="2"/>
      <c r="L365" s="2"/>
      <c r="M365" s="2"/>
    </row>
    <row x14ac:dyDescent="0.25" r="366" customHeight="1" ht="18.75">
      <c r="A366" s="7">
        <v>44732</v>
      </c>
      <c r="B366" s="7">
        <v>44736</v>
      </c>
      <c r="C366" s="8">
        <f>Tabela1[[#This Row], [Data Final]]-Tabela1[[#This Row], [Data de Início]]</f>
      </c>
      <c r="D366" s="2" t="s">
        <v>162</v>
      </c>
      <c r="E366" s="9">
        <v>19319675</v>
      </c>
      <c r="F366" s="2" t="s">
        <v>2</v>
      </c>
      <c r="G366" s="2" t="s">
        <v>1</v>
      </c>
      <c r="H366" s="2" t="s">
        <v>1</v>
      </c>
      <c r="I366" s="2" t="s">
        <v>405</v>
      </c>
      <c r="J366" s="2"/>
      <c r="K366" s="2"/>
      <c r="L366" s="2"/>
      <c r="M366" s="2"/>
    </row>
    <row x14ac:dyDescent="0.25" r="367" customHeight="1" ht="18.75">
      <c r="A367" s="7">
        <v>44732</v>
      </c>
      <c r="B367" s="7">
        <v>44736</v>
      </c>
      <c r="C367" s="8">
        <f>Tabela1[[#This Row], [Data Final]]-Tabela1[[#This Row], [Data de Início]]</f>
      </c>
      <c r="D367" s="2" t="s">
        <v>107</v>
      </c>
      <c r="E367" s="9">
        <v>19367908</v>
      </c>
      <c r="F367" s="2" t="s">
        <v>4</v>
      </c>
      <c r="G367" s="2" t="s">
        <v>109</v>
      </c>
      <c r="H367" s="2" t="s">
        <v>93</v>
      </c>
      <c r="I367" s="2" t="s">
        <v>406</v>
      </c>
      <c r="J367" s="2"/>
      <c r="K367" s="2"/>
      <c r="L367" s="2"/>
      <c r="M367" s="2"/>
    </row>
    <row x14ac:dyDescent="0.25" r="368" customHeight="1" ht="18.75">
      <c r="A368" s="7">
        <v>44729</v>
      </c>
      <c r="B368" s="7">
        <v>44736</v>
      </c>
      <c r="C368" s="8">
        <f>Tabela1[[#This Row], [Data Final]]-Tabela1[[#This Row], [Data de Início]]</f>
      </c>
      <c r="D368" s="2" t="s">
        <v>309</v>
      </c>
      <c r="E368" s="9">
        <v>19296648</v>
      </c>
      <c r="F368" s="2" t="s">
        <v>2</v>
      </c>
      <c r="G368" s="2" t="s">
        <v>115</v>
      </c>
      <c r="H368" s="2" t="s">
        <v>3</v>
      </c>
      <c r="I368" s="2" t="s">
        <v>407</v>
      </c>
      <c r="J368" s="2"/>
      <c r="K368" s="2"/>
      <c r="L368" s="2"/>
      <c r="M368" s="2"/>
    </row>
    <row x14ac:dyDescent="0.25" r="369" customHeight="1" ht="18.75">
      <c r="A369" s="7">
        <v>44732</v>
      </c>
      <c r="B369" s="7">
        <v>44736</v>
      </c>
      <c r="C369" s="8">
        <f>Tabela1[[#This Row], [Data Final]]-Tabela1[[#This Row], [Data de Início]]</f>
      </c>
      <c r="D369" s="2" t="s">
        <v>107</v>
      </c>
      <c r="E369" s="9">
        <v>19367908</v>
      </c>
      <c r="F369" s="2" t="s">
        <v>2</v>
      </c>
      <c r="G369" s="2" t="s">
        <v>109</v>
      </c>
      <c r="H369" s="2" t="s">
        <v>68</v>
      </c>
      <c r="I369" s="2" t="s">
        <v>408</v>
      </c>
      <c r="J369" s="2"/>
      <c r="K369" s="2"/>
      <c r="L369" s="2"/>
      <c r="M369" s="2"/>
    </row>
    <row x14ac:dyDescent="0.25" r="370" customHeight="1" ht="18.75">
      <c r="A370" s="7">
        <v>44729</v>
      </c>
      <c r="B370" s="7">
        <v>44736</v>
      </c>
      <c r="C370" s="8">
        <f>Tabela1[[#This Row], [Data Final]]-Tabela1[[#This Row], [Data de Início]]</f>
      </c>
      <c r="D370" s="2" t="s">
        <v>309</v>
      </c>
      <c r="E370" s="9">
        <v>19296648</v>
      </c>
      <c r="F370" s="2" t="s">
        <v>2</v>
      </c>
      <c r="G370" s="2" t="s">
        <v>1</v>
      </c>
      <c r="H370" s="2" t="s">
        <v>1</v>
      </c>
      <c r="I370" s="2" t="s">
        <v>409</v>
      </c>
      <c r="J370" s="2"/>
      <c r="K370" s="2"/>
      <c r="L370" s="2"/>
      <c r="M370" s="2"/>
    </row>
    <row x14ac:dyDescent="0.25" r="371" customHeight="1" ht="18.75">
      <c r="A371" s="7">
        <v>44732</v>
      </c>
      <c r="B371" s="7">
        <v>44736</v>
      </c>
      <c r="C371" s="8">
        <f>Tabela1[[#This Row], [Data Final]]-Tabela1[[#This Row], [Data de Início]]</f>
      </c>
      <c r="D371" s="2" t="s">
        <v>107</v>
      </c>
      <c r="E371" s="9">
        <v>19367908</v>
      </c>
      <c r="F371" s="2" t="s">
        <v>2</v>
      </c>
      <c r="G371" s="2" t="s">
        <v>109</v>
      </c>
      <c r="H371" s="2" t="s">
        <v>17</v>
      </c>
      <c r="I371" s="2" t="s">
        <v>355</v>
      </c>
      <c r="J371" s="2"/>
      <c r="K371" s="2"/>
      <c r="L371" s="2"/>
      <c r="M371" s="2"/>
    </row>
    <row x14ac:dyDescent="0.25" r="372" customHeight="1" ht="18.75">
      <c r="A372" s="7">
        <v>44732</v>
      </c>
      <c r="B372" s="7">
        <v>44736</v>
      </c>
      <c r="C372" s="8">
        <f>Tabela1[[#This Row], [Data Final]]-Tabela1[[#This Row], [Data de Início]]</f>
      </c>
      <c r="D372" s="2" t="s">
        <v>162</v>
      </c>
      <c r="E372" s="9">
        <v>19319675</v>
      </c>
      <c r="F372" s="2" t="s">
        <v>2</v>
      </c>
      <c r="G372" s="2" t="s">
        <v>109</v>
      </c>
      <c r="H372" s="2" t="s">
        <v>67</v>
      </c>
      <c r="I372" s="2" t="s">
        <v>410</v>
      </c>
      <c r="J372" s="2"/>
      <c r="K372" s="2"/>
      <c r="L372" s="2"/>
      <c r="M372" s="2"/>
    </row>
    <row x14ac:dyDescent="0.25" r="373" customHeight="1" ht="18.75">
      <c r="A373" s="7">
        <v>44732</v>
      </c>
      <c r="B373" s="7">
        <v>44736</v>
      </c>
      <c r="C373" s="8">
        <f>Tabela1[[#This Row], [Data Final]]-Tabela1[[#This Row], [Data de Início]]</f>
      </c>
      <c r="D373" s="2" t="s">
        <v>209</v>
      </c>
      <c r="E373" s="9">
        <v>19340339</v>
      </c>
      <c r="F373" s="2" t="s">
        <v>1</v>
      </c>
      <c r="G373" s="2" t="s">
        <v>109</v>
      </c>
      <c r="H373" s="2" t="s">
        <v>35</v>
      </c>
      <c r="I373" s="2" t="s">
        <v>411</v>
      </c>
      <c r="J373" s="2"/>
      <c r="K373" s="2"/>
      <c r="L373" s="2"/>
      <c r="M373" s="2"/>
    </row>
    <row x14ac:dyDescent="0.25" r="374" customHeight="1" ht="18.75">
      <c r="A374" s="7">
        <v>44732</v>
      </c>
      <c r="B374" s="7">
        <v>44736</v>
      </c>
      <c r="C374" s="8">
        <f>Tabela1[[#This Row], [Data Final]]-Tabela1[[#This Row], [Data de Início]]</f>
      </c>
      <c r="D374" s="2" t="s">
        <v>209</v>
      </c>
      <c r="E374" s="9">
        <v>19340339</v>
      </c>
      <c r="F374" s="2" t="s">
        <v>0</v>
      </c>
      <c r="G374" s="2" t="s">
        <v>109</v>
      </c>
      <c r="H374" s="2" t="s">
        <v>42</v>
      </c>
      <c r="I374" s="2" t="s">
        <v>412</v>
      </c>
      <c r="J374" s="2"/>
      <c r="K374" s="2"/>
      <c r="L374" s="2"/>
      <c r="M374" s="2"/>
    </row>
    <row x14ac:dyDescent="0.25" r="375" customHeight="1" ht="18.75">
      <c r="A375" s="7">
        <v>44732</v>
      </c>
      <c r="B375" s="7">
        <v>44736</v>
      </c>
      <c r="C375" s="8">
        <f>Tabela1[[#This Row], [Data Final]]-Tabela1[[#This Row], [Data de Início]]</f>
      </c>
      <c r="D375" s="2" t="s">
        <v>209</v>
      </c>
      <c r="E375" s="9">
        <v>19340339</v>
      </c>
      <c r="F375" s="2" t="s">
        <v>1</v>
      </c>
      <c r="G375" s="2" t="s">
        <v>109</v>
      </c>
      <c r="H375" s="2" t="s">
        <v>42</v>
      </c>
      <c r="I375" s="2" t="s">
        <v>413</v>
      </c>
      <c r="J375" s="2"/>
      <c r="K375" s="2"/>
      <c r="L375" s="2"/>
      <c r="M375" s="2"/>
    </row>
    <row x14ac:dyDescent="0.25" r="376" customHeight="1" ht="18.75">
      <c r="A376" s="7">
        <v>44732</v>
      </c>
      <c r="B376" s="7">
        <v>44736</v>
      </c>
      <c r="C376" s="8">
        <f>Tabela1[[#This Row], [Data Final]]-Tabela1[[#This Row], [Data de Início]]</f>
      </c>
      <c r="D376" s="2" t="s">
        <v>209</v>
      </c>
      <c r="E376" s="9">
        <v>19340339</v>
      </c>
      <c r="F376" s="2" t="s">
        <v>4</v>
      </c>
      <c r="G376" s="2" t="s">
        <v>109</v>
      </c>
      <c r="H376" s="2" t="s">
        <v>93</v>
      </c>
      <c r="I376" s="2" t="s">
        <v>219</v>
      </c>
      <c r="J376" s="2"/>
      <c r="K376" s="2"/>
      <c r="L376" s="2"/>
      <c r="M376" s="2"/>
    </row>
    <row x14ac:dyDescent="0.25" r="377" customHeight="1" ht="18.75">
      <c r="A377" s="7">
        <v>44732</v>
      </c>
      <c r="B377" s="7">
        <v>44736</v>
      </c>
      <c r="C377" s="8">
        <f>Tabela1[[#This Row], [Data Final]]-Tabela1[[#This Row], [Data de Início]]</f>
      </c>
      <c r="D377" s="2" t="s">
        <v>209</v>
      </c>
      <c r="E377" s="9">
        <v>19340339</v>
      </c>
      <c r="F377" s="2" t="s">
        <v>4</v>
      </c>
      <c r="G377" s="2" t="s">
        <v>109</v>
      </c>
      <c r="H377" s="2" t="s">
        <v>20</v>
      </c>
      <c r="I377" s="2" t="s">
        <v>220</v>
      </c>
      <c r="J377" s="2"/>
      <c r="K377" s="2"/>
      <c r="L377" s="2"/>
      <c r="M377" s="2"/>
    </row>
    <row x14ac:dyDescent="0.25" r="378" customHeight="1" ht="18.75">
      <c r="A378" s="7">
        <v>44732</v>
      </c>
      <c r="B378" s="7">
        <v>44736</v>
      </c>
      <c r="C378" s="8">
        <f>Tabela1[[#This Row], [Data Final]]-Tabela1[[#This Row], [Data de Início]]</f>
      </c>
      <c r="D378" s="2" t="s">
        <v>209</v>
      </c>
      <c r="E378" s="9">
        <v>19340339</v>
      </c>
      <c r="F378" s="2" t="s">
        <v>4</v>
      </c>
      <c r="G378" s="2" t="s">
        <v>109</v>
      </c>
      <c r="H378" s="2" t="s">
        <v>58</v>
      </c>
      <c r="I378" s="2" t="s">
        <v>223</v>
      </c>
      <c r="J378" s="2"/>
      <c r="K378" s="2"/>
      <c r="L378" s="2"/>
      <c r="M378" s="2"/>
    </row>
    <row x14ac:dyDescent="0.25" r="379" customHeight="1" ht="18.75">
      <c r="A379" s="7">
        <v>44732</v>
      </c>
      <c r="B379" s="7">
        <v>44736</v>
      </c>
      <c r="C379" s="8">
        <f>Tabela1[[#This Row], [Data Final]]-Tabela1[[#This Row], [Data de Início]]</f>
      </c>
      <c r="D379" s="2" t="s">
        <v>209</v>
      </c>
      <c r="E379" s="9">
        <v>19340339</v>
      </c>
      <c r="F379" s="2" t="s">
        <v>4</v>
      </c>
      <c r="G379" s="2" t="s">
        <v>109</v>
      </c>
      <c r="H379" s="2" t="s">
        <v>35</v>
      </c>
      <c r="I379" s="2" t="s">
        <v>226</v>
      </c>
      <c r="J379" s="2"/>
      <c r="K379" s="2"/>
      <c r="L379" s="2"/>
      <c r="M379" s="2"/>
    </row>
    <row x14ac:dyDescent="0.25" r="380" customHeight="1" ht="18.75">
      <c r="A380" s="7">
        <v>44732</v>
      </c>
      <c r="B380" s="7">
        <v>44736</v>
      </c>
      <c r="C380" s="8">
        <f>Tabela1[[#This Row], [Data Final]]-Tabela1[[#This Row], [Data de Início]]</f>
      </c>
      <c r="D380" s="2" t="s">
        <v>209</v>
      </c>
      <c r="E380" s="9">
        <v>19340339</v>
      </c>
      <c r="F380" s="2" t="s">
        <v>1</v>
      </c>
      <c r="G380" s="2" t="s">
        <v>109</v>
      </c>
      <c r="H380" s="2" t="s">
        <v>42</v>
      </c>
      <c r="I380" s="2" t="s">
        <v>414</v>
      </c>
      <c r="J380" s="2"/>
      <c r="K380" s="2"/>
      <c r="L380" s="2"/>
      <c r="M380" s="2"/>
    </row>
    <row x14ac:dyDescent="0.25" r="381" customHeight="1" ht="18.75">
      <c r="A381" s="7">
        <v>44729</v>
      </c>
      <c r="B381" s="7">
        <v>44736</v>
      </c>
      <c r="C381" s="8">
        <f>Tabela1[[#This Row], [Data Final]]-Tabela1[[#This Row], [Data de Início]]</f>
      </c>
      <c r="D381" s="2" t="s">
        <v>309</v>
      </c>
      <c r="E381" s="9">
        <v>19296648</v>
      </c>
      <c r="F381" s="2" t="s">
        <v>2</v>
      </c>
      <c r="G381" s="2" t="s">
        <v>115</v>
      </c>
      <c r="H381" s="2" t="s">
        <v>3</v>
      </c>
      <c r="I381" s="2" t="s">
        <v>415</v>
      </c>
      <c r="J381" s="2"/>
      <c r="K381" s="2"/>
      <c r="L381" s="2"/>
      <c r="M381" s="2"/>
    </row>
    <row x14ac:dyDescent="0.25" r="382" customHeight="1" ht="18.75">
      <c r="A382" s="7">
        <v>44732</v>
      </c>
      <c r="B382" s="7">
        <v>44736</v>
      </c>
      <c r="C382" s="8">
        <f>Tabela1[[#This Row], [Data Final]]-Tabela1[[#This Row], [Data de Início]]</f>
      </c>
      <c r="D382" s="2" t="s">
        <v>209</v>
      </c>
      <c r="E382" s="9">
        <v>19340339</v>
      </c>
      <c r="F382" s="2" t="s">
        <v>4</v>
      </c>
      <c r="G382" s="2" t="s">
        <v>109</v>
      </c>
      <c r="H382" s="2" t="s">
        <v>42</v>
      </c>
      <c r="I382" s="2" t="s">
        <v>227</v>
      </c>
      <c r="J382" s="2"/>
      <c r="K382" s="2"/>
      <c r="L382" s="2"/>
      <c r="M382" s="2"/>
    </row>
    <row x14ac:dyDescent="0.25" r="383" customHeight="1" ht="18.75">
      <c r="A383" s="7">
        <v>44732</v>
      </c>
      <c r="B383" s="7">
        <v>44736</v>
      </c>
      <c r="C383" s="8">
        <f>Tabela1[[#This Row], [Data Final]]-Tabela1[[#This Row], [Data de Início]]</f>
      </c>
      <c r="D383" s="2" t="s">
        <v>126</v>
      </c>
      <c r="E383" s="9">
        <v>19327009</v>
      </c>
      <c r="F383" s="2" t="s">
        <v>2</v>
      </c>
      <c r="G383" s="2" t="s">
        <v>1</v>
      </c>
      <c r="H383" s="2" t="s">
        <v>1</v>
      </c>
      <c r="I383" s="2" t="s">
        <v>416</v>
      </c>
      <c r="J383" s="2"/>
      <c r="K383" s="2"/>
      <c r="L383" s="2"/>
      <c r="M383" s="2"/>
    </row>
    <row x14ac:dyDescent="0.25" r="384" customHeight="1" ht="18.75">
      <c r="A384" s="7">
        <v>44732</v>
      </c>
      <c r="B384" s="7">
        <v>44736</v>
      </c>
      <c r="C384" s="8">
        <f>Tabela1[[#This Row], [Data Final]]-Tabela1[[#This Row], [Data de Início]]</f>
      </c>
      <c r="D384" s="2" t="s">
        <v>209</v>
      </c>
      <c r="E384" s="9">
        <v>19340339</v>
      </c>
      <c r="F384" s="2" t="s">
        <v>2</v>
      </c>
      <c r="G384" s="2" t="s">
        <v>109</v>
      </c>
      <c r="H384" s="2" t="s">
        <v>42</v>
      </c>
      <c r="I384" s="2" t="s">
        <v>417</v>
      </c>
      <c r="J384" s="2"/>
      <c r="K384" s="2"/>
      <c r="L384" s="2"/>
      <c r="M384" s="2"/>
    </row>
    <row x14ac:dyDescent="0.25" r="385" customHeight="1" ht="18.75">
      <c r="A385" s="7">
        <v>44732</v>
      </c>
      <c r="B385" s="7">
        <v>44736</v>
      </c>
      <c r="C385" s="8">
        <f>Tabela1[[#This Row], [Data Final]]-Tabela1[[#This Row], [Data de Início]]</f>
      </c>
      <c r="D385" s="2" t="s">
        <v>162</v>
      </c>
      <c r="E385" s="9">
        <v>19319675</v>
      </c>
      <c r="F385" s="2" t="s">
        <v>2</v>
      </c>
      <c r="G385" s="2" t="s">
        <v>109</v>
      </c>
      <c r="H385" s="2" t="s">
        <v>67</v>
      </c>
      <c r="I385" s="2" t="s">
        <v>418</v>
      </c>
      <c r="J385" s="2"/>
      <c r="K385" s="2"/>
      <c r="L385" s="2"/>
      <c r="M385" s="2"/>
    </row>
    <row x14ac:dyDescent="0.25" r="386" customHeight="1" ht="18.75">
      <c r="A386" s="7">
        <v>44732</v>
      </c>
      <c r="B386" s="7">
        <v>44738</v>
      </c>
      <c r="C386" s="8">
        <f>Tabela1[[#This Row], [Data Final]]-Tabela1[[#This Row], [Data de Início]]</f>
      </c>
      <c r="D386" s="2" t="s">
        <v>236</v>
      </c>
      <c r="E386" s="9">
        <v>19321096</v>
      </c>
      <c r="F386" s="2" t="s">
        <v>0</v>
      </c>
      <c r="G386" s="2" t="s">
        <v>1</v>
      </c>
      <c r="H386" s="2" t="s">
        <v>1</v>
      </c>
      <c r="I386" s="2" t="s">
        <v>419</v>
      </c>
      <c r="J386" s="2"/>
      <c r="K386" s="2"/>
      <c r="L386" s="2"/>
      <c r="M386" s="2"/>
    </row>
    <row x14ac:dyDescent="0.25" r="387" customHeight="1" ht="18.75">
      <c r="A387" s="7">
        <v>44732</v>
      </c>
      <c r="B387" s="7">
        <v>44738</v>
      </c>
      <c r="C387" s="8">
        <f>Tabela1[[#This Row], [Data Final]]-Tabela1[[#This Row], [Data de Início]]</f>
      </c>
      <c r="D387" s="2" t="s">
        <v>236</v>
      </c>
      <c r="E387" s="9">
        <v>19321096</v>
      </c>
      <c r="F387" s="2" t="s">
        <v>4</v>
      </c>
      <c r="G387" s="2" t="s">
        <v>1</v>
      </c>
      <c r="H387" s="2" t="s">
        <v>1</v>
      </c>
      <c r="I387" s="2" t="s">
        <v>420</v>
      </c>
      <c r="J387" s="2"/>
      <c r="K387" s="2"/>
      <c r="L387" s="2"/>
      <c r="M387" s="2"/>
    </row>
    <row x14ac:dyDescent="0.25" r="388" customHeight="1" ht="18.75">
      <c r="A388" s="7">
        <v>44732</v>
      </c>
      <c r="B388" s="7">
        <v>44738</v>
      </c>
      <c r="C388" s="8">
        <f>Tabela1[[#This Row], [Data Final]]-Tabela1[[#This Row], [Data de Início]]</f>
      </c>
      <c r="D388" s="2" t="s">
        <v>236</v>
      </c>
      <c r="E388" s="9">
        <v>19321096</v>
      </c>
      <c r="F388" s="2" t="s">
        <v>2</v>
      </c>
      <c r="G388" s="2" t="s">
        <v>1</v>
      </c>
      <c r="H388" s="2" t="s">
        <v>1</v>
      </c>
      <c r="I388" s="2" t="s">
        <v>421</v>
      </c>
      <c r="J388" s="2"/>
      <c r="K388" s="2"/>
      <c r="L388" s="2"/>
      <c r="M388" s="2"/>
    </row>
    <row x14ac:dyDescent="0.25" r="389" customHeight="1" ht="18.75">
      <c r="A389" s="7">
        <v>44732</v>
      </c>
      <c r="B389" s="7">
        <v>44738</v>
      </c>
      <c r="C389" s="8">
        <f>Tabela1[[#This Row], [Data Final]]-Tabela1[[#This Row], [Data de Início]]</f>
      </c>
      <c r="D389" s="2" t="s">
        <v>236</v>
      </c>
      <c r="E389" s="9">
        <v>19321096</v>
      </c>
      <c r="F389" s="2" t="s">
        <v>2</v>
      </c>
      <c r="G389" s="2" t="s">
        <v>1</v>
      </c>
      <c r="H389" s="2" t="s">
        <v>1</v>
      </c>
      <c r="I389" s="2" t="s">
        <v>422</v>
      </c>
      <c r="J389" s="2"/>
      <c r="K389" s="2"/>
      <c r="L389" s="2"/>
      <c r="M389" s="2"/>
    </row>
    <row x14ac:dyDescent="0.25" r="390" customHeight="1" ht="18.75">
      <c r="A390" s="7">
        <v>44732</v>
      </c>
      <c r="B390" s="7">
        <v>44738</v>
      </c>
      <c r="C390" s="8">
        <f>Tabela1[[#This Row], [Data Final]]-Tabela1[[#This Row], [Data de Início]]</f>
      </c>
      <c r="D390" s="2" t="s">
        <v>236</v>
      </c>
      <c r="E390" s="9">
        <v>19321096</v>
      </c>
      <c r="F390" s="2" t="s">
        <v>1</v>
      </c>
      <c r="G390" s="2" t="s">
        <v>109</v>
      </c>
      <c r="H390" s="2" t="s">
        <v>8</v>
      </c>
      <c r="I390" s="2" t="s">
        <v>423</v>
      </c>
      <c r="J390" s="2"/>
      <c r="K390" s="2"/>
      <c r="L390" s="2"/>
      <c r="M390" s="2"/>
    </row>
    <row x14ac:dyDescent="0.25" r="391" customHeight="1" ht="18.75">
      <c r="A391" s="7">
        <v>44732</v>
      </c>
      <c r="B391" s="7">
        <v>44738</v>
      </c>
      <c r="C391" s="8">
        <f>Tabela1[[#This Row], [Data Final]]-Tabela1[[#This Row], [Data de Início]]</f>
      </c>
      <c r="D391" s="2" t="s">
        <v>236</v>
      </c>
      <c r="E391" s="9">
        <v>19321096</v>
      </c>
      <c r="F391" s="2" t="s">
        <v>0</v>
      </c>
      <c r="G391" s="2" t="s">
        <v>109</v>
      </c>
      <c r="H391" s="2" t="s">
        <v>8</v>
      </c>
      <c r="I391" s="2" t="s">
        <v>424</v>
      </c>
      <c r="J391" s="2"/>
      <c r="K391" s="2"/>
      <c r="L391" s="2"/>
      <c r="M391" s="2"/>
    </row>
    <row x14ac:dyDescent="0.25" r="392" customHeight="1" ht="18.75">
      <c r="A392" s="7">
        <v>44732</v>
      </c>
      <c r="B392" s="7">
        <v>44738</v>
      </c>
      <c r="C392" s="8">
        <f>Tabela1[[#This Row], [Data Final]]-Tabela1[[#This Row], [Data de Início]]</f>
      </c>
      <c r="D392" s="2" t="s">
        <v>236</v>
      </c>
      <c r="E392" s="9">
        <v>19321096</v>
      </c>
      <c r="F392" s="2" t="s">
        <v>1</v>
      </c>
      <c r="G392" s="2" t="s">
        <v>109</v>
      </c>
      <c r="H392" s="2" t="s">
        <v>8</v>
      </c>
      <c r="I392" s="2" t="s">
        <v>425</v>
      </c>
      <c r="J392" s="2"/>
      <c r="K392" s="2"/>
      <c r="L392" s="2"/>
      <c r="M392" s="2"/>
    </row>
    <row x14ac:dyDescent="0.25" r="393" customHeight="1" ht="18.75">
      <c r="A393" s="7">
        <v>44732</v>
      </c>
      <c r="B393" s="7">
        <v>44738</v>
      </c>
      <c r="C393" s="8">
        <f>Tabela1[[#This Row], [Data Final]]-Tabela1[[#This Row], [Data de Início]]</f>
      </c>
      <c r="D393" s="2" t="s">
        <v>236</v>
      </c>
      <c r="E393" s="9">
        <v>19321096</v>
      </c>
      <c r="F393" s="2" t="s">
        <v>1</v>
      </c>
      <c r="G393" s="2" t="s">
        <v>109</v>
      </c>
      <c r="H393" s="2" t="s">
        <v>19</v>
      </c>
      <c r="I393" s="2" t="s">
        <v>426</v>
      </c>
      <c r="J393" s="2"/>
      <c r="K393" s="2"/>
      <c r="L393" s="2"/>
      <c r="M393" s="2"/>
    </row>
    <row x14ac:dyDescent="0.25" r="394" customHeight="1" ht="18.75">
      <c r="A394" s="7">
        <v>44732</v>
      </c>
      <c r="B394" s="7">
        <v>44738</v>
      </c>
      <c r="C394" s="8">
        <f>Tabela1[[#This Row], [Data Final]]-Tabela1[[#This Row], [Data de Início]]</f>
      </c>
      <c r="D394" s="2" t="s">
        <v>236</v>
      </c>
      <c r="E394" s="9">
        <v>19321096</v>
      </c>
      <c r="F394" s="2" t="s">
        <v>4</v>
      </c>
      <c r="G394" s="2" t="s">
        <v>109</v>
      </c>
      <c r="H394" s="2" t="s">
        <v>8</v>
      </c>
      <c r="I394" s="2" t="s">
        <v>427</v>
      </c>
      <c r="J394" s="2"/>
      <c r="K394" s="2"/>
      <c r="L394" s="2"/>
      <c r="M394" s="2"/>
    </row>
    <row x14ac:dyDescent="0.25" r="395" customHeight="1" ht="18.75">
      <c r="A395" s="7">
        <v>44739</v>
      </c>
      <c r="B395" s="7">
        <v>44743</v>
      </c>
      <c r="C395" s="8">
        <f>Tabela1[[#This Row], [Data Final]]-Tabela1[[#This Row], [Data de Início]]</f>
      </c>
      <c r="D395" s="2" t="s">
        <v>184</v>
      </c>
      <c r="E395" s="9">
        <v>19417671</v>
      </c>
      <c r="F395" s="2" t="s">
        <v>0</v>
      </c>
      <c r="G395" s="2" t="s">
        <v>1</v>
      </c>
      <c r="H395" s="2" t="s">
        <v>1</v>
      </c>
      <c r="I395" s="2" t="s">
        <v>428</v>
      </c>
      <c r="J395" s="2"/>
      <c r="K395" s="2"/>
      <c r="L395" s="2"/>
      <c r="M395" s="2"/>
    </row>
    <row x14ac:dyDescent="0.25" r="396" customHeight="1" ht="18.75">
      <c r="A396" s="7">
        <v>44739</v>
      </c>
      <c r="B396" s="7">
        <v>44743</v>
      </c>
      <c r="C396" s="8">
        <f>Tabela1[[#This Row], [Data Final]]-Tabela1[[#This Row], [Data de Início]]</f>
      </c>
      <c r="D396" s="2" t="s">
        <v>162</v>
      </c>
      <c r="E396" s="9">
        <v>19425108</v>
      </c>
      <c r="F396" s="2" t="s">
        <v>1</v>
      </c>
      <c r="G396" s="2" t="s">
        <v>1</v>
      </c>
      <c r="H396" s="2" t="s">
        <v>1</v>
      </c>
      <c r="I396" s="2" t="s">
        <v>429</v>
      </c>
      <c r="J396" s="2"/>
      <c r="K396" s="2"/>
      <c r="L396" s="2"/>
      <c r="M396" s="2"/>
    </row>
    <row x14ac:dyDescent="0.25" r="397" customHeight="1" ht="18.75">
      <c r="A397" s="7">
        <v>44739</v>
      </c>
      <c r="B397" s="7">
        <v>44743</v>
      </c>
      <c r="C397" s="8">
        <f>Tabela1[[#This Row], [Data Final]]-Tabela1[[#This Row], [Data de Início]]</f>
      </c>
      <c r="D397" s="2" t="s">
        <v>162</v>
      </c>
      <c r="E397" s="9">
        <v>19425108</v>
      </c>
      <c r="F397" s="2" t="s">
        <v>2</v>
      </c>
      <c r="G397" s="2" t="s">
        <v>1</v>
      </c>
      <c r="H397" s="2" t="s">
        <v>1</v>
      </c>
      <c r="I397" s="2" t="s">
        <v>430</v>
      </c>
      <c r="J397" s="2"/>
      <c r="K397" s="2"/>
      <c r="L397" s="2"/>
      <c r="M397" s="2"/>
    </row>
    <row x14ac:dyDescent="0.25" r="398" customHeight="1" ht="18.75">
      <c r="A398" s="7">
        <v>44739</v>
      </c>
      <c r="B398" s="7">
        <v>44743</v>
      </c>
      <c r="C398" s="8">
        <f>Tabela1[[#This Row], [Data Final]]-Tabela1[[#This Row], [Data de Início]]</f>
      </c>
      <c r="D398" s="2" t="s">
        <v>153</v>
      </c>
      <c r="E398" s="9">
        <v>19439024</v>
      </c>
      <c r="F398" s="2" t="s">
        <v>4</v>
      </c>
      <c r="G398" s="2" t="s">
        <v>109</v>
      </c>
      <c r="H398" s="2" t="s">
        <v>23</v>
      </c>
      <c r="I398" s="2" t="s">
        <v>23</v>
      </c>
      <c r="J398" s="2"/>
      <c r="K398" s="2"/>
      <c r="L398" s="2"/>
      <c r="M398" s="2"/>
    </row>
    <row x14ac:dyDescent="0.25" r="399" customHeight="1" ht="18.75">
      <c r="A399" s="7">
        <v>44739</v>
      </c>
      <c r="B399" s="7">
        <v>44743</v>
      </c>
      <c r="C399" s="8">
        <f>Tabela1[[#This Row], [Data Final]]-Tabela1[[#This Row], [Data de Início]]</f>
      </c>
      <c r="D399" s="2" t="s">
        <v>153</v>
      </c>
      <c r="E399" s="9">
        <v>19439024</v>
      </c>
      <c r="F399" s="2" t="s">
        <v>0</v>
      </c>
      <c r="G399" s="2" t="s">
        <v>109</v>
      </c>
      <c r="H399" s="2" t="s">
        <v>41</v>
      </c>
      <c r="I399" s="2" t="s">
        <v>337</v>
      </c>
      <c r="J399" s="2"/>
      <c r="K399" s="2"/>
      <c r="L399" s="2"/>
      <c r="M399" s="2"/>
    </row>
    <row x14ac:dyDescent="0.25" r="400" customHeight="1" ht="18.75">
      <c r="A400" s="7">
        <v>44739</v>
      </c>
      <c r="B400" s="7">
        <v>44743</v>
      </c>
      <c r="C400" s="8">
        <f>Tabela1[[#This Row], [Data Final]]-Tabela1[[#This Row], [Data de Início]]</f>
      </c>
      <c r="D400" s="2" t="s">
        <v>153</v>
      </c>
      <c r="E400" s="9">
        <v>19439024</v>
      </c>
      <c r="F400" s="2" t="s">
        <v>4</v>
      </c>
      <c r="G400" s="2" t="s">
        <v>115</v>
      </c>
      <c r="H400" s="2" t="s">
        <v>41</v>
      </c>
      <c r="I400" s="2" t="s">
        <v>383</v>
      </c>
      <c r="J400" s="2"/>
      <c r="K400" s="2"/>
      <c r="L400" s="2"/>
      <c r="M400" s="2"/>
    </row>
    <row x14ac:dyDescent="0.25" r="401" customHeight="1" ht="18.75">
      <c r="A401" s="7">
        <v>44739</v>
      </c>
      <c r="B401" s="7">
        <v>44743</v>
      </c>
      <c r="C401" s="8">
        <f>Tabela1[[#This Row], [Data Final]]-Tabela1[[#This Row], [Data de Início]]</f>
      </c>
      <c r="D401" s="2" t="s">
        <v>184</v>
      </c>
      <c r="E401" s="9">
        <v>19417671</v>
      </c>
      <c r="F401" s="2" t="s">
        <v>0</v>
      </c>
      <c r="G401" s="2" t="s">
        <v>1</v>
      </c>
      <c r="H401" s="2" t="s">
        <v>1</v>
      </c>
      <c r="I401" s="2" t="s">
        <v>431</v>
      </c>
      <c r="J401" s="2"/>
      <c r="K401" s="2"/>
      <c r="L401" s="2"/>
      <c r="M401" s="2"/>
    </row>
    <row x14ac:dyDescent="0.25" r="402" customHeight="1" ht="18.75">
      <c r="A402" s="7">
        <v>44739</v>
      </c>
      <c r="B402" s="7">
        <v>44743</v>
      </c>
      <c r="C402" s="8">
        <f>Tabela1[[#This Row], [Data Final]]-Tabela1[[#This Row], [Data de Início]]</f>
      </c>
      <c r="D402" s="2" t="s">
        <v>162</v>
      </c>
      <c r="E402" s="9">
        <v>19425108</v>
      </c>
      <c r="F402" s="2" t="s">
        <v>1</v>
      </c>
      <c r="G402" s="2" t="s">
        <v>115</v>
      </c>
      <c r="H402" s="2" t="s">
        <v>24</v>
      </c>
      <c r="I402" s="2" t="s">
        <v>432</v>
      </c>
      <c r="J402" s="2"/>
      <c r="K402" s="2"/>
      <c r="L402" s="2"/>
      <c r="M402" s="2"/>
    </row>
    <row x14ac:dyDescent="0.25" r="403" customHeight="1" ht="18.75">
      <c r="A403" s="7">
        <v>44739</v>
      </c>
      <c r="B403" s="7">
        <v>44743</v>
      </c>
      <c r="C403" s="8">
        <f>Tabela1[[#This Row], [Data Final]]-Tabela1[[#This Row], [Data de Início]]</f>
      </c>
      <c r="D403" s="2" t="s">
        <v>162</v>
      </c>
      <c r="E403" s="9">
        <v>19425108</v>
      </c>
      <c r="F403" s="2" t="s">
        <v>4</v>
      </c>
      <c r="G403" s="2" t="s">
        <v>109</v>
      </c>
      <c r="H403" s="2" t="s">
        <v>81</v>
      </c>
      <c r="I403" s="2" t="s">
        <v>433</v>
      </c>
      <c r="J403" s="2"/>
      <c r="K403" s="2"/>
      <c r="L403" s="2"/>
      <c r="M403" s="2"/>
    </row>
    <row x14ac:dyDescent="0.25" r="404" customHeight="1" ht="18.75">
      <c r="A404" s="7">
        <v>44739</v>
      </c>
      <c r="B404" s="7">
        <v>44743</v>
      </c>
      <c r="C404" s="8">
        <f>Tabela1[[#This Row], [Data Final]]-Tabela1[[#This Row], [Data de Início]]</f>
      </c>
      <c r="D404" s="2" t="s">
        <v>162</v>
      </c>
      <c r="E404" s="9">
        <v>19425108</v>
      </c>
      <c r="F404" s="2" t="s">
        <v>0</v>
      </c>
      <c r="G404" s="2" t="s">
        <v>127</v>
      </c>
      <c r="H404" s="2" t="s">
        <v>28</v>
      </c>
      <c r="I404" s="2" t="s">
        <v>434</v>
      </c>
      <c r="J404" s="2"/>
      <c r="K404" s="2"/>
      <c r="L404" s="2"/>
      <c r="M404" s="2"/>
    </row>
    <row x14ac:dyDescent="0.25" r="405" customHeight="1" ht="18.75">
      <c r="A405" s="7">
        <v>44739</v>
      </c>
      <c r="B405" s="7">
        <v>44743</v>
      </c>
      <c r="C405" s="8">
        <f>Tabela1[[#This Row], [Data Final]]-Tabela1[[#This Row], [Data de Início]]</f>
      </c>
      <c r="D405" s="2" t="s">
        <v>162</v>
      </c>
      <c r="E405" s="9">
        <v>19425108</v>
      </c>
      <c r="F405" s="2" t="s">
        <v>2</v>
      </c>
      <c r="G405" s="2" t="s">
        <v>127</v>
      </c>
      <c r="H405" s="2" t="s">
        <v>28</v>
      </c>
      <c r="I405" s="2" t="s">
        <v>435</v>
      </c>
      <c r="J405" s="2"/>
      <c r="K405" s="2"/>
      <c r="L405" s="2"/>
      <c r="M405" s="2"/>
    </row>
    <row x14ac:dyDescent="0.25" r="406" customHeight="1" ht="18.75">
      <c r="A406" s="7">
        <v>44739</v>
      </c>
      <c r="B406" s="7">
        <v>44743</v>
      </c>
      <c r="C406" s="8">
        <f>Tabela1[[#This Row], [Data Final]]-Tabela1[[#This Row], [Data de Início]]</f>
      </c>
      <c r="D406" s="2" t="s">
        <v>162</v>
      </c>
      <c r="E406" s="9">
        <v>19425108</v>
      </c>
      <c r="F406" s="2" t="s">
        <v>0</v>
      </c>
      <c r="G406" s="2" t="s">
        <v>1</v>
      </c>
      <c r="H406" s="2" t="s">
        <v>1</v>
      </c>
      <c r="I406" s="2" t="s">
        <v>436</v>
      </c>
      <c r="J406" s="2"/>
      <c r="K406" s="2"/>
      <c r="L406" s="2"/>
      <c r="M406" s="2"/>
    </row>
    <row x14ac:dyDescent="0.25" r="407" customHeight="1" ht="18.75">
      <c r="A407" s="7">
        <v>44739</v>
      </c>
      <c r="B407" s="7">
        <v>44743</v>
      </c>
      <c r="C407" s="8">
        <f>Tabela1[[#This Row], [Data Final]]-Tabela1[[#This Row], [Data de Início]]</f>
      </c>
      <c r="D407" s="2" t="s">
        <v>162</v>
      </c>
      <c r="E407" s="9">
        <v>19425108</v>
      </c>
      <c r="F407" s="2" t="s">
        <v>2</v>
      </c>
      <c r="G407" s="2" t="s">
        <v>115</v>
      </c>
      <c r="H407" s="2" t="s">
        <v>3</v>
      </c>
      <c r="I407" s="2" t="s">
        <v>437</v>
      </c>
      <c r="J407" s="2"/>
      <c r="K407" s="2"/>
      <c r="L407" s="2"/>
      <c r="M407" s="2"/>
    </row>
    <row x14ac:dyDescent="0.25" r="408" customHeight="1" ht="18.75">
      <c r="A408" s="7">
        <v>44739</v>
      </c>
      <c r="B408" s="7">
        <v>44743</v>
      </c>
      <c r="C408" s="8">
        <f>Tabela1[[#This Row], [Data Final]]-Tabela1[[#This Row], [Data de Início]]</f>
      </c>
      <c r="D408" s="2" t="s">
        <v>162</v>
      </c>
      <c r="E408" s="9">
        <v>19425108</v>
      </c>
      <c r="F408" s="2" t="s">
        <v>4</v>
      </c>
      <c r="G408" s="2" t="s">
        <v>109</v>
      </c>
      <c r="H408" s="2" t="s">
        <v>47</v>
      </c>
      <c r="I408" s="2" t="s">
        <v>438</v>
      </c>
      <c r="J408" s="2"/>
      <c r="K408" s="2"/>
      <c r="L408" s="2"/>
      <c r="M408" s="2"/>
    </row>
    <row x14ac:dyDescent="0.25" r="409" customHeight="1" ht="18.75">
      <c r="A409" s="7">
        <v>44739</v>
      </c>
      <c r="B409" s="7">
        <v>44743</v>
      </c>
      <c r="C409" s="8">
        <f>Tabela1[[#This Row], [Data Final]]-Tabela1[[#This Row], [Data de Início]]</f>
      </c>
      <c r="D409" s="2" t="s">
        <v>162</v>
      </c>
      <c r="E409" s="9">
        <v>19425108</v>
      </c>
      <c r="F409" s="2" t="s">
        <v>0</v>
      </c>
      <c r="G409" s="2" t="s">
        <v>109</v>
      </c>
      <c r="H409" s="2" t="s">
        <v>67</v>
      </c>
      <c r="I409" s="2" t="s">
        <v>439</v>
      </c>
      <c r="J409" s="2"/>
      <c r="K409" s="2"/>
      <c r="L409" s="2"/>
      <c r="M409" s="2"/>
    </row>
    <row x14ac:dyDescent="0.25" r="410" customHeight="1" ht="18.75">
      <c r="A410" s="7">
        <v>44739</v>
      </c>
      <c r="B410" s="7">
        <v>44743</v>
      </c>
      <c r="C410" s="8">
        <f>Tabela1[[#This Row], [Data Final]]-Tabela1[[#This Row], [Data de Início]]</f>
      </c>
      <c r="D410" s="2" t="s">
        <v>162</v>
      </c>
      <c r="E410" s="9">
        <v>19425108</v>
      </c>
      <c r="F410" s="2" t="s">
        <v>0</v>
      </c>
      <c r="G410" s="2" t="s">
        <v>109</v>
      </c>
      <c r="H410" s="2" t="s">
        <v>67</v>
      </c>
      <c r="I410" s="2" t="s">
        <v>440</v>
      </c>
      <c r="J410" s="2"/>
      <c r="K410" s="2"/>
      <c r="L410" s="2"/>
      <c r="M410" s="2"/>
    </row>
    <row x14ac:dyDescent="0.25" r="411" customHeight="1" ht="18.75">
      <c r="A411" s="7">
        <v>44739</v>
      </c>
      <c r="B411" s="7">
        <v>44743</v>
      </c>
      <c r="C411" s="8">
        <f>Tabela1[[#This Row], [Data Final]]-Tabela1[[#This Row], [Data de Início]]</f>
      </c>
      <c r="D411" s="2" t="s">
        <v>162</v>
      </c>
      <c r="E411" s="9">
        <v>19425108</v>
      </c>
      <c r="F411" s="2" t="s">
        <v>0</v>
      </c>
      <c r="G411" s="2" t="s">
        <v>1</v>
      </c>
      <c r="H411" s="2" t="s">
        <v>1</v>
      </c>
      <c r="I411" s="2" t="s">
        <v>441</v>
      </c>
      <c r="J411" s="2"/>
      <c r="K411" s="2"/>
      <c r="L411" s="2"/>
      <c r="M411" s="2"/>
    </row>
    <row x14ac:dyDescent="0.25" r="412" customHeight="1" ht="18.75">
      <c r="A412" s="7">
        <v>44739</v>
      </c>
      <c r="B412" s="7">
        <v>44743</v>
      </c>
      <c r="C412" s="8">
        <f>Tabela1[[#This Row], [Data Final]]-Tabela1[[#This Row], [Data de Início]]</f>
      </c>
      <c r="D412" s="2" t="s">
        <v>162</v>
      </c>
      <c r="E412" s="9">
        <v>19425108</v>
      </c>
      <c r="F412" s="2" t="s">
        <v>4</v>
      </c>
      <c r="G412" s="2" t="s">
        <v>109</v>
      </c>
      <c r="H412" s="2" t="s">
        <v>77</v>
      </c>
      <c r="I412" s="2" t="s">
        <v>442</v>
      </c>
      <c r="J412" s="2"/>
      <c r="K412" s="2"/>
      <c r="L412" s="2"/>
      <c r="M412" s="2"/>
    </row>
    <row x14ac:dyDescent="0.25" r="413" customHeight="1" ht="18.75">
      <c r="A413" s="7">
        <v>44739</v>
      </c>
      <c r="B413" s="7">
        <v>44743</v>
      </c>
      <c r="C413" s="8">
        <f>Tabela1[[#This Row], [Data Final]]-Tabela1[[#This Row], [Data de Início]]</f>
      </c>
      <c r="D413" s="2" t="s">
        <v>162</v>
      </c>
      <c r="E413" s="9">
        <v>19425108</v>
      </c>
      <c r="F413" s="2" t="s">
        <v>2</v>
      </c>
      <c r="G413" s="2" t="s">
        <v>109</v>
      </c>
      <c r="H413" s="2" t="s">
        <v>77</v>
      </c>
      <c r="I413" s="2" t="s">
        <v>443</v>
      </c>
      <c r="J413" s="2"/>
      <c r="K413" s="2"/>
      <c r="L413" s="2"/>
      <c r="M413" s="2"/>
    </row>
    <row x14ac:dyDescent="0.25" r="414" customHeight="1" ht="18.75">
      <c r="A414" s="7">
        <v>44739</v>
      </c>
      <c r="B414" s="7">
        <v>44743</v>
      </c>
      <c r="C414" s="8">
        <f>Tabela1[[#This Row], [Data Final]]-Tabela1[[#This Row], [Data de Início]]</f>
      </c>
      <c r="D414" s="2" t="s">
        <v>162</v>
      </c>
      <c r="E414" s="9">
        <v>19425108</v>
      </c>
      <c r="F414" s="2" t="s">
        <v>2</v>
      </c>
      <c r="G414" s="2" t="s">
        <v>127</v>
      </c>
      <c r="H414" s="2" t="s">
        <v>12</v>
      </c>
      <c r="I414" s="2" t="s">
        <v>444</v>
      </c>
      <c r="J414" s="2"/>
      <c r="K414" s="2"/>
      <c r="L414" s="2"/>
      <c r="M414" s="2"/>
    </row>
    <row x14ac:dyDescent="0.25" r="415" customHeight="1" ht="18.75">
      <c r="A415" s="7">
        <v>44739</v>
      </c>
      <c r="B415" s="7">
        <v>44743</v>
      </c>
      <c r="C415" s="8">
        <f>Tabela1[[#This Row], [Data Final]]-Tabela1[[#This Row], [Data de Início]]</f>
      </c>
      <c r="D415" s="2" t="s">
        <v>209</v>
      </c>
      <c r="E415" s="9">
        <v>19420583</v>
      </c>
      <c r="F415" s="2" t="s">
        <v>0</v>
      </c>
      <c r="G415" s="2" t="s">
        <v>129</v>
      </c>
      <c r="H415" s="2" t="s">
        <v>3</v>
      </c>
      <c r="I415" s="2" t="s">
        <v>221</v>
      </c>
      <c r="J415" s="2"/>
      <c r="K415" s="2"/>
      <c r="L415" s="2"/>
      <c r="M415" s="2"/>
    </row>
    <row x14ac:dyDescent="0.25" r="416" customHeight="1" ht="18.75">
      <c r="A416" s="7">
        <v>44739</v>
      </c>
      <c r="B416" s="7">
        <v>44743</v>
      </c>
      <c r="C416" s="8">
        <f>Tabela1[[#This Row], [Data Final]]-Tabela1[[#This Row], [Data de Início]]</f>
      </c>
      <c r="D416" s="2" t="s">
        <v>184</v>
      </c>
      <c r="E416" s="9">
        <v>19417671</v>
      </c>
      <c r="F416" s="2" t="s">
        <v>0</v>
      </c>
      <c r="G416" s="2" t="s">
        <v>159</v>
      </c>
      <c r="H416" s="2" t="s">
        <v>6</v>
      </c>
      <c r="I416" s="2" t="s">
        <v>445</v>
      </c>
      <c r="J416" s="2"/>
      <c r="K416" s="2"/>
      <c r="L416" s="2"/>
      <c r="M416" s="2"/>
    </row>
    <row x14ac:dyDescent="0.25" r="417" customHeight="1" ht="18.75">
      <c r="A417" s="7">
        <v>44739</v>
      </c>
      <c r="B417" s="7">
        <v>44743</v>
      </c>
      <c r="C417" s="8">
        <f>Tabela1[[#This Row], [Data Final]]-Tabela1[[#This Row], [Data de Início]]</f>
      </c>
      <c r="D417" s="2" t="s">
        <v>184</v>
      </c>
      <c r="E417" s="9">
        <v>19417671</v>
      </c>
      <c r="F417" s="2" t="s">
        <v>4</v>
      </c>
      <c r="G417" s="2" t="s">
        <v>109</v>
      </c>
      <c r="H417" s="2" t="s">
        <v>36</v>
      </c>
      <c r="I417" s="2" t="s">
        <v>396</v>
      </c>
      <c r="J417" s="2"/>
      <c r="K417" s="2"/>
      <c r="L417" s="2"/>
      <c r="M417" s="2"/>
    </row>
    <row x14ac:dyDescent="0.25" r="418" customHeight="1" ht="18.75">
      <c r="A418" s="7">
        <v>44739</v>
      </c>
      <c r="B418" s="7">
        <v>44743</v>
      </c>
      <c r="C418" s="8">
        <f>Tabela1[[#This Row], [Data Final]]-Tabela1[[#This Row], [Data de Início]]</f>
      </c>
      <c r="D418" s="2" t="s">
        <v>184</v>
      </c>
      <c r="E418" s="9">
        <v>19417671</v>
      </c>
      <c r="F418" s="2" t="s">
        <v>4</v>
      </c>
      <c r="G418" s="2" t="s">
        <v>115</v>
      </c>
      <c r="H418" s="2" t="s">
        <v>41</v>
      </c>
      <c r="I418" s="2" t="s">
        <v>383</v>
      </c>
      <c r="J418" s="2"/>
      <c r="K418" s="2"/>
      <c r="L418" s="2"/>
      <c r="M418" s="2"/>
    </row>
    <row x14ac:dyDescent="0.25" r="419" customHeight="1" ht="18.75">
      <c r="A419" s="7">
        <v>44739</v>
      </c>
      <c r="B419" s="7">
        <v>44743</v>
      </c>
      <c r="C419" s="8">
        <f>Tabela1[[#This Row], [Data Final]]-Tabela1[[#This Row], [Data de Início]]</f>
      </c>
      <c r="D419" s="2" t="s">
        <v>184</v>
      </c>
      <c r="E419" s="9">
        <v>19417671</v>
      </c>
      <c r="F419" s="2" t="s">
        <v>4</v>
      </c>
      <c r="G419" s="2" t="s">
        <v>109</v>
      </c>
      <c r="H419" s="2" t="s">
        <v>42</v>
      </c>
      <c r="I419" s="2" t="s">
        <v>227</v>
      </c>
      <c r="J419" s="2"/>
      <c r="K419" s="2"/>
      <c r="L419" s="2"/>
      <c r="M419" s="2"/>
    </row>
    <row x14ac:dyDescent="0.25" r="420" customHeight="1" ht="18.75">
      <c r="A420" s="7">
        <v>44739</v>
      </c>
      <c r="B420" s="7">
        <v>44743</v>
      </c>
      <c r="C420" s="8">
        <f>Tabela1[[#This Row], [Data Final]]-Tabela1[[#This Row], [Data de Início]]</f>
      </c>
      <c r="D420" s="2" t="s">
        <v>184</v>
      </c>
      <c r="E420" s="9">
        <v>19417671</v>
      </c>
      <c r="F420" s="2" t="s">
        <v>4</v>
      </c>
      <c r="G420" s="2" t="s">
        <v>127</v>
      </c>
      <c r="H420" s="2" t="s">
        <v>12</v>
      </c>
      <c r="I420" s="2" t="s">
        <v>397</v>
      </c>
      <c r="J420" s="2"/>
      <c r="K420" s="2"/>
      <c r="L420" s="2"/>
      <c r="M420" s="2"/>
    </row>
    <row x14ac:dyDescent="0.25" r="421" customHeight="1" ht="18.75">
      <c r="A421" s="7">
        <v>44739</v>
      </c>
      <c r="B421" s="7">
        <v>44743</v>
      </c>
      <c r="C421" s="8">
        <f>Tabela1[[#This Row], [Data Final]]-Tabela1[[#This Row], [Data de Início]]</f>
      </c>
      <c r="D421" s="2" t="s">
        <v>184</v>
      </c>
      <c r="E421" s="9">
        <v>19417671</v>
      </c>
      <c r="F421" s="2" t="s">
        <v>4</v>
      </c>
      <c r="G421" s="2" t="s">
        <v>159</v>
      </c>
      <c r="H421" s="2" t="s">
        <v>16</v>
      </c>
      <c r="I421" s="2" t="s">
        <v>400</v>
      </c>
      <c r="J421" s="2"/>
      <c r="K421" s="2"/>
      <c r="L421" s="2"/>
      <c r="M421" s="2"/>
    </row>
    <row x14ac:dyDescent="0.25" r="422" customHeight="1" ht="18.75">
      <c r="A422" s="7">
        <v>44739</v>
      </c>
      <c r="B422" s="7">
        <v>44743</v>
      </c>
      <c r="C422" s="8">
        <f>Tabela1[[#This Row], [Data Final]]-Tabela1[[#This Row], [Data de Início]]</f>
      </c>
      <c r="D422" s="2" t="s">
        <v>209</v>
      </c>
      <c r="E422" s="9">
        <v>19420583</v>
      </c>
      <c r="F422" s="2" t="s">
        <v>0</v>
      </c>
      <c r="G422" s="2" t="s">
        <v>115</v>
      </c>
      <c r="H422" s="2" t="s">
        <v>6</v>
      </c>
      <c r="I422" s="2" t="s">
        <v>446</v>
      </c>
      <c r="J422" s="2"/>
      <c r="K422" s="2"/>
      <c r="L422" s="2"/>
      <c r="M422" s="2"/>
    </row>
    <row x14ac:dyDescent="0.25" r="423" customHeight="1" ht="18.75">
      <c r="A423" s="7">
        <v>44739</v>
      </c>
      <c r="B423" s="7">
        <v>44743</v>
      </c>
      <c r="C423" s="8">
        <f>Tabela1[[#This Row], [Data Final]]-Tabela1[[#This Row], [Data de Início]]</f>
      </c>
      <c r="D423" s="2" t="s">
        <v>107</v>
      </c>
      <c r="E423" s="9">
        <v>19437192</v>
      </c>
      <c r="F423" s="2" t="s">
        <v>4</v>
      </c>
      <c r="G423" s="2" t="s">
        <v>109</v>
      </c>
      <c r="H423" s="2" t="s">
        <v>79</v>
      </c>
      <c r="I423" s="2" t="s">
        <v>447</v>
      </c>
      <c r="J423" s="2"/>
      <c r="K423" s="2"/>
      <c r="L423" s="2"/>
      <c r="M423" s="2"/>
    </row>
    <row x14ac:dyDescent="0.25" r="424" customHeight="1" ht="18.75">
      <c r="A424" s="7">
        <v>44739</v>
      </c>
      <c r="B424" s="7">
        <v>44743</v>
      </c>
      <c r="C424" s="8">
        <f>Tabela1[[#This Row], [Data Final]]-Tabela1[[#This Row], [Data de Início]]</f>
      </c>
      <c r="D424" s="2" t="s">
        <v>107</v>
      </c>
      <c r="E424" s="9">
        <v>19437192</v>
      </c>
      <c r="F424" s="2" t="s">
        <v>2</v>
      </c>
      <c r="G424" s="2" t="s">
        <v>115</v>
      </c>
      <c r="H424" s="2" t="s">
        <v>3</v>
      </c>
      <c r="I424" s="2" t="s">
        <v>448</v>
      </c>
      <c r="J424" s="2"/>
      <c r="K424" s="2"/>
      <c r="L424" s="2"/>
      <c r="M424" s="2"/>
    </row>
    <row x14ac:dyDescent="0.25" r="425" customHeight="1" ht="18.75">
      <c r="A425" s="7">
        <v>44739</v>
      </c>
      <c r="B425" s="7">
        <v>44743</v>
      </c>
      <c r="C425" s="8">
        <f>Tabela1[[#This Row], [Data Final]]-Tabela1[[#This Row], [Data de Início]]</f>
      </c>
      <c r="D425" s="2" t="s">
        <v>107</v>
      </c>
      <c r="E425" s="9">
        <v>19437192</v>
      </c>
      <c r="F425" s="2" t="s">
        <v>0</v>
      </c>
      <c r="G425" s="2" t="s">
        <v>109</v>
      </c>
      <c r="H425" s="2" t="s">
        <v>93</v>
      </c>
      <c r="I425" s="2" t="s">
        <v>449</v>
      </c>
      <c r="J425" s="2"/>
      <c r="K425" s="2"/>
      <c r="L425" s="2"/>
      <c r="M425" s="2"/>
    </row>
    <row x14ac:dyDescent="0.25" r="426" customHeight="1" ht="18.75">
      <c r="A426" s="7">
        <v>44739</v>
      </c>
      <c r="B426" s="7">
        <v>44743</v>
      </c>
      <c r="C426" s="8">
        <f>Tabela1[[#This Row], [Data Final]]-Tabela1[[#This Row], [Data de Início]]</f>
      </c>
      <c r="D426" s="2" t="s">
        <v>107</v>
      </c>
      <c r="E426" s="9">
        <v>19437192</v>
      </c>
      <c r="F426" s="2" t="s">
        <v>0</v>
      </c>
      <c r="G426" s="2" t="s">
        <v>109</v>
      </c>
      <c r="H426" s="2" t="s">
        <v>68</v>
      </c>
      <c r="I426" s="2" t="s">
        <v>450</v>
      </c>
      <c r="J426" s="2"/>
      <c r="K426" s="2"/>
      <c r="L426" s="2"/>
      <c r="M426" s="2"/>
    </row>
    <row x14ac:dyDescent="0.25" r="427" customHeight="1" ht="18.75">
      <c r="A427" s="7">
        <v>44739</v>
      </c>
      <c r="B427" s="7">
        <v>44743</v>
      </c>
      <c r="C427" s="8">
        <f>Tabela1[[#This Row], [Data Final]]-Tabela1[[#This Row], [Data de Início]]</f>
      </c>
      <c r="D427" s="2" t="s">
        <v>107</v>
      </c>
      <c r="E427" s="9">
        <v>19437192</v>
      </c>
      <c r="F427" s="2" t="s">
        <v>2</v>
      </c>
      <c r="G427" s="2" t="s">
        <v>115</v>
      </c>
      <c r="H427" s="2" t="s">
        <v>3</v>
      </c>
      <c r="I427" s="2" t="s">
        <v>451</v>
      </c>
      <c r="J427" s="2"/>
      <c r="K427" s="2"/>
      <c r="L427" s="2"/>
      <c r="M427" s="2"/>
    </row>
    <row x14ac:dyDescent="0.25" r="428" customHeight="1" ht="18.75">
      <c r="A428" s="7">
        <v>44739</v>
      </c>
      <c r="B428" s="7">
        <v>44743</v>
      </c>
      <c r="C428" s="8">
        <f>Tabela1[[#This Row], [Data Final]]-Tabela1[[#This Row], [Data de Início]]</f>
      </c>
      <c r="D428" s="2" t="s">
        <v>107</v>
      </c>
      <c r="E428" s="9">
        <v>19437192</v>
      </c>
      <c r="F428" s="2" t="s">
        <v>0</v>
      </c>
      <c r="G428" s="2" t="s">
        <v>109</v>
      </c>
      <c r="H428" s="2" t="s">
        <v>17</v>
      </c>
      <c r="I428" s="2" t="s">
        <v>353</v>
      </c>
      <c r="J428" s="2"/>
      <c r="K428" s="2"/>
      <c r="L428" s="2"/>
      <c r="M428" s="2"/>
    </row>
    <row x14ac:dyDescent="0.25" r="429" customHeight="1" ht="18.75">
      <c r="A429" s="7">
        <v>44739</v>
      </c>
      <c r="B429" s="7">
        <v>44743</v>
      </c>
      <c r="C429" s="8">
        <f>Tabela1[[#This Row], [Data Final]]-Tabela1[[#This Row], [Data de Início]]</f>
      </c>
      <c r="D429" s="2" t="s">
        <v>107</v>
      </c>
      <c r="E429" s="9">
        <v>19437192</v>
      </c>
      <c r="F429" s="2" t="s">
        <v>4</v>
      </c>
      <c r="G429" s="2" t="s">
        <v>109</v>
      </c>
      <c r="H429" s="2" t="s">
        <v>93</v>
      </c>
      <c r="I429" s="2" t="s">
        <v>406</v>
      </c>
      <c r="J429" s="2"/>
      <c r="K429" s="2"/>
      <c r="L429" s="2"/>
      <c r="M429" s="2"/>
    </row>
    <row x14ac:dyDescent="0.25" r="430" customHeight="1" ht="18.75">
      <c r="A430" s="7">
        <v>44739</v>
      </c>
      <c r="B430" s="7">
        <v>44743</v>
      </c>
      <c r="C430" s="8">
        <f>Tabela1[[#This Row], [Data Final]]-Tabela1[[#This Row], [Data de Início]]</f>
      </c>
      <c r="D430" s="2" t="s">
        <v>107</v>
      </c>
      <c r="E430" s="9">
        <v>19437192</v>
      </c>
      <c r="F430" s="2" t="s">
        <v>4</v>
      </c>
      <c r="G430" s="2" t="s">
        <v>109</v>
      </c>
      <c r="H430" s="2" t="s">
        <v>68</v>
      </c>
      <c r="I430" s="2" t="s">
        <v>452</v>
      </c>
      <c r="J430" s="2"/>
      <c r="K430" s="2"/>
      <c r="L430" s="2"/>
      <c r="M430" s="2"/>
    </row>
    <row x14ac:dyDescent="0.25" r="431" customHeight="1" ht="18.75">
      <c r="A431" s="7">
        <v>44739</v>
      </c>
      <c r="B431" s="7">
        <v>44743</v>
      </c>
      <c r="C431" s="8">
        <f>Tabela1[[#This Row], [Data Final]]-Tabela1[[#This Row], [Data de Início]]</f>
      </c>
      <c r="D431" s="2" t="s">
        <v>107</v>
      </c>
      <c r="E431" s="9">
        <v>19437192</v>
      </c>
      <c r="F431" s="2" t="s">
        <v>2</v>
      </c>
      <c r="G431" s="2" t="s">
        <v>109</v>
      </c>
      <c r="H431" s="2" t="s">
        <v>68</v>
      </c>
      <c r="I431" s="2" t="s">
        <v>453</v>
      </c>
      <c r="J431" s="2"/>
      <c r="K431" s="2"/>
      <c r="L431" s="2"/>
      <c r="M431" s="2"/>
    </row>
    <row x14ac:dyDescent="0.25" r="432" customHeight="1" ht="18.75">
      <c r="A432" s="7">
        <v>44739</v>
      </c>
      <c r="B432" s="7">
        <v>44743</v>
      </c>
      <c r="C432" s="8">
        <f>Tabela1[[#This Row], [Data Final]]-Tabela1[[#This Row], [Data de Início]]</f>
      </c>
      <c r="D432" s="2" t="s">
        <v>107</v>
      </c>
      <c r="E432" s="9">
        <v>19437192</v>
      </c>
      <c r="F432" s="2" t="s">
        <v>2</v>
      </c>
      <c r="G432" s="2" t="s">
        <v>109</v>
      </c>
      <c r="H432" s="2" t="s">
        <v>17</v>
      </c>
      <c r="I432" s="2" t="s">
        <v>454</v>
      </c>
      <c r="J432" s="2"/>
      <c r="K432" s="2"/>
      <c r="L432" s="2"/>
      <c r="M432" s="2"/>
    </row>
    <row x14ac:dyDescent="0.25" r="433" customHeight="1" ht="18.75">
      <c r="A433" s="7">
        <v>44739</v>
      </c>
      <c r="B433" s="7">
        <v>44743</v>
      </c>
      <c r="C433" s="8">
        <f>Tabela1[[#This Row], [Data Final]]-Tabela1[[#This Row], [Data de Início]]</f>
      </c>
      <c r="D433" s="2" t="s">
        <v>209</v>
      </c>
      <c r="E433" s="9">
        <v>19420583</v>
      </c>
      <c r="F433" s="2" t="s">
        <v>2</v>
      </c>
      <c r="G433" s="2" t="s">
        <v>109</v>
      </c>
      <c r="H433" s="2" t="s">
        <v>41</v>
      </c>
      <c r="I433" s="2" t="s">
        <v>455</v>
      </c>
      <c r="J433" s="2"/>
      <c r="K433" s="2"/>
      <c r="L433" s="2"/>
      <c r="M433" s="2"/>
    </row>
    <row x14ac:dyDescent="0.25" r="434" customHeight="1" ht="18.75">
      <c r="A434" s="7">
        <v>44739</v>
      </c>
      <c r="B434" s="7">
        <v>44743</v>
      </c>
      <c r="C434" s="8">
        <f>Tabela1[[#This Row], [Data Final]]-Tabela1[[#This Row], [Data de Início]]</f>
      </c>
      <c r="D434" s="2" t="s">
        <v>209</v>
      </c>
      <c r="E434" s="9">
        <v>19420583</v>
      </c>
      <c r="F434" s="2" t="s">
        <v>2</v>
      </c>
      <c r="G434" s="2" t="s">
        <v>109</v>
      </c>
      <c r="H434" s="2" t="s">
        <v>42</v>
      </c>
      <c r="I434" s="2" t="s">
        <v>456</v>
      </c>
      <c r="J434" s="2"/>
      <c r="K434" s="2"/>
      <c r="L434" s="2"/>
      <c r="M434" s="2"/>
    </row>
    <row x14ac:dyDescent="0.25" r="435" customHeight="1" ht="18.75">
      <c r="A435" s="7">
        <v>44739</v>
      </c>
      <c r="B435" s="7">
        <v>44743</v>
      </c>
      <c r="C435" s="8">
        <f>Tabela1[[#This Row], [Data Final]]-Tabela1[[#This Row], [Data de Início]]</f>
      </c>
      <c r="D435" s="2" t="s">
        <v>209</v>
      </c>
      <c r="E435" s="9">
        <v>19420583</v>
      </c>
      <c r="F435" s="2" t="s">
        <v>2</v>
      </c>
      <c r="G435" s="2" t="s">
        <v>109</v>
      </c>
      <c r="H435" s="2" t="s">
        <v>42</v>
      </c>
      <c r="I435" s="2" t="s">
        <v>457</v>
      </c>
      <c r="J435" s="2"/>
      <c r="K435" s="2"/>
      <c r="L435" s="2"/>
      <c r="M435" s="2"/>
    </row>
    <row x14ac:dyDescent="0.25" r="436" customHeight="1" ht="18.75">
      <c r="A436" s="7">
        <v>44739</v>
      </c>
      <c r="B436" s="7">
        <v>44743</v>
      </c>
      <c r="C436" s="8">
        <f>Tabela1[[#This Row], [Data Final]]-Tabela1[[#This Row], [Data de Início]]</f>
      </c>
      <c r="D436" s="2" t="s">
        <v>209</v>
      </c>
      <c r="E436" s="9">
        <v>19420583</v>
      </c>
      <c r="F436" s="2" t="s">
        <v>0</v>
      </c>
      <c r="G436" s="2" t="s">
        <v>109</v>
      </c>
      <c r="H436" s="2" t="s">
        <v>42</v>
      </c>
      <c r="I436" s="2" t="s">
        <v>458</v>
      </c>
      <c r="J436" s="2"/>
      <c r="K436" s="2"/>
      <c r="L436" s="2"/>
      <c r="M436" s="2"/>
    </row>
    <row x14ac:dyDescent="0.25" r="437" customHeight="1" ht="18.75">
      <c r="A437" s="7">
        <v>44739</v>
      </c>
      <c r="B437" s="7">
        <v>44743</v>
      </c>
      <c r="C437" s="8">
        <f>Tabela1[[#This Row], [Data Final]]-Tabela1[[#This Row], [Data de Início]]</f>
      </c>
      <c r="D437" s="2" t="s">
        <v>209</v>
      </c>
      <c r="E437" s="9">
        <v>19420583</v>
      </c>
      <c r="F437" s="2" t="s">
        <v>4</v>
      </c>
      <c r="G437" s="2" t="s">
        <v>109</v>
      </c>
      <c r="H437" s="2" t="s">
        <v>93</v>
      </c>
      <c r="I437" s="2" t="s">
        <v>219</v>
      </c>
      <c r="J437" s="2"/>
      <c r="K437" s="2"/>
      <c r="L437" s="2"/>
      <c r="M437" s="2"/>
    </row>
    <row x14ac:dyDescent="0.25" r="438" customHeight="1" ht="18.75">
      <c r="A438" s="7">
        <v>44739</v>
      </c>
      <c r="B438" s="7">
        <v>44743</v>
      </c>
      <c r="C438" s="8">
        <f>Tabela1[[#This Row], [Data Final]]-Tabela1[[#This Row], [Data de Início]]</f>
      </c>
      <c r="D438" s="2" t="s">
        <v>209</v>
      </c>
      <c r="E438" s="9">
        <v>19420583</v>
      </c>
      <c r="F438" s="2" t="s">
        <v>4</v>
      </c>
      <c r="G438" s="2" t="s">
        <v>109</v>
      </c>
      <c r="H438" s="2" t="s">
        <v>20</v>
      </c>
      <c r="I438" s="2" t="s">
        <v>220</v>
      </c>
      <c r="J438" s="2"/>
      <c r="K438" s="2"/>
      <c r="L438" s="2"/>
      <c r="M438" s="2"/>
    </row>
    <row x14ac:dyDescent="0.25" r="439" customHeight="1" ht="18.75">
      <c r="A439" s="7">
        <v>44739</v>
      </c>
      <c r="B439" s="7">
        <v>44743</v>
      </c>
      <c r="C439" s="8">
        <f>Tabela1[[#This Row], [Data Final]]-Tabela1[[#This Row], [Data de Início]]</f>
      </c>
      <c r="D439" s="2" t="s">
        <v>209</v>
      </c>
      <c r="E439" s="9">
        <v>19420583</v>
      </c>
      <c r="F439" s="2" t="s">
        <v>4</v>
      </c>
      <c r="G439" s="2" t="s">
        <v>109</v>
      </c>
      <c r="H439" s="2" t="s">
        <v>58</v>
      </c>
      <c r="I439" s="2" t="s">
        <v>223</v>
      </c>
      <c r="J439" s="2"/>
      <c r="K439" s="2"/>
      <c r="L439" s="2"/>
      <c r="M439" s="2"/>
    </row>
    <row x14ac:dyDescent="0.25" r="440" customHeight="1" ht="18.75">
      <c r="A440" s="7">
        <v>44739</v>
      </c>
      <c r="B440" s="7">
        <v>44743</v>
      </c>
      <c r="C440" s="8">
        <f>Tabela1[[#This Row], [Data Final]]-Tabela1[[#This Row], [Data de Início]]</f>
      </c>
      <c r="D440" s="2" t="s">
        <v>209</v>
      </c>
      <c r="E440" s="9">
        <v>19420583</v>
      </c>
      <c r="F440" s="2" t="s">
        <v>4</v>
      </c>
      <c r="G440" s="2" t="s">
        <v>109</v>
      </c>
      <c r="H440" s="2" t="s">
        <v>35</v>
      </c>
      <c r="I440" s="2" t="s">
        <v>226</v>
      </c>
      <c r="J440" s="2"/>
      <c r="K440" s="2"/>
      <c r="L440" s="2"/>
      <c r="M440" s="2"/>
    </row>
    <row x14ac:dyDescent="0.25" r="441" customHeight="1" ht="18.75">
      <c r="A441" s="7">
        <v>44739</v>
      </c>
      <c r="B441" s="7">
        <v>44743</v>
      </c>
      <c r="C441" s="8">
        <f>Tabela1[[#This Row], [Data Final]]-Tabela1[[#This Row], [Data de Início]]</f>
      </c>
      <c r="D441" s="2" t="s">
        <v>209</v>
      </c>
      <c r="E441" s="9">
        <v>19420583</v>
      </c>
      <c r="F441" s="2" t="s">
        <v>4</v>
      </c>
      <c r="G441" s="2" t="s">
        <v>109</v>
      </c>
      <c r="H441" s="2" t="s">
        <v>42</v>
      </c>
      <c r="I441" s="2" t="s">
        <v>227</v>
      </c>
      <c r="J441" s="2"/>
      <c r="K441" s="2"/>
      <c r="L441" s="2"/>
      <c r="M441" s="2"/>
    </row>
    <row x14ac:dyDescent="0.25" r="442" customHeight="1" ht="18.75">
      <c r="A442" s="7">
        <v>44739</v>
      </c>
      <c r="B442" s="7">
        <v>44745</v>
      </c>
      <c r="C442" s="8">
        <f>Tabela1[[#This Row], [Data Final]]-Tabela1[[#This Row], [Data de Início]]</f>
      </c>
      <c r="D442" s="2" t="s">
        <v>236</v>
      </c>
      <c r="E442" s="9">
        <v>19447107</v>
      </c>
      <c r="F442" s="2" t="s">
        <v>2</v>
      </c>
      <c r="G442" s="2" t="s">
        <v>1</v>
      </c>
      <c r="H442" s="2" t="s">
        <v>1</v>
      </c>
      <c r="I442" s="2" t="s">
        <v>459</v>
      </c>
      <c r="J442" s="2"/>
      <c r="K442" s="2"/>
      <c r="L442" s="2"/>
      <c r="M442" s="2"/>
    </row>
    <row x14ac:dyDescent="0.25" r="443" customHeight="1" ht="18.75">
      <c r="A443" s="7">
        <v>44739</v>
      </c>
      <c r="B443" s="7">
        <v>44745</v>
      </c>
      <c r="C443" s="8">
        <f>Tabela1[[#This Row], [Data Final]]-Tabela1[[#This Row], [Data de Início]]</f>
      </c>
      <c r="D443" s="2" t="s">
        <v>236</v>
      </c>
      <c r="E443" s="9">
        <v>19447107</v>
      </c>
      <c r="F443" s="2" t="s">
        <v>2</v>
      </c>
      <c r="G443" s="2" t="s">
        <v>129</v>
      </c>
      <c r="H443" s="2" t="s">
        <v>44</v>
      </c>
      <c r="I443" s="2" t="s">
        <v>460</v>
      </c>
      <c r="J443" s="2"/>
      <c r="K443" s="2"/>
      <c r="L443" s="2"/>
      <c r="M443" s="2"/>
    </row>
    <row x14ac:dyDescent="0.25" r="444" customHeight="1" ht="18.75">
      <c r="A444" s="7">
        <v>44739</v>
      </c>
      <c r="B444" s="7">
        <v>44745</v>
      </c>
      <c r="C444" s="8">
        <f>Tabela1[[#This Row], [Data Final]]-Tabela1[[#This Row], [Data de Início]]</f>
      </c>
      <c r="D444" s="2" t="s">
        <v>236</v>
      </c>
      <c r="E444" s="9">
        <v>19447107</v>
      </c>
      <c r="F444" s="2" t="s">
        <v>4</v>
      </c>
      <c r="G444" s="2" t="s">
        <v>109</v>
      </c>
      <c r="H444" s="2" t="s">
        <v>3</v>
      </c>
      <c r="I444" s="2" t="s">
        <v>461</v>
      </c>
      <c r="J444" s="2"/>
      <c r="K444" s="2"/>
      <c r="L444" s="2"/>
      <c r="M444" s="2"/>
    </row>
    <row x14ac:dyDescent="0.25" r="445" customHeight="1" ht="18.75">
      <c r="A445" s="7">
        <v>44739</v>
      </c>
      <c r="B445" s="7">
        <v>44745</v>
      </c>
      <c r="C445" s="8">
        <f>Tabela1[[#This Row], [Data Final]]-Tabela1[[#This Row], [Data de Início]]</f>
      </c>
      <c r="D445" s="2" t="s">
        <v>236</v>
      </c>
      <c r="E445" s="9">
        <v>19447107</v>
      </c>
      <c r="F445" s="2" t="s">
        <v>2</v>
      </c>
      <c r="G445" s="2" t="s">
        <v>115</v>
      </c>
      <c r="H445" s="2" t="s">
        <v>3</v>
      </c>
      <c r="I445" s="2" t="s">
        <v>462</v>
      </c>
      <c r="J445" s="2"/>
      <c r="K445" s="2"/>
      <c r="L445" s="2"/>
      <c r="M445" s="2"/>
    </row>
    <row x14ac:dyDescent="0.25" r="446" customHeight="1" ht="18.75">
      <c r="A446" s="7">
        <v>44739</v>
      </c>
      <c r="B446" s="7">
        <v>44745</v>
      </c>
      <c r="C446" s="8">
        <f>Tabela1[[#This Row], [Data Final]]-Tabela1[[#This Row], [Data de Início]]</f>
      </c>
      <c r="D446" s="2" t="s">
        <v>236</v>
      </c>
      <c r="E446" s="9">
        <v>19447107</v>
      </c>
      <c r="F446" s="2" t="s">
        <v>2</v>
      </c>
      <c r="G446" s="2" t="s">
        <v>115</v>
      </c>
      <c r="H446" s="2" t="s">
        <v>3</v>
      </c>
      <c r="I446" s="2" t="s">
        <v>463</v>
      </c>
      <c r="J446" s="2"/>
      <c r="K446" s="2"/>
      <c r="L446" s="2"/>
      <c r="M446" s="2"/>
    </row>
    <row x14ac:dyDescent="0.25" r="447" customHeight="1" ht="18.75">
      <c r="A447" s="7">
        <v>44737</v>
      </c>
      <c r="B447" s="7">
        <v>44747</v>
      </c>
      <c r="C447" s="8">
        <f>Tabela1[[#This Row], [Data Final]]-Tabela1[[#This Row], [Data de Início]]</f>
      </c>
      <c r="D447" s="2" t="s">
        <v>309</v>
      </c>
      <c r="E447" s="9">
        <v>19456526</v>
      </c>
      <c r="F447" s="2" t="s">
        <v>0</v>
      </c>
      <c r="G447" s="2" t="s">
        <v>109</v>
      </c>
      <c r="H447" s="2" t="s">
        <v>41</v>
      </c>
      <c r="I447" s="2" t="s">
        <v>464</v>
      </c>
      <c r="J447" s="2"/>
      <c r="K447" s="2"/>
      <c r="L447" s="2"/>
      <c r="M447" s="2"/>
    </row>
    <row x14ac:dyDescent="0.25" r="448" customHeight="1" ht="18.75">
      <c r="A448" s="7">
        <v>44737</v>
      </c>
      <c r="B448" s="7">
        <v>44747</v>
      </c>
      <c r="C448" s="8">
        <f>Tabela1[[#This Row], [Data Final]]-Tabela1[[#This Row], [Data de Início]]</f>
      </c>
      <c r="D448" s="2" t="s">
        <v>309</v>
      </c>
      <c r="E448" s="9">
        <v>19456526</v>
      </c>
      <c r="F448" s="2" t="s">
        <v>1</v>
      </c>
      <c r="G448" s="2" t="s">
        <v>121</v>
      </c>
      <c r="H448" s="2" t="s">
        <v>3</v>
      </c>
      <c r="I448" s="2" t="s">
        <v>382</v>
      </c>
      <c r="J448" s="2"/>
      <c r="K448" s="2"/>
      <c r="L448" s="2"/>
      <c r="M448" s="2"/>
    </row>
    <row x14ac:dyDescent="0.25" r="449" customHeight="1" ht="18.75">
      <c r="A449" s="7">
        <v>44737</v>
      </c>
      <c r="B449" s="7">
        <v>44747</v>
      </c>
      <c r="C449" s="8">
        <f>Tabela1[[#This Row], [Data Final]]-Tabela1[[#This Row], [Data de Início]]</f>
      </c>
      <c r="D449" s="2" t="s">
        <v>309</v>
      </c>
      <c r="E449" s="9">
        <v>19456526</v>
      </c>
      <c r="F449" s="2" t="s">
        <v>4</v>
      </c>
      <c r="G449" s="2" t="s">
        <v>115</v>
      </c>
      <c r="H449" s="2" t="s">
        <v>41</v>
      </c>
      <c r="I449" s="2" t="s">
        <v>383</v>
      </c>
      <c r="J449" s="2"/>
      <c r="K449" s="2"/>
      <c r="L449" s="2"/>
      <c r="M449" s="2"/>
    </row>
    <row x14ac:dyDescent="0.25" r="450" customHeight="1" ht="18.75">
      <c r="A450" s="7">
        <v>44737</v>
      </c>
      <c r="B450" s="7">
        <v>44747</v>
      </c>
      <c r="C450" s="8">
        <f>Tabela1[[#This Row], [Data Final]]-Tabela1[[#This Row], [Data de Início]]</f>
      </c>
      <c r="D450" s="2" t="s">
        <v>309</v>
      </c>
      <c r="E450" s="9">
        <v>19456526</v>
      </c>
      <c r="F450" s="2" t="s">
        <v>1</v>
      </c>
      <c r="G450" s="2" t="s">
        <v>1</v>
      </c>
      <c r="H450" s="2" t="s">
        <v>1</v>
      </c>
      <c r="I450" s="2" t="s">
        <v>465</v>
      </c>
      <c r="J450" s="2"/>
      <c r="K450" s="2"/>
      <c r="L450" s="2"/>
      <c r="M450" s="2"/>
    </row>
    <row x14ac:dyDescent="0.25" r="451" customHeight="1" ht="18.75">
      <c r="A451" s="7">
        <v>44746</v>
      </c>
      <c r="B451" s="7">
        <v>44750</v>
      </c>
      <c r="C451" s="8">
        <f>Tabela1[[#This Row], [Data Final]]-Tabela1[[#This Row], [Data de Início]]</f>
      </c>
      <c r="D451" s="2" t="s">
        <v>126</v>
      </c>
      <c r="E451" s="9">
        <v>19526813</v>
      </c>
      <c r="F451" s="2" t="s">
        <v>4</v>
      </c>
      <c r="G451" s="2" t="s">
        <v>134</v>
      </c>
      <c r="H451" s="2" t="s">
        <v>40</v>
      </c>
      <c r="I451" s="2" t="s">
        <v>135</v>
      </c>
      <c r="J451" s="2"/>
      <c r="K451" s="2"/>
      <c r="L451" s="2"/>
      <c r="M451" s="2"/>
    </row>
    <row x14ac:dyDescent="0.25" r="452" customHeight="1" ht="18.75">
      <c r="A452" s="7">
        <v>44746</v>
      </c>
      <c r="B452" s="7">
        <v>44750</v>
      </c>
      <c r="C452" s="8">
        <f>Tabela1[[#This Row], [Data Final]]-Tabela1[[#This Row], [Data de Início]]</f>
      </c>
      <c r="D452" s="2" t="s">
        <v>126</v>
      </c>
      <c r="E452" s="9">
        <v>19526813</v>
      </c>
      <c r="F452" s="2" t="s">
        <v>2</v>
      </c>
      <c r="G452" s="2" t="s">
        <v>115</v>
      </c>
      <c r="H452" s="2" t="s">
        <v>3</v>
      </c>
      <c r="I452" s="2" t="s">
        <v>466</v>
      </c>
      <c r="J452" s="2"/>
      <c r="K452" s="2"/>
      <c r="L452" s="2"/>
      <c r="M452" s="2"/>
    </row>
    <row x14ac:dyDescent="0.25" r="453" customHeight="1" ht="18.75">
      <c r="A453" s="7">
        <v>44746</v>
      </c>
      <c r="B453" s="7">
        <v>44750</v>
      </c>
      <c r="C453" s="8">
        <f>Tabela1[[#This Row], [Data Final]]-Tabela1[[#This Row], [Data de Início]]</f>
      </c>
      <c r="D453" s="2" t="s">
        <v>126</v>
      </c>
      <c r="E453" s="9">
        <v>19526813</v>
      </c>
      <c r="F453" s="2" t="s">
        <v>0</v>
      </c>
      <c r="G453" s="2" t="s">
        <v>109</v>
      </c>
      <c r="H453" s="2" t="s">
        <v>31</v>
      </c>
      <c r="I453" s="2" t="s">
        <v>467</v>
      </c>
      <c r="J453" s="2"/>
      <c r="K453" s="2"/>
      <c r="L453" s="2"/>
      <c r="M453" s="2"/>
    </row>
    <row x14ac:dyDescent="0.25" r="454" customHeight="1" ht="18.75">
      <c r="A454" s="7">
        <v>44746</v>
      </c>
      <c r="B454" s="7">
        <v>44750</v>
      </c>
      <c r="C454" s="8">
        <f>Tabela1[[#This Row], [Data Final]]-Tabela1[[#This Row], [Data de Início]]</f>
      </c>
      <c r="D454" s="2" t="s">
        <v>126</v>
      </c>
      <c r="E454" s="9">
        <v>19526813</v>
      </c>
      <c r="F454" s="2" t="s">
        <v>2</v>
      </c>
      <c r="G454" s="2" t="s">
        <v>109</v>
      </c>
      <c r="H454" s="2" t="s">
        <v>46</v>
      </c>
      <c r="I454" s="2" t="s">
        <v>468</v>
      </c>
      <c r="J454" s="2"/>
      <c r="K454" s="2"/>
      <c r="L454" s="2"/>
      <c r="M454" s="2"/>
    </row>
    <row x14ac:dyDescent="0.25" r="455" customHeight="1" ht="18.75">
      <c r="A455" s="7">
        <v>44746</v>
      </c>
      <c r="B455" s="7">
        <v>44750</v>
      </c>
      <c r="C455" s="8">
        <f>Tabela1[[#This Row], [Data Final]]-Tabela1[[#This Row], [Data de Início]]</f>
      </c>
      <c r="D455" s="2" t="s">
        <v>126</v>
      </c>
      <c r="E455" s="9">
        <v>19526813</v>
      </c>
      <c r="F455" s="2" t="s">
        <v>4</v>
      </c>
      <c r="G455" s="2" t="s">
        <v>109</v>
      </c>
      <c r="H455" s="2" t="s">
        <v>46</v>
      </c>
      <c r="I455" s="2" t="s">
        <v>469</v>
      </c>
      <c r="J455" s="2"/>
      <c r="K455" s="2"/>
      <c r="L455" s="2"/>
      <c r="M455" s="2"/>
    </row>
    <row x14ac:dyDescent="0.25" r="456" customHeight="1" ht="18.75">
      <c r="A456" s="7">
        <v>44746</v>
      </c>
      <c r="B456" s="7">
        <v>44750</v>
      </c>
      <c r="C456" s="8">
        <f>Tabela1[[#This Row], [Data Final]]-Tabela1[[#This Row], [Data de Início]]</f>
      </c>
      <c r="D456" s="2" t="s">
        <v>126</v>
      </c>
      <c r="E456" s="9">
        <v>19526813</v>
      </c>
      <c r="F456" s="2" t="s">
        <v>4</v>
      </c>
      <c r="G456" s="2" t="s">
        <v>109</v>
      </c>
      <c r="H456" s="2" t="s">
        <v>31</v>
      </c>
      <c r="I456" s="2" t="s">
        <v>470</v>
      </c>
      <c r="J456" s="2"/>
      <c r="K456" s="2"/>
      <c r="L456" s="2"/>
      <c r="M456" s="2"/>
    </row>
    <row x14ac:dyDescent="0.25" r="457" customHeight="1" ht="18.75">
      <c r="A457" s="7">
        <v>44746</v>
      </c>
      <c r="B457" s="7">
        <v>44750</v>
      </c>
      <c r="C457" s="8">
        <f>Tabela1[[#This Row], [Data Final]]-Tabela1[[#This Row], [Data de Início]]</f>
      </c>
      <c r="D457" s="2" t="s">
        <v>126</v>
      </c>
      <c r="E457" s="9">
        <v>19526813</v>
      </c>
      <c r="F457" s="2" t="s">
        <v>2</v>
      </c>
      <c r="G457" s="2" t="s">
        <v>109</v>
      </c>
      <c r="H457" s="2" t="s">
        <v>31</v>
      </c>
      <c r="I457" s="2" t="s">
        <v>471</v>
      </c>
      <c r="J457" s="2"/>
      <c r="K457" s="2"/>
      <c r="L457" s="2"/>
      <c r="M457" s="2"/>
    </row>
    <row x14ac:dyDescent="0.25" r="458" customHeight="1" ht="18.75">
      <c r="A458" s="7">
        <v>44746</v>
      </c>
      <c r="B458" s="7">
        <v>44750</v>
      </c>
      <c r="C458" s="8">
        <f>Tabela1[[#This Row], [Data Final]]-Tabela1[[#This Row], [Data de Início]]</f>
      </c>
      <c r="D458" s="2" t="s">
        <v>126</v>
      </c>
      <c r="E458" s="9">
        <v>19526813</v>
      </c>
      <c r="F458" s="2" t="s">
        <v>4</v>
      </c>
      <c r="G458" s="2" t="s">
        <v>127</v>
      </c>
      <c r="H458" s="2" t="s">
        <v>12</v>
      </c>
      <c r="I458" s="2" t="s">
        <v>472</v>
      </c>
      <c r="J458" s="2"/>
      <c r="K458" s="2"/>
      <c r="L458" s="2"/>
      <c r="M458" s="2"/>
    </row>
    <row x14ac:dyDescent="0.25" r="459" customHeight="1" ht="18.75">
      <c r="A459" s="7">
        <v>44746</v>
      </c>
      <c r="B459" s="7">
        <v>44750</v>
      </c>
      <c r="C459" s="8">
        <f>Tabela1[[#This Row], [Data Final]]-Tabela1[[#This Row], [Data de Início]]</f>
      </c>
      <c r="D459" s="2" t="s">
        <v>126</v>
      </c>
      <c r="E459" s="9">
        <v>19526813</v>
      </c>
      <c r="F459" s="2" t="s">
        <v>0</v>
      </c>
      <c r="G459" s="2" t="s">
        <v>127</v>
      </c>
      <c r="H459" s="2" t="s">
        <v>12</v>
      </c>
      <c r="I459" s="2" t="s">
        <v>472</v>
      </c>
      <c r="J459" s="2"/>
      <c r="K459" s="2"/>
      <c r="L459" s="2"/>
      <c r="M459" s="2"/>
    </row>
    <row x14ac:dyDescent="0.25" r="460" customHeight="1" ht="18.75">
      <c r="A460" s="7">
        <v>44746</v>
      </c>
      <c r="B460" s="7">
        <v>44750</v>
      </c>
      <c r="C460" s="8">
        <f>Tabela1[[#This Row], [Data Final]]-Tabela1[[#This Row], [Data de Início]]</f>
      </c>
      <c r="D460" s="2" t="s">
        <v>126</v>
      </c>
      <c r="E460" s="9">
        <v>19526813</v>
      </c>
      <c r="F460" s="2" t="s">
        <v>4</v>
      </c>
      <c r="G460" s="2" t="s">
        <v>115</v>
      </c>
      <c r="H460" s="2" t="s">
        <v>3</v>
      </c>
      <c r="I460" s="2" t="s">
        <v>473</v>
      </c>
      <c r="J460" s="2"/>
      <c r="K460" s="2"/>
      <c r="L460" s="2"/>
      <c r="M460" s="2"/>
    </row>
    <row x14ac:dyDescent="0.25" r="461" customHeight="1" ht="18.75">
      <c r="A461" s="7">
        <v>44746</v>
      </c>
      <c r="B461" s="7">
        <v>44750</v>
      </c>
      <c r="C461" s="8">
        <f>Tabela1[[#This Row], [Data Final]]-Tabela1[[#This Row], [Data de Início]]</f>
      </c>
      <c r="D461" s="2" t="s">
        <v>126</v>
      </c>
      <c r="E461" s="9">
        <v>19526813</v>
      </c>
      <c r="F461" s="2" t="s">
        <v>0</v>
      </c>
      <c r="G461" s="2" t="s">
        <v>109</v>
      </c>
      <c r="H461" s="2" t="s">
        <v>17</v>
      </c>
      <c r="I461" s="2" t="s">
        <v>474</v>
      </c>
      <c r="J461" s="2"/>
      <c r="K461" s="2"/>
      <c r="L461" s="2"/>
      <c r="M461" s="2"/>
    </row>
    <row x14ac:dyDescent="0.25" r="462" customHeight="1" ht="18.75">
      <c r="A462" s="7">
        <v>44746</v>
      </c>
      <c r="B462" s="7">
        <v>44750</v>
      </c>
      <c r="C462" s="8">
        <f>Tabela1[[#This Row], [Data Final]]-Tabela1[[#This Row], [Data de Início]]</f>
      </c>
      <c r="D462" s="2" t="s">
        <v>153</v>
      </c>
      <c r="E462" s="9">
        <v>19519263</v>
      </c>
      <c r="F462" s="2" t="s">
        <v>1</v>
      </c>
      <c r="G462" s="2" t="s">
        <v>1</v>
      </c>
      <c r="H462" s="2" t="s">
        <v>1</v>
      </c>
      <c r="I462" s="2" t="s">
        <v>475</v>
      </c>
      <c r="J462" s="2"/>
      <c r="K462" s="2"/>
      <c r="L462" s="2"/>
      <c r="M462" s="2"/>
    </row>
    <row x14ac:dyDescent="0.25" r="463" customHeight="1" ht="18.75">
      <c r="A463" s="7">
        <v>44746</v>
      </c>
      <c r="B463" s="7">
        <v>44750</v>
      </c>
      <c r="C463" s="8">
        <f>Tabela1[[#This Row], [Data Final]]-Tabela1[[#This Row], [Data de Início]]</f>
      </c>
      <c r="D463" s="2" t="s">
        <v>126</v>
      </c>
      <c r="E463" s="9">
        <v>19526813</v>
      </c>
      <c r="F463" s="2" t="s">
        <v>0</v>
      </c>
      <c r="G463" s="2" t="s">
        <v>134</v>
      </c>
      <c r="H463" s="2" t="s">
        <v>40</v>
      </c>
      <c r="I463" s="2" t="s">
        <v>476</v>
      </c>
      <c r="J463" s="2"/>
      <c r="K463" s="2"/>
      <c r="L463" s="2"/>
      <c r="M463" s="2"/>
    </row>
    <row x14ac:dyDescent="0.25" r="464" customHeight="1" ht="18.75">
      <c r="A464" s="7">
        <v>44746</v>
      </c>
      <c r="B464" s="7">
        <v>44750</v>
      </c>
      <c r="C464" s="8">
        <f>Tabela1[[#This Row], [Data Final]]-Tabela1[[#This Row], [Data de Início]]</f>
      </c>
      <c r="D464" s="2" t="s">
        <v>107</v>
      </c>
      <c r="E464" s="9">
        <v>19532125</v>
      </c>
      <c r="F464" s="2" t="s">
        <v>0</v>
      </c>
      <c r="G464" s="2" t="s">
        <v>1</v>
      </c>
      <c r="H464" s="2" t="s">
        <v>1</v>
      </c>
      <c r="I464" s="2" t="s">
        <v>477</v>
      </c>
      <c r="J464" s="2"/>
      <c r="K464" s="2"/>
      <c r="L464" s="2"/>
      <c r="M464" s="2"/>
    </row>
    <row x14ac:dyDescent="0.25" r="465" customHeight="1" ht="18.75">
      <c r="A465" s="7">
        <v>44746</v>
      </c>
      <c r="B465" s="7">
        <v>44750</v>
      </c>
      <c r="C465" s="8">
        <f>Tabela1[[#This Row], [Data Final]]-Tabela1[[#This Row], [Data de Início]]</f>
      </c>
      <c r="D465" s="2" t="s">
        <v>153</v>
      </c>
      <c r="E465" s="9">
        <v>19519263</v>
      </c>
      <c r="F465" s="2" t="s">
        <v>4</v>
      </c>
      <c r="G465" s="2" t="s">
        <v>109</v>
      </c>
      <c r="H465" s="2" t="s">
        <v>23</v>
      </c>
      <c r="I465" s="2" t="s">
        <v>23</v>
      </c>
      <c r="J465" s="2"/>
      <c r="K465" s="2"/>
      <c r="L465" s="2"/>
      <c r="M465" s="2"/>
    </row>
    <row x14ac:dyDescent="0.25" r="466" customHeight="1" ht="18.75">
      <c r="A466" s="7">
        <v>44746</v>
      </c>
      <c r="B466" s="7">
        <v>44750</v>
      </c>
      <c r="C466" s="8">
        <f>Tabela1[[#This Row], [Data Final]]-Tabela1[[#This Row], [Data de Início]]</f>
      </c>
      <c r="D466" s="2" t="s">
        <v>153</v>
      </c>
      <c r="E466" s="9">
        <v>19519263</v>
      </c>
      <c r="F466" s="2" t="s">
        <v>1</v>
      </c>
      <c r="G466" s="2" t="s">
        <v>109</v>
      </c>
      <c r="H466" s="2" t="s">
        <v>33</v>
      </c>
      <c r="I466" s="2" t="s">
        <v>478</v>
      </c>
      <c r="J466" s="2"/>
      <c r="K466" s="2"/>
      <c r="L466" s="2"/>
      <c r="M466" s="2"/>
    </row>
    <row x14ac:dyDescent="0.25" r="467" customHeight="1" ht="18.75">
      <c r="A467" s="7">
        <v>44746</v>
      </c>
      <c r="B467" s="7">
        <v>44750</v>
      </c>
      <c r="C467" s="8">
        <f>Tabela1[[#This Row], [Data Final]]-Tabela1[[#This Row], [Data de Início]]</f>
      </c>
      <c r="D467" s="2" t="s">
        <v>153</v>
      </c>
      <c r="E467" s="9">
        <v>19519263</v>
      </c>
      <c r="F467" s="2" t="s">
        <v>0</v>
      </c>
      <c r="G467" s="2" t="s">
        <v>109</v>
      </c>
      <c r="H467" s="2" t="s">
        <v>41</v>
      </c>
      <c r="I467" s="2" t="s">
        <v>337</v>
      </c>
      <c r="J467" s="2"/>
      <c r="K467" s="2"/>
      <c r="L467" s="2"/>
      <c r="M467" s="2"/>
    </row>
    <row x14ac:dyDescent="0.25" r="468" customHeight="1" ht="18.75">
      <c r="A468" s="7">
        <v>44746</v>
      </c>
      <c r="B468" s="7">
        <v>44750</v>
      </c>
      <c r="C468" s="8">
        <f>Tabela1[[#This Row], [Data Final]]-Tabela1[[#This Row], [Data de Início]]</f>
      </c>
      <c r="D468" s="2" t="s">
        <v>153</v>
      </c>
      <c r="E468" s="9">
        <v>19519263</v>
      </c>
      <c r="F468" s="2" t="s">
        <v>4</v>
      </c>
      <c r="G468" s="2" t="s">
        <v>115</v>
      </c>
      <c r="H468" s="2" t="s">
        <v>41</v>
      </c>
      <c r="I468" s="2" t="s">
        <v>158</v>
      </c>
      <c r="J468" s="2"/>
      <c r="K468" s="2"/>
      <c r="L468" s="2"/>
      <c r="M468" s="2"/>
    </row>
    <row x14ac:dyDescent="0.25" r="469" customHeight="1" ht="18.75">
      <c r="A469" s="7">
        <v>44746</v>
      </c>
      <c r="B469" s="7">
        <v>44750</v>
      </c>
      <c r="C469" s="8">
        <f>Tabela1[[#This Row], [Data Final]]-Tabela1[[#This Row], [Data de Início]]</f>
      </c>
      <c r="D469" s="2" t="s">
        <v>153</v>
      </c>
      <c r="E469" s="9">
        <v>19519263</v>
      </c>
      <c r="F469" s="2" t="s">
        <v>2</v>
      </c>
      <c r="G469" s="2" t="s">
        <v>109</v>
      </c>
      <c r="H469" s="2" t="s">
        <v>41</v>
      </c>
      <c r="I469" s="2" t="s">
        <v>479</v>
      </c>
      <c r="J469" s="2"/>
      <c r="K469" s="2"/>
      <c r="L469" s="2"/>
      <c r="M469" s="2"/>
    </row>
    <row x14ac:dyDescent="0.25" r="470" customHeight="1" ht="18.75">
      <c r="A470" s="7">
        <v>44746</v>
      </c>
      <c r="B470" s="7">
        <v>44750</v>
      </c>
      <c r="C470" s="8">
        <f>Tabela1[[#This Row], [Data Final]]-Tabela1[[#This Row], [Data de Início]]</f>
      </c>
      <c r="D470" s="2" t="s">
        <v>184</v>
      </c>
      <c r="E470" s="9">
        <v>19584559</v>
      </c>
      <c r="F470" s="2" t="s">
        <v>1</v>
      </c>
      <c r="G470" s="2" t="s">
        <v>1</v>
      </c>
      <c r="H470" s="2" t="s">
        <v>1</v>
      </c>
      <c r="I470" s="2" t="s">
        <v>480</v>
      </c>
      <c r="J470" s="2"/>
      <c r="K470" s="2"/>
      <c r="L470" s="2"/>
      <c r="M470" s="2"/>
    </row>
    <row x14ac:dyDescent="0.25" r="471" customHeight="1" ht="18.75">
      <c r="A471" s="7">
        <v>44746</v>
      </c>
      <c r="B471" s="7">
        <v>44750</v>
      </c>
      <c r="C471" s="8">
        <f>Tabela1[[#This Row], [Data Final]]-Tabela1[[#This Row], [Data de Início]]</f>
      </c>
      <c r="D471" s="2" t="s">
        <v>184</v>
      </c>
      <c r="E471" s="9">
        <v>19584559</v>
      </c>
      <c r="F471" s="2" t="s">
        <v>1</v>
      </c>
      <c r="G471" s="2" t="s">
        <v>1</v>
      </c>
      <c r="H471" s="2" t="s">
        <v>1</v>
      </c>
      <c r="I471" s="2" t="s">
        <v>481</v>
      </c>
      <c r="J471" s="2"/>
      <c r="K471" s="2"/>
      <c r="L471" s="2"/>
      <c r="M471" s="2"/>
    </row>
    <row x14ac:dyDescent="0.25" r="472" customHeight="1" ht="18.75">
      <c r="A472" s="7">
        <v>44746</v>
      </c>
      <c r="B472" s="7">
        <v>44750</v>
      </c>
      <c r="C472" s="8">
        <f>Tabela1[[#This Row], [Data Final]]-Tabela1[[#This Row], [Data de Início]]</f>
      </c>
      <c r="D472" s="2" t="s">
        <v>162</v>
      </c>
      <c r="E472" s="9">
        <v>19523482</v>
      </c>
      <c r="F472" s="2" t="s">
        <v>4</v>
      </c>
      <c r="G472" s="2" t="s">
        <v>109</v>
      </c>
      <c r="H472" s="2" t="s">
        <v>81</v>
      </c>
      <c r="I472" s="2" t="s">
        <v>482</v>
      </c>
      <c r="J472" s="2"/>
      <c r="K472" s="2"/>
      <c r="L472" s="2"/>
      <c r="M472" s="2"/>
    </row>
    <row x14ac:dyDescent="0.25" r="473" customHeight="1" ht="18.75">
      <c r="A473" s="7">
        <v>44746</v>
      </c>
      <c r="B473" s="7">
        <v>44750</v>
      </c>
      <c r="C473" s="8">
        <f>Tabela1[[#This Row], [Data Final]]-Tabela1[[#This Row], [Data de Início]]</f>
      </c>
      <c r="D473" s="2" t="s">
        <v>162</v>
      </c>
      <c r="E473" s="9">
        <v>19523482</v>
      </c>
      <c r="F473" s="2" t="s">
        <v>0</v>
      </c>
      <c r="G473" s="2" t="s">
        <v>109</v>
      </c>
      <c r="H473" s="2" t="s">
        <v>77</v>
      </c>
      <c r="I473" s="2" t="s">
        <v>483</v>
      </c>
      <c r="J473" s="2"/>
      <c r="K473" s="2"/>
      <c r="L473" s="2"/>
      <c r="M473" s="2"/>
    </row>
    <row x14ac:dyDescent="0.25" r="474" customHeight="1" ht="18.75">
      <c r="A474" s="7">
        <v>44746</v>
      </c>
      <c r="B474" s="7">
        <v>44750</v>
      </c>
      <c r="C474" s="8">
        <f>Tabela1[[#This Row], [Data Final]]-Tabela1[[#This Row], [Data de Início]]</f>
      </c>
      <c r="D474" s="2" t="s">
        <v>126</v>
      </c>
      <c r="E474" s="9">
        <v>19526813</v>
      </c>
      <c r="F474" s="2" t="s">
        <v>0</v>
      </c>
      <c r="G474" s="2" t="s">
        <v>1</v>
      </c>
      <c r="H474" s="2" t="s">
        <v>1</v>
      </c>
      <c r="I474" s="2" t="s">
        <v>484</v>
      </c>
      <c r="J474" s="2"/>
      <c r="K474" s="2"/>
      <c r="L474" s="2"/>
      <c r="M474" s="2"/>
    </row>
    <row x14ac:dyDescent="0.25" r="475" customHeight="1" ht="18.75">
      <c r="A475" s="7">
        <v>44746</v>
      </c>
      <c r="B475" s="7">
        <v>44750</v>
      </c>
      <c r="C475" s="8">
        <f>Tabela1[[#This Row], [Data Final]]-Tabela1[[#This Row], [Data de Início]]</f>
      </c>
      <c r="D475" s="2" t="s">
        <v>162</v>
      </c>
      <c r="E475" s="9">
        <v>19523482</v>
      </c>
      <c r="F475" s="2" t="s">
        <v>1</v>
      </c>
      <c r="G475" s="2" t="s">
        <v>109</v>
      </c>
      <c r="H475" s="2" t="s">
        <v>83</v>
      </c>
      <c r="I475" s="2" t="s">
        <v>485</v>
      </c>
      <c r="J475" s="2"/>
      <c r="K475" s="2"/>
      <c r="L475" s="2"/>
      <c r="M475" s="2"/>
    </row>
    <row x14ac:dyDescent="0.25" r="476" customHeight="1" ht="18.75">
      <c r="A476" s="7">
        <v>44746</v>
      </c>
      <c r="B476" s="7">
        <v>44750</v>
      </c>
      <c r="C476" s="8">
        <f>Tabela1[[#This Row], [Data Final]]-Tabela1[[#This Row], [Data de Início]]</f>
      </c>
      <c r="D476" s="2" t="s">
        <v>162</v>
      </c>
      <c r="E476" s="9">
        <v>19523482</v>
      </c>
      <c r="F476" s="2" t="s">
        <v>0</v>
      </c>
      <c r="G476" s="2" t="s">
        <v>109</v>
      </c>
      <c r="H476" s="2" t="s">
        <v>77</v>
      </c>
      <c r="I476" s="2" t="s">
        <v>486</v>
      </c>
      <c r="J476" s="2"/>
      <c r="K476" s="2"/>
      <c r="L476" s="2"/>
      <c r="M476" s="2"/>
    </row>
    <row x14ac:dyDescent="0.25" r="477" customHeight="1" ht="18.75">
      <c r="A477" s="7">
        <v>44746</v>
      </c>
      <c r="B477" s="7">
        <v>44750</v>
      </c>
      <c r="C477" s="8">
        <f>Tabela1[[#This Row], [Data Final]]-Tabela1[[#This Row], [Data de Início]]</f>
      </c>
      <c r="D477" s="2" t="s">
        <v>162</v>
      </c>
      <c r="E477" s="9">
        <v>19523482</v>
      </c>
      <c r="F477" s="2" t="s">
        <v>4</v>
      </c>
      <c r="G477" s="2" t="s">
        <v>109</v>
      </c>
      <c r="H477" s="2" t="s">
        <v>77</v>
      </c>
      <c r="I477" s="2" t="s">
        <v>487</v>
      </c>
      <c r="J477" s="2"/>
      <c r="K477" s="2"/>
      <c r="L477" s="2"/>
      <c r="M477" s="2"/>
    </row>
    <row x14ac:dyDescent="0.25" r="478" customHeight="1" ht="18.75">
      <c r="A478" s="7">
        <v>44746</v>
      </c>
      <c r="B478" s="7">
        <v>44750</v>
      </c>
      <c r="C478" s="8">
        <f>Tabela1[[#This Row], [Data Final]]-Tabela1[[#This Row], [Data de Início]]</f>
      </c>
      <c r="D478" s="2" t="s">
        <v>162</v>
      </c>
      <c r="E478" s="9">
        <v>19523482</v>
      </c>
      <c r="F478" s="2" t="s">
        <v>4</v>
      </c>
      <c r="G478" s="2" t="s">
        <v>109</v>
      </c>
      <c r="H478" s="2" t="s">
        <v>77</v>
      </c>
      <c r="I478" s="2" t="s">
        <v>442</v>
      </c>
      <c r="J478" s="2"/>
      <c r="K478" s="2"/>
      <c r="L478" s="2"/>
      <c r="M478" s="2"/>
    </row>
    <row x14ac:dyDescent="0.25" r="479" customHeight="1" ht="18.75">
      <c r="A479" s="7">
        <v>44746</v>
      </c>
      <c r="B479" s="7">
        <v>44750</v>
      </c>
      <c r="C479" s="8">
        <f>Tabela1[[#This Row], [Data Final]]-Tabela1[[#This Row], [Data de Início]]</f>
      </c>
      <c r="D479" s="2" t="s">
        <v>162</v>
      </c>
      <c r="E479" s="9">
        <v>19523482</v>
      </c>
      <c r="F479" s="2" t="s">
        <v>0</v>
      </c>
      <c r="G479" s="2" t="s">
        <v>109</v>
      </c>
      <c r="H479" s="2" t="s">
        <v>81</v>
      </c>
      <c r="I479" s="2" t="s">
        <v>488</v>
      </c>
      <c r="J479" s="2"/>
      <c r="K479" s="2"/>
      <c r="L479" s="2"/>
      <c r="M479" s="2"/>
    </row>
    <row x14ac:dyDescent="0.25" r="480" customHeight="1" ht="18.75">
      <c r="A480" s="7">
        <v>44746</v>
      </c>
      <c r="B480" s="7">
        <v>44750</v>
      </c>
      <c r="C480" s="8">
        <f>Tabela1[[#This Row], [Data Final]]-Tabela1[[#This Row], [Data de Início]]</f>
      </c>
      <c r="D480" s="2" t="s">
        <v>162</v>
      </c>
      <c r="E480" s="9">
        <v>19523482</v>
      </c>
      <c r="F480" s="2" t="s">
        <v>2</v>
      </c>
      <c r="G480" s="2" t="s">
        <v>109</v>
      </c>
      <c r="H480" s="2" t="s">
        <v>77</v>
      </c>
      <c r="I480" s="2" t="s">
        <v>489</v>
      </c>
      <c r="J480" s="2"/>
      <c r="K480" s="2"/>
      <c r="L480" s="2"/>
      <c r="M480" s="2"/>
    </row>
    <row x14ac:dyDescent="0.25" r="481" customHeight="1" ht="18.75">
      <c r="A481" s="7">
        <v>44746</v>
      </c>
      <c r="B481" s="7">
        <v>44750</v>
      </c>
      <c r="C481" s="8">
        <f>Tabela1[[#This Row], [Data Final]]-Tabela1[[#This Row], [Data de Início]]</f>
      </c>
      <c r="D481" s="2" t="s">
        <v>162</v>
      </c>
      <c r="E481" s="9">
        <v>19523482</v>
      </c>
      <c r="F481" s="2" t="s">
        <v>4</v>
      </c>
      <c r="G481" s="2" t="s">
        <v>109</v>
      </c>
      <c r="H481" s="2" t="s">
        <v>81</v>
      </c>
      <c r="I481" s="2" t="s">
        <v>490</v>
      </c>
      <c r="J481" s="2"/>
      <c r="K481" s="2"/>
      <c r="L481" s="2"/>
      <c r="M481" s="2"/>
    </row>
    <row x14ac:dyDescent="0.25" r="482" customHeight="1" ht="18.75">
      <c r="A482" s="7">
        <v>44746</v>
      </c>
      <c r="B482" s="7">
        <v>44750</v>
      </c>
      <c r="C482" s="8">
        <f>Tabela1[[#This Row], [Data Final]]-Tabela1[[#This Row], [Data de Início]]</f>
      </c>
      <c r="D482" s="2" t="s">
        <v>209</v>
      </c>
      <c r="E482" s="9">
        <v>19519665</v>
      </c>
      <c r="F482" s="2" t="s">
        <v>0</v>
      </c>
      <c r="G482" s="2" t="s">
        <v>121</v>
      </c>
      <c r="H482" s="2" t="s">
        <v>3</v>
      </c>
      <c r="I482" s="2" t="s">
        <v>390</v>
      </c>
      <c r="J482" s="2"/>
      <c r="K482" s="2"/>
      <c r="L482" s="2"/>
      <c r="M482" s="2"/>
    </row>
    <row x14ac:dyDescent="0.25" r="483" customHeight="1" ht="18.75">
      <c r="A483" s="7">
        <v>44746</v>
      </c>
      <c r="B483" s="7">
        <v>44750</v>
      </c>
      <c r="C483" s="8">
        <f>Tabela1[[#This Row], [Data Final]]-Tabela1[[#This Row], [Data de Início]]</f>
      </c>
      <c r="D483" s="2" t="s">
        <v>184</v>
      </c>
      <c r="E483" s="9">
        <v>19584559</v>
      </c>
      <c r="F483" s="2" t="s">
        <v>4</v>
      </c>
      <c r="G483" s="2" t="s">
        <v>109</v>
      </c>
      <c r="H483" s="2" t="s">
        <v>36</v>
      </c>
      <c r="I483" s="2" t="s">
        <v>396</v>
      </c>
      <c r="J483" s="2"/>
      <c r="K483" s="2"/>
      <c r="L483" s="2"/>
      <c r="M483" s="2"/>
    </row>
    <row x14ac:dyDescent="0.25" r="484" customHeight="1" ht="18.75">
      <c r="A484" s="7">
        <v>44746</v>
      </c>
      <c r="B484" s="7">
        <v>44750</v>
      </c>
      <c r="C484" s="8">
        <f>Tabela1[[#This Row], [Data Final]]-Tabela1[[#This Row], [Data de Início]]</f>
      </c>
      <c r="D484" s="2" t="s">
        <v>184</v>
      </c>
      <c r="E484" s="9">
        <v>19584559</v>
      </c>
      <c r="F484" s="2" t="s">
        <v>0</v>
      </c>
      <c r="G484" s="2" t="s">
        <v>109</v>
      </c>
      <c r="H484" s="2" t="s">
        <v>41</v>
      </c>
      <c r="I484" s="2" t="s">
        <v>337</v>
      </c>
      <c r="J484" s="2"/>
      <c r="K484" s="2"/>
      <c r="L484" s="2"/>
      <c r="M484" s="2"/>
    </row>
    <row x14ac:dyDescent="0.25" r="485" customHeight="1" ht="18.75">
      <c r="A485" s="7">
        <v>44746</v>
      </c>
      <c r="B485" s="7">
        <v>44750</v>
      </c>
      <c r="C485" s="8">
        <f>Tabela1[[#This Row], [Data Final]]-Tabela1[[#This Row], [Data de Início]]</f>
      </c>
      <c r="D485" s="2" t="s">
        <v>184</v>
      </c>
      <c r="E485" s="9">
        <v>19584559</v>
      </c>
      <c r="F485" s="2" t="s">
        <v>4</v>
      </c>
      <c r="G485" s="2" t="s">
        <v>115</v>
      </c>
      <c r="H485" s="2" t="s">
        <v>41</v>
      </c>
      <c r="I485" s="2" t="s">
        <v>383</v>
      </c>
      <c r="J485" s="2"/>
      <c r="K485" s="2"/>
      <c r="L485" s="2"/>
      <c r="M485" s="2"/>
    </row>
    <row x14ac:dyDescent="0.25" r="486" customHeight="1" ht="18.75">
      <c r="A486" s="7">
        <v>44746</v>
      </c>
      <c r="B486" s="7">
        <v>44750</v>
      </c>
      <c r="C486" s="8">
        <f>Tabela1[[#This Row], [Data Final]]-Tabela1[[#This Row], [Data de Início]]</f>
      </c>
      <c r="D486" s="2" t="s">
        <v>184</v>
      </c>
      <c r="E486" s="9">
        <v>19584559</v>
      </c>
      <c r="F486" s="2" t="s">
        <v>4</v>
      </c>
      <c r="G486" s="2" t="s">
        <v>109</v>
      </c>
      <c r="H486" s="2" t="s">
        <v>42</v>
      </c>
      <c r="I486" s="2" t="s">
        <v>227</v>
      </c>
      <c r="J486" s="2"/>
      <c r="K486" s="2"/>
      <c r="L486" s="2"/>
      <c r="M486" s="2"/>
    </row>
    <row x14ac:dyDescent="0.25" r="487" customHeight="1" ht="18.75">
      <c r="A487" s="7">
        <v>44746</v>
      </c>
      <c r="B487" s="7">
        <v>44750</v>
      </c>
      <c r="C487" s="8">
        <f>Tabela1[[#This Row], [Data Final]]-Tabela1[[#This Row], [Data de Início]]</f>
      </c>
      <c r="D487" s="2" t="s">
        <v>184</v>
      </c>
      <c r="E487" s="9">
        <v>19584559</v>
      </c>
      <c r="F487" s="2" t="s">
        <v>4</v>
      </c>
      <c r="G487" s="2" t="s">
        <v>127</v>
      </c>
      <c r="H487" s="2" t="s">
        <v>12</v>
      </c>
      <c r="I487" s="2" t="s">
        <v>397</v>
      </c>
      <c r="J487" s="2"/>
      <c r="K487" s="2"/>
      <c r="L487" s="2"/>
      <c r="M487" s="2"/>
    </row>
    <row x14ac:dyDescent="0.25" r="488" customHeight="1" ht="18.75">
      <c r="A488" s="7">
        <v>44746</v>
      </c>
      <c r="B488" s="7">
        <v>44750</v>
      </c>
      <c r="C488" s="8">
        <f>Tabela1[[#This Row], [Data Final]]-Tabela1[[#This Row], [Data de Início]]</f>
      </c>
      <c r="D488" s="2" t="s">
        <v>184</v>
      </c>
      <c r="E488" s="9">
        <v>19584559</v>
      </c>
      <c r="F488" s="2" t="s">
        <v>4</v>
      </c>
      <c r="G488" s="2" t="s">
        <v>159</v>
      </c>
      <c r="H488" s="2" t="s">
        <v>16</v>
      </c>
      <c r="I488" s="2" t="s">
        <v>400</v>
      </c>
      <c r="J488" s="2"/>
      <c r="K488" s="2"/>
      <c r="L488" s="2"/>
      <c r="M488" s="2"/>
    </row>
    <row x14ac:dyDescent="0.25" r="489" customHeight="1" ht="18.75">
      <c r="A489" s="7">
        <v>44746</v>
      </c>
      <c r="B489" s="7">
        <v>44750</v>
      </c>
      <c r="C489" s="8">
        <f>Tabela1[[#This Row], [Data Final]]-Tabela1[[#This Row], [Data de Início]]</f>
      </c>
      <c r="D489" s="2" t="s">
        <v>184</v>
      </c>
      <c r="E489" s="9">
        <v>19584559</v>
      </c>
      <c r="F489" s="2" t="s">
        <v>1</v>
      </c>
      <c r="G489" s="2" t="s">
        <v>127</v>
      </c>
      <c r="H489" s="2" t="s">
        <v>12</v>
      </c>
      <c r="I489" s="2" t="s">
        <v>491</v>
      </c>
      <c r="J489" s="2"/>
      <c r="K489" s="2"/>
      <c r="L489" s="2"/>
      <c r="M489" s="2"/>
    </row>
    <row x14ac:dyDescent="0.25" r="490" customHeight="1" ht="18.75">
      <c r="A490" s="7">
        <v>44746</v>
      </c>
      <c r="B490" s="7">
        <v>44750</v>
      </c>
      <c r="C490" s="8">
        <f>Tabela1[[#This Row], [Data Final]]-Tabela1[[#This Row], [Data de Início]]</f>
      </c>
      <c r="D490" s="2" t="s">
        <v>209</v>
      </c>
      <c r="E490" s="9">
        <v>19519665</v>
      </c>
      <c r="F490" s="2" t="s">
        <v>0</v>
      </c>
      <c r="G490" s="2" t="s">
        <v>115</v>
      </c>
      <c r="H490" s="2" t="s">
        <v>3</v>
      </c>
      <c r="I490" s="2" t="s">
        <v>224</v>
      </c>
      <c r="J490" s="2"/>
      <c r="K490" s="2"/>
      <c r="L490" s="2"/>
      <c r="M490" s="2"/>
    </row>
    <row x14ac:dyDescent="0.25" r="491" customHeight="1" ht="18.75">
      <c r="A491" s="7">
        <v>44746</v>
      </c>
      <c r="B491" s="7">
        <v>44750</v>
      </c>
      <c r="C491" s="8">
        <f>Tabela1[[#This Row], [Data Final]]-Tabela1[[#This Row], [Data de Início]]</f>
      </c>
      <c r="D491" s="2" t="s">
        <v>107</v>
      </c>
      <c r="E491" s="9">
        <v>19532125</v>
      </c>
      <c r="F491" s="2" t="s">
        <v>4</v>
      </c>
      <c r="G491" s="2" t="s">
        <v>109</v>
      </c>
      <c r="H491" s="2" t="s">
        <v>79</v>
      </c>
      <c r="I491" s="2" t="s">
        <v>447</v>
      </c>
      <c r="J491" s="2"/>
      <c r="K491" s="2"/>
      <c r="L491" s="2"/>
      <c r="M491" s="2"/>
    </row>
    <row x14ac:dyDescent="0.25" r="492" customHeight="1" ht="18.75">
      <c r="A492" s="7">
        <v>44746</v>
      </c>
      <c r="B492" s="7">
        <v>44750</v>
      </c>
      <c r="C492" s="8">
        <f>Tabela1[[#This Row], [Data Final]]-Tabela1[[#This Row], [Data de Início]]</f>
      </c>
      <c r="D492" s="2" t="s">
        <v>107</v>
      </c>
      <c r="E492" s="9">
        <v>19532125</v>
      </c>
      <c r="F492" s="2" t="s">
        <v>2</v>
      </c>
      <c r="G492" s="2" t="s">
        <v>115</v>
      </c>
      <c r="H492" s="2" t="s">
        <v>3</v>
      </c>
      <c r="I492" s="2" t="s">
        <v>492</v>
      </c>
      <c r="J492" s="2"/>
      <c r="K492" s="2"/>
      <c r="L492" s="2"/>
      <c r="M492" s="2"/>
    </row>
    <row x14ac:dyDescent="0.25" r="493" customHeight="1" ht="18.75">
      <c r="A493" s="7">
        <v>44746</v>
      </c>
      <c r="B493" s="7">
        <v>44750</v>
      </c>
      <c r="C493" s="8">
        <f>Tabela1[[#This Row], [Data Final]]-Tabela1[[#This Row], [Data de Início]]</f>
      </c>
      <c r="D493" s="2" t="s">
        <v>107</v>
      </c>
      <c r="E493" s="9">
        <v>19532125</v>
      </c>
      <c r="F493" s="2" t="s">
        <v>0</v>
      </c>
      <c r="G493" s="2" t="s">
        <v>109</v>
      </c>
      <c r="H493" s="2" t="s">
        <v>93</v>
      </c>
      <c r="I493" s="2" t="s">
        <v>493</v>
      </c>
      <c r="J493" s="2"/>
      <c r="K493" s="2"/>
      <c r="L493" s="2"/>
      <c r="M493" s="2"/>
    </row>
    <row x14ac:dyDescent="0.25" r="494" customHeight="1" ht="18.75">
      <c r="A494" s="7">
        <v>44746</v>
      </c>
      <c r="B494" s="7">
        <v>44750</v>
      </c>
      <c r="C494" s="8">
        <f>Tabela1[[#This Row], [Data Final]]-Tabela1[[#This Row], [Data de Início]]</f>
      </c>
      <c r="D494" s="2" t="s">
        <v>209</v>
      </c>
      <c r="E494" s="9">
        <v>19519665</v>
      </c>
      <c r="F494" s="2" t="s">
        <v>2</v>
      </c>
      <c r="G494" s="2" t="s">
        <v>109</v>
      </c>
      <c r="H494" s="2" t="s">
        <v>42</v>
      </c>
      <c r="I494" s="2" t="s">
        <v>494</v>
      </c>
      <c r="J494" s="2"/>
      <c r="K494" s="2"/>
      <c r="L494" s="2"/>
      <c r="M494" s="2"/>
    </row>
    <row x14ac:dyDescent="0.25" r="495" customHeight="1" ht="18.75">
      <c r="A495" s="7">
        <v>44746</v>
      </c>
      <c r="B495" s="7">
        <v>44750</v>
      </c>
      <c r="C495" s="8">
        <f>Tabela1[[#This Row], [Data Final]]-Tabela1[[#This Row], [Data de Início]]</f>
      </c>
      <c r="D495" s="2" t="s">
        <v>107</v>
      </c>
      <c r="E495" s="9">
        <v>19532125</v>
      </c>
      <c r="F495" s="2" t="s">
        <v>4</v>
      </c>
      <c r="G495" s="2" t="s">
        <v>109</v>
      </c>
      <c r="H495" s="2" t="s">
        <v>93</v>
      </c>
      <c r="I495" s="2" t="s">
        <v>495</v>
      </c>
      <c r="J495" s="2"/>
      <c r="K495" s="2"/>
      <c r="L495" s="2"/>
      <c r="M495" s="2"/>
    </row>
    <row x14ac:dyDescent="0.25" r="496" customHeight="1" ht="18.75">
      <c r="A496" s="7">
        <v>44746</v>
      </c>
      <c r="B496" s="7">
        <v>44750</v>
      </c>
      <c r="C496" s="8">
        <f>Tabela1[[#This Row], [Data Final]]-Tabela1[[#This Row], [Data de Início]]</f>
      </c>
      <c r="D496" s="2" t="s">
        <v>209</v>
      </c>
      <c r="E496" s="9">
        <v>19519665</v>
      </c>
      <c r="F496" s="2" t="s">
        <v>2</v>
      </c>
      <c r="G496" s="2" t="s">
        <v>109</v>
      </c>
      <c r="H496" s="2" t="s">
        <v>34</v>
      </c>
      <c r="I496" s="2" t="s">
        <v>496</v>
      </c>
      <c r="J496" s="2"/>
      <c r="K496" s="2"/>
      <c r="L496" s="2"/>
      <c r="M496" s="2"/>
    </row>
    <row x14ac:dyDescent="0.25" r="497" customHeight="1" ht="18.75">
      <c r="A497" s="7">
        <v>44746</v>
      </c>
      <c r="B497" s="7">
        <v>44750</v>
      </c>
      <c r="C497" s="8">
        <f>Tabela1[[#This Row], [Data Final]]-Tabela1[[#This Row], [Data de Início]]</f>
      </c>
      <c r="D497" s="2" t="s">
        <v>107</v>
      </c>
      <c r="E497" s="9">
        <v>19532125</v>
      </c>
      <c r="F497" s="2" t="s">
        <v>2</v>
      </c>
      <c r="G497" s="2" t="s">
        <v>109</v>
      </c>
      <c r="H497" s="2" t="s">
        <v>17</v>
      </c>
      <c r="I497" s="2" t="s">
        <v>497</v>
      </c>
      <c r="J497" s="2"/>
      <c r="K497" s="2"/>
      <c r="L497" s="2"/>
      <c r="M497" s="2"/>
    </row>
    <row x14ac:dyDescent="0.25" r="498" customHeight="1" ht="18.75">
      <c r="A498" s="7">
        <v>44746</v>
      </c>
      <c r="B498" s="7">
        <v>44750</v>
      </c>
      <c r="C498" s="8">
        <f>Tabela1[[#This Row], [Data Final]]-Tabela1[[#This Row], [Data de Início]]</f>
      </c>
      <c r="D498" s="2" t="s">
        <v>107</v>
      </c>
      <c r="E498" s="9">
        <v>19532125</v>
      </c>
      <c r="F498" s="2" t="s">
        <v>2</v>
      </c>
      <c r="G498" s="2" t="s">
        <v>109</v>
      </c>
      <c r="H498" s="2" t="s">
        <v>58</v>
      </c>
      <c r="I498" s="2" t="s">
        <v>498</v>
      </c>
      <c r="J498" s="2"/>
      <c r="K498" s="2"/>
      <c r="L498" s="2"/>
      <c r="M498" s="2"/>
    </row>
    <row x14ac:dyDescent="0.25" r="499" customHeight="1" ht="18.75">
      <c r="A499" s="7">
        <v>44746</v>
      </c>
      <c r="B499" s="7">
        <v>44750</v>
      </c>
      <c r="C499" s="8">
        <f>Tabela1[[#This Row], [Data Final]]-Tabela1[[#This Row], [Data de Início]]</f>
      </c>
      <c r="D499" s="2" t="s">
        <v>162</v>
      </c>
      <c r="E499" s="9">
        <v>19523482</v>
      </c>
      <c r="F499" s="2" t="s">
        <v>2</v>
      </c>
      <c r="G499" s="2" t="s">
        <v>1</v>
      </c>
      <c r="H499" s="2" t="s">
        <v>1</v>
      </c>
      <c r="I499" s="2" t="s">
        <v>499</v>
      </c>
      <c r="J499" s="2"/>
      <c r="K499" s="2"/>
      <c r="L499" s="2"/>
      <c r="M499" s="2"/>
    </row>
    <row x14ac:dyDescent="0.25" r="500" customHeight="1" ht="18.75">
      <c r="A500" s="7">
        <v>44746</v>
      </c>
      <c r="B500" s="7">
        <v>44750</v>
      </c>
      <c r="C500" s="8">
        <f>Tabela1[[#This Row], [Data Final]]-Tabela1[[#This Row], [Data de Início]]</f>
      </c>
      <c r="D500" s="2" t="s">
        <v>209</v>
      </c>
      <c r="E500" s="9">
        <v>19519665</v>
      </c>
      <c r="F500" s="2" t="s">
        <v>1</v>
      </c>
      <c r="G500" s="2" t="s">
        <v>109</v>
      </c>
      <c r="H500" s="2" t="s">
        <v>41</v>
      </c>
      <c r="I500" s="2" t="s">
        <v>455</v>
      </c>
      <c r="J500" s="2"/>
      <c r="K500" s="2"/>
      <c r="L500" s="2"/>
      <c r="M500" s="2"/>
    </row>
    <row x14ac:dyDescent="0.25" r="501" customHeight="1" ht="18.75">
      <c r="A501" s="7">
        <v>44746</v>
      </c>
      <c r="B501" s="7">
        <v>44750</v>
      </c>
      <c r="C501" s="8">
        <f>Tabela1[[#This Row], [Data Final]]-Tabela1[[#This Row], [Data de Início]]</f>
      </c>
      <c r="D501" s="2" t="s">
        <v>209</v>
      </c>
      <c r="E501" s="9">
        <v>19519665</v>
      </c>
      <c r="F501" s="2" t="s">
        <v>1</v>
      </c>
      <c r="G501" s="2" t="s">
        <v>109</v>
      </c>
      <c r="H501" s="2" t="s">
        <v>34</v>
      </c>
      <c r="I501" s="2" t="s">
        <v>500</v>
      </c>
      <c r="J501" s="2"/>
      <c r="K501" s="2"/>
      <c r="L501" s="2"/>
      <c r="M501" s="2"/>
    </row>
    <row x14ac:dyDescent="0.25" r="502" customHeight="1" ht="18.75">
      <c r="A502" s="7">
        <v>44746</v>
      </c>
      <c r="B502" s="7">
        <v>44750</v>
      </c>
      <c r="C502" s="8">
        <f>Tabela1[[#This Row], [Data Final]]-Tabela1[[#This Row], [Data de Início]]</f>
      </c>
      <c r="D502" s="2" t="s">
        <v>209</v>
      </c>
      <c r="E502" s="9">
        <v>19519665</v>
      </c>
      <c r="F502" s="2" t="s">
        <v>1</v>
      </c>
      <c r="G502" s="2" t="s">
        <v>109</v>
      </c>
      <c r="H502" s="2" t="s">
        <v>42</v>
      </c>
      <c r="I502" s="2" t="s">
        <v>501</v>
      </c>
      <c r="J502" s="2"/>
      <c r="K502" s="2"/>
      <c r="L502" s="2"/>
      <c r="M502" s="2"/>
    </row>
    <row x14ac:dyDescent="0.25" r="503" customHeight="1" ht="18.75">
      <c r="A503" s="7">
        <v>44746</v>
      </c>
      <c r="B503" s="7">
        <v>44750</v>
      </c>
      <c r="C503" s="8">
        <f>Tabela1[[#This Row], [Data Final]]-Tabela1[[#This Row], [Data de Início]]</f>
      </c>
      <c r="D503" s="2" t="s">
        <v>209</v>
      </c>
      <c r="E503" s="9">
        <v>19519665</v>
      </c>
      <c r="F503" s="2" t="s">
        <v>0</v>
      </c>
      <c r="G503" s="2" t="s">
        <v>109</v>
      </c>
      <c r="H503" s="2" t="s">
        <v>42</v>
      </c>
      <c r="I503" s="2" t="s">
        <v>502</v>
      </c>
      <c r="J503" s="2"/>
      <c r="K503" s="2"/>
      <c r="L503" s="2"/>
      <c r="M503" s="2"/>
    </row>
    <row x14ac:dyDescent="0.25" r="504" customHeight="1" ht="18.75">
      <c r="A504" s="7">
        <v>44746</v>
      </c>
      <c r="B504" s="7">
        <v>44750</v>
      </c>
      <c r="C504" s="8">
        <f>Tabela1[[#This Row], [Data Final]]-Tabela1[[#This Row], [Data de Início]]</f>
      </c>
      <c r="D504" s="2" t="s">
        <v>209</v>
      </c>
      <c r="E504" s="9">
        <v>19519665</v>
      </c>
      <c r="F504" s="2" t="s">
        <v>4</v>
      </c>
      <c r="G504" s="2" t="s">
        <v>109</v>
      </c>
      <c r="H504" s="2" t="s">
        <v>93</v>
      </c>
      <c r="I504" s="2" t="s">
        <v>219</v>
      </c>
      <c r="J504" s="2"/>
      <c r="K504" s="2"/>
      <c r="L504" s="2"/>
      <c r="M504" s="2"/>
    </row>
    <row x14ac:dyDescent="0.25" r="505" customHeight="1" ht="18.75">
      <c r="A505" s="7">
        <v>44746</v>
      </c>
      <c r="B505" s="7">
        <v>44750</v>
      </c>
      <c r="C505" s="8">
        <f>Tabela1[[#This Row], [Data Final]]-Tabela1[[#This Row], [Data de Início]]</f>
      </c>
      <c r="D505" s="2" t="s">
        <v>209</v>
      </c>
      <c r="E505" s="9">
        <v>19519665</v>
      </c>
      <c r="F505" s="2" t="s">
        <v>4</v>
      </c>
      <c r="G505" s="2" t="s">
        <v>109</v>
      </c>
      <c r="H505" s="2" t="s">
        <v>20</v>
      </c>
      <c r="I505" s="2" t="s">
        <v>220</v>
      </c>
      <c r="J505" s="2"/>
      <c r="K505" s="2"/>
      <c r="L505" s="2"/>
      <c r="M505" s="2"/>
    </row>
    <row x14ac:dyDescent="0.25" r="506" customHeight="1" ht="18.75">
      <c r="A506" s="7">
        <v>44746</v>
      </c>
      <c r="B506" s="7">
        <v>44750</v>
      </c>
      <c r="C506" s="8">
        <f>Tabela1[[#This Row], [Data Final]]-Tabela1[[#This Row], [Data de Início]]</f>
      </c>
      <c r="D506" s="2" t="s">
        <v>209</v>
      </c>
      <c r="E506" s="9">
        <v>19519665</v>
      </c>
      <c r="F506" s="2" t="s">
        <v>4</v>
      </c>
      <c r="G506" s="2" t="s">
        <v>109</v>
      </c>
      <c r="H506" s="2" t="s">
        <v>35</v>
      </c>
      <c r="I506" s="2" t="s">
        <v>226</v>
      </c>
      <c r="J506" s="2"/>
      <c r="K506" s="2"/>
      <c r="L506" s="2"/>
      <c r="M506" s="2"/>
    </row>
    <row x14ac:dyDescent="0.25" r="507" customHeight="1" ht="18.75">
      <c r="A507" s="7">
        <v>44746</v>
      </c>
      <c r="B507" s="7">
        <v>44750</v>
      </c>
      <c r="C507" s="8">
        <f>Tabela1[[#This Row], [Data Final]]-Tabela1[[#This Row], [Data de Início]]</f>
      </c>
      <c r="D507" s="2" t="s">
        <v>209</v>
      </c>
      <c r="E507" s="9">
        <v>19519665</v>
      </c>
      <c r="F507" s="2" t="s">
        <v>1</v>
      </c>
      <c r="G507" s="2" t="s">
        <v>115</v>
      </c>
      <c r="H507" s="2" t="s">
        <v>3</v>
      </c>
      <c r="I507" s="2" t="s">
        <v>503</v>
      </c>
      <c r="J507" s="2"/>
      <c r="K507" s="2"/>
      <c r="L507" s="2"/>
      <c r="M507" s="2"/>
    </row>
    <row x14ac:dyDescent="0.25" r="508" customHeight="1" ht="18.75">
      <c r="A508" s="7">
        <v>44746</v>
      </c>
      <c r="B508" s="7">
        <v>44750</v>
      </c>
      <c r="C508" s="8">
        <f>Tabela1[[#This Row], [Data Final]]-Tabela1[[#This Row], [Data de Início]]</f>
      </c>
      <c r="D508" s="2" t="s">
        <v>126</v>
      </c>
      <c r="E508" s="9">
        <v>19526813</v>
      </c>
      <c r="F508" s="2" t="s">
        <v>2</v>
      </c>
      <c r="G508" s="2" t="s">
        <v>1</v>
      </c>
      <c r="H508" s="2" t="s">
        <v>1</v>
      </c>
      <c r="I508" s="2" t="s">
        <v>504</v>
      </c>
      <c r="J508" s="2"/>
      <c r="K508" s="2"/>
      <c r="L508" s="2"/>
      <c r="M508" s="2"/>
    </row>
    <row x14ac:dyDescent="0.25" r="509" customHeight="1" ht="18.75">
      <c r="A509" s="7">
        <v>44746</v>
      </c>
      <c r="B509" s="7">
        <v>44750</v>
      </c>
      <c r="C509" s="8">
        <f>Tabela1[[#This Row], [Data Final]]-Tabela1[[#This Row], [Data de Início]]</f>
      </c>
      <c r="D509" s="2" t="s">
        <v>209</v>
      </c>
      <c r="E509" s="9">
        <v>19519665</v>
      </c>
      <c r="F509" s="2" t="s">
        <v>2</v>
      </c>
      <c r="G509" s="2" t="s">
        <v>109</v>
      </c>
      <c r="H509" s="2" t="s">
        <v>20</v>
      </c>
      <c r="I509" s="2" t="s">
        <v>505</v>
      </c>
      <c r="J509" s="2"/>
      <c r="K509" s="2"/>
      <c r="L509" s="2"/>
      <c r="M509" s="2"/>
    </row>
    <row x14ac:dyDescent="0.25" r="510" customHeight="1" ht="18.75">
      <c r="A510" s="7">
        <v>44746</v>
      </c>
      <c r="B510" s="7">
        <v>44750</v>
      </c>
      <c r="C510" s="8">
        <f>Tabela1[[#This Row], [Data Final]]-Tabela1[[#This Row], [Data de Início]]</f>
      </c>
      <c r="D510" s="2" t="s">
        <v>153</v>
      </c>
      <c r="E510" s="9">
        <v>19519263</v>
      </c>
      <c r="F510" s="2" t="s">
        <v>0</v>
      </c>
      <c r="G510" s="2" t="s">
        <v>1</v>
      </c>
      <c r="H510" s="2" t="s">
        <v>1</v>
      </c>
      <c r="I510" s="2" t="s">
        <v>506</v>
      </c>
      <c r="J510" s="2"/>
      <c r="K510" s="2"/>
      <c r="L510" s="2"/>
      <c r="M510" s="2"/>
    </row>
    <row x14ac:dyDescent="0.25" r="511" customHeight="1" ht="18.75">
      <c r="A511" s="7">
        <v>44746</v>
      </c>
      <c r="B511" s="7">
        <v>44752</v>
      </c>
      <c r="C511" s="8">
        <f>Tabela1[[#This Row], [Data Final]]-Tabela1[[#This Row], [Data de Início]]</f>
      </c>
      <c r="D511" s="2" t="s">
        <v>236</v>
      </c>
      <c r="E511" s="9">
        <v>19519040</v>
      </c>
      <c r="F511" s="2" t="s">
        <v>1</v>
      </c>
      <c r="G511" s="2" t="s">
        <v>127</v>
      </c>
      <c r="H511" s="2" t="s">
        <v>37</v>
      </c>
      <c r="I511" s="2" t="s">
        <v>507</v>
      </c>
      <c r="J511" s="2"/>
      <c r="K511" s="2"/>
      <c r="L511" s="2"/>
      <c r="M511" s="2"/>
    </row>
    <row x14ac:dyDescent="0.25" r="512" customHeight="1" ht="18.75">
      <c r="A512" s="7">
        <v>44746</v>
      </c>
      <c r="B512" s="7">
        <v>44752</v>
      </c>
      <c r="C512" s="8">
        <f>Tabela1[[#This Row], [Data Final]]-Tabela1[[#This Row], [Data de Início]]</f>
      </c>
      <c r="D512" s="2" t="s">
        <v>236</v>
      </c>
      <c r="E512" s="9">
        <v>19519040</v>
      </c>
      <c r="F512" s="2" t="s">
        <v>1</v>
      </c>
      <c r="G512" s="2" t="s">
        <v>1</v>
      </c>
      <c r="H512" s="2" t="s">
        <v>1</v>
      </c>
      <c r="I512" s="2" t="s">
        <v>508</v>
      </c>
      <c r="J512" s="2"/>
      <c r="K512" s="2"/>
      <c r="L512" s="2"/>
      <c r="M512" s="2"/>
    </row>
    <row x14ac:dyDescent="0.25" r="513" customHeight="1" ht="18.75">
      <c r="A513" s="7">
        <v>44746</v>
      </c>
      <c r="B513" s="7">
        <v>44752</v>
      </c>
      <c r="C513" s="8">
        <f>Tabela1[[#This Row], [Data Final]]-Tabela1[[#This Row], [Data de Início]]</f>
      </c>
      <c r="D513" s="2" t="s">
        <v>236</v>
      </c>
      <c r="E513" s="9">
        <v>19519040</v>
      </c>
      <c r="F513" s="2" t="s">
        <v>2</v>
      </c>
      <c r="G513" s="2" t="s">
        <v>1</v>
      </c>
      <c r="H513" s="2" t="s">
        <v>1</v>
      </c>
      <c r="I513" s="2" t="s">
        <v>509</v>
      </c>
      <c r="J513" s="2"/>
      <c r="K513" s="2"/>
      <c r="L513" s="2"/>
      <c r="M513" s="2"/>
    </row>
    <row x14ac:dyDescent="0.25" r="514" customHeight="1" ht="18.75">
      <c r="A514" s="7">
        <v>44746</v>
      </c>
      <c r="B514" s="7">
        <v>44752</v>
      </c>
      <c r="C514" s="8">
        <f>Tabela1[[#This Row], [Data Final]]-Tabela1[[#This Row], [Data de Início]]</f>
      </c>
      <c r="D514" s="2" t="s">
        <v>236</v>
      </c>
      <c r="E514" s="9">
        <v>19519040</v>
      </c>
      <c r="F514" s="2" t="s">
        <v>0</v>
      </c>
      <c r="G514" s="2" t="s">
        <v>109</v>
      </c>
      <c r="H514" s="2" t="s">
        <v>8</v>
      </c>
      <c r="I514" s="2" t="s">
        <v>510</v>
      </c>
      <c r="J514" s="2"/>
      <c r="K514" s="2"/>
      <c r="L514" s="2"/>
      <c r="M514" s="2"/>
    </row>
    <row x14ac:dyDescent="0.25" r="515" customHeight="1" ht="18.75">
      <c r="A515" s="7">
        <v>44746</v>
      </c>
      <c r="B515" s="7">
        <v>44752</v>
      </c>
      <c r="C515" s="8">
        <f>Tabela1[[#This Row], [Data Final]]-Tabela1[[#This Row], [Data de Início]]</f>
      </c>
      <c r="D515" s="2" t="s">
        <v>236</v>
      </c>
      <c r="E515" s="9">
        <v>19519040</v>
      </c>
      <c r="F515" s="2" t="s">
        <v>1</v>
      </c>
      <c r="G515" s="2" t="s">
        <v>109</v>
      </c>
      <c r="H515" s="2" t="s">
        <v>8</v>
      </c>
      <c r="I515" s="2" t="s">
        <v>511</v>
      </c>
      <c r="J515" s="2"/>
      <c r="K515" s="2"/>
      <c r="L515" s="2"/>
      <c r="M515" s="2"/>
    </row>
    <row x14ac:dyDescent="0.25" r="516" customHeight="1" ht="18.75">
      <c r="A516" s="7">
        <v>44746</v>
      </c>
      <c r="B516" s="7">
        <v>44752</v>
      </c>
      <c r="C516" s="8">
        <f>Tabela1[[#This Row], [Data Final]]-Tabela1[[#This Row], [Data de Início]]</f>
      </c>
      <c r="D516" s="2" t="s">
        <v>236</v>
      </c>
      <c r="E516" s="9">
        <v>19519040</v>
      </c>
      <c r="F516" s="2" t="s">
        <v>2</v>
      </c>
      <c r="G516" s="2" t="s">
        <v>127</v>
      </c>
      <c r="H516" s="2" t="s">
        <v>27</v>
      </c>
      <c r="I516" s="2" t="s">
        <v>512</v>
      </c>
      <c r="J516" s="2"/>
      <c r="K516" s="2"/>
      <c r="L516" s="2"/>
      <c r="M516" s="2"/>
    </row>
    <row x14ac:dyDescent="0.25" r="517" customHeight="1" ht="18.75">
      <c r="A517" s="7">
        <v>44746</v>
      </c>
      <c r="B517" s="7">
        <v>44752</v>
      </c>
      <c r="C517" s="8">
        <f>Tabela1[[#This Row], [Data Final]]-Tabela1[[#This Row], [Data de Início]]</f>
      </c>
      <c r="D517" s="2" t="s">
        <v>236</v>
      </c>
      <c r="E517" s="9">
        <v>19519040</v>
      </c>
      <c r="F517" s="2" t="s">
        <v>1</v>
      </c>
      <c r="G517" s="2" t="s">
        <v>109</v>
      </c>
      <c r="H517" s="2" t="s">
        <v>8</v>
      </c>
      <c r="I517" s="2" t="s">
        <v>513</v>
      </c>
      <c r="J517" s="2"/>
      <c r="K517" s="2"/>
      <c r="L517" s="2"/>
      <c r="M517" s="2"/>
    </row>
    <row x14ac:dyDescent="0.25" r="518" customHeight="1" ht="18.75">
      <c r="A518" s="7">
        <v>44746</v>
      </c>
      <c r="B518" s="7">
        <v>44752</v>
      </c>
      <c r="C518" s="8">
        <f>Tabela1[[#This Row], [Data Final]]-Tabela1[[#This Row], [Data de Início]]</f>
      </c>
      <c r="D518" s="2" t="s">
        <v>236</v>
      </c>
      <c r="E518" s="9">
        <v>19519040</v>
      </c>
      <c r="F518" s="2" t="s">
        <v>1</v>
      </c>
      <c r="G518" s="2" t="s">
        <v>129</v>
      </c>
      <c r="H518" s="2" t="s">
        <v>71</v>
      </c>
      <c r="I518" s="2" t="s">
        <v>514</v>
      </c>
      <c r="J518" s="2"/>
      <c r="K518" s="2"/>
      <c r="L518" s="2"/>
      <c r="M518" s="2"/>
    </row>
    <row x14ac:dyDescent="0.25" r="519" customHeight="1" ht="18.75">
      <c r="A519" s="7">
        <v>44746</v>
      </c>
      <c r="B519" s="7">
        <v>44752</v>
      </c>
      <c r="C519" s="8">
        <f>Tabela1[[#This Row], [Data Final]]-Tabela1[[#This Row], [Data de Início]]</f>
      </c>
      <c r="D519" s="2" t="s">
        <v>236</v>
      </c>
      <c r="E519" s="9">
        <v>19519040</v>
      </c>
      <c r="F519" s="2" t="s">
        <v>4</v>
      </c>
      <c r="G519" s="2" t="s">
        <v>109</v>
      </c>
      <c r="H519" s="2" t="s">
        <v>8</v>
      </c>
      <c r="I519" s="2" t="s">
        <v>515</v>
      </c>
      <c r="J519" s="2"/>
      <c r="K519" s="2"/>
      <c r="L519" s="2"/>
      <c r="M519" s="2"/>
    </row>
    <row x14ac:dyDescent="0.25" r="520" customHeight="1" ht="18.75">
      <c r="A520" s="7">
        <v>44746</v>
      </c>
      <c r="B520" s="7">
        <v>44752</v>
      </c>
      <c r="C520" s="8">
        <f>Tabela1[[#This Row], [Data Final]]-Tabela1[[#This Row], [Data de Início]]</f>
      </c>
      <c r="D520" s="2" t="s">
        <v>236</v>
      </c>
      <c r="E520" s="9">
        <v>19519040</v>
      </c>
      <c r="F520" s="2" t="s">
        <v>4</v>
      </c>
      <c r="G520" s="2" t="s">
        <v>109</v>
      </c>
      <c r="H520" s="2" t="s">
        <v>19</v>
      </c>
      <c r="I520" s="2" t="s">
        <v>516</v>
      </c>
      <c r="J520" s="2"/>
      <c r="K520" s="2"/>
      <c r="L520" s="2"/>
      <c r="M520" s="2"/>
    </row>
    <row x14ac:dyDescent="0.25" r="521" customHeight="1" ht="18.75">
      <c r="A521" s="7">
        <v>44753</v>
      </c>
      <c r="B521" s="7">
        <v>44757</v>
      </c>
      <c r="C521" s="8">
        <f>Tabela1[[#This Row], [Data Final]]-Tabela1[[#This Row], [Data de Início]]</f>
      </c>
      <c r="D521" s="2" t="s">
        <v>126</v>
      </c>
      <c r="E521" s="9">
        <v>19635392</v>
      </c>
      <c r="F521" s="2" t="s">
        <v>0</v>
      </c>
      <c r="G521" s="2" t="s">
        <v>127</v>
      </c>
      <c r="H521" s="2" t="s">
        <v>12</v>
      </c>
      <c r="I521" s="2" t="s">
        <v>517</v>
      </c>
      <c r="J521" s="2"/>
      <c r="K521" s="2"/>
      <c r="L521" s="2"/>
      <c r="M521" s="2"/>
    </row>
    <row x14ac:dyDescent="0.25" r="522" customHeight="1" ht="18.75">
      <c r="A522" s="7">
        <v>44753</v>
      </c>
      <c r="B522" s="7">
        <v>44757</v>
      </c>
      <c r="C522" s="8">
        <f>Tabela1[[#This Row], [Data Final]]-Tabela1[[#This Row], [Data de Início]]</f>
      </c>
      <c r="D522" s="2" t="s">
        <v>126</v>
      </c>
      <c r="E522" s="9">
        <v>19635392</v>
      </c>
      <c r="F522" s="2" t="s">
        <v>2</v>
      </c>
      <c r="G522" s="2" t="s">
        <v>115</v>
      </c>
      <c r="H522" s="2" t="s">
        <v>5</v>
      </c>
      <c r="I522" s="2" t="s">
        <v>518</v>
      </c>
      <c r="J522" s="2"/>
      <c r="K522" s="2"/>
      <c r="L522" s="2"/>
      <c r="M522" s="2"/>
    </row>
    <row x14ac:dyDescent="0.25" r="523" customHeight="1" ht="18.75">
      <c r="A523" s="7">
        <v>44753</v>
      </c>
      <c r="B523" s="7">
        <v>44757</v>
      </c>
      <c r="C523" s="8">
        <f>Tabela1[[#This Row], [Data Final]]-Tabela1[[#This Row], [Data de Início]]</f>
      </c>
      <c r="D523" s="2" t="s">
        <v>126</v>
      </c>
      <c r="E523" s="9">
        <v>19635392</v>
      </c>
      <c r="F523" s="2" t="s">
        <v>0</v>
      </c>
      <c r="G523" s="2" t="s">
        <v>134</v>
      </c>
      <c r="H523" s="2" t="s">
        <v>40</v>
      </c>
      <c r="I523" s="2" t="s">
        <v>519</v>
      </c>
      <c r="J523" s="2"/>
      <c r="K523" s="2"/>
      <c r="L523" s="2"/>
      <c r="M523" s="2"/>
    </row>
    <row x14ac:dyDescent="0.25" r="524" customHeight="1" ht="18.75">
      <c r="A524" s="7">
        <v>44753</v>
      </c>
      <c r="B524" s="7">
        <v>44757</v>
      </c>
      <c r="C524" s="8">
        <f>Tabela1[[#This Row], [Data Final]]-Tabela1[[#This Row], [Data de Início]]</f>
      </c>
      <c r="D524" s="2" t="s">
        <v>126</v>
      </c>
      <c r="E524" s="9">
        <v>19635392</v>
      </c>
      <c r="F524" s="2" t="s">
        <v>4</v>
      </c>
      <c r="G524" s="2" t="s">
        <v>134</v>
      </c>
      <c r="H524" s="2" t="s">
        <v>40</v>
      </c>
      <c r="I524" s="2" t="s">
        <v>135</v>
      </c>
      <c r="J524" s="2"/>
      <c r="K524" s="2"/>
      <c r="L524" s="2"/>
      <c r="M524" s="2"/>
    </row>
    <row x14ac:dyDescent="0.25" r="525" customHeight="1" ht="18.75">
      <c r="A525" s="7">
        <v>44753</v>
      </c>
      <c r="B525" s="7">
        <v>44757</v>
      </c>
      <c r="C525" s="8">
        <f>Tabela1[[#This Row], [Data Final]]-Tabela1[[#This Row], [Data de Início]]</f>
      </c>
      <c r="D525" s="2" t="s">
        <v>126</v>
      </c>
      <c r="E525" s="9">
        <v>19635392</v>
      </c>
      <c r="F525" s="2" t="s">
        <v>2</v>
      </c>
      <c r="G525" s="2" t="s">
        <v>115</v>
      </c>
      <c r="H525" s="2" t="s">
        <v>3</v>
      </c>
      <c r="I525" s="2" t="s">
        <v>520</v>
      </c>
      <c r="J525" s="2"/>
      <c r="K525" s="2"/>
      <c r="L525" s="2"/>
      <c r="M525" s="2"/>
    </row>
    <row x14ac:dyDescent="0.25" r="526" customHeight="1" ht="18.75">
      <c r="A526" s="7">
        <v>44753</v>
      </c>
      <c r="B526" s="7">
        <v>44757</v>
      </c>
      <c r="C526" s="8">
        <f>Tabela1[[#This Row], [Data Final]]-Tabela1[[#This Row], [Data de Início]]</f>
      </c>
      <c r="D526" s="2" t="s">
        <v>126</v>
      </c>
      <c r="E526" s="9">
        <v>19635392</v>
      </c>
      <c r="F526" s="2" t="s">
        <v>4</v>
      </c>
      <c r="G526" s="2" t="s">
        <v>109</v>
      </c>
      <c r="H526" s="2" t="s">
        <v>46</v>
      </c>
      <c r="I526" s="2" t="s">
        <v>469</v>
      </c>
      <c r="J526" s="2"/>
      <c r="K526" s="2"/>
      <c r="L526" s="2"/>
      <c r="M526" s="2"/>
    </row>
    <row x14ac:dyDescent="0.25" r="527" customHeight="1" ht="18.75">
      <c r="A527" s="7">
        <v>44753</v>
      </c>
      <c r="B527" s="7">
        <v>44757</v>
      </c>
      <c r="C527" s="8">
        <f>Tabela1[[#This Row], [Data Final]]-Tabela1[[#This Row], [Data de Início]]</f>
      </c>
      <c r="D527" s="2" t="s">
        <v>126</v>
      </c>
      <c r="E527" s="9">
        <v>19635392</v>
      </c>
      <c r="F527" s="2" t="s">
        <v>0</v>
      </c>
      <c r="G527" s="2" t="s">
        <v>127</v>
      </c>
      <c r="H527" s="2" t="s">
        <v>12</v>
      </c>
      <c r="I527" s="2" t="s">
        <v>521</v>
      </c>
      <c r="J527" s="2"/>
      <c r="K527" s="2"/>
      <c r="L527" s="2"/>
      <c r="M527" s="2"/>
    </row>
    <row x14ac:dyDescent="0.25" r="528" customHeight="1" ht="18.75">
      <c r="A528" s="7">
        <v>44753</v>
      </c>
      <c r="B528" s="7">
        <v>44757</v>
      </c>
      <c r="C528" s="8">
        <f>Tabela1[[#This Row], [Data Final]]-Tabela1[[#This Row], [Data de Início]]</f>
      </c>
      <c r="D528" s="2" t="s">
        <v>126</v>
      </c>
      <c r="E528" s="9">
        <v>19635392</v>
      </c>
      <c r="F528" s="2" t="s">
        <v>4</v>
      </c>
      <c r="G528" s="2" t="s">
        <v>109</v>
      </c>
      <c r="H528" s="2" t="s">
        <v>31</v>
      </c>
      <c r="I528" s="2" t="s">
        <v>470</v>
      </c>
      <c r="J528" s="2"/>
      <c r="K528" s="2"/>
      <c r="L528" s="2"/>
      <c r="M528" s="2"/>
    </row>
    <row x14ac:dyDescent="0.25" r="529" customHeight="1" ht="18.75">
      <c r="A529" s="7">
        <v>44753</v>
      </c>
      <c r="B529" s="7">
        <v>44757</v>
      </c>
      <c r="C529" s="8">
        <f>Tabela1[[#This Row], [Data Final]]-Tabela1[[#This Row], [Data de Início]]</f>
      </c>
      <c r="D529" s="2" t="s">
        <v>126</v>
      </c>
      <c r="E529" s="9">
        <v>19635392</v>
      </c>
      <c r="F529" s="2" t="s">
        <v>1</v>
      </c>
      <c r="G529" s="2" t="s">
        <v>109</v>
      </c>
      <c r="H529" s="2" t="s">
        <v>35</v>
      </c>
      <c r="I529" s="2" t="s">
        <v>522</v>
      </c>
      <c r="J529" s="2"/>
      <c r="K529" s="2"/>
      <c r="L529" s="2"/>
      <c r="M529" s="2"/>
    </row>
    <row x14ac:dyDescent="0.25" r="530" customHeight="1" ht="18.75">
      <c r="A530" s="7">
        <v>44748</v>
      </c>
      <c r="B530" s="7">
        <v>44757</v>
      </c>
      <c r="C530" s="8">
        <f>Tabela1[[#This Row], [Data Final]]-Tabela1[[#This Row], [Data de Início]]</f>
      </c>
      <c r="D530" s="2" t="s">
        <v>309</v>
      </c>
      <c r="E530" s="9">
        <v>19561180</v>
      </c>
      <c r="F530" s="2" t="s">
        <v>2</v>
      </c>
      <c r="G530" s="2" t="s">
        <v>109</v>
      </c>
      <c r="H530" s="2" t="s">
        <v>94</v>
      </c>
      <c r="I530" s="2" t="s">
        <v>523</v>
      </c>
      <c r="J530" s="2"/>
      <c r="K530" s="2"/>
      <c r="L530" s="2"/>
      <c r="M530" s="2"/>
    </row>
    <row x14ac:dyDescent="0.25" r="531" customHeight="1" ht="18.75">
      <c r="A531" s="7">
        <v>44753</v>
      </c>
      <c r="B531" s="7">
        <v>44757</v>
      </c>
      <c r="C531" s="8">
        <f>Tabela1[[#This Row], [Data Final]]-Tabela1[[#This Row], [Data de Início]]</f>
      </c>
      <c r="D531" s="2" t="s">
        <v>126</v>
      </c>
      <c r="E531" s="9">
        <v>19635392</v>
      </c>
      <c r="F531" s="2" t="s">
        <v>4</v>
      </c>
      <c r="G531" s="2" t="s">
        <v>127</v>
      </c>
      <c r="H531" s="2" t="s">
        <v>12</v>
      </c>
      <c r="I531" s="2" t="s">
        <v>472</v>
      </c>
      <c r="J531" s="2"/>
      <c r="K531" s="2"/>
      <c r="L531" s="2"/>
      <c r="M531" s="2"/>
    </row>
    <row x14ac:dyDescent="0.25" r="532" customHeight="1" ht="18.75">
      <c r="A532" s="7">
        <v>44753</v>
      </c>
      <c r="B532" s="7">
        <v>44757</v>
      </c>
      <c r="C532" s="8">
        <f>Tabela1[[#This Row], [Data Final]]-Tabela1[[#This Row], [Data de Início]]</f>
      </c>
      <c r="D532" s="2" t="s">
        <v>126</v>
      </c>
      <c r="E532" s="9">
        <v>19635392</v>
      </c>
      <c r="F532" s="2" t="s">
        <v>4</v>
      </c>
      <c r="G532" s="2" t="s">
        <v>115</v>
      </c>
      <c r="H532" s="2" t="s">
        <v>3</v>
      </c>
      <c r="I532" s="2" t="s">
        <v>473</v>
      </c>
      <c r="J532" s="2"/>
      <c r="K532" s="2"/>
      <c r="L532" s="2"/>
      <c r="M532" s="2"/>
    </row>
    <row x14ac:dyDescent="0.25" r="533" customHeight="1" ht="18.75">
      <c r="A533" s="7">
        <v>44753</v>
      </c>
      <c r="B533" s="7">
        <v>44757</v>
      </c>
      <c r="C533" s="8">
        <f>Tabela1[[#This Row], [Data Final]]-Tabela1[[#This Row], [Data de Início]]</f>
      </c>
      <c r="D533" s="2" t="s">
        <v>153</v>
      </c>
      <c r="E533" s="9">
        <v>19624287</v>
      </c>
      <c r="F533" s="2" t="s">
        <v>1</v>
      </c>
      <c r="G533" s="2" t="s">
        <v>109</v>
      </c>
      <c r="H533" s="2" t="s">
        <v>23</v>
      </c>
      <c r="I533" s="2" t="s">
        <v>524</v>
      </c>
      <c r="J533" s="2"/>
      <c r="K533" s="2"/>
      <c r="L533" s="2"/>
      <c r="M533" s="2"/>
    </row>
    <row x14ac:dyDescent="0.25" r="534" customHeight="1" ht="18.75">
      <c r="A534" s="7">
        <v>44753</v>
      </c>
      <c r="B534" s="7">
        <v>44757</v>
      </c>
      <c r="C534" s="8">
        <f>Tabela1[[#This Row], [Data Final]]-Tabela1[[#This Row], [Data de Início]]</f>
      </c>
      <c r="D534" s="2" t="s">
        <v>153</v>
      </c>
      <c r="E534" s="9">
        <v>19624287</v>
      </c>
      <c r="F534" s="2" t="s">
        <v>0</v>
      </c>
      <c r="G534" s="2" t="s">
        <v>109</v>
      </c>
      <c r="H534" s="2" t="s">
        <v>23</v>
      </c>
      <c r="I534" s="2" t="s">
        <v>525</v>
      </c>
      <c r="J534" s="2"/>
      <c r="K534" s="2"/>
      <c r="L534" s="2"/>
      <c r="M534" s="2"/>
    </row>
    <row x14ac:dyDescent="0.25" r="535" customHeight="1" ht="18.75">
      <c r="A535" s="7">
        <v>44753</v>
      </c>
      <c r="B535" s="7">
        <v>44757</v>
      </c>
      <c r="C535" s="8">
        <f>Tabela1[[#This Row], [Data Final]]-Tabela1[[#This Row], [Data de Início]]</f>
      </c>
      <c r="D535" s="2" t="s">
        <v>153</v>
      </c>
      <c r="E535" s="9">
        <v>19624287</v>
      </c>
      <c r="F535" s="2" t="s">
        <v>4</v>
      </c>
      <c r="G535" s="2" t="s">
        <v>109</v>
      </c>
      <c r="H535" s="2" t="s">
        <v>23</v>
      </c>
      <c r="I535" s="2" t="s">
        <v>23</v>
      </c>
      <c r="J535" s="2"/>
      <c r="K535" s="2"/>
      <c r="L535" s="2"/>
      <c r="M535" s="2"/>
    </row>
    <row x14ac:dyDescent="0.25" r="536" customHeight="1" ht="18.75">
      <c r="A536" s="7">
        <v>44753</v>
      </c>
      <c r="B536" s="7">
        <v>44757</v>
      </c>
      <c r="C536" s="8">
        <f>Tabela1[[#This Row], [Data Final]]-Tabela1[[#This Row], [Data de Início]]</f>
      </c>
      <c r="D536" s="2" t="s">
        <v>153</v>
      </c>
      <c r="E536" s="9">
        <v>19624287</v>
      </c>
      <c r="F536" s="2" t="s">
        <v>0</v>
      </c>
      <c r="G536" s="2" t="s">
        <v>109</v>
      </c>
      <c r="H536" s="2" t="s">
        <v>41</v>
      </c>
      <c r="I536" s="2" t="s">
        <v>337</v>
      </c>
      <c r="J536" s="2"/>
      <c r="K536" s="2"/>
      <c r="L536" s="2"/>
      <c r="M536" s="2"/>
    </row>
    <row x14ac:dyDescent="0.25" r="537" customHeight="1" ht="18.75">
      <c r="A537" s="7">
        <v>44753</v>
      </c>
      <c r="B537" s="7">
        <v>44757</v>
      </c>
      <c r="C537" s="8">
        <f>Tabela1[[#This Row], [Data Final]]-Tabela1[[#This Row], [Data de Início]]</f>
      </c>
      <c r="D537" s="2" t="s">
        <v>153</v>
      </c>
      <c r="E537" s="9">
        <v>19624287</v>
      </c>
      <c r="F537" s="2" t="s">
        <v>4</v>
      </c>
      <c r="G537" s="2" t="s">
        <v>115</v>
      </c>
      <c r="H537" s="2" t="s">
        <v>41</v>
      </c>
      <c r="I537" s="2" t="s">
        <v>383</v>
      </c>
      <c r="J537" s="2"/>
      <c r="K537" s="2"/>
      <c r="L537" s="2"/>
      <c r="M537" s="2"/>
    </row>
    <row x14ac:dyDescent="0.25" r="538" customHeight="1" ht="18.75">
      <c r="A538" s="7">
        <v>44748</v>
      </c>
      <c r="B538" s="7">
        <v>44757</v>
      </c>
      <c r="C538" s="8">
        <f>Tabela1[[#This Row], [Data Final]]-Tabela1[[#This Row], [Data de Início]]</f>
      </c>
      <c r="D538" s="2" t="s">
        <v>309</v>
      </c>
      <c r="E538" s="9">
        <v>19561180</v>
      </c>
      <c r="F538" s="2" t="s">
        <v>0</v>
      </c>
      <c r="G538" s="2" t="s">
        <v>109</v>
      </c>
      <c r="H538" s="2" t="s">
        <v>41</v>
      </c>
      <c r="I538" s="2" t="s">
        <v>526</v>
      </c>
      <c r="J538" s="2"/>
      <c r="K538" s="2"/>
      <c r="L538" s="2"/>
      <c r="M538" s="2"/>
    </row>
    <row x14ac:dyDescent="0.25" r="539" customHeight="1" ht="18.75">
      <c r="A539" s="7">
        <v>44748</v>
      </c>
      <c r="B539" s="7">
        <v>44757</v>
      </c>
      <c r="C539" s="8">
        <f>Tabela1[[#This Row], [Data Final]]-Tabela1[[#This Row], [Data de Início]]</f>
      </c>
      <c r="D539" s="2" t="s">
        <v>309</v>
      </c>
      <c r="E539" s="9">
        <v>19561180</v>
      </c>
      <c r="F539" s="2" t="s">
        <v>1</v>
      </c>
      <c r="G539" s="2" t="s">
        <v>121</v>
      </c>
      <c r="H539" s="2" t="s">
        <v>3</v>
      </c>
      <c r="I539" s="2" t="s">
        <v>382</v>
      </c>
      <c r="J539" s="2"/>
      <c r="K539" s="2"/>
      <c r="L539" s="2"/>
      <c r="M539" s="2"/>
    </row>
    <row x14ac:dyDescent="0.25" r="540" customHeight="1" ht="18.75">
      <c r="A540" s="7">
        <v>44748</v>
      </c>
      <c r="B540" s="7">
        <v>44757</v>
      </c>
      <c r="C540" s="8">
        <f>Tabela1[[#This Row], [Data Final]]-Tabela1[[#This Row], [Data de Início]]</f>
      </c>
      <c r="D540" s="2" t="s">
        <v>309</v>
      </c>
      <c r="E540" s="9">
        <v>19561180</v>
      </c>
      <c r="F540" s="2" t="s">
        <v>1</v>
      </c>
      <c r="G540" s="2" t="s">
        <v>109</v>
      </c>
      <c r="H540" s="2" t="s">
        <v>33</v>
      </c>
      <c r="I540" s="2" t="s">
        <v>527</v>
      </c>
      <c r="J540" s="2"/>
      <c r="K540" s="2"/>
      <c r="L540" s="2"/>
      <c r="M540" s="2"/>
    </row>
    <row x14ac:dyDescent="0.25" r="541" customHeight="1" ht="18.75">
      <c r="A541" s="7">
        <v>44748</v>
      </c>
      <c r="B541" s="7">
        <v>44757</v>
      </c>
      <c r="C541" s="8">
        <f>Tabela1[[#This Row], [Data Final]]-Tabela1[[#This Row], [Data de Início]]</f>
      </c>
      <c r="D541" s="2" t="s">
        <v>309</v>
      </c>
      <c r="E541" s="9">
        <v>19561180</v>
      </c>
      <c r="F541" s="2" t="s">
        <v>0</v>
      </c>
      <c r="G541" s="2" t="s">
        <v>109</v>
      </c>
      <c r="H541" s="2" t="s">
        <v>33</v>
      </c>
      <c r="I541" s="2" t="s">
        <v>528</v>
      </c>
      <c r="J541" s="2"/>
      <c r="K541" s="2"/>
      <c r="L541" s="2"/>
      <c r="M541" s="2"/>
    </row>
    <row x14ac:dyDescent="0.25" r="542" customHeight="1" ht="18.75">
      <c r="A542" s="7">
        <v>44748</v>
      </c>
      <c r="B542" s="7">
        <v>44757</v>
      </c>
      <c r="C542" s="8">
        <f>Tabela1[[#This Row], [Data Final]]-Tabela1[[#This Row], [Data de Início]]</f>
      </c>
      <c r="D542" s="2" t="s">
        <v>309</v>
      </c>
      <c r="E542" s="9">
        <v>19561180</v>
      </c>
      <c r="F542" s="2" t="s">
        <v>4</v>
      </c>
      <c r="G542" s="2" t="s">
        <v>115</v>
      </c>
      <c r="H542" s="2" t="s">
        <v>41</v>
      </c>
      <c r="I542" s="2" t="s">
        <v>383</v>
      </c>
      <c r="J542" s="2"/>
      <c r="K542" s="2"/>
      <c r="L542" s="2"/>
      <c r="M542" s="2"/>
    </row>
    <row x14ac:dyDescent="0.25" r="543" customHeight="1" ht="18.75">
      <c r="A543" s="7">
        <v>44748</v>
      </c>
      <c r="B543" s="7">
        <v>44757</v>
      </c>
      <c r="C543" s="8">
        <f>Tabela1[[#This Row], [Data Final]]-Tabela1[[#This Row], [Data de Início]]</f>
      </c>
      <c r="D543" s="2" t="s">
        <v>309</v>
      </c>
      <c r="E543" s="9">
        <v>19561180</v>
      </c>
      <c r="F543" s="2" t="s">
        <v>4</v>
      </c>
      <c r="G543" s="2" t="s">
        <v>109</v>
      </c>
      <c r="H543" s="2" t="s">
        <v>33</v>
      </c>
      <c r="I543" s="2" t="s">
        <v>529</v>
      </c>
      <c r="J543" s="2"/>
      <c r="K543" s="2"/>
      <c r="L543" s="2"/>
      <c r="M543" s="2"/>
    </row>
    <row x14ac:dyDescent="0.25" r="544" customHeight="1" ht="18.75">
      <c r="A544" s="7">
        <v>44748</v>
      </c>
      <c r="B544" s="7">
        <v>44757</v>
      </c>
      <c r="C544" s="8">
        <f>Tabela1[[#This Row], [Data Final]]-Tabela1[[#This Row], [Data de Início]]</f>
      </c>
      <c r="D544" s="2" t="s">
        <v>309</v>
      </c>
      <c r="E544" s="9">
        <v>19561180</v>
      </c>
      <c r="F544" s="2" t="s">
        <v>2</v>
      </c>
      <c r="G544" s="2" t="s">
        <v>121</v>
      </c>
      <c r="H544" s="2" t="s">
        <v>3</v>
      </c>
      <c r="I544" s="2" t="s">
        <v>530</v>
      </c>
      <c r="J544" s="2"/>
      <c r="K544" s="2"/>
      <c r="L544" s="2"/>
      <c r="M544" s="2"/>
    </row>
    <row x14ac:dyDescent="0.25" r="545" customHeight="1" ht="18.75">
      <c r="A545" s="7">
        <v>44748</v>
      </c>
      <c r="B545" s="7">
        <v>44757</v>
      </c>
      <c r="C545" s="8">
        <f>Tabela1[[#This Row], [Data Final]]-Tabela1[[#This Row], [Data de Início]]</f>
      </c>
      <c r="D545" s="2" t="s">
        <v>309</v>
      </c>
      <c r="E545" s="9">
        <v>19561180</v>
      </c>
      <c r="F545" s="2" t="s">
        <v>2</v>
      </c>
      <c r="G545" s="2" t="s">
        <v>115</v>
      </c>
      <c r="H545" s="2" t="s">
        <v>5</v>
      </c>
      <c r="I545" s="2" t="s">
        <v>531</v>
      </c>
      <c r="J545" s="2"/>
      <c r="K545" s="2"/>
      <c r="L545" s="2"/>
      <c r="M545" s="2"/>
    </row>
    <row x14ac:dyDescent="0.25" r="546" customHeight="1" ht="18.75">
      <c r="A546" s="7">
        <v>44748</v>
      </c>
      <c r="B546" s="7">
        <v>44757</v>
      </c>
      <c r="C546" s="8">
        <f>Tabela1[[#This Row], [Data Final]]-Tabela1[[#This Row], [Data de Início]]</f>
      </c>
      <c r="D546" s="2" t="s">
        <v>309</v>
      </c>
      <c r="E546" s="9">
        <v>19561180</v>
      </c>
      <c r="F546" s="2" t="s">
        <v>2</v>
      </c>
      <c r="G546" s="2" t="s">
        <v>109</v>
      </c>
      <c r="H546" s="2" t="s">
        <v>41</v>
      </c>
      <c r="I546" s="2" t="s">
        <v>532</v>
      </c>
      <c r="J546" s="2"/>
      <c r="K546" s="2"/>
      <c r="L546" s="2"/>
      <c r="M546" s="2"/>
    </row>
    <row x14ac:dyDescent="0.25" r="547" customHeight="1" ht="18.75">
      <c r="A547" s="7">
        <v>44748</v>
      </c>
      <c r="B547" s="7">
        <v>44757</v>
      </c>
      <c r="C547" s="8">
        <f>Tabela1[[#This Row], [Data Final]]-Tabela1[[#This Row], [Data de Início]]</f>
      </c>
      <c r="D547" s="2" t="s">
        <v>309</v>
      </c>
      <c r="E547" s="9">
        <v>19561180</v>
      </c>
      <c r="F547" s="2" t="s">
        <v>2</v>
      </c>
      <c r="G547" s="2" t="s">
        <v>109</v>
      </c>
      <c r="H547" s="2" t="s">
        <v>33</v>
      </c>
      <c r="I547" s="2" t="s">
        <v>533</v>
      </c>
      <c r="J547" s="2"/>
      <c r="K547" s="2"/>
      <c r="L547" s="2"/>
      <c r="M547" s="2"/>
    </row>
    <row x14ac:dyDescent="0.25" r="548" customHeight="1" ht="18.75">
      <c r="A548" s="7">
        <v>44753</v>
      </c>
      <c r="B548" s="7">
        <v>44757</v>
      </c>
      <c r="C548" s="8">
        <f>Tabela1[[#This Row], [Data Final]]-Tabela1[[#This Row], [Data de Início]]</f>
      </c>
      <c r="D548" s="2" t="s">
        <v>162</v>
      </c>
      <c r="E548" s="9">
        <v>19620628</v>
      </c>
      <c r="F548" s="2" t="s">
        <v>2</v>
      </c>
      <c r="G548" s="2" t="s">
        <v>115</v>
      </c>
      <c r="H548" s="2" t="s">
        <v>3</v>
      </c>
      <c r="I548" s="2" t="s">
        <v>534</v>
      </c>
      <c r="J548" s="2"/>
      <c r="K548" s="2"/>
      <c r="L548" s="2"/>
      <c r="M548" s="2"/>
    </row>
    <row x14ac:dyDescent="0.25" r="549" customHeight="1" ht="18.75">
      <c r="A549" s="7">
        <v>44753</v>
      </c>
      <c r="B549" s="7">
        <v>44757</v>
      </c>
      <c r="C549" s="8">
        <f>Tabela1[[#This Row], [Data Final]]-Tabela1[[#This Row], [Data de Início]]</f>
      </c>
      <c r="D549" s="2" t="s">
        <v>162</v>
      </c>
      <c r="E549" s="9">
        <v>19620628</v>
      </c>
      <c r="F549" s="2" t="s">
        <v>2</v>
      </c>
      <c r="G549" s="2" t="s">
        <v>115</v>
      </c>
      <c r="H549" s="2" t="s">
        <v>5</v>
      </c>
      <c r="I549" s="2" t="s">
        <v>535</v>
      </c>
      <c r="J549" s="2"/>
      <c r="K549" s="2"/>
      <c r="L549" s="2"/>
      <c r="M549" s="2"/>
    </row>
    <row x14ac:dyDescent="0.25" r="550" customHeight="1" ht="18.75">
      <c r="A550" s="7">
        <v>44753</v>
      </c>
      <c r="B550" s="7">
        <v>44757</v>
      </c>
      <c r="C550" s="8">
        <f>Tabela1[[#This Row], [Data Final]]-Tabela1[[#This Row], [Data de Início]]</f>
      </c>
      <c r="D550" s="2" t="s">
        <v>162</v>
      </c>
      <c r="E550" s="9">
        <v>19620628</v>
      </c>
      <c r="F550" s="2" t="s">
        <v>2</v>
      </c>
      <c r="G550" s="2" t="s">
        <v>115</v>
      </c>
      <c r="H550" s="2" t="s">
        <v>3</v>
      </c>
      <c r="I550" s="2" t="s">
        <v>536</v>
      </c>
      <c r="J550" s="2"/>
      <c r="K550" s="2"/>
      <c r="L550" s="2"/>
      <c r="M550" s="2"/>
    </row>
    <row x14ac:dyDescent="0.25" r="551" customHeight="1" ht="18.75">
      <c r="A551" s="7">
        <v>44753</v>
      </c>
      <c r="B551" s="7">
        <v>44757</v>
      </c>
      <c r="C551" s="8">
        <f>Tabela1[[#This Row], [Data Final]]-Tabela1[[#This Row], [Data de Início]]</f>
      </c>
      <c r="D551" s="2" t="s">
        <v>162</v>
      </c>
      <c r="E551" s="9">
        <v>19620628</v>
      </c>
      <c r="F551" s="2" t="s">
        <v>2</v>
      </c>
      <c r="G551" s="2" t="s">
        <v>115</v>
      </c>
      <c r="H551" s="2" t="s">
        <v>3</v>
      </c>
      <c r="I551" s="2" t="s">
        <v>537</v>
      </c>
      <c r="J551" s="2"/>
      <c r="K551" s="2"/>
      <c r="L551" s="2"/>
      <c r="M551" s="2"/>
    </row>
    <row x14ac:dyDescent="0.25" r="552" customHeight="1" ht="18.75">
      <c r="A552" s="7">
        <v>44753</v>
      </c>
      <c r="B552" s="7">
        <v>44757</v>
      </c>
      <c r="C552" s="8">
        <f>Tabela1[[#This Row], [Data Final]]-Tabela1[[#This Row], [Data de Início]]</f>
      </c>
      <c r="D552" s="2" t="s">
        <v>162</v>
      </c>
      <c r="E552" s="9">
        <v>19620628</v>
      </c>
      <c r="F552" s="2" t="s">
        <v>4</v>
      </c>
      <c r="G552" s="2" t="s">
        <v>109</v>
      </c>
      <c r="H552" s="2" t="s">
        <v>77</v>
      </c>
      <c r="I552" s="2" t="s">
        <v>538</v>
      </c>
      <c r="J552" s="2"/>
      <c r="K552" s="2"/>
      <c r="L552" s="2"/>
      <c r="M552" s="2"/>
    </row>
    <row x14ac:dyDescent="0.25" r="553" customHeight="1" ht="18.75">
      <c r="A553" s="7">
        <v>44753</v>
      </c>
      <c r="B553" s="7">
        <v>44757</v>
      </c>
      <c r="C553" s="8">
        <f>Tabela1[[#This Row], [Data Final]]-Tabela1[[#This Row], [Data de Início]]</f>
      </c>
      <c r="D553" s="2" t="s">
        <v>162</v>
      </c>
      <c r="E553" s="9">
        <v>19620628</v>
      </c>
      <c r="F553" s="2" t="s">
        <v>4</v>
      </c>
      <c r="G553" s="2" t="s">
        <v>127</v>
      </c>
      <c r="H553" s="2" t="s">
        <v>37</v>
      </c>
      <c r="I553" s="2" t="s">
        <v>539</v>
      </c>
      <c r="J553" s="2"/>
      <c r="K553" s="2"/>
      <c r="L553" s="2"/>
      <c r="M553" s="2"/>
    </row>
    <row x14ac:dyDescent="0.25" r="554" customHeight="1" ht="18.75">
      <c r="A554" s="7">
        <v>44753</v>
      </c>
      <c r="B554" s="7">
        <v>44757</v>
      </c>
      <c r="C554" s="8">
        <f>Tabela1[[#This Row], [Data Final]]-Tabela1[[#This Row], [Data de Início]]</f>
      </c>
      <c r="D554" s="2" t="s">
        <v>162</v>
      </c>
      <c r="E554" s="9">
        <v>19620628</v>
      </c>
      <c r="F554" s="2" t="s">
        <v>2</v>
      </c>
      <c r="G554" s="2" t="s">
        <v>109</v>
      </c>
      <c r="H554" s="2" t="s">
        <v>77</v>
      </c>
      <c r="I554" s="2" t="s">
        <v>540</v>
      </c>
      <c r="J554" s="2"/>
      <c r="K554" s="2"/>
      <c r="L554" s="2"/>
      <c r="M554" s="2"/>
    </row>
    <row x14ac:dyDescent="0.25" r="555" customHeight="1" ht="18.75">
      <c r="A555" s="7">
        <v>44753</v>
      </c>
      <c r="B555" s="7">
        <v>44757</v>
      </c>
      <c r="C555" s="8">
        <f>Tabela1[[#This Row], [Data Final]]-Tabela1[[#This Row], [Data de Início]]</f>
      </c>
      <c r="D555" s="2" t="s">
        <v>162</v>
      </c>
      <c r="E555" s="9">
        <v>19620628</v>
      </c>
      <c r="F555" s="2" t="s">
        <v>2</v>
      </c>
      <c r="G555" s="2" t="s">
        <v>109</v>
      </c>
      <c r="H555" s="2" t="s">
        <v>81</v>
      </c>
      <c r="I555" s="2" t="s">
        <v>541</v>
      </c>
      <c r="J555" s="2"/>
      <c r="K555" s="2"/>
      <c r="L555" s="2"/>
      <c r="M555" s="2"/>
    </row>
    <row x14ac:dyDescent="0.25" r="556" customHeight="1" ht="18.75">
      <c r="A556" s="7">
        <v>44753</v>
      </c>
      <c r="B556" s="7">
        <v>44757</v>
      </c>
      <c r="C556" s="8">
        <f>Tabela1[[#This Row], [Data Final]]-Tabela1[[#This Row], [Data de Início]]</f>
      </c>
      <c r="D556" s="2" t="s">
        <v>162</v>
      </c>
      <c r="E556" s="9">
        <v>19620628</v>
      </c>
      <c r="F556" s="2" t="s">
        <v>2</v>
      </c>
      <c r="G556" s="2" t="s">
        <v>1</v>
      </c>
      <c r="H556" s="2" t="s">
        <v>1</v>
      </c>
      <c r="I556" s="2" t="s">
        <v>542</v>
      </c>
      <c r="J556" s="2"/>
      <c r="K556" s="2"/>
      <c r="L556" s="2"/>
      <c r="M556" s="2"/>
    </row>
    <row x14ac:dyDescent="0.25" r="557" customHeight="1" ht="18.75">
      <c r="A557" s="7">
        <v>44753</v>
      </c>
      <c r="B557" s="7">
        <v>44757</v>
      </c>
      <c r="C557" s="8">
        <f>Tabela1[[#This Row], [Data Final]]-Tabela1[[#This Row], [Data de Início]]</f>
      </c>
      <c r="D557" s="2" t="s">
        <v>162</v>
      </c>
      <c r="E557" s="9">
        <v>19620628</v>
      </c>
      <c r="F557" s="2" t="s">
        <v>4</v>
      </c>
      <c r="G557" s="2" t="s">
        <v>109</v>
      </c>
      <c r="H557" s="2" t="s">
        <v>81</v>
      </c>
      <c r="I557" s="2" t="s">
        <v>543</v>
      </c>
      <c r="J557" s="2"/>
      <c r="K557" s="2"/>
      <c r="L557" s="2"/>
      <c r="M557" s="2"/>
    </row>
    <row x14ac:dyDescent="0.25" r="558" customHeight="1" ht="18.75">
      <c r="A558" s="7">
        <v>44753</v>
      </c>
      <c r="B558" s="7">
        <v>44757</v>
      </c>
      <c r="C558" s="8">
        <f>Tabela1[[#This Row], [Data Final]]-Tabela1[[#This Row], [Data de Início]]</f>
      </c>
      <c r="D558" s="2" t="s">
        <v>162</v>
      </c>
      <c r="E558" s="9">
        <v>19620628</v>
      </c>
      <c r="F558" s="2" t="s">
        <v>4</v>
      </c>
      <c r="G558" s="2" t="s">
        <v>109</v>
      </c>
      <c r="H558" s="2" t="s">
        <v>81</v>
      </c>
      <c r="I558" s="2" t="s">
        <v>544</v>
      </c>
      <c r="J558" s="2"/>
      <c r="K558" s="2"/>
      <c r="L558" s="2"/>
      <c r="M558" s="2"/>
    </row>
    <row x14ac:dyDescent="0.25" r="559" customHeight="1" ht="18.75">
      <c r="A559" s="7">
        <v>44753</v>
      </c>
      <c r="B559" s="7">
        <v>44757</v>
      </c>
      <c r="C559" s="8">
        <f>Tabela1[[#This Row], [Data Final]]-Tabela1[[#This Row], [Data de Início]]</f>
      </c>
      <c r="D559" s="2" t="s">
        <v>162</v>
      </c>
      <c r="E559" s="9">
        <v>19620628</v>
      </c>
      <c r="F559" s="2" t="s">
        <v>4</v>
      </c>
      <c r="G559" s="2" t="s">
        <v>109</v>
      </c>
      <c r="H559" s="2" t="s">
        <v>55</v>
      </c>
      <c r="I559" s="2" t="s">
        <v>545</v>
      </c>
      <c r="J559" s="2"/>
      <c r="K559" s="2"/>
      <c r="L559" s="2"/>
      <c r="M559" s="2"/>
    </row>
    <row x14ac:dyDescent="0.25" r="560" customHeight="1" ht="18.75">
      <c r="A560" s="7">
        <v>44753</v>
      </c>
      <c r="B560" s="7">
        <v>44757</v>
      </c>
      <c r="C560" s="8">
        <f>Tabela1[[#This Row], [Data Final]]-Tabela1[[#This Row], [Data de Início]]</f>
      </c>
      <c r="D560" s="2" t="s">
        <v>162</v>
      </c>
      <c r="E560" s="9">
        <v>19620628</v>
      </c>
      <c r="F560" s="2" t="s">
        <v>0</v>
      </c>
      <c r="G560" s="2" t="s">
        <v>109</v>
      </c>
      <c r="H560" s="2" t="s">
        <v>81</v>
      </c>
      <c r="I560" s="2" t="s">
        <v>546</v>
      </c>
      <c r="J560" s="2"/>
      <c r="K560" s="2"/>
      <c r="L560" s="2"/>
      <c r="M560" s="2"/>
    </row>
    <row x14ac:dyDescent="0.25" r="561" customHeight="1" ht="18.75">
      <c r="A561" s="7">
        <v>44753</v>
      </c>
      <c r="B561" s="7">
        <v>44757</v>
      </c>
      <c r="C561" s="8">
        <f>Tabela1[[#This Row], [Data Final]]-Tabela1[[#This Row], [Data de Início]]</f>
      </c>
      <c r="D561" s="2" t="s">
        <v>162</v>
      </c>
      <c r="E561" s="9">
        <v>19620628</v>
      </c>
      <c r="F561" s="2" t="s">
        <v>1</v>
      </c>
      <c r="G561" s="2" t="s">
        <v>109</v>
      </c>
      <c r="H561" s="2" t="s">
        <v>83</v>
      </c>
      <c r="I561" s="2" t="s">
        <v>547</v>
      </c>
      <c r="J561" s="2"/>
      <c r="K561" s="2"/>
      <c r="L561" s="2"/>
      <c r="M561" s="2"/>
    </row>
    <row x14ac:dyDescent="0.25" r="562" customHeight="1" ht="18.75">
      <c r="A562" s="7">
        <v>44753</v>
      </c>
      <c r="B562" s="7">
        <v>44757</v>
      </c>
      <c r="C562" s="8">
        <f>Tabela1[[#This Row], [Data Final]]-Tabela1[[#This Row], [Data de Início]]</f>
      </c>
      <c r="D562" s="2" t="s">
        <v>209</v>
      </c>
      <c r="E562" s="9">
        <v>19632225</v>
      </c>
      <c r="F562" s="2" t="s">
        <v>1</v>
      </c>
      <c r="G562" s="2" t="s">
        <v>109</v>
      </c>
      <c r="H562" s="2" t="s">
        <v>34</v>
      </c>
      <c r="I562" s="2" t="s">
        <v>548</v>
      </c>
      <c r="J562" s="2"/>
      <c r="K562" s="2"/>
      <c r="L562" s="2"/>
      <c r="M562" s="2"/>
    </row>
    <row x14ac:dyDescent="0.25" r="563" customHeight="1" ht="18.75">
      <c r="A563" s="7">
        <v>44753</v>
      </c>
      <c r="B563" s="7">
        <v>44757</v>
      </c>
      <c r="C563" s="8">
        <f>Tabela1[[#This Row], [Data Final]]-Tabela1[[#This Row], [Data de Início]]</f>
      </c>
      <c r="D563" s="2" t="s">
        <v>209</v>
      </c>
      <c r="E563" s="9">
        <v>19632225</v>
      </c>
      <c r="F563" s="2" t="s">
        <v>0</v>
      </c>
      <c r="G563" s="2" t="s">
        <v>121</v>
      </c>
      <c r="H563" s="2" t="s">
        <v>3</v>
      </c>
      <c r="I563" s="2" t="s">
        <v>390</v>
      </c>
      <c r="J563" s="2"/>
      <c r="K563" s="2"/>
      <c r="L563" s="2"/>
      <c r="M563" s="2"/>
    </row>
    <row x14ac:dyDescent="0.25" r="564" customHeight="1" ht="18.75">
      <c r="A564" s="7">
        <v>44753</v>
      </c>
      <c r="B564" s="7">
        <v>44757</v>
      </c>
      <c r="C564" s="8">
        <f>Tabela1[[#This Row], [Data Final]]-Tabela1[[#This Row], [Data de Início]]</f>
      </c>
      <c r="D564" s="2" t="s">
        <v>162</v>
      </c>
      <c r="E564" s="9">
        <v>19620628</v>
      </c>
      <c r="F564" s="2" t="s">
        <v>2</v>
      </c>
      <c r="G564" s="2" t="s">
        <v>109</v>
      </c>
      <c r="H564" s="2" t="s">
        <v>77</v>
      </c>
      <c r="I564" s="2" t="s">
        <v>549</v>
      </c>
      <c r="J564" s="2"/>
      <c r="K564" s="2"/>
      <c r="L564" s="2"/>
      <c r="M564" s="2"/>
    </row>
    <row x14ac:dyDescent="0.25" r="565" customHeight="1" ht="18.75">
      <c r="A565" s="7">
        <v>44753</v>
      </c>
      <c r="B565" s="7">
        <v>44757</v>
      </c>
      <c r="C565" s="8">
        <f>Tabela1[[#This Row], [Data Final]]-Tabela1[[#This Row], [Data de Início]]</f>
      </c>
      <c r="D565" s="2" t="s">
        <v>184</v>
      </c>
      <c r="E565" s="9">
        <v>19634365</v>
      </c>
      <c r="F565" s="2" t="s">
        <v>4</v>
      </c>
      <c r="G565" s="2" t="s">
        <v>109</v>
      </c>
      <c r="H565" s="2" t="s">
        <v>96</v>
      </c>
      <c r="I565" s="2" t="s">
        <v>550</v>
      </c>
      <c r="J565" s="2"/>
      <c r="K565" s="2"/>
      <c r="L565" s="2"/>
      <c r="M565" s="2"/>
    </row>
    <row x14ac:dyDescent="0.25" r="566" customHeight="1" ht="18.75">
      <c r="A566" s="7">
        <v>44748</v>
      </c>
      <c r="B566" s="7">
        <v>44757</v>
      </c>
      <c r="C566" s="8">
        <f>Tabela1[[#This Row], [Data Final]]-Tabela1[[#This Row], [Data de Início]]</f>
      </c>
      <c r="D566" s="2" t="s">
        <v>309</v>
      </c>
      <c r="E566" s="9">
        <v>19561180</v>
      </c>
      <c r="F566" s="2" t="s">
        <v>1</v>
      </c>
      <c r="G566" s="2" t="s">
        <v>1</v>
      </c>
      <c r="H566" s="2" t="s">
        <v>1</v>
      </c>
      <c r="I566" s="2" t="s">
        <v>551</v>
      </c>
      <c r="J566" s="2"/>
      <c r="K566" s="2"/>
      <c r="L566" s="2"/>
      <c r="M566" s="2"/>
    </row>
    <row x14ac:dyDescent="0.25" r="567" customHeight="1" ht="18.75">
      <c r="A567" s="7">
        <v>44753</v>
      </c>
      <c r="B567" s="7">
        <v>44757</v>
      </c>
      <c r="C567" s="8">
        <f>Tabela1[[#This Row], [Data Final]]-Tabela1[[#This Row], [Data de Início]]</f>
      </c>
      <c r="D567" s="2" t="s">
        <v>162</v>
      </c>
      <c r="E567" s="9">
        <v>19620628</v>
      </c>
      <c r="F567" s="2" t="s">
        <v>0</v>
      </c>
      <c r="G567" s="2" t="s">
        <v>109</v>
      </c>
      <c r="H567" s="2" t="s">
        <v>67</v>
      </c>
      <c r="I567" s="2" t="s">
        <v>552</v>
      </c>
      <c r="J567" s="2"/>
      <c r="K567" s="2"/>
      <c r="L567" s="2"/>
      <c r="M567" s="2"/>
    </row>
    <row x14ac:dyDescent="0.25" r="568" customHeight="1" ht="18.75">
      <c r="A568" s="7">
        <v>44753</v>
      </c>
      <c r="B568" s="7">
        <v>44757</v>
      </c>
      <c r="C568" s="8">
        <f>Tabela1[[#This Row], [Data Final]]-Tabela1[[#This Row], [Data de Início]]</f>
      </c>
      <c r="D568" s="2" t="s">
        <v>184</v>
      </c>
      <c r="E568" s="9">
        <v>19634365</v>
      </c>
      <c r="F568" s="2" t="s">
        <v>1</v>
      </c>
      <c r="G568" s="2" t="s">
        <v>127</v>
      </c>
      <c r="H568" s="2" t="s">
        <v>12</v>
      </c>
      <c r="I568" s="2" t="s">
        <v>491</v>
      </c>
      <c r="J568" s="2"/>
      <c r="K568" s="2"/>
      <c r="L568" s="2"/>
      <c r="M568" s="2"/>
    </row>
    <row x14ac:dyDescent="0.25" r="569" customHeight="1" ht="18.75">
      <c r="A569" s="7">
        <v>44753</v>
      </c>
      <c r="B569" s="7">
        <v>44757</v>
      </c>
      <c r="C569" s="8">
        <f>Tabela1[[#This Row], [Data Final]]-Tabela1[[#This Row], [Data de Início]]</f>
      </c>
      <c r="D569" s="2" t="s">
        <v>184</v>
      </c>
      <c r="E569" s="9">
        <v>19634365</v>
      </c>
      <c r="F569" s="2" t="s">
        <v>4</v>
      </c>
      <c r="G569" s="2" t="s">
        <v>109</v>
      </c>
      <c r="H569" s="2" t="s">
        <v>36</v>
      </c>
      <c r="I569" s="2" t="s">
        <v>396</v>
      </c>
      <c r="J569" s="2"/>
      <c r="K569" s="2"/>
      <c r="L569" s="2"/>
      <c r="M569" s="2"/>
    </row>
    <row x14ac:dyDescent="0.25" r="570" customHeight="1" ht="18.75">
      <c r="A570" s="7">
        <v>44753</v>
      </c>
      <c r="B570" s="7">
        <v>44757</v>
      </c>
      <c r="C570" s="8">
        <f>Tabela1[[#This Row], [Data Final]]-Tabela1[[#This Row], [Data de Início]]</f>
      </c>
      <c r="D570" s="2" t="s">
        <v>184</v>
      </c>
      <c r="E570" s="9">
        <v>19634365</v>
      </c>
      <c r="F570" s="2" t="s">
        <v>0</v>
      </c>
      <c r="G570" s="2" t="s">
        <v>109</v>
      </c>
      <c r="H570" s="2" t="s">
        <v>41</v>
      </c>
      <c r="I570" s="2" t="s">
        <v>337</v>
      </c>
      <c r="J570" s="2"/>
      <c r="K570" s="2"/>
      <c r="L570" s="2"/>
      <c r="M570" s="2"/>
    </row>
    <row x14ac:dyDescent="0.25" r="571" customHeight="1" ht="18.75">
      <c r="A571" s="7">
        <v>44753</v>
      </c>
      <c r="B571" s="7">
        <v>44757</v>
      </c>
      <c r="C571" s="8">
        <f>Tabela1[[#This Row], [Data Final]]-Tabela1[[#This Row], [Data de Início]]</f>
      </c>
      <c r="D571" s="2" t="s">
        <v>184</v>
      </c>
      <c r="E571" s="9">
        <v>19634365</v>
      </c>
      <c r="F571" s="2" t="s">
        <v>4</v>
      </c>
      <c r="G571" s="2" t="s">
        <v>115</v>
      </c>
      <c r="H571" s="2" t="s">
        <v>41</v>
      </c>
      <c r="I571" s="2" t="s">
        <v>383</v>
      </c>
      <c r="J571" s="2"/>
      <c r="K571" s="2"/>
      <c r="L571" s="2"/>
      <c r="M571" s="2"/>
    </row>
    <row x14ac:dyDescent="0.25" r="572" customHeight="1" ht="18.75">
      <c r="A572" s="7">
        <v>44753</v>
      </c>
      <c r="B572" s="7">
        <v>44757</v>
      </c>
      <c r="C572" s="8">
        <f>Tabela1[[#This Row], [Data Final]]-Tabela1[[#This Row], [Data de Início]]</f>
      </c>
      <c r="D572" s="2" t="s">
        <v>184</v>
      </c>
      <c r="E572" s="9">
        <v>19634365</v>
      </c>
      <c r="F572" s="2" t="s">
        <v>4</v>
      </c>
      <c r="G572" s="2" t="s">
        <v>109</v>
      </c>
      <c r="H572" s="2" t="s">
        <v>42</v>
      </c>
      <c r="I572" s="2" t="s">
        <v>227</v>
      </c>
      <c r="J572" s="2"/>
      <c r="K572" s="2"/>
      <c r="L572" s="2"/>
      <c r="M572" s="2"/>
    </row>
    <row x14ac:dyDescent="0.25" r="573" customHeight="1" ht="18.75">
      <c r="A573" s="7">
        <v>44753</v>
      </c>
      <c r="B573" s="7">
        <v>44757</v>
      </c>
      <c r="C573" s="8">
        <f>Tabela1[[#This Row], [Data Final]]-Tabela1[[#This Row], [Data de Início]]</f>
      </c>
      <c r="D573" s="2" t="s">
        <v>184</v>
      </c>
      <c r="E573" s="9">
        <v>19634365</v>
      </c>
      <c r="F573" s="2" t="s">
        <v>4</v>
      </c>
      <c r="G573" s="2" t="s">
        <v>127</v>
      </c>
      <c r="H573" s="2" t="s">
        <v>12</v>
      </c>
      <c r="I573" s="2" t="s">
        <v>397</v>
      </c>
      <c r="J573" s="2"/>
      <c r="K573" s="2"/>
      <c r="L573" s="2"/>
      <c r="M573" s="2"/>
    </row>
    <row x14ac:dyDescent="0.25" r="574" customHeight="1" ht="18.75">
      <c r="A574" s="7">
        <v>44753</v>
      </c>
      <c r="B574" s="7">
        <v>44757</v>
      </c>
      <c r="C574" s="8">
        <f>Tabela1[[#This Row], [Data Final]]-Tabela1[[#This Row], [Data de Início]]</f>
      </c>
      <c r="D574" s="2" t="s">
        <v>184</v>
      </c>
      <c r="E574" s="9">
        <v>19634365</v>
      </c>
      <c r="F574" s="2" t="s">
        <v>4</v>
      </c>
      <c r="G574" s="2" t="s">
        <v>159</v>
      </c>
      <c r="H574" s="2" t="s">
        <v>16</v>
      </c>
      <c r="I574" s="2" t="s">
        <v>400</v>
      </c>
      <c r="J574" s="2"/>
      <c r="K574" s="2"/>
      <c r="L574" s="2"/>
      <c r="M574" s="2"/>
    </row>
    <row x14ac:dyDescent="0.25" r="575" customHeight="1" ht="18.75">
      <c r="A575" s="7">
        <v>44753</v>
      </c>
      <c r="B575" s="7">
        <v>44757</v>
      </c>
      <c r="C575" s="8">
        <f>Tabela1[[#This Row], [Data Final]]-Tabela1[[#This Row], [Data de Início]]</f>
      </c>
      <c r="D575" s="2" t="s">
        <v>209</v>
      </c>
      <c r="E575" s="9">
        <v>19632225</v>
      </c>
      <c r="F575" s="2" t="s">
        <v>0</v>
      </c>
      <c r="G575" s="2" t="s">
        <v>115</v>
      </c>
      <c r="H575" s="2" t="s">
        <v>3</v>
      </c>
      <c r="I575" s="2" t="s">
        <v>224</v>
      </c>
      <c r="J575" s="2"/>
      <c r="K575" s="2"/>
      <c r="L575" s="2"/>
      <c r="M575" s="2"/>
    </row>
    <row x14ac:dyDescent="0.25" r="576" customHeight="1" ht="18.75">
      <c r="A576" s="7">
        <v>44753</v>
      </c>
      <c r="B576" s="7">
        <v>44757</v>
      </c>
      <c r="C576" s="8">
        <f>Tabela1[[#This Row], [Data Final]]-Tabela1[[#This Row], [Data de Início]]</f>
      </c>
      <c r="D576" s="2" t="s">
        <v>107</v>
      </c>
      <c r="E576" s="9">
        <v>19634858</v>
      </c>
      <c r="F576" s="2" t="s">
        <v>4</v>
      </c>
      <c r="G576" s="2" t="s">
        <v>1</v>
      </c>
      <c r="H576" s="2" t="s">
        <v>1</v>
      </c>
      <c r="I576" s="2" t="s">
        <v>553</v>
      </c>
      <c r="J576" s="2"/>
      <c r="K576" s="2"/>
      <c r="L576" s="2"/>
      <c r="M576" s="2"/>
    </row>
    <row x14ac:dyDescent="0.25" r="577" customHeight="1" ht="18.75">
      <c r="A577" s="7">
        <v>44748</v>
      </c>
      <c r="B577" s="7">
        <v>44757</v>
      </c>
      <c r="C577" s="8">
        <f>Tabela1[[#This Row], [Data Final]]-Tabela1[[#This Row], [Data de Início]]</f>
      </c>
      <c r="D577" s="2" t="s">
        <v>309</v>
      </c>
      <c r="E577" s="9">
        <v>19561180</v>
      </c>
      <c r="F577" s="2" t="s">
        <v>2</v>
      </c>
      <c r="G577" s="2" t="s">
        <v>1</v>
      </c>
      <c r="H577" s="2" t="s">
        <v>1</v>
      </c>
      <c r="I577" s="2" t="s">
        <v>554</v>
      </c>
      <c r="J577" s="2"/>
      <c r="K577" s="2"/>
      <c r="L577" s="2"/>
      <c r="M577" s="2"/>
    </row>
    <row x14ac:dyDescent="0.25" r="578" customHeight="1" ht="18.75">
      <c r="A578" s="7">
        <v>44753</v>
      </c>
      <c r="B578" s="7">
        <v>44757</v>
      </c>
      <c r="C578" s="8">
        <f>Tabela1[[#This Row], [Data Final]]-Tabela1[[#This Row], [Data de Início]]</f>
      </c>
      <c r="D578" s="2" t="s">
        <v>107</v>
      </c>
      <c r="E578" s="9">
        <v>19634858</v>
      </c>
      <c r="F578" s="2" t="s">
        <v>4</v>
      </c>
      <c r="G578" s="2" t="s">
        <v>109</v>
      </c>
      <c r="H578" s="2" t="s">
        <v>79</v>
      </c>
      <c r="I578" s="2" t="s">
        <v>555</v>
      </c>
      <c r="J578" s="2"/>
      <c r="K578" s="2"/>
      <c r="L578" s="2"/>
      <c r="M578" s="2"/>
    </row>
    <row x14ac:dyDescent="0.25" r="579" customHeight="1" ht="18.75">
      <c r="A579" s="7">
        <v>44753</v>
      </c>
      <c r="B579" s="7">
        <v>44757</v>
      </c>
      <c r="C579" s="8">
        <f>Tabela1[[#This Row], [Data Final]]-Tabela1[[#This Row], [Data de Início]]</f>
      </c>
      <c r="D579" s="2" t="s">
        <v>107</v>
      </c>
      <c r="E579" s="9">
        <v>19634858</v>
      </c>
      <c r="F579" s="2" t="s">
        <v>0</v>
      </c>
      <c r="G579" s="2" t="s">
        <v>127</v>
      </c>
      <c r="H579" s="2" t="s">
        <v>3</v>
      </c>
      <c r="I579" s="2" t="s">
        <v>556</v>
      </c>
      <c r="J579" s="2"/>
      <c r="K579" s="2"/>
      <c r="L579" s="2"/>
      <c r="M579" s="2"/>
    </row>
    <row x14ac:dyDescent="0.25" r="580" customHeight="1" ht="18.75">
      <c r="A580" s="7">
        <v>44753</v>
      </c>
      <c r="B580" s="7">
        <v>44757</v>
      </c>
      <c r="C580" s="8">
        <f>Tabela1[[#This Row], [Data Final]]-Tabela1[[#This Row], [Data de Início]]</f>
      </c>
      <c r="D580" s="2" t="s">
        <v>107</v>
      </c>
      <c r="E580" s="9">
        <v>19634858</v>
      </c>
      <c r="F580" s="2" t="s">
        <v>2</v>
      </c>
      <c r="G580" s="2" t="s">
        <v>115</v>
      </c>
      <c r="H580" s="2" t="s">
        <v>3</v>
      </c>
      <c r="I580" s="2" t="s">
        <v>557</v>
      </c>
      <c r="J580" s="2"/>
      <c r="K580" s="2"/>
      <c r="L580" s="2"/>
      <c r="M580" s="2"/>
    </row>
    <row x14ac:dyDescent="0.25" r="581" customHeight="1" ht="18.75">
      <c r="A581" s="7">
        <v>44753</v>
      </c>
      <c r="B581" s="7">
        <v>44757</v>
      </c>
      <c r="C581" s="8">
        <f>Tabela1[[#This Row], [Data Final]]-Tabela1[[#This Row], [Data de Início]]</f>
      </c>
      <c r="D581" s="2" t="s">
        <v>107</v>
      </c>
      <c r="E581" s="9">
        <v>19634858</v>
      </c>
      <c r="F581" s="2" t="s">
        <v>2</v>
      </c>
      <c r="G581" s="2" t="s">
        <v>127</v>
      </c>
      <c r="H581" s="2" t="s">
        <v>12</v>
      </c>
      <c r="I581" s="2" t="s">
        <v>558</v>
      </c>
      <c r="J581" s="2"/>
      <c r="K581" s="2"/>
      <c r="L581" s="2"/>
      <c r="M581" s="2"/>
    </row>
    <row x14ac:dyDescent="0.25" r="582" customHeight="1" ht="18.75">
      <c r="A582" s="7">
        <v>44753</v>
      </c>
      <c r="B582" s="7">
        <v>44757</v>
      </c>
      <c r="C582" s="8">
        <f>Tabela1[[#This Row], [Data Final]]-Tabela1[[#This Row], [Data de Início]]</f>
      </c>
      <c r="D582" s="2" t="s">
        <v>107</v>
      </c>
      <c r="E582" s="9">
        <v>19634858</v>
      </c>
      <c r="F582" s="2" t="s">
        <v>4</v>
      </c>
      <c r="G582" s="2" t="s">
        <v>127</v>
      </c>
      <c r="H582" s="2" t="s">
        <v>29</v>
      </c>
      <c r="I582" s="2" t="s">
        <v>559</v>
      </c>
      <c r="J582" s="2"/>
      <c r="K582" s="2"/>
      <c r="L582" s="2"/>
      <c r="M582" s="2"/>
    </row>
    <row x14ac:dyDescent="0.25" r="583" customHeight="1" ht="18.75">
      <c r="A583" s="7">
        <v>44753</v>
      </c>
      <c r="B583" s="7">
        <v>44757</v>
      </c>
      <c r="C583" s="8">
        <f>Tabela1[[#This Row], [Data Final]]-Tabela1[[#This Row], [Data de Início]]</f>
      </c>
      <c r="D583" s="2" t="s">
        <v>107</v>
      </c>
      <c r="E583" s="9">
        <v>19634858</v>
      </c>
      <c r="F583" s="2" t="s">
        <v>0</v>
      </c>
      <c r="G583" s="2" t="s">
        <v>127</v>
      </c>
      <c r="H583" s="2" t="s">
        <v>12</v>
      </c>
      <c r="I583" s="2" t="s">
        <v>560</v>
      </c>
      <c r="J583" s="2"/>
      <c r="K583" s="2"/>
      <c r="L583" s="2"/>
      <c r="M583" s="2"/>
    </row>
    <row x14ac:dyDescent="0.25" r="584" customHeight="1" ht="18.75">
      <c r="A584" s="7">
        <v>44753</v>
      </c>
      <c r="B584" s="7">
        <v>44757</v>
      </c>
      <c r="C584" s="8">
        <f>Tabela1[[#This Row], [Data Final]]-Tabela1[[#This Row], [Data de Início]]</f>
      </c>
      <c r="D584" s="2" t="s">
        <v>107</v>
      </c>
      <c r="E584" s="9">
        <v>19634858</v>
      </c>
      <c r="F584" s="2" t="s">
        <v>0</v>
      </c>
      <c r="G584" s="2" t="s">
        <v>127</v>
      </c>
      <c r="H584" s="2" t="s">
        <v>29</v>
      </c>
      <c r="I584" s="2" t="s">
        <v>561</v>
      </c>
      <c r="J584" s="2"/>
      <c r="K584" s="2"/>
      <c r="L584" s="2"/>
      <c r="M584" s="2"/>
    </row>
    <row x14ac:dyDescent="0.25" r="585" customHeight="1" ht="18.75">
      <c r="A585" s="7">
        <v>44753</v>
      </c>
      <c r="B585" s="7">
        <v>44757</v>
      </c>
      <c r="C585" s="8">
        <f>Tabela1[[#This Row], [Data Final]]-Tabela1[[#This Row], [Data de Início]]</f>
      </c>
      <c r="D585" s="2" t="s">
        <v>126</v>
      </c>
      <c r="E585" s="9">
        <v>19635392</v>
      </c>
      <c r="F585" s="2" t="s">
        <v>2</v>
      </c>
      <c r="G585" s="2" t="s">
        <v>1</v>
      </c>
      <c r="H585" s="2" t="s">
        <v>1</v>
      </c>
      <c r="I585" s="2" t="s">
        <v>562</v>
      </c>
      <c r="J585" s="2"/>
      <c r="K585" s="2"/>
      <c r="L585" s="2"/>
      <c r="M585" s="2"/>
    </row>
    <row x14ac:dyDescent="0.25" r="586" customHeight="1" ht="18.75">
      <c r="A586" s="7">
        <v>44753</v>
      </c>
      <c r="B586" s="7">
        <v>44757</v>
      </c>
      <c r="C586" s="8">
        <f>Tabela1[[#This Row], [Data Final]]-Tabela1[[#This Row], [Data de Início]]</f>
      </c>
      <c r="D586" s="2" t="s">
        <v>209</v>
      </c>
      <c r="E586" s="9">
        <v>19632225</v>
      </c>
      <c r="F586" s="2" t="s">
        <v>2</v>
      </c>
      <c r="G586" s="2" t="s">
        <v>1</v>
      </c>
      <c r="H586" s="2" t="s">
        <v>1</v>
      </c>
      <c r="I586" s="2" t="s">
        <v>563</v>
      </c>
      <c r="J586" s="2"/>
      <c r="K586" s="2"/>
      <c r="L586" s="2"/>
      <c r="M586" s="2"/>
    </row>
    <row x14ac:dyDescent="0.25" r="587" customHeight="1" ht="18.75">
      <c r="A587" s="7">
        <v>44753</v>
      </c>
      <c r="B587" s="7">
        <v>44757</v>
      </c>
      <c r="C587" s="8">
        <f>Tabela1[[#This Row], [Data Final]]-Tabela1[[#This Row], [Data de Início]]</f>
      </c>
      <c r="D587" s="2" t="s">
        <v>107</v>
      </c>
      <c r="E587" s="9">
        <v>19634858</v>
      </c>
      <c r="F587" s="2" t="s">
        <v>2</v>
      </c>
      <c r="G587" s="2" t="s">
        <v>115</v>
      </c>
      <c r="H587" s="2" t="s">
        <v>5</v>
      </c>
      <c r="I587" s="2" t="s">
        <v>564</v>
      </c>
      <c r="J587" s="2"/>
      <c r="K587" s="2"/>
      <c r="L587" s="2"/>
      <c r="M587" s="2"/>
    </row>
    <row x14ac:dyDescent="0.25" r="588" customHeight="1" ht="18.75">
      <c r="A588" s="7">
        <v>44753</v>
      </c>
      <c r="B588" s="7">
        <v>44757</v>
      </c>
      <c r="C588" s="8">
        <f>Tabela1[[#This Row], [Data Final]]-Tabela1[[#This Row], [Data de Início]]</f>
      </c>
      <c r="D588" s="2" t="s">
        <v>107</v>
      </c>
      <c r="E588" s="9">
        <v>19634858</v>
      </c>
      <c r="F588" s="2" t="s">
        <v>4</v>
      </c>
      <c r="G588" s="2" t="s">
        <v>127</v>
      </c>
      <c r="H588" s="2" t="s">
        <v>12</v>
      </c>
      <c r="I588" s="2" t="s">
        <v>565</v>
      </c>
      <c r="J588" s="2"/>
      <c r="K588" s="2"/>
      <c r="L588" s="2"/>
      <c r="M588" s="2"/>
    </row>
    <row x14ac:dyDescent="0.25" r="589" customHeight="1" ht="18.75">
      <c r="A589" s="7">
        <v>44753</v>
      </c>
      <c r="B589" s="7">
        <v>44757</v>
      </c>
      <c r="C589" s="8">
        <f>Tabela1[[#This Row], [Data Final]]-Tabela1[[#This Row], [Data de Início]]</f>
      </c>
      <c r="D589" s="2" t="s">
        <v>107</v>
      </c>
      <c r="E589" s="9">
        <v>19634858</v>
      </c>
      <c r="F589" s="2" t="s">
        <v>4</v>
      </c>
      <c r="G589" s="2" t="s">
        <v>109</v>
      </c>
      <c r="H589" s="2" t="s">
        <v>96</v>
      </c>
      <c r="I589" s="2" t="s">
        <v>566</v>
      </c>
      <c r="J589" s="2"/>
      <c r="K589" s="2"/>
      <c r="L589" s="2"/>
      <c r="M589" s="2"/>
    </row>
    <row x14ac:dyDescent="0.25" r="590" customHeight="1" ht="18.75">
      <c r="A590" s="7">
        <v>44753</v>
      </c>
      <c r="B590" s="7">
        <v>44757</v>
      </c>
      <c r="C590" s="8">
        <f>Tabela1[[#This Row], [Data Final]]-Tabela1[[#This Row], [Data de Início]]</f>
      </c>
      <c r="D590" s="2" t="s">
        <v>126</v>
      </c>
      <c r="E590" s="9">
        <v>19635392</v>
      </c>
      <c r="F590" s="2" t="s">
        <v>2</v>
      </c>
      <c r="G590" s="2" t="s">
        <v>1</v>
      </c>
      <c r="H590" s="2" t="s">
        <v>1</v>
      </c>
      <c r="I590" s="2" t="s">
        <v>567</v>
      </c>
      <c r="J590" s="2"/>
      <c r="K590" s="2"/>
      <c r="L590" s="2"/>
      <c r="M590" s="2"/>
    </row>
    <row x14ac:dyDescent="0.25" r="591" customHeight="1" ht="18.75">
      <c r="A591" s="7">
        <v>44753</v>
      </c>
      <c r="B591" s="7">
        <v>44757</v>
      </c>
      <c r="C591" s="8">
        <f>Tabela1[[#This Row], [Data Final]]-Tabela1[[#This Row], [Data de Início]]</f>
      </c>
      <c r="D591" s="2" t="s">
        <v>209</v>
      </c>
      <c r="E591" s="9">
        <v>19632225</v>
      </c>
      <c r="F591" s="2" t="s">
        <v>1</v>
      </c>
      <c r="G591" s="2" t="s">
        <v>109</v>
      </c>
      <c r="H591" s="2" t="s">
        <v>41</v>
      </c>
      <c r="I591" s="2" t="s">
        <v>455</v>
      </c>
      <c r="J591" s="2"/>
      <c r="K591" s="2"/>
      <c r="L591" s="2"/>
      <c r="M591" s="2"/>
    </row>
    <row x14ac:dyDescent="0.25" r="592" customHeight="1" ht="18.75">
      <c r="A592" s="7">
        <v>44753</v>
      </c>
      <c r="B592" s="7">
        <v>44757</v>
      </c>
      <c r="C592" s="8">
        <f>Tabela1[[#This Row], [Data Final]]-Tabela1[[#This Row], [Data de Início]]</f>
      </c>
      <c r="D592" s="2" t="s">
        <v>209</v>
      </c>
      <c r="E592" s="9">
        <v>19632225</v>
      </c>
      <c r="F592" s="2" t="s">
        <v>4</v>
      </c>
      <c r="G592" s="2" t="s">
        <v>109</v>
      </c>
      <c r="H592" s="2" t="s">
        <v>34</v>
      </c>
      <c r="I592" s="2" t="s">
        <v>568</v>
      </c>
      <c r="J592" s="2"/>
      <c r="K592" s="2"/>
      <c r="L592" s="2"/>
      <c r="M592" s="2"/>
    </row>
    <row x14ac:dyDescent="0.25" r="593" customHeight="1" ht="18.75">
      <c r="A593" s="7">
        <v>44753</v>
      </c>
      <c r="B593" s="7">
        <v>44757</v>
      </c>
      <c r="C593" s="8">
        <f>Tabela1[[#This Row], [Data Final]]-Tabela1[[#This Row], [Data de Início]]</f>
      </c>
      <c r="D593" s="2" t="s">
        <v>209</v>
      </c>
      <c r="E593" s="9">
        <v>19632225</v>
      </c>
      <c r="F593" s="2" t="s">
        <v>1</v>
      </c>
      <c r="G593" s="2" t="s">
        <v>109</v>
      </c>
      <c r="H593" s="2" t="s">
        <v>42</v>
      </c>
      <c r="I593" s="2" t="s">
        <v>569</v>
      </c>
      <c r="J593" s="2"/>
      <c r="K593" s="2"/>
      <c r="L593" s="2"/>
      <c r="M593" s="2"/>
    </row>
    <row x14ac:dyDescent="0.25" r="594" customHeight="1" ht="18.75">
      <c r="A594" s="7">
        <v>44753</v>
      </c>
      <c r="B594" s="7">
        <v>44757</v>
      </c>
      <c r="C594" s="8">
        <f>Tabela1[[#This Row], [Data Final]]-Tabela1[[#This Row], [Data de Início]]</f>
      </c>
      <c r="D594" s="2" t="s">
        <v>209</v>
      </c>
      <c r="E594" s="9">
        <v>19632225</v>
      </c>
      <c r="F594" s="2" t="s">
        <v>2</v>
      </c>
      <c r="G594" s="2" t="s">
        <v>115</v>
      </c>
      <c r="H594" s="2" t="s">
        <v>5</v>
      </c>
      <c r="I594" s="2" t="s">
        <v>570</v>
      </c>
      <c r="J594" s="2"/>
      <c r="K594" s="2"/>
      <c r="L594" s="2"/>
      <c r="M594" s="2"/>
    </row>
    <row x14ac:dyDescent="0.25" r="595" customHeight="1" ht="18.75">
      <c r="A595" s="7">
        <v>44753</v>
      </c>
      <c r="B595" s="7">
        <v>44757</v>
      </c>
      <c r="C595" s="8">
        <f>Tabela1[[#This Row], [Data Final]]-Tabela1[[#This Row], [Data de Início]]</f>
      </c>
      <c r="D595" s="2" t="s">
        <v>209</v>
      </c>
      <c r="E595" s="9">
        <v>19632225</v>
      </c>
      <c r="F595" s="2" t="s">
        <v>4</v>
      </c>
      <c r="G595" s="2" t="s">
        <v>115</v>
      </c>
      <c r="H595" s="2" t="s">
        <v>3</v>
      </c>
      <c r="I595" s="2" t="s">
        <v>571</v>
      </c>
      <c r="J595" s="2"/>
      <c r="K595" s="2"/>
      <c r="L595" s="2"/>
      <c r="M595" s="2"/>
    </row>
    <row x14ac:dyDescent="0.25" r="596" customHeight="1" ht="18.75">
      <c r="A596" s="7">
        <v>44753</v>
      </c>
      <c r="B596" s="7">
        <v>44757</v>
      </c>
      <c r="C596" s="8">
        <f>Tabela1[[#This Row], [Data Final]]-Tabela1[[#This Row], [Data de Início]]</f>
      </c>
      <c r="D596" s="2" t="s">
        <v>209</v>
      </c>
      <c r="E596" s="9">
        <v>19632225</v>
      </c>
      <c r="F596" s="2" t="s">
        <v>4</v>
      </c>
      <c r="G596" s="2" t="s">
        <v>109</v>
      </c>
      <c r="H596" s="2" t="s">
        <v>93</v>
      </c>
      <c r="I596" s="2" t="s">
        <v>219</v>
      </c>
      <c r="J596" s="2"/>
      <c r="K596" s="2"/>
      <c r="L596" s="2"/>
      <c r="M596" s="2"/>
    </row>
    <row x14ac:dyDescent="0.25" r="597" customHeight="1" ht="18.75">
      <c r="A597" s="7">
        <v>44753</v>
      </c>
      <c r="B597" s="7">
        <v>44757</v>
      </c>
      <c r="C597" s="8">
        <f>Tabela1[[#This Row], [Data Final]]-Tabela1[[#This Row], [Data de Início]]</f>
      </c>
      <c r="D597" s="2" t="s">
        <v>209</v>
      </c>
      <c r="E597" s="9">
        <v>19632225</v>
      </c>
      <c r="F597" s="2" t="s">
        <v>4</v>
      </c>
      <c r="G597" s="2" t="s">
        <v>109</v>
      </c>
      <c r="H597" s="2" t="s">
        <v>20</v>
      </c>
      <c r="I597" s="2" t="s">
        <v>220</v>
      </c>
      <c r="J597" s="2"/>
      <c r="K597" s="2"/>
      <c r="L597" s="2"/>
      <c r="M597" s="2"/>
    </row>
    <row x14ac:dyDescent="0.25" r="598" customHeight="1" ht="18.75">
      <c r="A598" s="7">
        <v>44753</v>
      </c>
      <c r="B598" s="7">
        <v>44757</v>
      </c>
      <c r="C598" s="8">
        <f>Tabela1[[#This Row], [Data Final]]-Tabela1[[#This Row], [Data de Início]]</f>
      </c>
      <c r="D598" s="2" t="s">
        <v>126</v>
      </c>
      <c r="E598" s="9">
        <v>19635392</v>
      </c>
      <c r="F598" s="2" t="s">
        <v>2</v>
      </c>
      <c r="G598" s="2" t="s">
        <v>1</v>
      </c>
      <c r="H598" s="2" t="s">
        <v>1</v>
      </c>
      <c r="I598" s="2" t="s">
        <v>572</v>
      </c>
      <c r="J598" s="2"/>
      <c r="K598" s="2"/>
      <c r="L598" s="2"/>
      <c r="M598" s="2"/>
    </row>
    <row x14ac:dyDescent="0.25" r="599" customHeight="1" ht="18.75">
      <c r="A599" s="7">
        <v>44753</v>
      </c>
      <c r="B599" s="7">
        <v>44757</v>
      </c>
      <c r="C599" s="8">
        <f>Tabela1[[#This Row], [Data Final]]-Tabela1[[#This Row], [Data de Início]]</f>
      </c>
      <c r="D599" s="2" t="s">
        <v>209</v>
      </c>
      <c r="E599" s="9">
        <v>19632225</v>
      </c>
      <c r="F599" s="2" t="s">
        <v>4</v>
      </c>
      <c r="G599" s="2" t="s">
        <v>109</v>
      </c>
      <c r="H599" s="2" t="s">
        <v>35</v>
      </c>
      <c r="I599" s="2" t="s">
        <v>226</v>
      </c>
      <c r="J599" s="2"/>
      <c r="K599" s="2"/>
      <c r="L599" s="2"/>
      <c r="M599" s="2"/>
    </row>
    <row x14ac:dyDescent="0.25" r="600" customHeight="1" ht="18.75">
      <c r="A600" s="7">
        <v>44753</v>
      </c>
      <c r="B600" s="7">
        <v>44757</v>
      </c>
      <c r="C600" s="8">
        <f>Tabela1[[#This Row], [Data Final]]-Tabela1[[#This Row], [Data de Início]]</f>
      </c>
      <c r="D600" s="2" t="s">
        <v>209</v>
      </c>
      <c r="E600" s="9">
        <v>19632225</v>
      </c>
      <c r="F600" s="2" t="s">
        <v>4</v>
      </c>
      <c r="G600" s="2" t="s">
        <v>115</v>
      </c>
      <c r="H600" s="2" t="s">
        <v>41</v>
      </c>
      <c r="I600" s="2" t="s">
        <v>267</v>
      </c>
      <c r="J600" s="2"/>
      <c r="K600" s="2"/>
      <c r="L600" s="2"/>
      <c r="M600" s="2"/>
    </row>
    <row x14ac:dyDescent="0.25" r="601" customHeight="1" ht="18.75">
      <c r="A601" s="7">
        <v>44753</v>
      </c>
      <c r="B601" s="7">
        <v>44757</v>
      </c>
      <c r="C601" s="8">
        <f>Tabela1[[#This Row], [Data Final]]-Tabela1[[#This Row], [Data de Início]]</f>
      </c>
      <c r="D601" s="2" t="s">
        <v>209</v>
      </c>
      <c r="E601" s="9">
        <v>19632225</v>
      </c>
      <c r="F601" s="2" t="s">
        <v>4</v>
      </c>
      <c r="G601" s="2" t="s">
        <v>109</v>
      </c>
      <c r="H601" s="2" t="s">
        <v>42</v>
      </c>
      <c r="I601" s="2" t="s">
        <v>227</v>
      </c>
      <c r="J601" s="2"/>
      <c r="K601" s="2"/>
      <c r="L601" s="2"/>
      <c r="M601" s="2"/>
    </row>
    <row x14ac:dyDescent="0.25" r="602" customHeight="1" ht="18.75">
      <c r="A602" s="7">
        <v>44753</v>
      </c>
      <c r="B602" s="7">
        <v>44757</v>
      </c>
      <c r="C602" s="8">
        <f>Tabela1[[#This Row], [Data Final]]-Tabela1[[#This Row], [Data de Início]]</f>
      </c>
      <c r="D602" s="2" t="s">
        <v>209</v>
      </c>
      <c r="E602" s="9">
        <v>19632225</v>
      </c>
      <c r="F602" s="2" t="s">
        <v>2</v>
      </c>
      <c r="G602" s="2" t="s">
        <v>109</v>
      </c>
      <c r="H602" s="2" t="s">
        <v>20</v>
      </c>
      <c r="I602" s="2" t="s">
        <v>573</v>
      </c>
      <c r="J602" s="2"/>
      <c r="K602" s="2"/>
      <c r="L602" s="2"/>
      <c r="M602" s="2"/>
    </row>
    <row x14ac:dyDescent="0.25" r="603" customHeight="1" ht="18.75">
      <c r="A603" s="7">
        <v>44753</v>
      </c>
      <c r="B603" s="7">
        <v>44757</v>
      </c>
      <c r="C603" s="8">
        <f>Tabela1[[#This Row], [Data Final]]-Tabela1[[#This Row], [Data de Início]]</f>
      </c>
      <c r="D603" s="2" t="s">
        <v>209</v>
      </c>
      <c r="E603" s="9">
        <v>19632225</v>
      </c>
      <c r="F603" s="2" t="s">
        <v>2</v>
      </c>
      <c r="G603" s="2" t="s">
        <v>109</v>
      </c>
      <c r="H603" s="2" t="s">
        <v>42</v>
      </c>
      <c r="I603" s="2" t="s">
        <v>574</v>
      </c>
      <c r="J603" s="2"/>
      <c r="K603" s="2"/>
      <c r="L603" s="2"/>
      <c r="M603" s="2"/>
    </row>
    <row x14ac:dyDescent="0.25" r="604" customHeight="1" ht="18.75">
      <c r="A604" s="7">
        <v>44753</v>
      </c>
      <c r="B604" s="7">
        <v>44757</v>
      </c>
      <c r="C604" s="8">
        <f>Tabela1[[#This Row], [Data Final]]-Tabela1[[#This Row], [Data de Início]]</f>
      </c>
      <c r="D604" s="2" t="s">
        <v>209</v>
      </c>
      <c r="E604" s="9">
        <v>19632225</v>
      </c>
      <c r="F604" s="2" t="s">
        <v>1</v>
      </c>
      <c r="G604" s="2" t="s">
        <v>109</v>
      </c>
      <c r="H604" s="2" t="s">
        <v>42</v>
      </c>
      <c r="I604" s="2" t="s">
        <v>575</v>
      </c>
      <c r="J604" s="2"/>
      <c r="K604" s="2"/>
      <c r="L604" s="2"/>
      <c r="M604" s="2"/>
    </row>
    <row x14ac:dyDescent="0.25" r="605" customHeight="1" ht="18.75">
      <c r="A605" s="7">
        <v>44753</v>
      </c>
      <c r="B605" s="7">
        <v>44757</v>
      </c>
      <c r="C605" s="8">
        <f>Tabela1[[#This Row], [Data Final]]-Tabela1[[#This Row], [Data de Início]]</f>
      </c>
      <c r="D605" s="2" t="s">
        <v>126</v>
      </c>
      <c r="E605" s="9">
        <v>19635392</v>
      </c>
      <c r="F605" s="2" t="s">
        <v>1</v>
      </c>
      <c r="G605" s="2" t="s">
        <v>127</v>
      </c>
      <c r="H605" s="2" t="s">
        <v>12</v>
      </c>
      <c r="I605" s="2" t="s">
        <v>576</v>
      </c>
      <c r="J605" s="2"/>
      <c r="K605" s="2"/>
      <c r="L605" s="2"/>
      <c r="M605" s="2"/>
    </row>
    <row x14ac:dyDescent="0.25" r="606" customHeight="1" ht="18.75">
      <c r="A606" s="7">
        <v>44753</v>
      </c>
      <c r="B606" s="7">
        <v>44757</v>
      </c>
      <c r="C606" s="8">
        <f>Tabela1[[#This Row], [Data Final]]-Tabela1[[#This Row], [Data de Início]]</f>
      </c>
      <c r="D606" s="2" t="s">
        <v>126</v>
      </c>
      <c r="E606" s="9">
        <v>19635392</v>
      </c>
      <c r="F606" s="2" t="s">
        <v>2</v>
      </c>
      <c r="G606" s="2" t="s">
        <v>1</v>
      </c>
      <c r="H606" s="2" t="s">
        <v>1</v>
      </c>
      <c r="I606" s="2" t="s">
        <v>577</v>
      </c>
      <c r="J606" s="2"/>
      <c r="K606" s="2"/>
      <c r="L606" s="2"/>
      <c r="M606" s="2"/>
    </row>
    <row x14ac:dyDescent="0.25" r="607" customHeight="1" ht="18.75">
      <c r="A607" s="7">
        <v>44753</v>
      </c>
      <c r="B607" s="7">
        <v>44759</v>
      </c>
      <c r="C607" s="8">
        <f>Tabela1[[#This Row], [Data Final]]-Tabela1[[#This Row], [Data de Início]]</f>
      </c>
      <c r="D607" s="2" t="s">
        <v>236</v>
      </c>
      <c r="E607" s="9">
        <v>19623004</v>
      </c>
      <c r="F607" s="2" t="s">
        <v>0</v>
      </c>
      <c r="G607" s="2" t="s">
        <v>1</v>
      </c>
      <c r="H607" s="2" t="s">
        <v>1</v>
      </c>
      <c r="I607" s="2" t="s">
        <v>578</v>
      </c>
      <c r="J607" s="2"/>
      <c r="K607" s="2"/>
      <c r="L607" s="2"/>
      <c r="M607" s="2"/>
    </row>
    <row x14ac:dyDescent="0.25" r="608" customHeight="1" ht="18.75">
      <c r="A608" s="7">
        <v>44753</v>
      </c>
      <c r="B608" s="7">
        <v>44759</v>
      </c>
      <c r="C608" s="8">
        <f>Tabela1[[#This Row], [Data Final]]-Tabela1[[#This Row], [Data de Início]]</f>
      </c>
      <c r="D608" s="2" t="s">
        <v>236</v>
      </c>
      <c r="E608" s="9">
        <v>19623004</v>
      </c>
      <c r="F608" s="2" t="s">
        <v>0</v>
      </c>
      <c r="G608" s="2" t="s">
        <v>115</v>
      </c>
      <c r="H608" s="2" t="s">
        <v>6</v>
      </c>
      <c r="I608" s="2" t="s">
        <v>579</v>
      </c>
      <c r="J608" s="2"/>
      <c r="K608" s="2"/>
      <c r="L608" s="2"/>
      <c r="M608" s="2"/>
    </row>
    <row x14ac:dyDescent="0.25" r="609" customHeight="1" ht="18.75">
      <c r="A609" s="7">
        <v>44753</v>
      </c>
      <c r="B609" s="7">
        <v>44759</v>
      </c>
      <c r="C609" s="8">
        <f>Tabela1[[#This Row], [Data Final]]-Tabela1[[#This Row], [Data de Início]]</f>
      </c>
      <c r="D609" s="2" t="s">
        <v>236</v>
      </c>
      <c r="E609" s="9">
        <v>19623004</v>
      </c>
      <c r="F609" s="2" t="s">
        <v>2</v>
      </c>
      <c r="G609" s="2" t="s">
        <v>109</v>
      </c>
      <c r="H609" s="2" t="s">
        <v>8</v>
      </c>
      <c r="I609" s="2" t="s">
        <v>580</v>
      </c>
      <c r="J609" s="2"/>
      <c r="K609" s="2"/>
      <c r="L609" s="2"/>
      <c r="M609" s="2"/>
    </row>
    <row x14ac:dyDescent="0.25" r="610" customHeight="1" ht="18.75">
      <c r="A610" s="7">
        <v>44753</v>
      </c>
      <c r="B610" s="7">
        <v>44759</v>
      </c>
      <c r="C610" s="8">
        <f>Tabela1[[#This Row], [Data Final]]-Tabela1[[#This Row], [Data de Início]]</f>
      </c>
      <c r="D610" s="2" t="s">
        <v>236</v>
      </c>
      <c r="E610" s="9">
        <v>19623004</v>
      </c>
      <c r="F610" s="2" t="s">
        <v>2</v>
      </c>
      <c r="G610" s="2" t="s">
        <v>127</v>
      </c>
      <c r="H610" s="2" t="s">
        <v>12</v>
      </c>
      <c r="I610" s="2" t="s">
        <v>581</v>
      </c>
      <c r="J610" s="2"/>
      <c r="K610" s="2"/>
      <c r="L610" s="2"/>
      <c r="M610" s="2"/>
    </row>
    <row x14ac:dyDescent="0.25" r="611" customHeight="1" ht="18.75">
      <c r="A611" s="7">
        <v>44753</v>
      </c>
      <c r="B611" s="7">
        <v>44759</v>
      </c>
      <c r="C611" s="8">
        <f>Tabela1[[#This Row], [Data Final]]-Tabela1[[#This Row], [Data de Início]]</f>
      </c>
      <c r="D611" s="2" t="s">
        <v>236</v>
      </c>
      <c r="E611" s="9">
        <v>19623004</v>
      </c>
      <c r="F611" s="2" t="s">
        <v>2</v>
      </c>
      <c r="G611" s="2" t="s">
        <v>109</v>
      </c>
      <c r="H611" s="2" t="s">
        <v>96</v>
      </c>
      <c r="I611" s="2" t="s">
        <v>582</v>
      </c>
      <c r="J611" s="2"/>
      <c r="K611" s="2"/>
      <c r="L611" s="2"/>
      <c r="M611" s="2"/>
    </row>
    <row x14ac:dyDescent="0.25" r="612" customHeight="1" ht="18.75">
      <c r="A612" s="7">
        <v>44753</v>
      </c>
      <c r="B612" s="7">
        <v>44759</v>
      </c>
      <c r="C612" s="8">
        <f>Tabela1[[#This Row], [Data Final]]-Tabela1[[#This Row], [Data de Início]]</f>
      </c>
      <c r="D612" s="2" t="s">
        <v>236</v>
      </c>
      <c r="E612" s="9">
        <v>19623004</v>
      </c>
      <c r="F612" s="2" t="s">
        <v>1</v>
      </c>
      <c r="G612" s="2" t="s">
        <v>127</v>
      </c>
      <c r="H612" s="2" t="s">
        <v>12</v>
      </c>
      <c r="I612" s="2" t="s">
        <v>583</v>
      </c>
      <c r="J612" s="2"/>
      <c r="K612" s="2"/>
      <c r="L612" s="2"/>
      <c r="M612" s="2"/>
    </row>
    <row x14ac:dyDescent="0.25" r="613" customHeight="1" ht="18.75">
      <c r="A613" s="7">
        <v>44753</v>
      </c>
      <c r="B613" s="7">
        <v>44759</v>
      </c>
      <c r="C613" s="8">
        <f>Tabela1[[#This Row], [Data Final]]-Tabela1[[#This Row], [Data de Início]]</f>
      </c>
      <c r="D613" s="2" t="s">
        <v>236</v>
      </c>
      <c r="E613" s="9">
        <v>19623004</v>
      </c>
      <c r="F613" s="2" t="s">
        <v>2</v>
      </c>
      <c r="G613" s="2" t="s">
        <v>127</v>
      </c>
      <c r="H613" s="2" t="s">
        <v>12</v>
      </c>
      <c r="I613" s="2" t="s">
        <v>584</v>
      </c>
      <c r="J613" s="2"/>
      <c r="K613" s="2"/>
      <c r="L613" s="2"/>
      <c r="M613" s="2"/>
    </row>
    <row x14ac:dyDescent="0.25" r="614" customHeight="1" ht="18.75">
      <c r="A614" s="7">
        <v>44753</v>
      </c>
      <c r="B614" s="7">
        <v>44759</v>
      </c>
      <c r="C614" s="8">
        <f>Tabela1[[#This Row], [Data Final]]-Tabela1[[#This Row], [Data de Início]]</f>
      </c>
      <c r="D614" s="2" t="s">
        <v>236</v>
      </c>
      <c r="E614" s="9">
        <v>19623004</v>
      </c>
      <c r="F614" s="2" t="s">
        <v>0</v>
      </c>
      <c r="G614" s="2" t="s">
        <v>585</v>
      </c>
      <c r="H614" s="2" t="s">
        <v>7</v>
      </c>
      <c r="I614" s="2" t="s">
        <v>586</v>
      </c>
      <c r="J614" s="2"/>
      <c r="K614" s="2"/>
      <c r="L614" s="2"/>
      <c r="M614" s="2"/>
    </row>
    <row x14ac:dyDescent="0.25" r="615" customHeight="1" ht="18.75">
      <c r="A615" s="7">
        <v>44760</v>
      </c>
      <c r="B615" s="7">
        <v>44764</v>
      </c>
      <c r="C615" s="8">
        <f>Tabela1[[#This Row], [Data Final]]-Tabela1[[#This Row], [Data de Início]]</f>
      </c>
      <c r="D615" s="2" t="s">
        <v>126</v>
      </c>
      <c r="E615" s="9">
        <v>19729441</v>
      </c>
      <c r="F615" s="2" t="s">
        <v>1</v>
      </c>
      <c r="G615" s="2" t="s">
        <v>109</v>
      </c>
      <c r="H615" s="2" t="s">
        <v>46</v>
      </c>
      <c r="I615" s="2" t="s">
        <v>469</v>
      </c>
      <c r="J615" s="2"/>
      <c r="K615" s="2"/>
      <c r="L615" s="2"/>
      <c r="M615" s="2"/>
    </row>
    <row x14ac:dyDescent="0.25" r="616" customHeight="1" ht="18.75">
      <c r="A616" s="7">
        <v>44760</v>
      </c>
      <c r="B616" s="7">
        <v>44764</v>
      </c>
      <c r="C616" s="8">
        <f>Tabela1[[#This Row], [Data Final]]-Tabela1[[#This Row], [Data de Início]]</f>
      </c>
      <c r="D616" s="2" t="s">
        <v>126</v>
      </c>
      <c r="E616" s="9">
        <v>19729441</v>
      </c>
      <c r="F616" s="2" t="s">
        <v>0</v>
      </c>
      <c r="G616" s="2" t="s">
        <v>109</v>
      </c>
      <c r="H616" s="2" t="s">
        <v>46</v>
      </c>
      <c r="I616" s="2" t="s">
        <v>587</v>
      </c>
      <c r="J616" s="2"/>
      <c r="K616" s="2"/>
      <c r="L616" s="2"/>
      <c r="M616" s="2"/>
    </row>
    <row x14ac:dyDescent="0.25" r="617" customHeight="1" ht="18.75">
      <c r="A617" s="7">
        <v>44760</v>
      </c>
      <c r="B617" s="7">
        <v>44764</v>
      </c>
      <c r="C617" s="8">
        <f>Tabela1[[#This Row], [Data Final]]-Tabela1[[#This Row], [Data de Início]]</f>
      </c>
      <c r="D617" s="2" t="s">
        <v>126</v>
      </c>
      <c r="E617" s="9">
        <v>19729441</v>
      </c>
      <c r="F617" s="2" t="s">
        <v>4</v>
      </c>
      <c r="G617" s="2" t="s">
        <v>109</v>
      </c>
      <c r="H617" s="2" t="s">
        <v>31</v>
      </c>
      <c r="I617" s="2" t="s">
        <v>470</v>
      </c>
      <c r="J617" s="2"/>
      <c r="K617" s="2"/>
      <c r="L617" s="2"/>
      <c r="M617" s="2"/>
    </row>
    <row x14ac:dyDescent="0.25" r="618" customHeight="1" ht="18.75">
      <c r="A618" s="7">
        <v>44760</v>
      </c>
      <c r="B618" s="7">
        <v>44764</v>
      </c>
      <c r="C618" s="8">
        <f>Tabela1[[#This Row], [Data Final]]-Tabela1[[#This Row], [Data de Início]]</f>
      </c>
      <c r="D618" s="2" t="s">
        <v>126</v>
      </c>
      <c r="E618" s="9">
        <v>19729441</v>
      </c>
      <c r="F618" s="2" t="s">
        <v>1</v>
      </c>
      <c r="G618" s="2" t="s">
        <v>109</v>
      </c>
      <c r="H618" s="2" t="s">
        <v>46</v>
      </c>
      <c r="I618" s="2" t="s">
        <v>588</v>
      </c>
      <c r="J618" s="2"/>
      <c r="K618" s="2"/>
      <c r="L618" s="2"/>
      <c r="M618" s="2"/>
    </row>
    <row x14ac:dyDescent="0.25" r="619" customHeight="1" ht="18.75">
      <c r="A619" s="7">
        <v>44760</v>
      </c>
      <c r="B619" s="7">
        <v>44764</v>
      </c>
      <c r="C619" s="8">
        <f>Tabela1[[#This Row], [Data Final]]-Tabela1[[#This Row], [Data de Início]]</f>
      </c>
      <c r="D619" s="2" t="s">
        <v>126</v>
      </c>
      <c r="E619" s="9">
        <v>19729441</v>
      </c>
      <c r="F619" s="2" t="s">
        <v>1</v>
      </c>
      <c r="G619" s="2" t="s">
        <v>109</v>
      </c>
      <c r="H619" s="2" t="s">
        <v>31</v>
      </c>
      <c r="I619" s="2" t="s">
        <v>589</v>
      </c>
      <c r="J619" s="2"/>
      <c r="K619" s="2"/>
      <c r="L619" s="2"/>
      <c r="M619" s="2"/>
    </row>
    <row x14ac:dyDescent="0.25" r="620" customHeight="1" ht="18.75">
      <c r="A620" s="7">
        <v>44760</v>
      </c>
      <c r="B620" s="7">
        <v>44764</v>
      </c>
      <c r="C620" s="8">
        <f>Tabela1[[#This Row], [Data Final]]-Tabela1[[#This Row], [Data de Início]]</f>
      </c>
      <c r="D620" s="2" t="s">
        <v>126</v>
      </c>
      <c r="E620" s="9">
        <v>19729441</v>
      </c>
      <c r="F620" s="2" t="s">
        <v>1</v>
      </c>
      <c r="G620" s="2" t="s">
        <v>109</v>
      </c>
      <c r="H620" s="2" t="s">
        <v>31</v>
      </c>
      <c r="I620" s="2" t="s">
        <v>590</v>
      </c>
      <c r="J620" s="2"/>
      <c r="K620" s="2"/>
      <c r="L620" s="2"/>
      <c r="M620" s="2"/>
    </row>
    <row x14ac:dyDescent="0.25" r="621" customHeight="1" ht="18.75">
      <c r="A621" s="7">
        <v>44760</v>
      </c>
      <c r="B621" s="7">
        <v>44764</v>
      </c>
      <c r="C621" s="8">
        <f>Tabela1[[#This Row], [Data Final]]-Tabela1[[#This Row], [Data de Início]]</f>
      </c>
      <c r="D621" s="2" t="s">
        <v>126</v>
      </c>
      <c r="E621" s="9">
        <v>19729441</v>
      </c>
      <c r="F621" s="2" t="s">
        <v>0</v>
      </c>
      <c r="G621" s="2" t="s">
        <v>109</v>
      </c>
      <c r="H621" s="2" t="s">
        <v>31</v>
      </c>
      <c r="I621" s="2" t="s">
        <v>591</v>
      </c>
      <c r="J621" s="2"/>
      <c r="K621" s="2"/>
      <c r="L621" s="2"/>
      <c r="M621" s="2"/>
    </row>
    <row x14ac:dyDescent="0.25" r="622" customHeight="1" ht="18.75">
      <c r="A622" s="7">
        <v>44760</v>
      </c>
      <c r="B622" s="7">
        <v>44764</v>
      </c>
      <c r="C622" s="8">
        <f>Tabela1[[#This Row], [Data Final]]-Tabela1[[#This Row], [Data de Início]]</f>
      </c>
      <c r="D622" s="2" t="s">
        <v>126</v>
      </c>
      <c r="E622" s="9">
        <v>19729441</v>
      </c>
      <c r="F622" s="2" t="s">
        <v>4</v>
      </c>
      <c r="G622" s="2" t="s">
        <v>115</v>
      </c>
      <c r="H622" s="2" t="s">
        <v>3</v>
      </c>
      <c r="I622" s="2" t="s">
        <v>473</v>
      </c>
      <c r="J622" s="2"/>
      <c r="K622" s="2"/>
      <c r="L622" s="2"/>
      <c r="M622" s="2"/>
    </row>
    <row x14ac:dyDescent="0.25" r="623" customHeight="1" ht="18.75">
      <c r="A623" s="7">
        <v>44760</v>
      </c>
      <c r="B623" s="7">
        <v>44764</v>
      </c>
      <c r="C623" s="8">
        <f>Tabela1[[#This Row], [Data Final]]-Tabela1[[#This Row], [Data de Início]]</f>
      </c>
      <c r="D623" s="2" t="s">
        <v>126</v>
      </c>
      <c r="E623" s="9">
        <v>19729441</v>
      </c>
      <c r="F623" s="2" t="s">
        <v>1</v>
      </c>
      <c r="G623" s="2" t="s">
        <v>109</v>
      </c>
      <c r="H623" s="2" t="s">
        <v>35</v>
      </c>
      <c r="I623" s="2" t="s">
        <v>592</v>
      </c>
      <c r="J623" s="2"/>
      <c r="K623" s="2"/>
      <c r="L623" s="2"/>
      <c r="M623" s="2"/>
    </row>
    <row x14ac:dyDescent="0.25" r="624" customHeight="1" ht="18.75">
      <c r="A624" s="7">
        <v>44760</v>
      </c>
      <c r="B624" s="7">
        <v>44764</v>
      </c>
      <c r="C624" s="8">
        <f>Tabela1[[#This Row], [Data Final]]-Tabela1[[#This Row], [Data de Início]]</f>
      </c>
      <c r="D624" s="2" t="s">
        <v>126</v>
      </c>
      <c r="E624" s="9">
        <v>19729441</v>
      </c>
      <c r="F624" s="2" t="s">
        <v>2</v>
      </c>
      <c r="G624" s="2" t="s">
        <v>115</v>
      </c>
      <c r="H624" s="2" t="s">
        <v>3</v>
      </c>
      <c r="I624" s="2" t="s">
        <v>593</v>
      </c>
      <c r="J624" s="2"/>
      <c r="K624" s="2"/>
      <c r="L624" s="2"/>
      <c r="M624" s="2"/>
    </row>
    <row x14ac:dyDescent="0.25" r="625" customHeight="1" ht="18.75">
      <c r="A625" s="7">
        <v>44760</v>
      </c>
      <c r="B625" s="7">
        <v>44764</v>
      </c>
      <c r="C625" s="8">
        <f>Tabela1[[#This Row], [Data Final]]-Tabela1[[#This Row], [Data de Início]]</f>
      </c>
      <c r="D625" s="2" t="s">
        <v>153</v>
      </c>
      <c r="E625" s="9">
        <v>19719821</v>
      </c>
      <c r="F625" s="2" t="s">
        <v>4</v>
      </c>
      <c r="G625" s="2" t="s">
        <v>109</v>
      </c>
      <c r="H625" s="2" t="s">
        <v>79</v>
      </c>
      <c r="I625" s="2" t="s">
        <v>594</v>
      </c>
      <c r="J625" s="2"/>
      <c r="K625" s="2"/>
      <c r="L625" s="2"/>
      <c r="M625" s="2"/>
    </row>
    <row x14ac:dyDescent="0.25" r="626" customHeight="1" ht="18.75">
      <c r="A626" s="7">
        <v>44760</v>
      </c>
      <c r="B626" s="7">
        <v>44764</v>
      </c>
      <c r="C626" s="8">
        <f>Tabela1[[#This Row], [Data Final]]-Tabela1[[#This Row], [Data de Início]]</f>
      </c>
      <c r="D626" s="2" t="s">
        <v>153</v>
      </c>
      <c r="E626" s="9">
        <v>19719821</v>
      </c>
      <c r="F626" s="2" t="s">
        <v>4</v>
      </c>
      <c r="G626" s="2" t="s">
        <v>109</v>
      </c>
      <c r="H626" s="2" t="s">
        <v>58</v>
      </c>
      <c r="I626" s="2" t="s">
        <v>595</v>
      </c>
      <c r="J626" s="2"/>
      <c r="K626" s="2"/>
      <c r="L626" s="2"/>
      <c r="M626" s="2"/>
    </row>
    <row x14ac:dyDescent="0.25" r="627" customHeight="1" ht="18.75">
      <c r="A627" s="7">
        <v>44760</v>
      </c>
      <c r="B627" s="7">
        <v>44764</v>
      </c>
      <c r="C627" s="8">
        <f>Tabela1[[#This Row], [Data Final]]-Tabela1[[#This Row], [Data de Início]]</f>
      </c>
      <c r="D627" s="2" t="s">
        <v>153</v>
      </c>
      <c r="E627" s="9">
        <v>19719821</v>
      </c>
      <c r="F627" s="2" t="s">
        <v>1</v>
      </c>
      <c r="G627" s="2" t="s">
        <v>109</v>
      </c>
      <c r="H627" s="2" t="s">
        <v>79</v>
      </c>
      <c r="I627" s="2" t="s">
        <v>596</v>
      </c>
      <c r="J627" s="2"/>
      <c r="K627" s="2"/>
      <c r="L627" s="2"/>
      <c r="M627" s="2"/>
    </row>
    <row x14ac:dyDescent="0.25" r="628" customHeight="1" ht="18.75">
      <c r="A628" s="7">
        <v>44760</v>
      </c>
      <c r="B628" s="7">
        <v>44764</v>
      </c>
      <c r="C628" s="8">
        <f>Tabela1[[#This Row], [Data Final]]-Tabela1[[#This Row], [Data de Início]]</f>
      </c>
      <c r="D628" s="2" t="s">
        <v>153</v>
      </c>
      <c r="E628" s="9">
        <v>19719821</v>
      </c>
      <c r="F628" s="2" t="s">
        <v>1</v>
      </c>
      <c r="G628" s="2" t="s">
        <v>109</v>
      </c>
      <c r="H628" s="2" t="s">
        <v>23</v>
      </c>
      <c r="I628" s="2" t="s">
        <v>524</v>
      </c>
      <c r="J628" s="2"/>
      <c r="K628" s="2"/>
      <c r="L628" s="2"/>
      <c r="M628" s="2"/>
    </row>
    <row x14ac:dyDescent="0.25" r="629" customHeight="1" ht="18.75">
      <c r="A629" s="7">
        <v>44760</v>
      </c>
      <c r="B629" s="7">
        <v>44764</v>
      </c>
      <c r="C629" s="8">
        <f>Tabela1[[#This Row], [Data Final]]-Tabela1[[#This Row], [Data de Início]]</f>
      </c>
      <c r="D629" s="2" t="s">
        <v>153</v>
      </c>
      <c r="E629" s="9">
        <v>19719821</v>
      </c>
      <c r="F629" s="2" t="s">
        <v>0</v>
      </c>
      <c r="G629" s="2" t="s">
        <v>109</v>
      </c>
      <c r="H629" s="2" t="s">
        <v>23</v>
      </c>
      <c r="I629" s="2" t="s">
        <v>525</v>
      </c>
      <c r="J629" s="2"/>
      <c r="K629" s="2"/>
      <c r="L629" s="2"/>
      <c r="M629" s="2"/>
    </row>
    <row x14ac:dyDescent="0.25" r="630" customHeight="1" ht="18.75">
      <c r="A630" s="7">
        <v>44760</v>
      </c>
      <c r="B630" s="7">
        <v>44764</v>
      </c>
      <c r="C630" s="8">
        <f>Tabela1[[#This Row], [Data Final]]-Tabela1[[#This Row], [Data de Início]]</f>
      </c>
      <c r="D630" s="2" t="s">
        <v>153</v>
      </c>
      <c r="E630" s="9">
        <v>19719821</v>
      </c>
      <c r="F630" s="2" t="s">
        <v>4</v>
      </c>
      <c r="G630" s="2" t="s">
        <v>109</v>
      </c>
      <c r="H630" s="2" t="s">
        <v>23</v>
      </c>
      <c r="I630" s="2" t="s">
        <v>597</v>
      </c>
      <c r="J630" s="2"/>
      <c r="K630" s="2"/>
      <c r="L630" s="2"/>
      <c r="M630" s="2"/>
    </row>
    <row x14ac:dyDescent="0.25" r="631" customHeight="1" ht="18.75">
      <c r="A631" s="7">
        <v>44760</v>
      </c>
      <c r="B631" s="7">
        <v>44764</v>
      </c>
      <c r="C631" s="8">
        <f>Tabela1[[#This Row], [Data Final]]-Tabela1[[#This Row], [Data de Início]]</f>
      </c>
      <c r="D631" s="2" t="s">
        <v>153</v>
      </c>
      <c r="E631" s="9">
        <v>19719821</v>
      </c>
      <c r="F631" s="2" t="s">
        <v>0</v>
      </c>
      <c r="G631" s="2" t="s">
        <v>109</v>
      </c>
      <c r="H631" s="2" t="s">
        <v>41</v>
      </c>
      <c r="I631" s="2" t="s">
        <v>337</v>
      </c>
      <c r="J631" s="2"/>
      <c r="K631" s="2"/>
      <c r="L631" s="2"/>
      <c r="M631" s="2"/>
    </row>
    <row x14ac:dyDescent="0.25" r="632" customHeight="1" ht="18.75">
      <c r="A632" s="7">
        <v>44760</v>
      </c>
      <c r="B632" s="7">
        <v>44764</v>
      </c>
      <c r="C632" s="8">
        <f>Tabela1[[#This Row], [Data Final]]-Tabela1[[#This Row], [Data de Início]]</f>
      </c>
      <c r="D632" s="2" t="s">
        <v>153</v>
      </c>
      <c r="E632" s="9">
        <v>19719821</v>
      </c>
      <c r="F632" s="2" t="s">
        <v>4</v>
      </c>
      <c r="G632" s="2" t="s">
        <v>115</v>
      </c>
      <c r="H632" s="2" t="s">
        <v>41</v>
      </c>
      <c r="I632" s="2" t="s">
        <v>158</v>
      </c>
      <c r="J632" s="2"/>
      <c r="K632" s="2"/>
      <c r="L632" s="2"/>
      <c r="M632" s="2"/>
    </row>
    <row x14ac:dyDescent="0.25" r="633" customHeight="1" ht="18.75">
      <c r="A633" s="7">
        <v>44760</v>
      </c>
      <c r="B633" s="7">
        <v>44764</v>
      </c>
      <c r="C633" s="8">
        <f>Tabela1[[#This Row], [Data Final]]-Tabela1[[#This Row], [Data de Início]]</f>
      </c>
      <c r="D633" s="2" t="s">
        <v>184</v>
      </c>
      <c r="E633" s="9">
        <v>19717201</v>
      </c>
      <c r="F633" s="2" t="s">
        <v>1</v>
      </c>
      <c r="G633" s="2" t="s">
        <v>1</v>
      </c>
      <c r="H633" s="2" t="s">
        <v>1</v>
      </c>
      <c r="I633" s="2" t="s">
        <v>598</v>
      </c>
      <c r="J633" s="2"/>
      <c r="K633" s="2"/>
      <c r="L633" s="2"/>
      <c r="M633" s="2"/>
    </row>
    <row x14ac:dyDescent="0.25" r="634" customHeight="1" ht="18.75">
      <c r="A634" s="7">
        <v>44760</v>
      </c>
      <c r="B634" s="7">
        <v>44764</v>
      </c>
      <c r="C634" s="8">
        <f>Tabela1[[#This Row], [Data Final]]-Tabela1[[#This Row], [Data de Início]]</f>
      </c>
      <c r="D634" s="2" t="s">
        <v>184</v>
      </c>
      <c r="E634" s="9">
        <v>19717201</v>
      </c>
      <c r="F634" s="2" t="s">
        <v>1</v>
      </c>
      <c r="G634" s="2" t="s">
        <v>1</v>
      </c>
      <c r="H634" s="2" t="s">
        <v>1</v>
      </c>
      <c r="I634" s="2" t="s">
        <v>599</v>
      </c>
      <c r="J634" s="2"/>
      <c r="K634" s="2"/>
      <c r="L634" s="2"/>
      <c r="M634" s="2"/>
    </row>
    <row x14ac:dyDescent="0.25" r="635" customHeight="1" ht="18.75">
      <c r="A635" s="7">
        <v>44760</v>
      </c>
      <c r="B635" s="7">
        <v>44764</v>
      </c>
      <c r="C635" s="8">
        <f>Tabela1[[#This Row], [Data Final]]-Tabela1[[#This Row], [Data de Início]]</f>
      </c>
      <c r="D635" s="2" t="s">
        <v>184</v>
      </c>
      <c r="E635" s="9">
        <v>19717201</v>
      </c>
      <c r="F635" s="2" t="s">
        <v>1</v>
      </c>
      <c r="G635" s="2" t="s">
        <v>1</v>
      </c>
      <c r="H635" s="2" t="s">
        <v>1</v>
      </c>
      <c r="I635" s="2" t="s">
        <v>600</v>
      </c>
      <c r="J635" s="2"/>
      <c r="K635" s="2"/>
      <c r="L635" s="2"/>
      <c r="M635" s="2"/>
    </row>
    <row x14ac:dyDescent="0.25" r="636" customHeight="1" ht="18.75">
      <c r="A636" s="7">
        <v>44760</v>
      </c>
      <c r="B636" s="7">
        <v>44764</v>
      </c>
      <c r="C636" s="8">
        <f>Tabela1[[#This Row], [Data Final]]-Tabela1[[#This Row], [Data de Início]]</f>
      </c>
      <c r="D636" s="2" t="s">
        <v>184</v>
      </c>
      <c r="E636" s="9">
        <v>19717201</v>
      </c>
      <c r="F636" s="2" t="s">
        <v>1</v>
      </c>
      <c r="G636" s="2" t="s">
        <v>1</v>
      </c>
      <c r="H636" s="2" t="s">
        <v>1</v>
      </c>
      <c r="I636" s="2" t="s">
        <v>601</v>
      </c>
      <c r="J636" s="2"/>
      <c r="K636" s="2"/>
      <c r="L636" s="2"/>
      <c r="M636" s="2"/>
    </row>
    <row x14ac:dyDescent="0.25" r="637" customHeight="1" ht="18.75">
      <c r="A637" s="7">
        <v>44760</v>
      </c>
      <c r="B637" s="7">
        <v>44764</v>
      </c>
      <c r="C637" s="8">
        <f>Tabela1[[#This Row], [Data Final]]-Tabela1[[#This Row], [Data de Início]]</f>
      </c>
      <c r="D637" s="2" t="s">
        <v>209</v>
      </c>
      <c r="E637" s="9">
        <v>19720090</v>
      </c>
      <c r="F637" s="2" t="s">
        <v>0</v>
      </c>
      <c r="G637" s="2" t="s">
        <v>1</v>
      </c>
      <c r="H637" s="2" t="s">
        <v>1</v>
      </c>
      <c r="I637" s="2" t="s">
        <v>602</v>
      </c>
      <c r="J637" s="2"/>
      <c r="K637" s="2"/>
      <c r="L637" s="2"/>
      <c r="M637" s="2"/>
    </row>
    <row x14ac:dyDescent="0.25" r="638" customHeight="1" ht="18.75">
      <c r="A638" s="7">
        <v>44760</v>
      </c>
      <c r="B638" s="7">
        <v>44764</v>
      </c>
      <c r="C638" s="8">
        <f>Tabela1[[#This Row], [Data Final]]-Tabela1[[#This Row], [Data de Início]]</f>
      </c>
      <c r="D638" s="2" t="s">
        <v>184</v>
      </c>
      <c r="E638" s="9">
        <v>19717201</v>
      </c>
      <c r="F638" s="2" t="s">
        <v>1</v>
      </c>
      <c r="G638" s="2" t="s">
        <v>1</v>
      </c>
      <c r="H638" s="2" t="s">
        <v>1</v>
      </c>
      <c r="I638" s="2" t="s">
        <v>603</v>
      </c>
      <c r="J638" s="2"/>
      <c r="K638" s="2"/>
      <c r="L638" s="2"/>
      <c r="M638" s="2"/>
    </row>
    <row x14ac:dyDescent="0.25" r="639" customHeight="1" ht="18.75">
      <c r="A639" s="7">
        <v>44760</v>
      </c>
      <c r="B639" s="7">
        <v>44764</v>
      </c>
      <c r="C639" s="8">
        <f>Tabela1[[#This Row], [Data Final]]-Tabela1[[#This Row], [Data de Início]]</f>
      </c>
      <c r="D639" s="2" t="s">
        <v>126</v>
      </c>
      <c r="E639" s="9">
        <v>19729441</v>
      </c>
      <c r="F639" s="2" t="s">
        <v>1</v>
      </c>
      <c r="G639" s="2" t="s">
        <v>127</v>
      </c>
      <c r="H639" s="2" t="s">
        <v>12</v>
      </c>
      <c r="I639" s="2" t="s">
        <v>604</v>
      </c>
      <c r="J639" s="2"/>
      <c r="K639" s="2"/>
      <c r="L639" s="2"/>
      <c r="M639" s="2"/>
    </row>
    <row x14ac:dyDescent="0.25" r="640" customHeight="1" ht="18.75">
      <c r="A640" s="7">
        <v>44760</v>
      </c>
      <c r="B640" s="7">
        <v>44764</v>
      </c>
      <c r="C640" s="8">
        <f>Tabela1[[#This Row], [Data Final]]-Tabela1[[#This Row], [Data de Início]]</f>
      </c>
      <c r="D640" s="2" t="s">
        <v>126</v>
      </c>
      <c r="E640" s="9">
        <v>19729441</v>
      </c>
      <c r="F640" s="2" t="s">
        <v>1</v>
      </c>
      <c r="G640" s="2" t="s">
        <v>127</v>
      </c>
      <c r="H640" s="2" t="s">
        <v>12</v>
      </c>
      <c r="I640" s="2" t="s">
        <v>605</v>
      </c>
      <c r="J640" s="2"/>
      <c r="K640" s="2"/>
      <c r="L640" s="2"/>
      <c r="M640" s="2"/>
    </row>
    <row x14ac:dyDescent="0.25" r="641" customHeight="1" ht="18.75">
      <c r="A641" s="7">
        <v>44760</v>
      </c>
      <c r="B641" s="7">
        <v>44764</v>
      </c>
      <c r="C641" s="8">
        <f>Tabela1[[#This Row], [Data Final]]-Tabela1[[#This Row], [Data de Início]]</f>
      </c>
      <c r="D641" s="2" t="s">
        <v>209</v>
      </c>
      <c r="E641" s="9">
        <v>19720090</v>
      </c>
      <c r="F641" s="2" t="s">
        <v>0</v>
      </c>
      <c r="G641" s="2" t="s">
        <v>129</v>
      </c>
      <c r="H641" s="2" t="s">
        <v>3</v>
      </c>
      <c r="I641" s="2" t="s">
        <v>221</v>
      </c>
      <c r="J641" s="2"/>
      <c r="K641" s="2"/>
      <c r="L641" s="2"/>
      <c r="M641" s="2"/>
    </row>
    <row x14ac:dyDescent="0.25" r="642" customHeight="1" ht="18.75">
      <c r="A642" s="7">
        <v>44760</v>
      </c>
      <c r="B642" s="7">
        <v>44764</v>
      </c>
      <c r="C642" s="8">
        <f>Tabela1[[#This Row], [Data Final]]-Tabela1[[#This Row], [Data de Início]]</f>
      </c>
      <c r="D642" s="2" t="s">
        <v>184</v>
      </c>
      <c r="E642" s="9">
        <v>19717201</v>
      </c>
      <c r="F642" s="2" t="s">
        <v>0</v>
      </c>
      <c r="G642" s="2" t="s">
        <v>127</v>
      </c>
      <c r="H642" s="2" t="s">
        <v>12</v>
      </c>
      <c r="I642" s="2" t="s">
        <v>606</v>
      </c>
      <c r="J642" s="2"/>
      <c r="K642" s="2"/>
      <c r="L642" s="2"/>
      <c r="M642" s="2"/>
    </row>
    <row x14ac:dyDescent="0.25" r="643" customHeight="1" ht="18.75">
      <c r="A643" s="7">
        <v>44760</v>
      </c>
      <c r="B643" s="7">
        <v>44764</v>
      </c>
      <c r="C643" s="8">
        <f>Tabela1[[#This Row], [Data Final]]-Tabela1[[#This Row], [Data de Início]]</f>
      </c>
      <c r="D643" s="2" t="s">
        <v>184</v>
      </c>
      <c r="E643" s="9">
        <v>19717201</v>
      </c>
      <c r="F643" s="2" t="s">
        <v>4</v>
      </c>
      <c r="G643" s="2" t="s">
        <v>109</v>
      </c>
      <c r="H643" s="2" t="s">
        <v>96</v>
      </c>
      <c r="I643" s="2" t="s">
        <v>550</v>
      </c>
      <c r="J643" s="2"/>
      <c r="K643" s="2"/>
      <c r="L643" s="2"/>
      <c r="M643" s="2"/>
    </row>
    <row x14ac:dyDescent="0.25" r="644" customHeight="1" ht="18.75">
      <c r="A644" s="7">
        <v>44760</v>
      </c>
      <c r="B644" s="7">
        <v>44764</v>
      </c>
      <c r="C644" s="8">
        <f>Tabela1[[#This Row], [Data Final]]-Tabela1[[#This Row], [Data de Início]]</f>
      </c>
      <c r="D644" s="2" t="s">
        <v>107</v>
      </c>
      <c r="E644" s="9">
        <v>19742350</v>
      </c>
      <c r="F644" s="2" t="s">
        <v>4</v>
      </c>
      <c r="G644" s="2" t="s">
        <v>109</v>
      </c>
      <c r="H644" s="2" t="s">
        <v>79</v>
      </c>
      <c r="I644" s="2" t="s">
        <v>607</v>
      </c>
      <c r="J644" s="2"/>
      <c r="K644" s="2"/>
      <c r="L644" s="2"/>
      <c r="M644" s="2"/>
    </row>
    <row x14ac:dyDescent="0.25" r="645" customHeight="1" ht="18.75">
      <c r="A645" s="7">
        <v>44760</v>
      </c>
      <c r="B645" s="7">
        <v>44764</v>
      </c>
      <c r="C645" s="8">
        <f>Tabela1[[#This Row], [Data Final]]-Tabela1[[#This Row], [Data de Início]]</f>
      </c>
      <c r="D645" s="2" t="s">
        <v>184</v>
      </c>
      <c r="E645" s="9">
        <v>19717201</v>
      </c>
      <c r="F645" s="2" t="s">
        <v>0</v>
      </c>
      <c r="G645" s="2" t="s">
        <v>127</v>
      </c>
      <c r="H645" s="2" t="s">
        <v>12</v>
      </c>
      <c r="I645" s="2" t="s">
        <v>521</v>
      </c>
      <c r="J645" s="2"/>
      <c r="K645" s="2"/>
      <c r="L645" s="2"/>
      <c r="M645" s="2"/>
    </row>
    <row x14ac:dyDescent="0.25" r="646" customHeight="1" ht="18.75">
      <c r="A646" s="7">
        <v>44760</v>
      </c>
      <c r="B646" s="7">
        <v>44764</v>
      </c>
      <c r="C646" s="8">
        <f>Tabela1[[#This Row], [Data Final]]-Tabela1[[#This Row], [Data de Início]]</f>
      </c>
      <c r="D646" s="2" t="s">
        <v>184</v>
      </c>
      <c r="E646" s="9">
        <v>19717201</v>
      </c>
      <c r="F646" s="2" t="s">
        <v>4</v>
      </c>
      <c r="G646" s="2" t="s">
        <v>127</v>
      </c>
      <c r="H646" s="2" t="s">
        <v>12</v>
      </c>
      <c r="I646" s="2" t="s">
        <v>472</v>
      </c>
      <c r="J646" s="2"/>
      <c r="K646" s="2"/>
      <c r="L646" s="2"/>
      <c r="M646" s="2"/>
    </row>
    <row x14ac:dyDescent="0.25" r="647" customHeight="1" ht="18.75">
      <c r="A647" s="7">
        <v>44760</v>
      </c>
      <c r="B647" s="7">
        <v>44764</v>
      </c>
      <c r="C647" s="8">
        <f>Tabela1[[#This Row], [Data Final]]-Tabela1[[#This Row], [Data de Início]]</f>
      </c>
      <c r="D647" s="2" t="s">
        <v>184</v>
      </c>
      <c r="E647" s="9">
        <v>19717201</v>
      </c>
      <c r="F647" s="2" t="s">
        <v>4</v>
      </c>
      <c r="G647" s="2" t="s">
        <v>109</v>
      </c>
      <c r="H647" s="2" t="s">
        <v>36</v>
      </c>
      <c r="I647" s="2" t="s">
        <v>396</v>
      </c>
      <c r="J647" s="2"/>
      <c r="K647" s="2"/>
      <c r="L647" s="2"/>
      <c r="M647" s="2"/>
    </row>
    <row x14ac:dyDescent="0.25" r="648" customHeight="1" ht="18.75">
      <c r="A648" s="7">
        <v>44760</v>
      </c>
      <c r="B648" s="7">
        <v>44764</v>
      </c>
      <c r="C648" s="8">
        <f>Tabela1[[#This Row], [Data Final]]-Tabela1[[#This Row], [Data de Início]]</f>
      </c>
      <c r="D648" s="2" t="s">
        <v>184</v>
      </c>
      <c r="E648" s="9">
        <v>19717201</v>
      </c>
      <c r="F648" s="2" t="s">
        <v>4</v>
      </c>
      <c r="G648" s="2" t="s">
        <v>109</v>
      </c>
      <c r="H648" s="2" t="s">
        <v>42</v>
      </c>
      <c r="I648" s="2" t="s">
        <v>227</v>
      </c>
      <c r="J648" s="2"/>
      <c r="K648" s="2"/>
      <c r="L648" s="2"/>
      <c r="M648" s="2"/>
    </row>
    <row x14ac:dyDescent="0.25" r="649" customHeight="1" ht="18.75">
      <c r="A649" s="7">
        <v>44760</v>
      </c>
      <c r="B649" s="7">
        <v>44764</v>
      </c>
      <c r="C649" s="8">
        <f>Tabela1[[#This Row], [Data Final]]-Tabela1[[#This Row], [Data de Início]]</f>
      </c>
      <c r="D649" s="2" t="s">
        <v>184</v>
      </c>
      <c r="E649" s="9">
        <v>19717201</v>
      </c>
      <c r="F649" s="2" t="s">
        <v>4</v>
      </c>
      <c r="G649" s="2" t="s">
        <v>127</v>
      </c>
      <c r="H649" s="2" t="s">
        <v>12</v>
      </c>
      <c r="I649" s="2" t="s">
        <v>397</v>
      </c>
      <c r="J649" s="2"/>
      <c r="K649" s="2"/>
      <c r="L649" s="2"/>
      <c r="M649" s="2"/>
    </row>
    <row x14ac:dyDescent="0.25" r="650" customHeight="1" ht="18.75">
      <c r="A650" s="7">
        <v>44760</v>
      </c>
      <c r="B650" s="7">
        <v>44764</v>
      </c>
      <c r="C650" s="8">
        <f>Tabela1[[#This Row], [Data Final]]-Tabela1[[#This Row], [Data de Início]]</f>
      </c>
      <c r="D650" s="2" t="s">
        <v>184</v>
      </c>
      <c r="E650" s="9">
        <v>19717201</v>
      </c>
      <c r="F650" s="2" t="s">
        <v>2</v>
      </c>
      <c r="G650" s="2" t="s">
        <v>109</v>
      </c>
      <c r="H650" s="2" t="s">
        <v>96</v>
      </c>
      <c r="I650" s="2" t="s">
        <v>608</v>
      </c>
      <c r="J650" s="2"/>
      <c r="K650" s="2"/>
      <c r="L650" s="2"/>
      <c r="M650" s="2"/>
    </row>
    <row x14ac:dyDescent="0.25" r="651" customHeight="1" ht="18.75">
      <c r="A651" s="7">
        <v>44760</v>
      </c>
      <c r="B651" s="7">
        <v>44764</v>
      </c>
      <c r="C651" s="8">
        <f>Tabela1[[#This Row], [Data Final]]-Tabela1[[#This Row], [Data de Início]]</f>
      </c>
      <c r="D651" s="2" t="s">
        <v>184</v>
      </c>
      <c r="E651" s="9">
        <v>19717201</v>
      </c>
      <c r="F651" s="2" t="s">
        <v>4</v>
      </c>
      <c r="G651" s="2" t="s">
        <v>159</v>
      </c>
      <c r="H651" s="2" t="s">
        <v>16</v>
      </c>
      <c r="I651" s="2" t="s">
        <v>400</v>
      </c>
      <c r="J651" s="2"/>
      <c r="K651" s="2"/>
      <c r="L651" s="2"/>
      <c r="M651" s="2"/>
    </row>
    <row x14ac:dyDescent="0.25" r="652" customHeight="1" ht="18.75">
      <c r="A652" s="7">
        <v>44760</v>
      </c>
      <c r="B652" s="7">
        <v>44764</v>
      </c>
      <c r="C652" s="8">
        <f>Tabela1[[#This Row], [Data Final]]-Tabela1[[#This Row], [Data de Início]]</f>
      </c>
      <c r="D652" s="2" t="s">
        <v>209</v>
      </c>
      <c r="E652" s="9">
        <v>19720090</v>
      </c>
      <c r="F652" s="2" t="s">
        <v>0</v>
      </c>
      <c r="G652" s="2" t="s">
        <v>115</v>
      </c>
      <c r="H652" s="2" t="s">
        <v>3</v>
      </c>
      <c r="I652" s="2" t="s">
        <v>224</v>
      </c>
      <c r="J652" s="2"/>
      <c r="K652" s="2"/>
      <c r="L652" s="2"/>
      <c r="M652" s="2"/>
    </row>
    <row x14ac:dyDescent="0.25" r="653" customHeight="1" ht="18.75">
      <c r="A653" s="7">
        <v>44760</v>
      </c>
      <c r="B653" s="7">
        <v>44764</v>
      </c>
      <c r="C653" s="8">
        <f>Tabela1[[#This Row], [Data Final]]-Tabela1[[#This Row], [Data de Início]]</f>
      </c>
      <c r="D653" s="2" t="s">
        <v>236</v>
      </c>
      <c r="E653" s="9">
        <v>19719770</v>
      </c>
      <c r="F653" s="2" t="s">
        <v>1</v>
      </c>
      <c r="G653" s="2" t="s">
        <v>1</v>
      </c>
      <c r="H653" s="2" t="s">
        <v>1</v>
      </c>
      <c r="I653" s="2" t="s">
        <v>609</v>
      </c>
      <c r="J653" s="2"/>
      <c r="K653" s="2"/>
      <c r="L653" s="2"/>
      <c r="M653" s="2"/>
    </row>
    <row x14ac:dyDescent="0.25" r="654" customHeight="1" ht="18.75">
      <c r="A654" s="7">
        <v>44760</v>
      </c>
      <c r="B654" s="7">
        <v>44764</v>
      </c>
      <c r="C654" s="8">
        <f>Tabela1[[#This Row], [Data Final]]-Tabela1[[#This Row], [Data de Início]]</f>
      </c>
      <c r="D654" s="2" t="s">
        <v>236</v>
      </c>
      <c r="E654" s="9">
        <v>19719770</v>
      </c>
      <c r="F654" s="2" t="s">
        <v>1</v>
      </c>
      <c r="G654" s="2" t="s">
        <v>1</v>
      </c>
      <c r="H654" s="2" t="s">
        <v>1</v>
      </c>
      <c r="I654" s="2" t="s">
        <v>610</v>
      </c>
      <c r="J654" s="2"/>
      <c r="K654" s="2"/>
      <c r="L654" s="2"/>
      <c r="M654" s="2"/>
    </row>
    <row x14ac:dyDescent="0.25" r="655" customHeight="1" ht="18.75">
      <c r="A655" s="7">
        <v>44760</v>
      </c>
      <c r="B655" s="7">
        <v>44764</v>
      </c>
      <c r="C655" s="8">
        <f>Tabela1[[#This Row], [Data Final]]-Tabela1[[#This Row], [Data de Início]]</f>
      </c>
      <c r="D655" s="2" t="s">
        <v>236</v>
      </c>
      <c r="E655" s="9">
        <v>19719770</v>
      </c>
      <c r="F655" s="2" t="s">
        <v>1</v>
      </c>
      <c r="G655" s="2" t="s">
        <v>1</v>
      </c>
      <c r="H655" s="2" t="s">
        <v>1</v>
      </c>
      <c r="I655" s="2" t="s">
        <v>611</v>
      </c>
      <c r="J655" s="2"/>
      <c r="K655" s="2"/>
      <c r="L655" s="2"/>
      <c r="M655" s="2"/>
    </row>
    <row x14ac:dyDescent="0.25" r="656" customHeight="1" ht="18.75">
      <c r="A656" s="7">
        <v>44760</v>
      </c>
      <c r="B656" s="7">
        <v>44764</v>
      </c>
      <c r="C656" s="8">
        <f>Tabela1[[#This Row], [Data Final]]-Tabela1[[#This Row], [Data de Início]]</f>
      </c>
      <c r="D656" s="2" t="s">
        <v>236</v>
      </c>
      <c r="E656" s="9">
        <v>19719770</v>
      </c>
      <c r="F656" s="2" t="s">
        <v>1</v>
      </c>
      <c r="G656" s="2" t="s">
        <v>1</v>
      </c>
      <c r="H656" s="2" t="s">
        <v>1</v>
      </c>
      <c r="I656" s="2" t="s">
        <v>612</v>
      </c>
      <c r="J656" s="2"/>
      <c r="K656" s="2"/>
      <c r="L656" s="2"/>
      <c r="M656" s="2"/>
    </row>
    <row x14ac:dyDescent="0.25" r="657" customHeight="1" ht="18.75">
      <c r="A657" s="7">
        <v>44760</v>
      </c>
      <c r="B657" s="7">
        <v>44764</v>
      </c>
      <c r="C657" s="8">
        <f>Tabela1[[#This Row], [Data Final]]-Tabela1[[#This Row], [Data de Início]]</f>
      </c>
      <c r="D657" s="2" t="s">
        <v>107</v>
      </c>
      <c r="E657" s="9">
        <v>19742350</v>
      </c>
      <c r="F657" s="2" t="s">
        <v>4</v>
      </c>
      <c r="G657" s="2" t="s">
        <v>1</v>
      </c>
      <c r="H657" s="2" t="s">
        <v>1</v>
      </c>
      <c r="I657" s="2" t="s">
        <v>613</v>
      </c>
      <c r="J657" s="2"/>
      <c r="K657" s="2"/>
      <c r="L657" s="2"/>
      <c r="M657" s="2"/>
    </row>
    <row x14ac:dyDescent="0.25" r="658" customHeight="1" ht="18.75">
      <c r="A658" s="7">
        <v>44760</v>
      </c>
      <c r="B658" s="7">
        <v>44764</v>
      </c>
      <c r="C658" s="8">
        <f>Tabela1[[#This Row], [Data Final]]-Tabela1[[#This Row], [Data de Início]]</f>
      </c>
      <c r="D658" s="2" t="s">
        <v>209</v>
      </c>
      <c r="E658" s="9">
        <v>19720090</v>
      </c>
      <c r="F658" s="2" t="s">
        <v>0</v>
      </c>
      <c r="G658" s="2" t="s">
        <v>109</v>
      </c>
      <c r="H658" s="2" t="s">
        <v>42</v>
      </c>
      <c r="I658" s="2" t="s">
        <v>614</v>
      </c>
      <c r="J658" s="2"/>
      <c r="K658" s="2"/>
      <c r="L658" s="2"/>
      <c r="M658" s="2"/>
    </row>
    <row x14ac:dyDescent="0.25" r="659" customHeight="1" ht="18.75">
      <c r="A659" s="7">
        <v>44760</v>
      </c>
      <c r="B659" s="7">
        <v>44764</v>
      </c>
      <c r="C659" s="8">
        <f>Tabela1[[#This Row], [Data Final]]-Tabela1[[#This Row], [Data de Início]]</f>
      </c>
      <c r="D659" s="2" t="s">
        <v>107</v>
      </c>
      <c r="E659" s="9">
        <v>19742350</v>
      </c>
      <c r="F659" s="2" t="s">
        <v>2</v>
      </c>
      <c r="G659" s="2" t="s">
        <v>109</v>
      </c>
      <c r="H659" s="2" t="s">
        <v>58</v>
      </c>
      <c r="I659" s="2" t="s">
        <v>615</v>
      </c>
      <c r="J659" s="2"/>
      <c r="K659" s="2"/>
      <c r="L659" s="2"/>
      <c r="M659" s="2"/>
    </row>
    <row x14ac:dyDescent="0.25" r="660" customHeight="1" ht="18.75">
      <c r="A660" s="7">
        <v>44760</v>
      </c>
      <c r="B660" s="7">
        <v>44764</v>
      </c>
      <c r="C660" s="8">
        <f>Tabela1[[#This Row], [Data Final]]-Tabela1[[#This Row], [Data de Início]]</f>
      </c>
      <c r="D660" s="2" t="s">
        <v>107</v>
      </c>
      <c r="E660" s="9">
        <v>19742350</v>
      </c>
      <c r="F660" s="2" t="s">
        <v>4</v>
      </c>
      <c r="G660" s="2" t="s">
        <v>109</v>
      </c>
      <c r="H660" s="2" t="s">
        <v>79</v>
      </c>
      <c r="I660" s="2" t="s">
        <v>616</v>
      </c>
      <c r="J660" s="2"/>
      <c r="K660" s="2"/>
      <c r="L660" s="2"/>
      <c r="M660" s="2"/>
    </row>
    <row x14ac:dyDescent="0.25" r="661" customHeight="1" ht="18.75">
      <c r="A661" s="7">
        <v>44760</v>
      </c>
      <c r="B661" s="7">
        <v>44764</v>
      </c>
      <c r="C661" s="8">
        <f>Tabela1[[#This Row], [Data Final]]-Tabela1[[#This Row], [Data de Início]]</f>
      </c>
      <c r="D661" s="2" t="s">
        <v>107</v>
      </c>
      <c r="E661" s="9">
        <v>19742350</v>
      </c>
      <c r="F661" s="2" t="s">
        <v>2</v>
      </c>
      <c r="G661" s="2" t="s">
        <v>115</v>
      </c>
      <c r="H661" s="2" t="s">
        <v>3</v>
      </c>
      <c r="I661" s="2" t="s">
        <v>617</v>
      </c>
      <c r="J661" s="2"/>
      <c r="K661" s="2"/>
      <c r="L661" s="2"/>
      <c r="M661" s="2"/>
    </row>
    <row x14ac:dyDescent="0.25" r="662" customHeight="1" ht="18.75">
      <c r="A662" s="7">
        <v>44760</v>
      </c>
      <c r="B662" s="7">
        <v>44764</v>
      </c>
      <c r="C662" s="8">
        <f>Tabela1[[#This Row], [Data Final]]-Tabela1[[#This Row], [Data de Início]]</f>
      </c>
      <c r="D662" s="2" t="s">
        <v>107</v>
      </c>
      <c r="E662" s="9">
        <v>19742350</v>
      </c>
      <c r="F662" s="2" t="s">
        <v>2</v>
      </c>
      <c r="G662" s="2" t="s">
        <v>121</v>
      </c>
      <c r="H662" s="2" t="s">
        <v>3</v>
      </c>
      <c r="I662" s="2" t="s">
        <v>618</v>
      </c>
      <c r="J662" s="2"/>
      <c r="K662" s="2"/>
      <c r="L662" s="2"/>
      <c r="M662" s="2"/>
    </row>
    <row x14ac:dyDescent="0.25" r="663" customHeight="1" ht="18.75">
      <c r="A663" s="7">
        <v>44760</v>
      </c>
      <c r="B663" s="7">
        <v>44764</v>
      </c>
      <c r="C663" s="8">
        <f>Tabela1[[#This Row], [Data Final]]-Tabela1[[#This Row], [Data de Início]]</f>
      </c>
      <c r="D663" s="2" t="s">
        <v>107</v>
      </c>
      <c r="E663" s="9">
        <v>19742350</v>
      </c>
      <c r="F663" s="2" t="s">
        <v>0</v>
      </c>
      <c r="G663" s="2" t="s">
        <v>127</v>
      </c>
      <c r="H663" s="2" t="s">
        <v>12</v>
      </c>
      <c r="I663" s="2" t="s">
        <v>619</v>
      </c>
      <c r="J663" s="2"/>
      <c r="K663" s="2"/>
      <c r="L663" s="2"/>
      <c r="M663" s="2"/>
    </row>
    <row x14ac:dyDescent="0.25" r="664" customHeight="1" ht="18.75">
      <c r="A664" s="7">
        <v>44760</v>
      </c>
      <c r="B664" s="7">
        <v>44764</v>
      </c>
      <c r="C664" s="8">
        <f>Tabela1[[#This Row], [Data Final]]-Tabela1[[#This Row], [Data de Início]]</f>
      </c>
      <c r="D664" s="2" t="s">
        <v>107</v>
      </c>
      <c r="E664" s="9">
        <v>19742350</v>
      </c>
      <c r="F664" s="2" t="s">
        <v>0</v>
      </c>
      <c r="G664" s="2" t="s">
        <v>109</v>
      </c>
      <c r="H664" s="2" t="s">
        <v>93</v>
      </c>
      <c r="I664" s="2" t="s">
        <v>620</v>
      </c>
      <c r="J664" s="2"/>
      <c r="K664" s="2"/>
      <c r="L664" s="2"/>
      <c r="M664" s="2"/>
    </row>
    <row x14ac:dyDescent="0.25" r="665" customHeight="1" ht="18.75">
      <c r="A665" s="7">
        <v>44760</v>
      </c>
      <c r="B665" s="7">
        <v>44764</v>
      </c>
      <c r="C665" s="8">
        <f>Tabela1[[#This Row], [Data Final]]-Tabela1[[#This Row], [Data de Início]]</f>
      </c>
      <c r="D665" s="2" t="s">
        <v>107</v>
      </c>
      <c r="E665" s="9">
        <v>19742350</v>
      </c>
      <c r="F665" s="2" t="s">
        <v>4</v>
      </c>
      <c r="G665" s="2" t="s">
        <v>109</v>
      </c>
      <c r="H665" s="2" t="s">
        <v>68</v>
      </c>
      <c r="I665" s="2" t="s">
        <v>621</v>
      </c>
      <c r="J665" s="2"/>
      <c r="K665" s="2"/>
      <c r="L665" s="2"/>
      <c r="M665" s="2"/>
    </row>
    <row x14ac:dyDescent="0.25" r="666" customHeight="1" ht="18.75">
      <c r="A666" s="7">
        <v>44760</v>
      </c>
      <c r="B666" s="7">
        <v>44764</v>
      </c>
      <c r="C666" s="8">
        <f>Tabela1[[#This Row], [Data Final]]-Tabela1[[#This Row], [Data de Início]]</f>
      </c>
      <c r="D666" s="2" t="s">
        <v>107</v>
      </c>
      <c r="E666" s="9">
        <v>19742350</v>
      </c>
      <c r="F666" s="2" t="s">
        <v>2</v>
      </c>
      <c r="G666" s="2" t="s">
        <v>109</v>
      </c>
      <c r="H666" s="2" t="s">
        <v>17</v>
      </c>
      <c r="I666" s="2" t="s">
        <v>622</v>
      </c>
      <c r="J666" s="2"/>
      <c r="K666" s="2"/>
      <c r="L666" s="2"/>
      <c r="M666" s="2"/>
    </row>
    <row x14ac:dyDescent="0.25" r="667" customHeight="1" ht="18.75">
      <c r="A667" s="7">
        <v>44760</v>
      </c>
      <c r="B667" s="7">
        <v>44764</v>
      </c>
      <c r="C667" s="8">
        <f>Tabela1[[#This Row], [Data Final]]-Tabela1[[#This Row], [Data de Início]]</f>
      </c>
      <c r="D667" s="2" t="s">
        <v>126</v>
      </c>
      <c r="E667" s="9">
        <v>19729441</v>
      </c>
      <c r="F667" s="2" t="s">
        <v>2</v>
      </c>
      <c r="G667" s="2" t="s">
        <v>1</v>
      </c>
      <c r="H667" s="2" t="s">
        <v>1</v>
      </c>
      <c r="I667" s="2" t="s">
        <v>623</v>
      </c>
      <c r="J667" s="2"/>
      <c r="K667" s="2"/>
      <c r="L667" s="2"/>
      <c r="M667" s="2"/>
    </row>
    <row x14ac:dyDescent="0.25" r="668" customHeight="1" ht="18.75">
      <c r="A668" s="7">
        <v>44760</v>
      </c>
      <c r="B668" s="7">
        <v>44764</v>
      </c>
      <c r="C668" s="8">
        <f>Tabela1[[#This Row], [Data Final]]-Tabela1[[#This Row], [Data de Início]]</f>
      </c>
      <c r="D668" s="2" t="s">
        <v>107</v>
      </c>
      <c r="E668" s="9">
        <v>19742350</v>
      </c>
      <c r="F668" s="2" t="s">
        <v>2</v>
      </c>
      <c r="G668" s="2" t="s">
        <v>109</v>
      </c>
      <c r="H668" s="2" t="s">
        <v>17</v>
      </c>
      <c r="I668" s="2" t="s">
        <v>624</v>
      </c>
      <c r="J668" s="2"/>
      <c r="K668" s="2"/>
      <c r="L668" s="2"/>
      <c r="M668" s="2"/>
    </row>
    <row x14ac:dyDescent="0.25" r="669" customHeight="1" ht="18.75">
      <c r="A669" s="7">
        <v>44760</v>
      </c>
      <c r="B669" s="7">
        <v>44764</v>
      </c>
      <c r="C669" s="8">
        <f>Tabela1[[#This Row], [Data Final]]-Tabela1[[#This Row], [Data de Início]]</f>
      </c>
      <c r="D669" s="2" t="s">
        <v>184</v>
      </c>
      <c r="E669" s="9">
        <v>19717201</v>
      </c>
      <c r="F669" s="2" t="s">
        <v>2</v>
      </c>
      <c r="G669" s="2" t="s">
        <v>1</v>
      </c>
      <c r="H669" s="2" t="s">
        <v>1</v>
      </c>
      <c r="I669" s="2" t="s">
        <v>625</v>
      </c>
      <c r="J669" s="2"/>
      <c r="K669" s="2"/>
      <c r="L669" s="2"/>
      <c r="M669" s="2"/>
    </row>
    <row x14ac:dyDescent="0.25" r="670" customHeight="1" ht="18.75">
      <c r="A670" s="7">
        <v>44760</v>
      </c>
      <c r="B670" s="7">
        <v>44764</v>
      </c>
      <c r="C670" s="8">
        <f>Tabela1[[#This Row], [Data Final]]-Tabela1[[#This Row], [Data de Início]]</f>
      </c>
      <c r="D670" s="2" t="s">
        <v>107</v>
      </c>
      <c r="E670" s="9">
        <v>19742350</v>
      </c>
      <c r="F670" s="2" t="s">
        <v>2</v>
      </c>
      <c r="G670" s="2" t="s">
        <v>109</v>
      </c>
      <c r="H670" s="2" t="s">
        <v>79</v>
      </c>
      <c r="I670" s="2" t="s">
        <v>626</v>
      </c>
      <c r="J670" s="2"/>
      <c r="K670" s="2"/>
      <c r="L670" s="2"/>
      <c r="M670" s="2"/>
    </row>
    <row x14ac:dyDescent="0.25" r="671" customHeight="1" ht="18.75">
      <c r="A671" s="7">
        <v>44760</v>
      </c>
      <c r="B671" s="7">
        <v>44764</v>
      </c>
      <c r="C671" s="8">
        <f>Tabela1[[#This Row], [Data Final]]-Tabela1[[#This Row], [Data de Início]]</f>
      </c>
      <c r="D671" s="2" t="s">
        <v>107</v>
      </c>
      <c r="E671" s="9">
        <v>19742350</v>
      </c>
      <c r="F671" s="2" t="s">
        <v>0</v>
      </c>
      <c r="G671" s="2" t="s">
        <v>109</v>
      </c>
      <c r="H671" s="2" t="s">
        <v>17</v>
      </c>
      <c r="I671" s="2" t="s">
        <v>627</v>
      </c>
      <c r="J671" s="2"/>
      <c r="K671" s="2"/>
      <c r="L671" s="2"/>
      <c r="M671" s="2"/>
    </row>
    <row x14ac:dyDescent="0.25" r="672" customHeight="1" ht="18.75">
      <c r="A672" s="7">
        <v>44760</v>
      </c>
      <c r="B672" s="7">
        <v>44764</v>
      </c>
      <c r="C672" s="8">
        <f>Tabela1[[#This Row], [Data Final]]-Tabela1[[#This Row], [Data de Início]]</f>
      </c>
      <c r="D672" s="2" t="s">
        <v>107</v>
      </c>
      <c r="E672" s="9">
        <v>19742350</v>
      </c>
      <c r="F672" s="2" t="s">
        <v>2</v>
      </c>
      <c r="G672" s="2" t="s">
        <v>109</v>
      </c>
      <c r="H672" s="2" t="s">
        <v>79</v>
      </c>
      <c r="I672" s="2" t="s">
        <v>628</v>
      </c>
      <c r="J672" s="2"/>
      <c r="K672" s="2"/>
      <c r="L672" s="2"/>
      <c r="M672" s="2"/>
    </row>
    <row x14ac:dyDescent="0.25" r="673" customHeight="1" ht="18.75">
      <c r="A673" s="7">
        <v>44760</v>
      </c>
      <c r="B673" s="7">
        <v>44764</v>
      </c>
      <c r="C673" s="8">
        <f>Tabela1[[#This Row], [Data Final]]-Tabela1[[#This Row], [Data de Início]]</f>
      </c>
      <c r="D673" s="2" t="s">
        <v>107</v>
      </c>
      <c r="E673" s="9">
        <v>19742350</v>
      </c>
      <c r="F673" s="2" t="s">
        <v>4</v>
      </c>
      <c r="G673" s="2" t="s">
        <v>127</v>
      </c>
      <c r="H673" s="2" t="s">
        <v>12</v>
      </c>
      <c r="I673" s="2" t="s">
        <v>629</v>
      </c>
      <c r="J673" s="2"/>
      <c r="K673" s="2"/>
      <c r="L673" s="2"/>
      <c r="M673" s="2"/>
    </row>
    <row x14ac:dyDescent="0.25" r="674" customHeight="1" ht="18.75">
      <c r="A674" s="7">
        <v>44760</v>
      </c>
      <c r="B674" s="7">
        <v>44764</v>
      </c>
      <c r="C674" s="8">
        <f>Tabela1[[#This Row], [Data Final]]-Tabela1[[#This Row], [Data de Início]]</f>
      </c>
      <c r="D674" s="2" t="s">
        <v>107</v>
      </c>
      <c r="E674" s="9">
        <v>19742350</v>
      </c>
      <c r="F674" s="2" t="s">
        <v>2</v>
      </c>
      <c r="G674" s="2" t="s">
        <v>109</v>
      </c>
      <c r="H674" s="2" t="s">
        <v>25</v>
      </c>
      <c r="I674" s="2" t="s">
        <v>630</v>
      </c>
      <c r="J674" s="2"/>
      <c r="K674" s="2"/>
      <c r="L674" s="2"/>
      <c r="M674" s="2"/>
    </row>
    <row x14ac:dyDescent="0.25" r="675" customHeight="1" ht="18.75">
      <c r="A675" s="7">
        <v>44760</v>
      </c>
      <c r="B675" s="7">
        <v>44764</v>
      </c>
      <c r="C675" s="8">
        <f>Tabela1[[#This Row], [Data Final]]-Tabela1[[#This Row], [Data de Início]]</f>
      </c>
      <c r="D675" s="2" t="s">
        <v>107</v>
      </c>
      <c r="E675" s="9">
        <v>19742350</v>
      </c>
      <c r="F675" s="2" t="s">
        <v>4</v>
      </c>
      <c r="G675" s="2" t="s">
        <v>109</v>
      </c>
      <c r="H675" s="2" t="s">
        <v>93</v>
      </c>
      <c r="I675" s="2" t="s">
        <v>631</v>
      </c>
      <c r="J675" s="2"/>
      <c r="K675" s="2"/>
      <c r="L675" s="2"/>
      <c r="M675" s="2"/>
    </row>
    <row x14ac:dyDescent="0.25" r="676" customHeight="1" ht="18.75">
      <c r="A676" s="7">
        <v>44760</v>
      </c>
      <c r="B676" s="7">
        <v>44764</v>
      </c>
      <c r="C676" s="8">
        <f>Tabela1[[#This Row], [Data Final]]-Tabela1[[#This Row], [Data de Início]]</f>
      </c>
      <c r="D676" s="2" t="s">
        <v>107</v>
      </c>
      <c r="E676" s="9">
        <v>19742350</v>
      </c>
      <c r="F676" s="2" t="s">
        <v>2</v>
      </c>
      <c r="G676" s="2" t="s">
        <v>109</v>
      </c>
      <c r="H676" s="2" t="s">
        <v>68</v>
      </c>
      <c r="I676" s="2" t="s">
        <v>632</v>
      </c>
      <c r="J676" s="2"/>
      <c r="K676" s="2"/>
      <c r="L676" s="2"/>
      <c r="M676" s="2"/>
    </row>
    <row x14ac:dyDescent="0.25" r="677" customHeight="1" ht="18.75">
      <c r="A677" s="7">
        <v>44760</v>
      </c>
      <c r="B677" s="7">
        <v>44764</v>
      </c>
      <c r="C677" s="8">
        <f>Tabela1[[#This Row], [Data Final]]-Tabela1[[#This Row], [Data de Início]]</f>
      </c>
      <c r="D677" s="2" t="s">
        <v>209</v>
      </c>
      <c r="E677" s="9">
        <v>19720090</v>
      </c>
      <c r="F677" s="2" t="s">
        <v>1</v>
      </c>
      <c r="G677" s="2" t="s">
        <v>115</v>
      </c>
      <c r="H677" s="2" t="s">
        <v>41</v>
      </c>
      <c r="I677" s="2" t="s">
        <v>633</v>
      </c>
      <c r="J677" s="2"/>
      <c r="K677" s="2"/>
      <c r="L677" s="2"/>
      <c r="M677" s="2"/>
    </row>
    <row x14ac:dyDescent="0.25" r="678" customHeight="1" ht="18.75">
      <c r="A678" s="7">
        <v>44760</v>
      </c>
      <c r="B678" s="7">
        <v>44764</v>
      </c>
      <c r="C678" s="8">
        <f>Tabela1[[#This Row], [Data Final]]-Tabela1[[#This Row], [Data de Início]]</f>
      </c>
      <c r="D678" s="2" t="s">
        <v>209</v>
      </c>
      <c r="E678" s="9">
        <v>19720090</v>
      </c>
      <c r="F678" s="2" t="s">
        <v>0</v>
      </c>
      <c r="G678" s="2" t="s">
        <v>109</v>
      </c>
      <c r="H678" s="2" t="s">
        <v>36</v>
      </c>
      <c r="I678" s="2" t="s">
        <v>634</v>
      </c>
      <c r="J678" s="2"/>
      <c r="K678" s="2"/>
      <c r="L678" s="2"/>
      <c r="M678" s="2"/>
    </row>
    <row x14ac:dyDescent="0.25" r="679" customHeight="1" ht="18.75">
      <c r="A679" s="7">
        <v>44760</v>
      </c>
      <c r="B679" s="7">
        <v>44764</v>
      </c>
      <c r="C679" s="8">
        <f>Tabela1[[#This Row], [Data Final]]-Tabela1[[#This Row], [Data de Início]]</f>
      </c>
      <c r="D679" s="2" t="s">
        <v>209</v>
      </c>
      <c r="E679" s="9">
        <v>19720090</v>
      </c>
      <c r="F679" s="2" t="s">
        <v>4</v>
      </c>
      <c r="G679" s="2" t="s">
        <v>109</v>
      </c>
      <c r="H679" s="2" t="s">
        <v>34</v>
      </c>
      <c r="I679" s="2" t="s">
        <v>568</v>
      </c>
      <c r="J679" s="2"/>
      <c r="K679" s="2"/>
      <c r="L679" s="2"/>
      <c r="M679" s="2"/>
    </row>
    <row x14ac:dyDescent="0.25" r="680" customHeight="1" ht="18.75">
      <c r="A680" s="7">
        <v>44760</v>
      </c>
      <c r="B680" s="7">
        <v>44764</v>
      </c>
      <c r="C680" s="8">
        <f>Tabela1[[#This Row], [Data Final]]-Tabela1[[#This Row], [Data de Início]]</f>
      </c>
      <c r="D680" s="2" t="s">
        <v>209</v>
      </c>
      <c r="E680" s="9">
        <v>19720090</v>
      </c>
      <c r="F680" s="2" t="s">
        <v>1</v>
      </c>
      <c r="G680" s="2" t="s">
        <v>127</v>
      </c>
      <c r="H680" s="2" t="s">
        <v>93</v>
      </c>
      <c r="I680" s="2" t="s">
        <v>635</v>
      </c>
      <c r="J680" s="2"/>
      <c r="K680" s="2"/>
      <c r="L680" s="2"/>
      <c r="M680" s="2"/>
    </row>
    <row x14ac:dyDescent="0.25" r="681" customHeight="1" ht="18.75">
      <c r="A681" s="7">
        <v>44760</v>
      </c>
      <c r="B681" s="7">
        <v>44764</v>
      </c>
      <c r="C681" s="8">
        <f>Tabela1[[#This Row], [Data Final]]-Tabela1[[#This Row], [Data de Início]]</f>
      </c>
      <c r="D681" s="2" t="s">
        <v>209</v>
      </c>
      <c r="E681" s="9">
        <v>19720090</v>
      </c>
      <c r="F681" s="2" t="s">
        <v>1</v>
      </c>
      <c r="G681" s="2" t="s">
        <v>109</v>
      </c>
      <c r="H681" s="2" t="s">
        <v>42</v>
      </c>
      <c r="I681" s="2" t="s">
        <v>569</v>
      </c>
      <c r="J681" s="2"/>
      <c r="K681" s="2"/>
      <c r="L681" s="2"/>
      <c r="M681" s="2"/>
    </row>
    <row x14ac:dyDescent="0.25" r="682" customHeight="1" ht="18.75">
      <c r="A682" s="7">
        <v>44760</v>
      </c>
      <c r="B682" s="7">
        <v>44764</v>
      </c>
      <c r="C682" s="8">
        <f>Tabela1[[#This Row], [Data Final]]-Tabela1[[#This Row], [Data de Início]]</f>
      </c>
      <c r="D682" s="2" t="s">
        <v>209</v>
      </c>
      <c r="E682" s="9">
        <v>19720090</v>
      </c>
      <c r="F682" s="2" t="s">
        <v>1</v>
      </c>
      <c r="G682" s="2" t="s">
        <v>127</v>
      </c>
      <c r="H682" s="2" t="s">
        <v>29</v>
      </c>
      <c r="I682" s="2" t="s">
        <v>636</v>
      </c>
      <c r="J682" s="2"/>
      <c r="K682" s="2"/>
      <c r="L682" s="2"/>
      <c r="M682" s="2"/>
    </row>
    <row x14ac:dyDescent="0.25" r="683" customHeight="1" ht="18.75">
      <c r="A683" s="7">
        <v>44760</v>
      </c>
      <c r="B683" s="7">
        <v>44764</v>
      </c>
      <c r="C683" s="8">
        <f>Tabela1[[#This Row], [Data Final]]-Tabela1[[#This Row], [Data de Início]]</f>
      </c>
      <c r="D683" s="2" t="s">
        <v>209</v>
      </c>
      <c r="E683" s="9">
        <v>19720090</v>
      </c>
      <c r="F683" s="2" t="s">
        <v>4</v>
      </c>
      <c r="G683" s="2" t="s">
        <v>115</v>
      </c>
      <c r="H683" s="2" t="s">
        <v>3</v>
      </c>
      <c r="I683" s="2" t="s">
        <v>571</v>
      </c>
      <c r="J683" s="2"/>
      <c r="K683" s="2"/>
      <c r="L683" s="2"/>
      <c r="M683" s="2"/>
    </row>
    <row x14ac:dyDescent="0.25" r="684" customHeight="1" ht="18.75">
      <c r="A684" s="7">
        <v>44760</v>
      </c>
      <c r="B684" s="7">
        <v>44764</v>
      </c>
      <c r="C684" s="8">
        <f>Tabela1[[#This Row], [Data Final]]-Tabela1[[#This Row], [Data de Início]]</f>
      </c>
      <c r="D684" s="2" t="s">
        <v>209</v>
      </c>
      <c r="E684" s="9">
        <v>19720090</v>
      </c>
      <c r="F684" s="2" t="s">
        <v>1</v>
      </c>
      <c r="G684" s="2" t="s">
        <v>109</v>
      </c>
      <c r="H684" s="2" t="s">
        <v>42</v>
      </c>
      <c r="I684" s="2" t="s">
        <v>637</v>
      </c>
      <c r="J684" s="2"/>
      <c r="K684" s="2"/>
      <c r="L684" s="2"/>
      <c r="M684" s="2"/>
    </row>
    <row x14ac:dyDescent="0.25" r="685" customHeight="1" ht="18.75">
      <c r="A685" s="7">
        <v>44760</v>
      </c>
      <c r="B685" s="7">
        <v>44764</v>
      </c>
      <c r="C685" s="8">
        <f>Tabela1[[#This Row], [Data Final]]-Tabela1[[#This Row], [Data de Início]]</f>
      </c>
      <c r="D685" s="2" t="s">
        <v>209</v>
      </c>
      <c r="E685" s="9">
        <v>19720090</v>
      </c>
      <c r="F685" s="2" t="s">
        <v>4</v>
      </c>
      <c r="G685" s="2" t="s">
        <v>109</v>
      </c>
      <c r="H685" s="2" t="s">
        <v>93</v>
      </c>
      <c r="I685" s="2" t="s">
        <v>219</v>
      </c>
      <c r="J685" s="2"/>
      <c r="K685" s="2"/>
      <c r="L685" s="2"/>
      <c r="M685" s="2"/>
    </row>
    <row x14ac:dyDescent="0.25" r="686" customHeight="1" ht="18.75">
      <c r="A686" s="7">
        <v>44760</v>
      </c>
      <c r="B686" s="7">
        <v>44764</v>
      </c>
      <c r="C686" s="8">
        <f>Tabela1[[#This Row], [Data Final]]-Tabela1[[#This Row], [Data de Início]]</f>
      </c>
      <c r="D686" s="2" t="s">
        <v>209</v>
      </c>
      <c r="E686" s="9">
        <v>19720090</v>
      </c>
      <c r="F686" s="2" t="s">
        <v>4</v>
      </c>
      <c r="G686" s="2" t="s">
        <v>109</v>
      </c>
      <c r="H686" s="2" t="s">
        <v>20</v>
      </c>
      <c r="I686" s="2" t="s">
        <v>220</v>
      </c>
      <c r="J686" s="2"/>
      <c r="K686" s="2"/>
      <c r="L686" s="2"/>
      <c r="M686" s="2"/>
    </row>
    <row x14ac:dyDescent="0.25" r="687" customHeight="1" ht="18.75">
      <c r="A687" s="7">
        <v>44760</v>
      </c>
      <c r="B687" s="7">
        <v>44764</v>
      </c>
      <c r="C687" s="8">
        <f>Tabela1[[#This Row], [Data Final]]-Tabela1[[#This Row], [Data de Início]]</f>
      </c>
      <c r="D687" s="2" t="s">
        <v>126</v>
      </c>
      <c r="E687" s="9">
        <v>19729441</v>
      </c>
      <c r="F687" s="2" t="s">
        <v>2</v>
      </c>
      <c r="G687" s="2" t="s">
        <v>1</v>
      </c>
      <c r="H687" s="2" t="s">
        <v>1</v>
      </c>
      <c r="I687" s="2" t="s">
        <v>638</v>
      </c>
      <c r="J687" s="2"/>
      <c r="K687" s="2"/>
      <c r="L687" s="2"/>
      <c r="M687" s="2"/>
    </row>
    <row x14ac:dyDescent="0.25" r="688" customHeight="1" ht="18.75">
      <c r="A688" s="7">
        <v>44760</v>
      </c>
      <c r="B688" s="7">
        <v>44764</v>
      </c>
      <c r="C688" s="8">
        <f>Tabela1[[#This Row], [Data Final]]-Tabela1[[#This Row], [Data de Início]]</f>
      </c>
      <c r="D688" s="2" t="s">
        <v>209</v>
      </c>
      <c r="E688" s="9">
        <v>19720090</v>
      </c>
      <c r="F688" s="2" t="s">
        <v>4</v>
      </c>
      <c r="G688" s="2" t="s">
        <v>109</v>
      </c>
      <c r="H688" s="2" t="s">
        <v>35</v>
      </c>
      <c r="I688" s="2" t="s">
        <v>226</v>
      </c>
      <c r="J688" s="2"/>
      <c r="K688" s="2"/>
      <c r="L688" s="2"/>
      <c r="M688" s="2"/>
    </row>
    <row x14ac:dyDescent="0.25" r="689" customHeight="1" ht="18.75">
      <c r="A689" s="7">
        <v>44760</v>
      </c>
      <c r="B689" s="7">
        <v>44764</v>
      </c>
      <c r="C689" s="8">
        <f>Tabela1[[#This Row], [Data Final]]-Tabela1[[#This Row], [Data de Início]]</f>
      </c>
      <c r="D689" s="2" t="s">
        <v>209</v>
      </c>
      <c r="E689" s="9">
        <v>19720090</v>
      </c>
      <c r="F689" s="2" t="s">
        <v>4</v>
      </c>
      <c r="G689" s="2" t="s">
        <v>115</v>
      </c>
      <c r="H689" s="2" t="s">
        <v>41</v>
      </c>
      <c r="I689" s="2" t="s">
        <v>267</v>
      </c>
      <c r="J689" s="2"/>
      <c r="K689" s="2"/>
      <c r="L689" s="2"/>
      <c r="M689" s="2"/>
    </row>
    <row x14ac:dyDescent="0.25" r="690" customHeight="1" ht="18.75">
      <c r="A690" s="7">
        <v>44760</v>
      </c>
      <c r="B690" s="7">
        <v>44764</v>
      </c>
      <c r="C690" s="8">
        <f>Tabela1[[#This Row], [Data Final]]-Tabela1[[#This Row], [Data de Início]]</f>
      </c>
      <c r="D690" s="2" t="s">
        <v>209</v>
      </c>
      <c r="E690" s="9">
        <v>19720090</v>
      </c>
      <c r="F690" s="2" t="s">
        <v>4</v>
      </c>
      <c r="G690" s="2" t="s">
        <v>109</v>
      </c>
      <c r="H690" s="2" t="s">
        <v>42</v>
      </c>
      <c r="I690" s="2" t="s">
        <v>227</v>
      </c>
      <c r="J690" s="2"/>
      <c r="K690" s="2"/>
      <c r="L690" s="2"/>
      <c r="M690" s="2"/>
    </row>
    <row x14ac:dyDescent="0.25" r="691" customHeight="1" ht="18.75">
      <c r="A691" s="7">
        <v>44760</v>
      </c>
      <c r="B691" s="7">
        <v>44764</v>
      </c>
      <c r="C691" s="8">
        <f>Tabela1[[#This Row], [Data Final]]-Tabela1[[#This Row], [Data de Início]]</f>
      </c>
      <c r="D691" s="2" t="s">
        <v>209</v>
      </c>
      <c r="E691" s="9">
        <v>19720090</v>
      </c>
      <c r="F691" s="2" t="s">
        <v>4</v>
      </c>
      <c r="G691" s="2" t="s">
        <v>109</v>
      </c>
      <c r="H691" s="2" t="s">
        <v>96</v>
      </c>
      <c r="I691" s="2" t="s">
        <v>639</v>
      </c>
      <c r="J691" s="2"/>
      <c r="K691" s="2"/>
      <c r="L691" s="2"/>
      <c r="M691" s="2"/>
    </row>
    <row x14ac:dyDescent="0.25" r="692" customHeight="1" ht="18.75">
      <c r="A692" s="7">
        <v>44760</v>
      </c>
      <c r="B692" s="7">
        <v>44764</v>
      </c>
      <c r="C692" s="8">
        <f>Tabela1[[#This Row], [Data Final]]-Tabela1[[#This Row], [Data de Início]]</f>
      </c>
      <c r="D692" s="2" t="s">
        <v>209</v>
      </c>
      <c r="E692" s="9">
        <v>19720090</v>
      </c>
      <c r="F692" s="2" t="s">
        <v>1</v>
      </c>
      <c r="G692" s="2" t="s">
        <v>109</v>
      </c>
      <c r="H692" s="2" t="s">
        <v>35</v>
      </c>
      <c r="I692" s="2" t="s">
        <v>640</v>
      </c>
      <c r="J692" s="2"/>
      <c r="K692" s="2"/>
      <c r="L692" s="2"/>
      <c r="M692" s="2"/>
    </row>
    <row x14ac:dyDescent="0.25" r="693" customHeight="1" ht="18.75">
      <c r="A693" s="7">
        <v>44760</v>
      </c>
      <c r="B693" s="7">
        <v>44764</v>
      </c>
      <c r="C693" s="8">
        <f>Tabela1[[#This Row], [Data Final]]-Tabela1[[#This Row], [Data de Início]]</f>
      </c>
      <c r="D693" s="2" t="s">
        <v>209</v>
      </c>
      <c r="E693" s="9">
        <v>19720090</v>
      </c>
      <c r="F693" s="2" t="s">
        <v>2</v>
      </c>
      <c r="G693" s="2" t="s">
        <v>109</v>
      </c>
      <c r="H693" s="2" t="s">
        <v>96</v>
      </c>
      <c r="I693" s="2" t="s">
        <v>641</v>
      </c>
      <c r="J693" s="2"/>
      <c r="K693" s="2"/>
      <c r="L693" s="2"/>
      <c r="M693" s="2"/>
    </row>
    <row x14ac:dyDescent="0.25" r="694" customHeight="1" ht="18.75">
      <c r="A694" s="7">
        <v>44760</v>
      </c>
      <c r="B694" s="7">
        <v>44764</v>
      </c>
      <c r="C694" s="8">
        <f>Tabela1[[#This Row], [Data Final]]-Tabela1[[#This Row], [Data de Início]]</f>
      </c>
      <c r="D694" s="2" t="s">
        <v>236</v>
      </c>
      <c r="E694" s="9">
        <v>19719770</v>
      </c>
      <c r="F694" s="2" t="s">
        <v>2</v>
      </c>
      <c r="G694" s="2" t="s">
        <v>115</v>
      </c>
      <c r="H694" s="2" t="s">
        <v>3</v>
      </c>
      <c r="I694" s="2" t="s">
        <v>642</v>
      </c>
      <c r="J694" s="2"/>
      <c r="K694" s="2"/>
      <c r="L694" s="2"/>
      <c r="M694" s="2"/>
    </row>
    <row x14ac:dyDescent="0.25" r="695" customHeight="1" ht="18.75">
      <c r="A695" s="7">
        <v>44760</v>
      </c>
      <c r="B695" s="7">
        <v>44764</v>
      </c>
      <c r="C695" s="8">
        <f>Tabela1[[#This Row], [Data Final]]-Tabela1[[#This Row], [Data de Início]]</f>
      </c>
      <c r="D695" s="2" t="s">
        <v>236</v>
      </c>
      <c r="E695" s="9">
        <v>19719770</v>
      </c>
      <c r="F695" s="2" t="s">
        <v>1</v>
      </c>
      <c r="G695" s="2" t="s">
        <v>127</v>
      </c>
      <c r="H695" s="2" t="s">
        <v>12</v>
      </c>
      <c r="I695" s="2" t="s">
        <v>643</v>
      </c>
      <c r="J695" s="2"/>
      <c r="K695" s="2"/>
      <c r="L695" s="2"/>
      <c r="M695" s="2"/>
    </row>
    <row x14ac:dyDescent="0.25" r="696" customHeight="1" ht="18.75">
      <c r="A696" s="7">
        <v>44760</v>
      </c>
      <c r="B696" s="7">
        <v>44764</v>
      </c>
      <c r="C696" s="8">
        <f>Tabela1[[#This Row], [Data Final]]-Tabela1[[#This Row], [Data de Início]]</f>
      </c>
      <c r="D696" s="2" t="s">
        <v>236</v>
      </c>
      <c r="E696" s="9">
        <v>19719770</v>
      </c>
      <c r="F696" s="2" t="s">
        <v>1</v>
      </c>
      <c r="G696" s="2" t="s">
        <v>127</v>
      </c>
      <c r="H696" s="2" t="s">
        <v>12</v>
      </c>
      <c r="I696" s="2" t="s">
        <v>644</v>
      </c>
      <c r="J696" s="2"/>
      <c r="K696" s="2"/>
      <c r="L696" s="2"/>
      <c r="M696" s="2"/>
    </row>
    <row x14ac:dyDescent="0.25" r="697" customHeight="1" ht="18.75">
      <c r="A697" s="7">
        <v>44760</v>
      </c>
      <c r="B697" s="7">
        <v>44764</v>
      </c>
      <c r="C697" s="8">
        <f>Tabela1[[#This Row], [Data Final]]-Tabela1[[#This Row], [Data de Início]]</f>
      </c>
      <c r="D697" s="2" t="s">
        <v>236</v>
      </c>
      <c r="E697" s="9">
        <v>19719770</v>
      </c>
      <c r="F697" s="2" t="s">
        <v>1</v>
      </c>
      <c r="G697" s="2" t="s">
        <v>127</v>
      </c>
      <c r="H697" s="2" t="s">
        <v>93</v>
      </c>
      <c r="I697" s="2" t="s">
        <v>645</v>
      </c>
      <c r="J697" s="2"/>
      <c r="K697" s="2"/>
      <c r="L697" s="2"/>
      <c r="M697" s="2"/>
    </row>
    <row x14ac:dyDescent="0.25" r="698" customHeight="1" ht="18.75">
      <c r="A698" s="7">
        <v>44760</v>
      </c>
      <c r="B698" s="7">
        <v>44767</v>
      </c>
      <c r="C698" s="8">
        <f>Tabela1[[#This Row], [Data Final]]-Tabela1[[#This Row], [Data de Início]]</f>
      </c>
      <c r="D698" s="2" t="s">
        <v>309</v>
      </c>
      <c r="E698" s="9">
        <v>19734584</v>
      </c>
      <c r="F698" s="2" t="s">
        <v>0</v>
      </c>
      <c r="G698" s="2" t="s">
        <v>109</v>
      </c>
      <c r="H698" s="2" t="s">
        <v>33</v>
      </c>
      <c r="I698" s="2" t="s">
        <v>646</v>
      </c>
      <c r="J698" s="2"/>
      <c r="K698" s="2"/>
      <c r="L698" s="2"/>
      <c r="M698" s="2"/>
    </row>
    <row x14ac:dyDescent="0.25" r="699" customHeight="1" ht="18.75">
      <c r="A699" s="7">
        <v>44760</v>
      </c>
      <c r="B699" s="7">
        <v>44767</v>
      </c>
      <c r="C699" s="8">
        <f>Tabela1[[#This Row], [Data Final]]-Tabela1[[#This Row], [Data de Início]]</f>
      </c>
      <c r="D699" s="2" t="s">
        <v>309</v>
      </c>
      <c r="E699" s="9">
        <v>19734584</v>
      </c>
      <c r="F699" s="2" t="s">
        <v>0</v>
      </c>
      <c r="G699" s="2" t="s">
        <v>109</v>
      </c>
      <c r="H699" s="2" t="s">
        <v>41</v>
      </c>
      <c r="I699" s="2" t="s">
        <v>312</v>
      </c>
      <c r="J699" s="2"/>
      <c r="K699" s="2"/>
      <c r="L699" s="2"/>
      <c r="M699" s="2"/>
    </row>
    <row x14ac:dyDescent="0.25" r="700" customHeight="1" ht="18.75">
      <c r="A700" s="7">
        <v>44760</v>
      </c>
      <c r="B700" s="7">
        <v>44767</v>
      </c>
      <c r="C700" s="8">
        <f>Tabela1[[#This Row], [Data Final]]-Tabela1[[#This Row], [Data de Início]]</f>
      </c>
      <c r="D700" s="2" t="s">
        <v>309</v>
      </c>
      <c r="E700" s="9">
        <v>19734584</v>
      </c>
      <c r="F700" s="2" t="s">
        <v>1</v>
      </c>
      <c r="G700" s="2" t="s">
        <v>109</v>
      </c>
      <c r="H700" s="2" t="s">
        <v>33</v>
      </c>
      <c r="I700" s="2" t="s">
        <v>647</v>
      </c>
      <c r="J700" s="2"/>
      <c r="K700" s="2"/>
      <c r="L700" s="2"/>
      <c r="M700" s="2"/>
    </row>
    <row x14ac:dyDescent="0.25" r="701" customHeight="1" ht="18.75">
      <c r="A701" s="7">
        <v>44760</v>
      </c>
      <c r="B701" s="7">
        <v>44767</v>
      </c>
      <c r="C701" s="8">
        <f>Tabela1[[#This Row], [Data Final]]-Tabela1[[#This Row], [Data de Início]]</f>
      </c>
      <c r="D701" s="2" t="s">
        <v>309</v>
      </c>
      <c r="E701" s="9">
        <v>19734584</v>
      </c>
      <c r="F701" s="2" t="s">
        <v>1</v>
      </c>
      <c r="G701" s="2" t="s">
        <v>109</v>
      </c>
      <c r="H701" s="2" t="s">
        <v>33</v>
      </c>
      <c r="I701" s="2" t="s">
        <v>527</v>
      </c>
      <c r="J701" s="2"/>
      <c r="K701" s="2"/>
      <c r="L701" s="2"/>
      <c r="M701" s="2"/>
    </row>
    <row x14ac:dyDescent="0.25" r="702" customHeight="1" ht="18.75">
      <c r="A702" s="7">
        <v>44760</v>
      </c>
      <c r="B702" s="7">
        <v>44767</v>
      </c>
      <c r="C702" s="8">
        <f>Tabela1[[#This Row], [Data Final]]-Tabela1[[#This Row], [Data de Início]]</f>
      </c>
      <c r="D702" s="2" t="s">
        <v>309</v>
      </c>
      <c r="E702" s="9">
        <v>19734584</v>
      </c>
      <c r="F702" s="2" t="s">
        <v>4</v>
      </c>
      <c r="G702" s="2" t="s">
        <v>115</v>
      </c>
      <c r="H702" s="2" t="s">
        <v>41</v>
      </c>
      <c r="I702" s="2" t="s">
        <v>383</v>
      </c>
      <c r="J702" s="2"/>
      <c r="K702" s="2"/>
      <c r="L702" s="2"/>
      <c r="M702" s="2"/>
    </row>
    <row x14ac:dyDescent="0.25" r="703" customHeight="1" ht="18.75">
      <c r="A703" s="7">
        <v>44760</v>
      </c>
      <c r="B703" s="7">
        <v>44767</v>
      </c>
      <c r="C703" s="8">
        <f>Tabela1[[#This Row], [Data Final]]-Tabela1[[#This Row], [Data de Início]]</f>
      </c>
      <c r="D703" s="2" t="s">
        <v>309</v>
      </c>
      <c r="E703" s="9">
        <v>19734584</v>
      </c>
      <c r="F703" s="2" t="s">
        <v>4</v>
      </c>
      <c r="G703" s="2" t="s">
        <v>109</v>
      </c>
      <c r="H703" s="2" t="s">
        <v>33</v>
      </c>
      <c r="I703" s="2" t="s">
        <v>529</v>
      </c>
      <c r="J703" s="2"/>
      <c r="K703" s="2"/>
      <c r="L703" s="2"/>
      <c r="M703" s="2"/>
    </row>
    <row x14ac:dyDescent="0.25" r="704" customHeight="1" ht="18.75">
      <c r="A704" s="7">
        <v>44760</v>
      </c>
      <c r="B704" s="7">
        <v>44767</v>
      </c>
      <c r="C704" s="8">
        <f>Tabela1[[#This Row], [Data Final]]-Tabela1[[#This Row], [Data de Início]]</f>
      </c>
      <c r="D704" s="2" t="s">
        <v>309</v>
      </c>
      <c r="E704" s="9">
        <v>19734584</v>
      </c>
      <c r="F704" s="2" t="s">
        <v>2</v>
      </c>
      <c r="G704" s="2" t="s">
        <v>109</v>
      </c>
      <c r="H704" s="2" t="s">
        <v>33</v>
      </c>
      <c r="I704" s="2" t="s">
        <v>648</v>
      </c>
      <c r="J704" s="2"/>
      <c r="K704" s="2"/>
      <c r="L704" s="2"/>
      <c r="M704" s="2"/>
    </row>
    <row x14ac:dyDescent="0.25" r="705" customHeight="1" ht="18.75">
      <c r="A705" s="7">
        <v>44760</v>
      </c>
      <c r="B705" s="7">
        <v>44767</v>
      </c>
      <c r="C705" s="8">
        <f>Tabela1[[#This Row], [Data Final]]-Tabela1[[#This Row], [Data de Início]]</f>
      </c>
      <c r="D705" s="2" t="s">
        <v>309</v>
      </c>
      <c r="E705" s="9">
        <v>19734584</v>
      </c>
      <c r="F705" s="2" t="s">
        <v>2</v>
      </c>
      <c r="G705" s="2" t="s">
        <v>121</v>
      </c>
      <c r="H705" s="2" t="s">
        <v>3</v>
      </c>
      <c r="I705" s="2" t="s">
        <v>530</v>
      </c>
      <c r="J705" s="2"/>
      <c r="K705" s="2"/>
      <c r="L705" s="2"/>
      <c r="M705" s="2"/>
    </row>
    <row x14ac:dyDescent="0.25" r="706" customHeight="1" ht="18.75">
      <c r="A706" s="7">
        <v>44760</v>
      </c>
      <c r="B706" s="7">
        <v>44767</v>
      </c>
      <c r="C706" s="8">
        <f>Tabela1[[#This Row], [Data Final]]-Tabela1[[#This Row], [Data de Início]]</f>
      </c>
      <c r="D706" s="2" t="s">
        <v>309</v>
      </c>
      <c r="E706" s="9">
        <v>19734584</v>
      </c>
      <c r="F706" s="2" t="s">
        <v>1</v>
      </c>
      <c r="G706" s="2" t="s">
        <v>1</v>
      </c>
      <c r="H706" s="2" t="s">
        <v>1</v>
      </c>
      <c r="I706" s="2" t="s">
        <v>551</v>
      </c>
      <c r="J706" s="2"/>
      <c r="K706" s="2"/>
      <c r="L706" s="2"/>
      <c r="M706" s="2"/>
    </row>
    <row x14ac:dyDescent="0.25" r="707" customHeight="1" ht="18.75">
      <c r="A707" s="7">
        <v>44760</v>
      </c>
      <c r="B707" s="7">
        <v>44767</v>
      </c>
      <c r="C707" s="8">
        <f>Tabela1[[#This Row], [Data Final]]-Tabela1[[#This Row], [Data de Início]]</f>
      </c>
      <c r="D707" s="2" t="s">
        <v>309</v>
      </c>
      <c r="E707" s="9">
        <v>19734584</v>
      </c>
      <c r="F707" s="2" t="s">
        <v>2</v>
      </c>
      <c r="G707" s="2" t="s">
        <v>109</v>
      </c>
      <c r="H707" s="2" t="s">
        <v>33</v>
      </c>
      <c r="I707" s="2" t="s">
        <v>649</v>
      </c>
      <c r="J707" s="2"/>
      <c r="K707" s="2"/>
      <c r="L707" s="2"/>
      <c r="M707" s="2"/>
    </row>
    <row x14ac:dyDescent="0.25" r="708" customHeight="1" ht="18.75">
      <c r="A708" s="7">
        <v>44764</v>
      </c>
      <c r="B708" s="7">
        <v>44768</v>
      </c>
      <c r="C708" s="8">
        <f>Tabela1[[#This Row], [Data Final]]-Tabela1[[#This Row], [Data de Início]]</f>
      </c>
      <c r="D708" s="2" t="s">
        <v>162</v>
      </c>
      <c r="E708" s="9">
        <v>19811749</v>
      </c>
      <c r="F708" s="2" t="s">
        <v>2</v>
      </c>
      <c r="G708" s="2" t="s">
        <v>129</v>
      </c>
      <c r="H708" s="2" t="s">
        <v>3</v>
      </c>
      <c r="I708" s="2" t="s">
        <v>650</v>
      </c>
      <c r="J708" s="2"/>
      <c r="K708" s="2"/>
      <c r="L708" s="2"/>
      <c r="M708" s="2"/>
    </row>
    <row x14ac:dyDescent="0.25" r="709" customHeight="1" ht="18.75">
      <c r="A709" s="7">
        <v>44764</v>
      </c>
      <c r="B709" s="7">
        <v>44768</v>
      </c>
      <c r="C709" s="8">
        <f>Tabela1[[#This Row], [Data Final]]-Tabela1[[#This Row], [Data de Início]]</f>
      </c>
      <c r="D709" s="2" t="s">
        <v>162</v>
      </c>
      <c r="E709" s="9">
        <v>19811749</v>
      </c>
      <c r="F709" s="2" t="s">
        <v>4</v>
      </c>
      <c r="G709" s="2" t="s">
        <v>109</v>
      </c>
      <c r="H709" s="2" t="s">
        <v>83</v>
      </c>
      <c r="I709" s="2" t="s">
        <v>651</v>
      </c>
      <c r="J709" s="2"/>
      <c r="K709" s="2"/>
      <c r="L709" s="2"/>
      <c r="M709" s="2"/>
    </row>
    <row x14ac:dyDescent="0.25" r="710" customHeight="1" ht="18.75">
      <c r="A710" s="7">
        <v>44764</v>
      </c>
      <c r="B710" s="7">
        <v>44768</v>
      </c>
      <c r="C710" s="8">
        <f>Tabela1[[#This Row], [Data Final]]-Tabela1[[#This Row], [Data de Início]]</f>
      </c>
      <c r="D710" s="2" t="s">
        <v>162</v>
      </c>
      <c r="E710" s="9">
        <v>19811749</v>
      </c>
      <c r="F710" s="2" t="s">
        <v>1</v>
      </c>
      <c r="G710" s="2" t="s">
        <v>109</v>
      </c>
      <c r="H710" s="2" t="s">
        <v>81</v>
      </c>
      <c r="I710" s="2" t="s">
        <v>652</v>
      </c>
      <c r="J710" s="2"/>
      <c r="K710" s="2"/>
      <c r="L710" s="2"/>
      <c r="M710" s="2"/>
    </row>
    <row x14ac:dyDescent="0.25" r="711" customHeight="1" ht="18.75">
      <c r="A711" s="7">
        <v>44764</v>
      </c>
      <c r="B711" s="7">
        <v>44768</v>
      </c>
      <c r="C711" s="8">
        <f>Tabela1[[#This Row], [Data Final]]-Tabela1[[#This Row], [Data de Início]]</f>
      </c>
      <c r="D711" s="2" t="s">
        <v>162</v>
      </c>
      <c r="E711" s="9">
        <v>19811749</v>
      </c>
      <c r="F711" s="2" t="s">
        <v>0</v>
      </c>
      <c r="G711" s="2" t="s">
        <v>109</v>
      </c>
      <c r="H711" s="2" t="s">
        <v>81</v>
      </c>
      <c r="I711" s="2" t="s">
        <v>653</v>
      </c>
      <c r="J711" s="2"/>
      <c r="K711" s="2"/>
      <c r="L711" s="2"/>
      <c r="M711" s="2"/>
    </row>
    <row x14ac:dyDescent="0.25" r="712" customHeight="1" ht="18.75">
      <c r="A712" s="7">
        <v>44764</v>
      </c>
      <c r="B712" s="7">
        <v>44768</v>
      </c>
      <c r="C712" s="8">
        <f>Tabela1[[#This Row], [Data Final]]-Tabela1[[#This Row], [Data de Início]]</f>
      </c>
      <c r="D712" s="2" t="s">
        <v>162</v>
      </c>
      <c r="E712" s="9">
        <v>19811749</v>
      </c>
      <c r="F712" s="2" t="s">
        <v>4</v>
      </c>
      <c r="G712" s="2" t="s">
        <v>109</v>
      </c>
      <c r="H712" s="2" t="s">
        <v>81</v>
      </c>
      <c r="I712" s="2" t="s">
        <v>654</v>
      </c>
      <c r="J712" s="2"/>
      <c r="K712" s="2"/>
      <c r="L712" s="2"/>
      <c r="M712" s="2"/>
    </row>
    <row x14ac:dyDescent="0.25" r="713" customHeight="1" ht="18.75">
      <c r="A713" s="7">
        <v>44764</v>
      </c>
      <c r="B713" s="7">
        <v>44768</v>
      </c>
      <c r="C713" s="8">
        <f>Tabela1[[#This Row], [Data Final]]-Tabela1[[#This Row], [Data de Início]]</f>
      </c>
      <c r="D713" s="2" t="s">
        <v>162</v>
      </c>
      <c r="E713" s="9">
        <v>19811749</v>
      </c>
      <c r="F713" s="2" t="s">
        <v>0</v>
      </c>
      <c r="G713" s="2" t="s">
        <v>109</v>
      </c>
      <c r="H713" s="2" t="s">
        <v>77</v>
      </c>
      <c r="I713" s="2" t="s">
        <v>655</v>
      </c>
      <c r="J713" s="2"/>
      <c r="K713" s="2"/>
      <c r="L713" s="2"/>
      <c r="M713" s="2"/>
    </row>
    <row x14ac:dyDescent="0.25" r="714" customHeight="1" ht="18.75">
      <c r="A714" s="7">
        <v>44764</v>
      </c>
      <c r="B714" s="7">
        <v>44768</v>
      </c>
      <c r="C714" s="8">
        <f>Tabela1[[#This Row], [Data Final]]-Tabela1[[#This Row], [Data de Início]]</f>
      </c>
      <c r="D714" s="2" t="s">
        <v>162</v>
      </c>
      <c r="E714" s="9">
        <v>19811749</v>
      </c>
      <c r="F714" s="2" t="s">
        <v>0</v>
      </c>
      <c r="G714" s="2" t="s">
        <v>109</v>
      </c>
      <c r="H714" s="2" t="s">
        <v>77</v>
      </c>
      <c r="I714" s="2" t="s">
        <v>656</v>
      </c>
      <c r="J714" s="2"/>
      <c r="K714" s="2"/>
      <c r="L714" s="2"/>
      <c r="M714" s="2"/>
    </row>
    <row x14ac:dyDescent="0.25" r="715" customHeight="1" ht="18.75">
      <c r="A715" s="7">
        <v>44764</v>
      </c>
      <c r="B715" s="7">
        <v>44768</v>
      </c>
      <c r="C715" s="8">
        <f>Tabela1[[#This Row], [Data Final]]-Tabela1[[#This Row], [Data de Início]]</f>
      </c>
      <c r="D715" s="2" t="s">
        <v>162</v>
      </c>
      <c r="E715" s="9">
        <v>19811749</v>
      </c>
      <c r="F715" s="2" t="s">
        <v>4</v>
      </c>
      <c r="G715" s="2" t="s">
        <v>109</v>
      </c>
      <c r="H715" s="2" t="s">
        <v>77</v>
      </c>
      <c r="I715" s="2" t="s">
        <v>657</v>
      </c>
      <c r="J715" s="2"/>
      <c r="K715" s="2"/>
      <c r="L715" s="2"/>
      <c r="M715" s="2"/>
    </row>
    <row x14ac:dyDescent="0.25" r="716" customHeight="1" ht="18.75">
      <c r="A716" s="7">
        <v>44764</v>
      </c>
      <c r="B716" s="7">
        <v>44768</v>
      </c>
      <c r="C716" s="8">
        <f>Tabela1[[#This Row], [Data Final]]-Tabela1[[#This Row], [Data de Início]]</f>
      </c>
      <c r="D716" s="2" t="s">
        <v>162</v>
      </c>
      <c r="E716" s="9">
        <v>19811749</v>
      </c>
      <c r="F716" s="2" t="s">
        <v>2</v>
      </c>
      <c r="G716" s="2" t="s">
        <v>109</v>
      </c>
      <c r="H716" s="2" t="s">
        <v>81</v>
      </c>
      <c r="I716" s="2" t="s">
        <v>543</v>
      </c>
      <c r="J716" s="2"/>
      <c r="K716" s="2"/>
      <c r="L716" s="2"/>
      <c r="M716" s="2"/>
    </row>
    <row x14ac:dyDescent="0.25" r="717" customHeight="1" ht="18.75">
      <c r="A717" s="7">
        <v>44764</v>
      </c>
      <c r="B717" s="7">
        <v>44768</v>
      </c>
      <c r="C717" s="8">
        <f>Tabela1[[#This Row], [Data Final]]-Tabela1[[#This Row], [Data de Início]]</f>
      </c>
      <c r="D717" s="2" t="s">
        <v>162</v>
      </c>
      <c r="E717" s="9">
        <v>19811749</v>
      </c>
      <c r="F717" s="2" t="s">
        <v>1</v>
      </c>
      <c r="G717" s="2" t="s">
        <v>127</v>
      </c>
      <c r="H717" s="2" t="s">
        <v>12</v>
      </c>
      <c r="I717" s="2" t="s">
        <v>658</v>
      </c>
      <c r="J717" s="2"/>
      <c r="K717" s="2"/>
      <c r="L717" s="2"/>
      <c r="M717" s="2"/>
    </row>
    <row x14ac:dyDescent="0.25" r="718" customHeight="1" ht="18.75">
      <c r="A718" s="7">
        <v>44764</v>
      </c>
      <c r="B718" s="7">
        <v>44768</v>
      </c>
      <c r="C718" s="8">
        <f>Tabela1[[#This Row], [Data Final]]-Tabela1[[#This Row], [Data de Início]]</f>
      </c>
      <c r="D718" s="2" t="s">
        <v>162</v>
      </c>
      <c r="E718" s="9">
        <v>19811749</v>
      </c>
      <c r="F718" s="2" t="s">
        <v>1</v>
      </c>
      <c r="G718" s="2" t="s">
        <v>109</v>
      </c>
      <c r="H718" s="2" t="s">
        <v>55</v>
      </c>
      <c r="I718" s="2" t="s">
        <v>659</v>
      </c>
      <c r="J718" s="2"/>
      <c r="K718" s="2"/>
      <c r="L718" s="2"/>
      <c r="M718" s="2"/>
    </row>
    <row x14ac:dyDescent="0.25" r="719" customHeight="1" ht="18.75">
      <c r="A719" s="7">
        <v>44764</v>
      </c>
      <c r="B719" s="7">
        <v>44768</v>
      </c>
      <c r="C719" s="8">
        <f>Tabela1[[#This Row], [Data Final]]-Tabela1[[#This Row], [Data de Início]]</f>
      </c>
      <c r="D719" s="2" t="s">
        <v>162</v>
      </c>
      <c r="E719" s="9">
        <v>19811749</v>
      </c>
      <c r="F719" s="2" t="s">
        <v>1</v>
      </c>
      <c r="G719" s="2" t="s">
        <v>127</v>
      </c>
      <c r="H719" s="2" t="s">
        <v>12</v>
      </c>
      <c r="I719" s="2" t="s">
        <v>660</v>
      </c>
      <c r="J719" s="2"/>
      <c r="K719" s="2"/>
      <c r="L719" s="2"/>
      <c r="M719" s="2"/>
    </row>
    <row x14ac:dyDescent="0.25" r="720" customHeight="1" ht="18.75">
      <c r="A720" s="7">
        <v>44764</v>
      </c>
      <c r="B720" s="7">
        <v>44768</v>
      </c>
      <c r="C720" s="8">
        <f>Tabela1[[#This Row], [Data Final]]-Tabela1[[#This Row], [Data de Início]]</f>
      </c>
      <c r="D720" s="2" t="s">
        <v>162</v>
      </c>
      <c r="E720" s="9">
        <v>19811749</v>
      </c>
      <c r="F720" s="2" t="s">
        <v>4</v>
      </c>
      <c r="G720" s="2" t="s">
        <v>109</v>
      </c>
      <c r="H720" s="2" t="s">
        <v>55</v>
      </c>
      <c r="I720" s="2" t="s">
        <v>661</v>
      </c>
      <c r="J720" s="2"/>
      <c r="K720" s="2"/>
      <c r="L720" s="2"/>
      <c r="M720" s="2"/>
    </row>
    <row x14ac:dyDescent="0.25" r="721" customHeight="1" ht="18.75">
      <c r="A721" s="7">
        <v>44764</v>
      </c>
      <c r="B721" s="7">
        <v>44768</v>
      </c>
      <c r="C721" s="8">
        <f>Tabela1[[#This Row], [Data Final]]-Tabela1[[#This Row], [Data de Início]]</f>
      </c>
      <c r="D721" s="2" t="s">
        <v>162</v>
      </c>
      <c r="E721" s="9">
        <v>19811749</v>
      </c>
      <c r="F721" s="2" t="s">
        <v>2</v>
      </c>
      <c r="G721" s="2" t="s">
        <v>115</v>
      </c>
      <c r="H721" s="2" t="s">
        <v>3</v>
      </c>
      <c r="I721" s="2" t="s">
        <v>662</v>
      </c>
      <c r="J721" s="2"/>
      <c r="K721" s="2"/>
      <c r="L721" s="2"/>
      <c r="M721" s="2"/>
    </row>
    <row x14ac:dyDescent="0.25" r="722" customHeight="1" ht="18.75">
      <c r="A722" s="7">
        <v>44764</v>
      </c>
      <c r="B722" s="7">
        <v>44768</v>
      </c>
      <c r="C722" s="8">
        <f>Tabela1[[#This Row], [Data Final]]-Tabela1[[#This Row], [Data de Início]]</f>
      </c>
      <c r="D722" s="2" t="s">
        <v>162</v>
      </c>
      <c r="E722" s="9">
        <v>19811749</v>
      </c>
      <c r="F722" s="2" t="s">
        <v>4</v>
      </c>
      <c r="G722" s="2" t="s">
        <v>127</v>
      </c>
      <c r="H722" s="2" t="s">
        <v>12</v>
      </c>
      <c r="I722" s="2" t="s">
        <v>663</v>
      </c>
      <c r="J722" s="2"/>
      <c r="K722" s="2"/>
      <c r="L722" s="2"/>
      <c r="M722" s="2"/>
    </row>
    <row x14ac:dyDescent="0.25" r="723" customHeight="1" ht="18.75">
      <c r="A723" s="7">
        <v>44764</v>
      </c>
      <c r="B723" s="7">
        <v>44768</v>
      </c>
      <c r="C723" s="8">
        <f>Tabela1[[#This Row], [Data Final]]-Tabela1[[#This Row], [Data de Início]]</f>
      </c>
      <c r="D723" s="2" t="s">
        <v>162</v>
      </c>
      <c r="E723" s="9">
        <v>19811749</v>
      </c>
      <c r="F723" s="2" t="s">
        <v>4</v>
      </c>
      <c r="G723" s="2" t="s">
        <v>127</v>
      </c>
      <c r="H723" s="2" t="s">
        <v>12</v>
      </c>
      <c r="I723" s="2" t="s">
        <v>664</v>
      </c>
      <c r="J723" s="2"/>
      <c r="K723" s="2"/>
      <c r="L723" s="2"/>
      <c r="M723" s="2"/>
    </row>
    <row x14ac:dyDescent="0.25" r="724" customHeight="1" ht="18.75">
      <c r="A724" s="7">
        <v>44764</v>
      </c>
      <c r="B724" s="7">
        <v>44768</v>
      </c>
      <c r="C724" s="8">
        <f>Tabela1[[#This Row], [Data Final]]-Tabela1[[#This Row], [Data de Início]]</f>
      </c>
      <c r="D724" s="2" t="s">
        <v>162</v>
      </c>
      <c r="E724" s="9">
        <v>19811749</v>
      </c>
      <c r="F724" s="2" t="s">
        <v>4</v>
      </c>
      <c r="G724" s="2" t="s">
        <v>115</v>
      </c>
      <c r="H724" s="2" t="s">
        <v>3</v>
      </c>
      <c r="I724" s="2" t="s">
        <v>665</v>
      </c>
      <c r="J724" s="2"/>
      <c r="K724" s="2"/>
      <c r="L724" s="2"/>
      <c r="M724" s="2"/>
    </row>
    <row x14ac:dyDescent="0.25" r="725" customHeight="1" ht="18.75">
      <c r="A725" s="7">
        <v>44764</v>
      </c>
      <c r="B725" s="7">
        <v>44768</v>
      </c>
      <c r="C725" s="8">
        <f>Tabela1[[#This Row], [Data Final]]-Tabela1[[#This Row], [Data de Início]]</f>
      </c>
      <c r="D725" s="2" t="s">
        <v>162</v>
      </c>
      <c r="E725" s="9">
        <v>19811749</v>
      </c>
      <c r="F725" s="2" t="s">
        <v>1</v>
      </c>
      <c r="G725" s="2" t="s">
        <v>109</v>
      </c>
      <c r="H725" s="2" t="s">
        <v>76</v>
      </c>
      <c r="I725" s="2" t="s">
        <v>666</v>
      </c>
      <c r="J725" s="2"/>
      <c r="K725" s="2"/>
      <c r="L725" s="2"/>
      <c r="M725" s="2"/>
    </row>
    <row x14ac:dyDescent="0.25" r="726" customHeight="1" ht="18.75">
      <c r="A726" s="7">
        <v>44767</v>
      </c>
      <c r="B726" s="7">
        <v>44771</v>
      </c>
      <c r="C726" s="8">
        <f>Tabela1[[#This Row], [Data Final]]-Tabela1[[#This Row], [Data de Início]]</f>
      </c>
      <c r="D726" s="2" t="s">
        <v>126</v>
      </c>
      <c r="E726" s="9">
        <v>19825858</v>
      </c>
      <c r="F726" s="2" t="s">
        <v>1</v>
      </c>
      <c r="G726" s="2" t="s">
        <v>127</v>
      </c>
      <c r="H726" s="2" t="s">
        <v>93</v>
      </c>
      <c r="I726" s="2" t="s">
        <v>667</v>
      </c>
      <c r="J726" s="2"/>
      <c r="K726" s="2"/>
      <c r="L726" s="2"/>
      <c r="M726" s="2"/>
    </row>
    <row x14ac:dyDescent="0.25" r="727" customHeight="1" ht="18.75">
      <c r="A727" s="7">
        <v>44767</v>
      </c>
      <c r="B727" s="7">
        <v>44771</v>
      </c>
      <c r="C727" s="8">
        <f>Tabela1[[#This Row], [Data Final]]-Tabela1[[#This Row], [Data de Início]]</f>
      </c>
      <c r="D727" s="2" t="s">
        <v>126</v>
      </c>
      <c r="E727" s="9">
        <v>19825858</v>
      </c>
      <c r="F727" s="2" t="s">
        <v>1</v>
      </c>
      <c r="G727" s="2" t="s">
        <v>109</v>
      </c>
      <c r="H727" s="2" t="s">
        <v>46</v>
      </c>
      <c r="I727" s="2" t="s">
        <v>668</v>
      </c>
      <c r="J727" s="2"/>
      <c r="K727" s="2"/>
      <c r="L727" s="2"/>
      <c r="M727" s="2"/>
    </row>
    <row x14ac:dyDescent="0.25" r="728" customHeight="1" ht="18.75">
      <c r="A728" s="7">
        <v>44767</v>
      </c>
      <c r="B728" s="7">
        <v>44771</v>
      </c>
      <c r="C728" s="8">
        <f>Tabela1[[#This Row], [Data Final]]-Tabela1[[#This Row], [Data de Início]]</f>
      </c>
      <c r="D728" s="2" t="s">
        <v>126</v>
      </c>
      <c r="E728" s="9">
        <v>19825858</v>
      </c>
      <c r="F728" s="2" t="s">
        <v>4</v>
      </c>
      <c r="G728" s="2" t="s">
        <v>109</v>
      </c>
      <c r="H728" s="2" t="s">
        <v>31</v>
      </c>
      <c r="I728" s="2" t="s">
        <v>470</v>
      </c>
      <c r="J728" s="2"/>
      <c r="K728" s="2"/>
      <c r="L728" s="2"/>
      <c r="M728" s="2"/>
    </row>
    <row x14ac:dyDescent="0.25" r="729" customHeight="1" ht="18.75">
      <c r="A729" s="7">
        <v>44767</v>
      </c>
      <c r="B729" s="7">
        <v>44771</v>
      </c>
      <c r="C729" s="8">
        <f>Tabela1[[#This Row], [Data Final]]-Tabela1[[#This Row], [Data de Início]]</f>
      </c>
      <c r="D729" s="2" t="s">
        <v>126</v>
      </c>
      <c r="E729" s="9">
        <v>19825858</v>
      </c>
      <c r="F729" s="2" t="s">
        <v>1</v>
      </c>
      <c r="G729" s="2" t="s">
        <v>109</v>
      </c>
      <c r="H729" s="2" t="s">
        <v>31</v>
      </c>
      <c r="I729" s="2" t="s">
        <v>669</v>
      </c>
      <c r="J729" s="2"/>
      <c r="K729" s="2"/>
      <c r="L729" s="2"/>
      <c r="M729" s="2"/>
    </row>
    <row x14ac:dyDescent="0.25" r="730" customHeight="1" ht="18.75">
      <c r="A730" s="7">
        <v>44767</v>
      </c>
      <c r="B730" s="7">
        <v>44771</v>
      </c>
      <c r="C730" s="8">
        <f>Tabela1[[#This Row], [Data Final]]-Tabela1[[#This Row], [Data de Início]]</f>
      </c>
      <c r="D730" s="2" t="s">
        <v>126</v>
      </c>
      <c r="E730" s="9">
        <v>19825858</v>
      </c>
      <c r="F730" s="2" t="s">
        <v>0</v>
      </c>
      <c r="G730" s="2" t="s">
        <v>109</v>
      </c>
      <c r="H730" s="2" t="s">
        <v>31</v>
      </c>
      <c r="I730" s="2" t="s">
        <v>591</v>
      </c>
      <c r="J730" s="2"/>
      <c r="K730" s="2"/>
      <c r="L730" s="2"/>
      <c r="M730" s="2"/>
    </row>
    <row x14ac:dyDescent="0.25" r="731" customHeight="1" ht="18.75">
      <c r="A731" s="7">
        <v>44767</v>
      </c>
      <c r="B731" s="7">
        <v>44771</v>
      </c>
      <c r="C731" s="8">
        <f>Tabela1[[#This Row], [Data Final]]-Tabela1[[#This Row], [Data de Início]]</f>
      </c>
      <c r="D731" s="2" t="s">
        <v>126</v>
      </c>
      <c r="E731" s="9">
        <v>19825858</v>
      </c>
      <c r="F731" s="2" t="s">
        <v>4</v>
      </c>
      <c r="G731" s="2" t="s">
        <v>115</v>
      </c>
      <c r="H731" s="2" t="s">
        <v>3</v>
      </c>
      <c r="I731" s="2" t="s">
        <v>473</v>
      </c>
      <c r="J731" s="2"/>
      <c r="K731" s="2"/>
      <c r="L731" s="2"/>
      <c r="M731" s="2"/>
    </row>
    <row x14ac:dyDescent="0.25" r="732" customHeight="1" ht="18.75">
      <c r="A732" s="7">
        <v>44767</v>
      </c>
      <c r="B732" s="7">
        <v>44771</v>
      </c>
      <c r="C732" s="8">
        <f>Tabela1[[#This Row], [Data Final]]-Tabela1[[#This Row], [Data de Início]]</f>
      </c>
      <c r="D732" s="2" t="s">
        <v>126</v>
      </c>
      <c r="E732" s="9">
        <v>19825858</v>
      </c>
      <c r="F732" s="2" t="s">
        <v>1</v>
      </c>
      <c r="G732" s="2" t="s">
        <v>109</v>
      </c>
      <c r="H732" s="2" t="s">
        <v>34</v>
      </c>
      <c r="I732" s="2" t="s">
        <v>670</v>
      </c>
      <c r="J732" s="2"/>
      <c r="K732" s="2"/>
      <c r="L732" s="2"/>
      <c r="M732" s="2"/>
    </row>
    <row x14ac:dyDescent="0.25" r="733" customHeight="1" ht="18.75">
      <c r="A733" s="7">
        <v>44767</v>
      </c>
      <c r="B733" s="7">
        <v>44771</v>
      </c>
      <c r="C733" s="8">
        <f>Tabela1[[#This Row], [Data Final]]-Tabela1[[#This Row], [Data de Início]]</f>
      </c>
      <c r="D733" s="2" t="s">
        <v>126</v>
      </c>
      <c r="E733" s="9">
        <v>19825858</v>
      </c>
      <c r="F733" s="2" t="s">
        <v>4</v>
      </c>
      <c r="G733" s="2" t="s">
        <v>109</v>
      </c>
      <c r="H733" s="2" t="s">
        <v>34</v>
      </c>
      <c r="I733" s="2" t="s">
        <v>671</v>
      </c>
      <c r="J733" s="2"/>
      <c r="K733" s="2"/>
      <c r="L733" s="2"/>
      <c r="M733" s="2"/>
    </row>
    <row x14ac:dyDescent="0.25" r="734" customHeight="1" ht="18.75">
      <c r="A734" s="7">
        <v>44767</v>
      </c>
      <c r="B734" s="7">
        <v>44771</v>
      </c>
      <c r="C734" s="8">
        <f>Tabela1[[#This Row], [Data Final]]-Tabela1[[#This Row], [Data de Início]]</f>
      </c>
      <c r="D734" s="2" t="s">
        <v>126</v>
      </c>
      <c r="E734" s="9">
        <v>19825858</v>
      </c>
      <c r="F734" s="2" t="s">
        <v>2</v>
      </c>
      <c r="G734" s="2" t="s">
        <v>115</v>
      </c>
      <c r="H734" s="2" t="s">
        <v>3</v>
      </c>
      <c r="I734" s="2" t="s">
        <v>672</v>
      </c>
      <c r="J734" s="2"/>
      <c r="K734" s="2"/>
      <c r="L734" s="2"/>
      <c r="M734" s="2"/>
    </row>
    <row x14ac:dyDescent="0.25" r="735" customHeight="1" ht="18.75">
      <c r="A735" s="7">
        <v>44767</v>
      </c>
      <c r="B735" s="7">
        <v>44771</v>
      </c>
      <c r="C735" s="8">
        <f>Tabela1[[#This Row], [Data Final]]-Tabela1[[#This Row], [Data de Início]]</f>
      </c>
      <c r="D735" s="2" t="s">
        <v>126</v>
      </c>
      <c r="E735" s="9">
        <v>19825858</v>
      </c>
      <c r="F735" s="2" t="s">
        <v>2</v>
      </c>
      <c r="G735" s="2" t="s">
        <v>115</v>
      </c>
      <c r="H735" s="2" t="s">
        <v>3</v>
      </c>
      <c r="I735" s="2" t="s">
        <v>673</v>
      </c>
      <c r="J735" s="2"/>
      <c r="K735" s="2"/>
      <c r="L735" s="2"/>
      <c r="M735" s="2"/>
    </row>
    <row x14ac:dyDescent="0.25" r="736" customHeight="1" ht="18.75">
      <c r="A736" s="7">
        <v>44767</v>
      </c>
      <c r="B736" s="7">
        <v>44771</v>
      </c>
      <c r="C736" s="8">
        <f>Tabela1[[#This Row], [Data Final]]-Tabela1[[#This Row], [Data de Início]]</f>
      </c>
      <c r="D736" s="2" t="s">
        <v>126</v>
      </c>
      <c r="E736" s="9">
        <v>19825858</v>
      </c>
      <c r="F736" s="2" t="s">
        <v>1</v>
      </c>
      <c r="G736" s="2" t="s">
        <v>115</v>
      </c>
      <c r="H736" s="2" t="s">
        <v>6</v>
      </c>
      <c r="I736" s="2" t="s">
        <v>674</v>
      </c>
      <c r="J736" s="2"/>
      <c r="K736" s="2"/>
      <c r="L736" s="2"/>
      <c r="M736" s="2"/>
    </row>
    <row x14ac:dyDescent="0.25" r="737" customHeight="1" ht="18.75">
      <c r="A737" s="7">
        <v>44767</v>
      </c>
      <c r="B737" s="7">
        <v>44771</v>
      </c>
      <c r="C737" s="8">
        <f>Tabela1[[#This Row], [Data Final]]-Tabela1[[#This Row], [Data de Início]]</f>
      </c>
      <c r="D737" s="2" t="s">
        <v>153</v>
      </c>
      <c r="E737" s="9">
        <v>19811036</v>
      </c>
      <c r="F737" s="2" t="s">
        <v>4</v>
      </c>
      <c r="G737" s="2" t="s">
        <v>159</v>
      </c>
      <c r="H737" s="2" t="s">
        <v>16</v>
      </c>
      <c r="I737" s="2" t="s">
        <v>675</v>
      </c>
      <c r="J737" s="2"/>
      <c r="K737" s="2"/>
      <c r="L737" s="2"/>
      <c r="M737" s="2"/>
    </row>
    <row x14ac:dyDescent="0.25" r="738" customHeight="1" ht="18.75">
      <c r="A738" s="7">
        <v>44767</v>
      </c>
      <c r="B738" s="7">
        <v>44771</v>
      </c>
      <c r="C738" s="8">
        <f>Tabela1[[#This Row], [Data Final]]-Tabela1[[#This Row], [Data de Início]]</f>
      </c>
      <c r="D738" s="2" t="s">
        <v>153</v>
      </c>
      <c r="E738" s="9">
        <v>19811036</v>
      </c>
      <c r="F738" s="2" t="s">
        <v>0</v>
      </c>
      <c r="G738" s="2" t="s">
        <v>109</v>
      </c>
      <c r="H738" s="2" t="s">
        <v>41</v>
      </c>
      <c r="I738" s="2" t="s">
        <v>337</v>
      </c>
      <c r="J738" s="2"/>
      <c r="K738" s="2"/>
      <c r="L738" s="2"/>
      <c r="M738" s="2"/>
    </row>
    <row x14ac:dyDescent="0.25" r="739" customHeight="1" ht="18.75">
      <c r="A739" s="7">
        <v>44767</v>
      </c>
      <c r="B739" s="7">
        <v>44771</v>
      </c>
      <c r="C739" s="8">
        <f>Tabela1[[#This Row], [Data Final]]-Tabela1[[#This Row], [Data de Início]]</f>
      </c>
      <c r="D739" s="2" t="s">
        <v>153</v>
      </c>
      <c r="E739" s="9">
        <v>19811036</v>
      </c>
      <c r="F739" s="2" t="s">
        <v>4</v>
      </c>
      <c r="G739" s="2" t="s">
        <v>115</v>
      </c>
      <c r="H739" s="2" t="s">
        <v>41</v>
      </c>
      <c r="I739" s="2" t="s">
        <v>383</v>
      </c>
      <c r="J739" s="2"/>
      <c r="K739" s="2"/>
      <c r="L739" s="2"/>
      <c r="M739" s="2"/>
    </row>
    <row x14ac:dyDescent="0.25" r="740" customHeight="1" ht="18.75">
      <c r="A740" s="7">
        <v>44767</v>
      </c>
      <c r="B740" s="7">
        <v>44771</v>
      </c>
      <c r="C740" s="8">
        <f>Tabela1[[#This Row], [Data Final]]-Tabela1[[#This Row], [Data de Início]]</f>
      </c>
      <c r="D740" s="2" t="s">
        <v>153</v>
      </c>
      <c r="E740" s="9">
        <v>19811036</v>
      </c>
      <c r="F740" s="2" t="s">
        <v>2</v>
      </c>
      <c r="G740" s="2" t="s">
        <v>159</v>
      </c>
      <c r="H740" s="2" t="s">
        <v>16</v>
      </c>
      <c r="I740" s="2" t="s">
        <v>676</v>
      </c>
      <c r="J740" s="2"/>
      <c r="K740" s="2"/>
      <c r="L740" s="2"/>
      <c r="M740" s="2"/>
    </row>
    <row x14ac:dyDescent="0.25" r="741" customHeight="1" ht="18.75">
      <c r="A741" s="7">
        <v>44767</v>
      </c>
      <c r="B741" s="7">
        <v>44771</v>
      </c>
      <c r="C741" s="8">
        <f>Tabela1[[#This Row], [Data Final]]-Tabela1[[#This Row], [Data de Início]]</f>
      </c>
      <c r="D741" s="2" t="s">
        <v>209</v>
      </c>
      <c r="E741" s="9">
        <v>19819917</v>
      </c>
      <c r="F741" s="2" t="s">
        <v>0</v>
      </c>
      <c r="G741" s="2" t="s">
        <v>1</v>
      </c>
      <c r="H741" s="2" t="s">
        <v>1</v>
      </c>
      <c r="I741" s="2" t="s">
        <v>602</v>
      </c>
      <c r="J741" s="2"/>
      <c r="K741" s="2"/>
      <c r="L741" s="2"/>
      <c r="M741" s="2"/>
    </row>
    <row x14ac:dyDescent="0.25" r="742" customHeight="1" ht="18.75">
      <c r="A742" s="7">
        <v>44767</v>
      </c>
      <c r="B742" s="7">
        <v>44771</v>
      </c>
      <c r="C742" s="8">
        <f>Tabela1[[#This Row], [Data Final]]-Tabela1[[#This Row], [Data de Início]]</f>
      </c>
      <c r="D742" s="2" t="s">
        <v>162</v>
      </c>
      <c r="E742" s="9">
        <v>19802308</v>
      </c>
      <c r="F742" s="2" t="s">
        <v>2</v>
      </c>
      <c r="G742" s="2" t="s">
        <v>115</v>
      </c>
      <c r="H742" s="2" t="s">
        <v>3</v>
      </c>
      <c r="I742" s="2" t="s">
        <v>534</v>
      </c>
      <c r="J742" s="2"/>
      <c r="K742" s="2"/>
      <c r="L742" s="2"/>
      <c r="M742" s="2"/>
    </row>
    <row x14ac:dyDescent="0.25" r="743" customHeight="1" ht="18.75">
      <c r="A743" s="7">
        <v>44767</v>
      </c>
      <c r="B743" s="7">
        <v>44771</v>
      </c>
      <c r="C743" s="8">
        <f>Tabela1[[#This Row], [Data Final]]-Tabela1[[#This Row], [Data de Início]]</f>
      </c>
      <c r="D743" s="2" t="s">
        <v>162</v>
      </c>
      <c r="E743" s="9">
        <v>19802308</v>
      </c>
      <c r="F743" s="2" t="s">
        <v>0</v>
      </c>
      <c r="G743" s="2" t="s">
        <v>127</v>
      </c>
      <c r="H743" s="2" t="s">
        <v>12</v>
      </c>
      <c r="I743" s="2" t="s">
        <v>677</v>
      </c>
      <c r="J743" s="2"/>
      <c r="K743" s="2"/>
      <c r="L743" s="2"/>
      <c r="M743" s="2"/>
    </row>
    <row x14ac:dyDescent="0.25" r="744" customHeight="1" ht="18.75">
      <c r="A744" s="7">
        <v>44767</v>
      </c>
      <c r="B744" s="7">
        <v>44771</v>
      </c>
      <c r="C744" s="8">
        <f>Tabela1[[#This Row], [Data Final]]-Tabela1[[#This Row], [Data de Início]]</f>
      </c>
      <c r="D744" s="2" t="s">
        <v>162</v>
      </c>
      <c r="E744" s="9">
        <v>19802308</v>
      </c>
      <c r="F744" s="2" t="s">
        <v>2</v>
      </c>
      <c r="G744" s="2" t="s">
        <v>127</v>
      </c>
      <c r="H744" s="2" t="s">
        <v>12</v>
      </c>
      <c r="I744" s="2" t="s">
        <v>678</v>
      </c>
      <c r="J744" s="2"/>
      <c r="K744" s="2"/>
      <c r="L744" s="2"/>
      <c r="M744" s="2"/>
    </row>
    <row x14ac:dyDescent="0.25" r="745" customHeight="1" ht="18.75">
      <c r="A745" s="7">
        <v>44767</v>
      </c>
      <c r="B745" s="7">
        <v>44771</v>
      </c>
      <c r="C745" s="8">
        <f>Tabela1[[#This Row], [Data Final]]-Tabela1[[#This Row], [Data de Início]]</f>
      </c>
      <c r="D745" s="2" t="s">
        <v>162</v>
      </c>
      <c r="E745" s="9">
        <v>19802308</v>
      </c>
      <c r="F745" s="2" t="s">
        <v>4</v>
      </c>
      <c r="G745" s="2" t="s">
        <v>109</v>
      </c>
      <c r="H745" s="2" t="s">
        <v>83</v>
      </c>
      <c r="I745" s="2" t="s">
        <v>651</v>
      </c>
      <c r="J745" s="2"/>
      <c r="K745" s="2"/>
      <c r="L745" s="2"/>
      <c r="M745" s="2"/>
    </row>
    <row x14ac:dyDescent="0.25" r="746" customHeight="1" ht="18.75">
      <c r="A746" s="7">
        <v>44767</v>
      </c>
      <c r="B746" s="7">
        <v>44771</v>
      </c>
      <c r="C746" s="8">
        <f>Tabela1[[#This Row], [Data Final]]-Tabela1[[#This Row], [Data de Início]]</f>
      </c>
      <c r="D746" s="2" t="s">
        <v>107</v>
      </c>
      <c r="E746" s="9">
        <v>19826461</v>
      </c>
      <c r="F746" s="2" t="s">
        <v>0</v>
      </c>
      <c r="G746" s="2" t="s">
        <v>1</v>
      </c>
      <c r="H746" s="2" t="s">
        <v>1</v>
      </c>
      <c r="I746" s="2" t="s">
        <v>679</v>
      </c>
      <c r="J746" s="2"/>
      <c r="K746" s="2"/>
      <c r="L746" s="2"/>
      <c r="M746" s="2"/>
    </row>
    <row x14ac:dyDescent="0.25" r="747" customHeight="1" ht="18.75">
      <c r="A747" s="7">
        <v>44767</v>
      </c>
      <c r="B747" s="7">
        <v>44771</v>
      </c>
      <c r="C747" s="8">
        <f>Tabela1[[#This Row], [Data Final]]-Tabela1[[#This Row], [Data de Início]]</f>
      </c>
      <c r="D747" s="2" t="s">
        <v>162</v>
      </c>
      <c r="E747" s="9">
        <v>19802308</v>
      </c>
      <c r="F747" s="2" t="s">
        <v>4</v>
      </c>
      <c r="G747" s="2" t="s">
        <v>109</v>
      </c>
      <c r="H747" s="2" t="s">
        <v>81</v>
      </c>
      <c r="I747" s="2" t="s">
        <v>654</v>
      </c>
      <c r="J747" s="2"/>
      <c r="K747" s="2"/>
      <c r="L747" s="2"/>
      <c r="M747" s="2"/>
    </row>
    <row x14ac:dyDescent="0.25" r="748" customHeight="1" ht="18.75">
      <c r="A748" s="7">
        <v>44767</v>
      </c>
      <c r="B748" s="7">
        <v>44771</v>
      </c>
      <c r="C748" s="8">
        <f>Tabela1[[#This Row], [Data Final]]-Tabela1[[#This Row], [Data de Início]]</f>
      </c>
      <c r="D748" s="2" t="s">
        <v>126</v>
      </c>
      <c r="E748" s="9">
        <v>19825858</v>
      </c>
      <c r="F748" s="2" t="s">
        <v>1</v>
      </c>
      <c r="G748" s="2" t="s">
        <v>127</v>
      </c>
      <c r="H748" s="2" t="s">
        <v>12</v>
      </c>
      <c r="I748" s="2" t="s">
        <v>604</v>
      </c>
      <c r="J748" s="2"/>
      <c r="K748" s="2"/>
      <c r="L748" s="2"/>
      <c r="M748" s="2"/>
    </row>
    <row x14ac:dyDescent="0.25" r="749" customHeight="1" ht="18.75">
      <c r="A749" s="7">
        <v>44767</v>
      </c>
      <c r="B749" s="7">
        <v>44771</v>
      </c>
      <c r="C749" s="8">
        <f>Tabela1[[#This Row], [Data Final]]-Tabela1[[#This Row], [Data de Início]]</f>
      </c>
      <c r="D749" s="2" t="s">
        <v>126</v>
      </c>
      <c r="E749" s="9">
        <v>19825858</v>
      </c>
      <c r="F749" s="2" t="s">
        <v>1</v>
      </c>
      <c r="G749" s="2" t="s">
        <v>127</v>
      </c>
      <c r="H749" s="2" t="s">
        <v>12</v>
      </c>
      <c r="I749" s="2" t="s">
        <v>605</v>
      </c>
      <c r="J749" s="2"/>
      <c r="K749" s="2"/>
      <c r="L749" s="2"/>
      <c r="M749" s="2"/>
    </row>
    <row x14ac:dyDescent="0.25" r="750" customHeight="1" ht="18.75">
      <c r="A750" s="7">
        <v>44767</v>
      </c>
      <c r="B750" s="7">
        <v>44771</v>
      </c>
      <c r="C750" s="8">
        <f>Tabela1[[#This Row], [Data Final]]-Tabela1[[#This Row], [Data de Início]]</f>
      </c>
      <c r="D750" s="2" t="s">
        <v>162</v>
      </c>
      <c r="E750" s="9">
        <v>19802308</v>
      </c>
      <c r="F750" s="2" t="s">
        <v>4</v>
      </c>
      <c r="G750" s="2" t="s">
        <v>109</v>
      </c>
      <c r="H750" s="2" t="s">
        <v>77</v>
      </c>
      <c r="I750" s="2" t="s">
        <v>657</v>
      </c>
      <c r="J750" s="2"/>
      <c r="K750" s="2"/>
      <c r="L750" s="2"/>
      <c r="M750" s="2"/>
    </row>
    <row x14ac:dyDescent="0.25" r="751" customHeight="1" ht="18.75">
      <c r="A751" s="7">
        <v>44767</v>
      </c>
      <c r="B751" s="7">
        <v>44771</v>
      </c>
      <c r="C751" s="8">
        <f>Tabela1[[#This Row], [Data Final]]-Tabela1[[#This Row], [Data de Início]]</f>
      </c>
      <c r="D751" s="2" t="s">
        <v>162</v>
      </c>
      <c r="E751" s="9">
        <v>19802308</v>
      </c>
      <c r="F751" s="2" t="s">
        <v>2</v>
      </c>
      <c r="G751" s="2" t="s">
        <v>109</v>
      </c>
      <c r="H751" s="2" t="s">
        <v>81</v>
      </c>
      <c r="I751" s="2" t="s">
        <v>543</v>
      </c>
      <c r="J751" s="2"/>
      <c r="K751" s="2"/>
      <c r="L751" s="2"/>
      <c r="M751" s="2"/>
    </row>
    <row x14ac:dyDescent="0.25" r="752" customHeight="1" ht="18.75">
      <c r="A752" s="7">
        <v>44767</v>
      </c>
      <c r="B752" s="7">
        <v>44771</v>
      </c>
      <c r="C752" s="8">
        <f>Tabela1[[#This Row], [Data Final]]-Tabela1[[#This Row], [Data de Início]]</f>
      </c>
      <c r="D752" s="2" t="s">
        <v>162</v>
      </c>
      <c r="E752" s="9">
        <v>19802308</v>
      </c>
      <c r="F752" s="2" t="s">
        <v>1</v>
      </c>
      <c r="G752" s="2" t="s">
        <v>127</v>
      </c>
      <c r="H752" s="2" t="s">
        <v>12</v>
      </c>
      <c r="I752" s="2" t="s">
        <v>658</v>
      </c>
      <c r="J752" s="2"/>
      <c r="K752" s="2"/>
      <c r="L752" s="2"/>
      <c r="M752" s="2"/>
    </row>
    <row x14ac:dyDescent="0.25" r="753" customHeight="1" ht="18.75">
      <c r="A753" s="7">
        <v>44767</v>
      </c>
      <c r="B753" s="7">
        <v>44771</v>
      </c>
      <c r="C753" s="8">
        <f>Tabela1[[#This Row], [Data Final]]-Tabela1[[#This Row], [Data de Início]]</f>
      </c>
      <c r="D753" s="2" t="s">
        <v>162</v>
      </c>
      <c r="E753" s="9">
        <v>19802308</v>
      </c>
      <c r="F753" s="2" t="s">
        <v>1</v>
      </c>
      <c r="G753" s="2" t="s">
        <v>127</v>
      </c>
      <c r="H753" s="2" t="s">
        <v>12</v>
      </c>
      <c r="I753" s="2" t="s">
        <v>660</v>
      </c>
      <c r="J753" s="2"/>
      <c r="K753" s="2"/>
      <c r="L753" s="2"/>
      <c r="M753" s="2"/>
    </row>
    <row x14ac:dyDescent="0.25" r="754" customHeight="1" ht="18.75">
      <c r="A754" s="7">
        <v>44767</v>
      </c>
      <c r="B754" s="7">
        <v>44771</v>
      </c>
      <c r="C754" s="8">
        <f>Tabela1[[#This Row], [Data Final]]-Tabela1[[#This Row], [Data de Início]]</f>
      </c>
      <c r="D754" s="2" t="s">
        <v>162</v>
      </c>
      <c r="E754" s="9">
        <v>19802308</v>
      </c>
      <c r="F754" s="2" t="s">
        <v>4</v>
      </c>
      <c r="G754" s="2" t="s">
        <v>109</v>
      </c>
      <c r="H754" s="2" t="s">
        <v>55</v>
      </c>
      <c r="I754" s="2" t="s">
        <v>661</v>
      </c>
      <c r="J754" s="2"/>
      <c r="K754" s="2"/>
      <c r="L754" s="2"/>
      <c r="M754" s="2"/>
    </row>
    <row x14ac:dyDescent="0.25" r="755" customHeight="1" ht="18.75">
      <c r="A755" s="7">
        <v>44767</v>
      </c>
      <c r="B755" s="7">
        <v>44771</v>
      </c>
      <c r="C755" s="8">
        <f>Tabela1[[#This Row], [Data Final]]-Tabela1[[#This Row], [Data de Início]]</f>
      </c>
      <c r="D755" s="2" t="s">
        <v>209</v>
      </c>
      <c r="E755" s="9">
        <v>19819917</v>
      </c>
      <c r="F755" s="2" t="s">
        <v>0</v>
      </c>
      <c r="G755" s="2" t="s">
        <v>1</v>
      </c>
      <c r="H755" s="2" t="s">
        <v>1</v>
      </c>
      <c r="I755" s="2" t="s">
        <v>680</v>
      </c>
      <c r="J755" s="2"/>
      <c r="K755" s="2"/>
      <c r="L755" s="2"/>
      <c r="M755" s="2"/>
    </row>
    <row x14ac:dyDescent="0.25" r="756" customHeight="1" ht="18.75">
      <c r="A756" s="7">
        <v>44767</v>
      </c>
      <c r="B756" s="7">
        <v>44771</v>
      </c>
      <c r="C756" s="8">
        <f>Tabela1[[#This Row], [Data Final]]-Tabela1[[#This Row], [Data de Início]]</f>
      </c>
      <c r="D756" s="2" t="s">
        <v>162</v>
      </c>
      <c r="E756" s="9">
        <v>19802308</v>
      </c>
      <c r="F756" s="2" t="s">
        <v>0</v>
      </c>
      <c r="G756" s="2" t="s">
        <v>127</v>
      </c>
      <c r="H756" s="2" t="s">
        <v>12</v>
      </c>
      <c r="I756" s="2" t="s">
        <v>681</v>
      </c>
      <c r="J756" s="2"/>
      <c r="K756" s="2"/>
      <c r="L756" s="2"/>
      <c r="M756" s="2"/>
    </row>
    <row x14ac:dyDescent="0.25" r="757" customHeight="1" ht="18.75">
      <c r="A757" s="7">
        <v>44767</v>
      </c>
      <c r="B757" s="7">
        <v>44771</v>
      </c>
      <c r="C757" s="8">
        <f>Tabela1[[#This Row], [Data Final]]-Tabela1[[#This Row], [Data de Início]]</f>
      </c>
      <c r="D757" s="2" t="s">
        <v>162</v>
      </c>
      <c r="E757" s="9">
        <v>19802308</v>
      </c>
      <c r="F757" s="2" t="s">
        <v>0</v>
      </c>
      <c r="G757" s="2" t="s">
        <v>127</v>
      </c>
      <c r="H757" s="2" t="s">
        <v>12</v>
      </c>
      <c r="I757" s="2" t="s">
        <v>682</v>
      </c>
      <c r="J757" s="2"/>
      <c r="K757" s="2"/>
      <c r="L757" s="2"/>
      <c r="M757" s="2"/>
    </row>
    <row x14ac:dyDescent="0.25" r="758" customHeight="1" ht="18.75">
      <c r="A758" s="7">
        <v>44767</v>
      </c>
      <c r="B758" s="7">
        <v>44771</v>
      </c>
      <c r="C758" s="8">
        <f>Tabela1[[#This Row], [Data Final]]-Tabela1[[#This Row], [Data de Início]]</f>
      </c>
      <c r="D758" s="2" t="s">
        <v>162</v>
      </c>
      <c r="E758" s="9">
        <v>19802308</v>
      </c>
      <c r="F758" s="2" t="s">
        <v>0</v>
      </c>
      <c r="G758" s="2" t="s">
        <v>127</v>
      </c>
      <c r="H758" s="2" t="s">
        <v>12</v>
      </c>
      <c r="I758" s="2" t="s">
        <v>683</v>
      </c>
      <c r="J758" s="2"/>
      <c r="K758" s="2"/>
      <c r="L758" s="2"/>
      <c r="M758" s="2"/>
    </row>
    <row x14ac:dyDescent="0.25" r="759" customHeight="1" ht="18.75">
      <c r="A759" s="7">
        <v>44767</v>
      </c>
      <c r="B759" s="7">
        <v>44771</v>
      </c>
      <c r="C759" s="8">
        <f>Tabela1[[#This Row], [Data Final]]-Tabela1[[#This Row], [Data de Início]]</f>
      </c>
      <c r="D759" s="2" t="s">
        <v>162</v>
      </c>
      <c r="E759" s="9">
        <v>19802308</v>
      </c>
      <c r="F759" s="2" t="s">
        <v>2</v>
      </c>
      <c r="G759" s="2" t="s">
        <v>109</v>
      </c>
      <c r="H759" s="2" t="s">
        <v>55</v>
      </c>
      <c r="I759" s="2" t="s">
        <v>684</v>
      </c>
      <c r="J759" s="2"/>
      <c r="K759" s="2"/>
      <c r="L759" s="2"/>
      <c r="M759" s="2"/>
    </row>
    <row x14ac:dyDescent="0.25" r="760" customHeight="1" ht="18.75">
      <c r="A760" s="7">
        <v>44767</v>
      </c>
      <c r="B760" s="7">
        <v>44771</v>
      </c>
      <c r="C760" s="8">
        <f>Tabela1[[#This Row], [Data Final]]-Tabela1[[#This Row], [Data de Início]]</f>
      </c>
      <c r="D760" s="2" t="s">
        <v>162</v>
      </c>
      <c r="E760" s="9">
        <v>19802308</v>
      </c>
      <c r="F760" s="2" t="s">
        <v>2</v>
      </c>
      <c r="G760" s="2" t="s">
        <v>115</v>
      </c>
      <c r="H760" s="2" t="s">
        <v>3</v>
      </c>
      <c r="I760" s="2" t="s">
        <v>662</v>
      </c>
      <c r="J760" s="2"/>
      <c r="K760" s="2"/>
      <c r="L760" s="2"/>
      <c r="M760" s="2"/>
    </row>
    <row x14ac:dyDescent="0.25" r="761" customHeight="1" ht="18.75">
      <c r="A761" s="7">
        <v>44767</v>
      </c>
      <c r="B761" s="7">
        <v>44771</v>
      </c>
      <c r="C761" s="8">
        <f>Tabela1[[#This Row], [Data Final]]-Tabela1[[#This Row], [Data de Início]]</f>
      </c>
      <c r="D761" s="2" t="s">
        <v>162</v>
      </c>
      <c r="E761" s="9">
        <v>19802308</v>
      </c>
      <c r="F761" s="2" t="s">
        <v>2</v>
      </c>
      <c r="G761" s="2" t="s">
        <v>115</v>
      </c>
      <c r="H761" s="2" t="s">
        <v>3</v>
      </c>
      <c r="I761" s="2" t="s">
        <v>685</v>
      </c>
      <c r="J761" s="2"/>
      <c r="K761" s="2"/>
      <c r="L761" s="2"/>
      <c r="M761" s="2"/>
    </row>
    <row x14ac:dyDescent="0.25" r="762" customHeight="1" ht="18.75">
      <c r="A762" s="7">
        <v>44767</v>
      </c>
      <c r="B762" s="7">
        <v>44771</v>
      </c>
      <c r="C762" s="8">
        <f>Tabela1[[#This Row], [Data Final]]-Tabela1[[#This Row], [Data de Início]]</f>
      </c>
      <c r="D762" s="2" t="s">
        <v>162</v>
      </c>
      <c r="E762" s="9">
        <v>19802308</v>
      </c>
      <c r="F762" s="2" t="s">
        <v>4</v>
      </c>
      <c r="G762" s="2" t="s">
        <v>127</v>
      </c>
      <c r="H762" s="2" t="s">
        <v>12</v>
      </c>
      <c r="I762" s="2" t="s">
        <v>663</v>
      </c>
      <c r="J762" s="2"/>
      <c r="K762" s="2"/>
      <c r="L762" s="2"/>
      <c r="M762" s="2"/>
    </row>
    <row x14ac:dyDescent="0.25" r="763" customHeight="1" ht="18.75">
      <c r="A763" s="7">
        <v>44767</v>
      </c>
      <c r="B763" s="7">
        <v>44771</v>
      </c>
      <c r="C763" s="8">
        <f>Tabela1[[#This Row], [Data Final]]-Tabela1[[#This Row], [Data de Início]]</f>
      </c>
      <c r="D763" s="2" t="s">
        <v>162</v>
      </c>
      <c r="E763" s="9">
        <v>19802308</v>
      </c>
      <c r="F763" s="2" t="s">
        <v>4</v>
      </c>
      <c r="G763" s="2" t="s">
        <v>127</v>
      </c>
      <c r="H763" s="2" t="s">
        <v>12</v>
      </c>
      <c r="I763" s="2" t="s">
        <v>664</v>
      </c>
      <c r="J763" s="2"/>
      <c r="K763" s="2"/>
      <c r="L763" s="2"/>
      <c r="M763" s="2"/>
    </row>
    <row x14ac:dyDescent="0.25" r="764" customHeight="1" ht="18.75">
      <c r="A764" s="7">
        <v>44767</v>
      </c>
      <c r="B764" s="7">
        <v>44771</v>
      </c>
      <c r="C764" s="8">
        <f>Tabela1[[#This Row], [Data Final]]-Tabela1[[#This Row], [Data de Início]]</f>
      </c>
      <c r="D764" s="2" t="s">
        <v>162</v>
      </c>
      <c r="E764" s="9">
        <v>19802308</v>
      </c>
      <c r="F764" s="2" t="s">
        <v>4</v>
      </c>
      <c r="G764" s="2" t="s">
        <v>115</v>
      </c>
      <c r="H764" s="2" t="s">
        <v>3</v>
      </c>
      <c r="I764" s="2" t="s">
        <v>665</v>
      </c>
      <c r="J764" s="2"/>
      <c r="K764" s="2"/>
      <c r="L764" s="2"/>
      <c r="M764" s="2"/>
    </row>
    <row x14ac:dyDescent="0.25" r="765" customHeight="1" ht="18.75">
      <c r="A765" s="7">
        <v>44767</v>
      </c>
      <c r="B765" s="7">
        <v>44771</v>
      </c>
      <c r="C765" s="8">
        <f>Tabela1[[#This Row], [Data Final]]-Tabela1[[#This Row], [Data de Início]]</f>
      </c>
      <c r="D765" s="2" t="s">
        <v>162</v>
      </c>
      <c r="E765" s="9">
        <v>19802308</v>
      </c>
      <c r="F765" s="2" t="s">
        <v>1</v>
      </c>
      <c r="G765" s="2" t="s">
        <v>127</v>
      </c>
      <c r="H765" s="2" t="s">
        <v>3</v>
      </c>
      <c r="I765" s="2" t="s">
        <v>686</v>
      </c>
      <c r="J765" s="2"/>
      <c r="K765" s="2"/>
      <c r="L765" s="2"/>
      <c r="M765" s="2"/>
    </row>
    <row x14ac:dyDescent="0.25" r="766" customHeight="1" ht="18.75">
      <c r="A766" s="7">
        <v>44767</v>
      </c>
      <c r="B766" s="7">
        <v>44771</v>
      </c>
      <c r="C766" s="8">
        <f>Tabela1[[#This Row], [Data Final]]-Tabela1[[#This Row], [Data de Início]]</f>
      </c>
      <c r="D766" s="2" t="s">
        <v>209</v>
      </c>
      <c r="E766" s="9">
        <v>19819917</v>
      </c>
      <c r="F766" s="2" t="s">
        <v>0</v>
      </c>
      <c r="G766" s="2" t="s">
        <v>129</v>
      </c>
      <c r="H766" s="2" t="s">
        <v>3</v>
      </c>
      <c r="I766" s="2" t="s">
        <v>221</v>
      </c>
      <c r="J766" s="2"/>
      <c r="K766" s="2"/>
      <c r="L766" s="2"/>
      <c r="M766" s="2"/>
    </row>
    <row x14ac:dyDescent="0.25" r="767" customHeight="1" ht="18.75">
      <c r="A767" s="7">
        <v>44767</v>
      </c>
      <c r="B767" s="7">
        <v>44771</v>
      </c>
      <c r="C767" s="8">
        <f>Tabela1[[#This Row], [Data Final]]-Tabela1[[#This Row], [Data de Início]]</f>
      </c>
      <c r="D767" s="2" t="s">
        <v>162</v>
      </c>
      <c r="E767" s="9">
        <v>19802308</v>
      </c>
      <c r="F767" s="2" t="s">
        <v>1</v>
      </c>
      <c r="G767" s="2" t="s">
        <v>109</v>
      </c>
      <c r="H767" s="2" t="s">
        <v>76</v>
      </c>
      <c r="I767" s="2" t="s">
        <v>666</v>
      </c>
      <c r="J767" s="2"/>
      <c r="K767" s="2"/>
      <c r="L767" s="2"/>
      <c r="M767" s="2"/>
    </row>
    <row x14ac:dyDescent="0.25" r="768" customHeight="1" ht="18.75">
      <c r="A768" s="7">
        <v>44767</v>
      </c>
      <c r="B768" s="7">
        <v>44771</v>
      </c>
      <c r="C768" s="8">
        <f>Tabela1[[#This Row], [Data Final]]-Tabela1[[#This Row], [Data de Início]]</f>
      </c>
      <c r="D768" s="2" t="s">
        <v>184</v>
      </c>
      <c r="E768" s="9">
        <v>19803083</v>
      </c>
      <c r="F768" s="2" t="s">
        <v>0</v>
      </c>
      <c r="G768" s="2" t="s">
        <v>127</v>
      </c>
      <c r="H768" s="2" t="s">
        <v>12</v>
      </c>
      <c r="I768" s="2" t="s">
        <v>606</v>
      </c>
      <c r="J768" s="2"/>
      <c r="K768" s="2"/>
      <c r="L768" s="2"/>
      <c r="M768" s="2"/>
    </row>
    <row x14ac:dyDescent="0.25" r="769" customHeight="1" ht="18.75">
      <c r="A769" s="7">
        <v>44767</v>
      </c>
      <c r="B769" s="7">
        <v>44771</v>
      </c>
      <c r="C769" s="8">
        <f>Tabela1[[#This Row], [Data Final]]-Tabela1[[#This Row], [Data de Início]]</f>
      </c>
      <c r="D769" s="2" t="s">
        <v>184</v>
      </c>
      <c r="E769" s="9">
        <v>19803083</v>
      </c>
      <c r="F769" s="2" t="s">
        <v>4</v>
      </c>
      <c r="G769" s="2" t="s">
        <v>109</v>
      </c>
      <c r="H769" s="2" t="s">
        <v>96</v>
      </c>
      <c r="I769" s="2" t="s">
        <v>550</v>
      </c>
      <c r="J769" s="2"/>
      <c r="K769" s="2"/>
      <c r="L769" s="2"/>
      <c r="M769" s="2"/>
    </row>
    <row x14ac:dyDescent="0.25" r="770" customHeight="1" ht="18.75">
      <c r="A770" s="7">
        <v>44767</v>
      </c>
      <c r="B770" s="7">
        <v>44771</v>
      </c>
      <c r="C770" s="8">
        <f>Tabela1[[#This Row], [Data Final]]-Tabela1[[#This Row], [Data de Início]]</f>
      </c>
      <c r="D770" s="2" t="s">
        <v>107</v>
      </c>
      <c r="E770" s="9">
        <v>19826461</v>
      </c>
      <c r="F770" s="2" t="s">
        <v>4</v>
      </c>
      <c r="G770" s="2" t="s">
        <v>109</v>
      </c>
      <c r="H770" s="2" t="s">
        <v>79</v>
      </c>
      <c r="I770" s="2" t="s">
        <v>607</v>
      </c>
      <c r="J770" s="2"/>
      <c r="K770" s="2"/>
      <c r="L770" s="2"/>
      <c r="M770" s="2"/>
    </row>
    <row x14ac:dyDescent="0.25" r="771" customHeight="1" ht="18.75">
      <c r="A771" s="7">
        <v>44767</v>
      </c>
      <c r="B771" s="7">
        <v>44771</v>
      </c>
      <c r="C771" s="8">
        <f>Tabela1[[#This Row], [Data Final]]-Tabela1[[#This Row], [Data de Início]]</f>
      </c>
      <c r="D771" s="2" t="s">
        <v>184</v>
      </c>
      <c r="E771" s="9">
        <v>19803083</v>
      </c>
      <c r="F771" s="2" t="s">
        <v>4</v>
      </c>
      <c r="G771" s="2" t="s">
        <v>109</v>
      </c>
      <c r="H771" s="2" t="s">
        <v>36</v>
      </c>
      <c r="I771" s="2" t="s">
        <v>396</v>
      </c>
      <c r="J771" s="2"/>
      <c r="K771" s="2"/>
      <c r="L771" s="2"/>
      <c r="M771" s="2"/>
    </row>
    <row x14ac:dyDescent="0.25" r="772" customHeight="1" ht="18.75">
      <c r="A772" s="7">
        <v>44767</v>
      </c>
      <c r="B772" s="7">
        <v>44771</v>
      </c>
      <c r="C772" s="8">
        <f>Tabela1[[#This Row], [Data Final]]-Tabela1[[#This Row], [Data de Início]]</f>
      </c>
      <c r="D772" s="2" t="s">
        <v>184</v>
      </c>
      <c r="E772" s="9">
        <v>19803083</v>
      </c>
      <c r="F772" s="2" t="s">
        <v>4</v>
      </c>
      <c r="G772" s="2" t="s">
        <v>109</v>
      </c>
      <c r="H772" s="2" t="s">
        <v>42</v>
      </c>
      <c r="I772" s="2" t="s">
        <v>227</v>
      </c>
      <c r="J772" s="2"/>
      <c r="K772" s="2"/>
      <c r="L772" s="2"/>
      <c r="M772" s="2"/>
    </row>
    <row x14ac:dyDescent="0.25" r="773" customHeight="1" ht="18.75">
      <c r="A773" s="7">
        <v>44767</v>
      </c>
      <c r="B773" s="7">
        <v>44771</v>
      </c>
      <c r="C773" s="8">
        <f>Tabela1[[#This Row], [Data Final]]-Tabela1[[#This Row], [Data de Início]]</f>
      </c>
      <c r="D773" s="2" t="s">
        <v>184</v>
      </c>
      <c r="E773" s="9">
        <v>19803083</v>
      </c>
      <c r="F773" s="2" t="s">
        <v>4</v>
      </c>
      <c r="G773" s="2" t="s">
        <v>127</v>
      </c>
      <c r="H773" s="2" t="s">
        <v>12</v>
      </c>
      <c r="I773" s="2" t="s">
        <v>397</v>
      </c>
      <c r="J773" s="2"/>
      <c r="K773" s="2"/>
      <c r="L773" s="2"/>
      <c r="M773" s="2"/>
    </row>
    <row x14ac:dyDescent="0.25" r="774" customHeight="1" ht="18.75">
      <c r="A774" s="7">
        <v>44767</v>
      </c>
      <c r="B774" s="7">
        <v>44771</v>
      </c>
      <c r="C774" s="8">
        <f>Tabela1[[#This Row], [Data Final]]-Tabela1[[#This Row], [Data de Início]]</f>
      </c>
      <c r="D774" s="2" t="s">
        <v>184</v>
      </c>
      <c r="E774" s="9">
        <v>19803083</v>
      </c>
      <c r="F774" s="2" t="s">
        <v>2</v>
      </c>
      <c r="G774" s="2" t="s">
        <v>109</v>
      </c>
      <c r="H774" s="2" t="s">
        <v>96</v>
      </c>
      <c r="I774" s="2" t="s">
        <v>687</v>
      </c>
      <c r="J774" s="2"/>
      <c r="K774" s="2"/>
      <c r="L774" s="2"/>
      <c r="M774" s="2"/>
    </row>
    <row x14ac:dyDescent="0.25" r="775" customHeight="1" ht="18.75">
      <c r="A775" s="7">
        <v>44767</v>
      </c>
      <c r="B775" s="7">
        <v>44771</v>
      </c>
      <c r="C775" s="8">
        <f>Tabela1[[#This Row], [Data Final]]-Tabela1[[#This Row], [Data de Início]]</f>
      </c>
      <c r="D775" s="2" t="s">
        <v>184</v>
      </c>
      <c r="E775" s="9">
        <v>19803083</v>
      </c>
      <c r="F775" s="2" t="s">
        <v>4</v>
      </c>
      <c r="G775" s="2" t="s">
        <v>159</v>
      </c>
      <c r="H775" s="2" t="s">
        <v>16</v>
      </c>
      <c r="I775" s="2" t="s">
        <v>400</v>
      </c>
      <c r="J775" s="2"/>
      <c r="K775" s="2"/>
      <c r="L775" s="2"/>
      <c r="M775" s="2"/>
    </row>
    <row x14ac:dyDescent="0.25" r="776" customHeight="1" ht="18.75">
      <c r="A776" s="7">
        <v>44767</v>
      </c>
      <c r="B776" s="7">
        <v>44771</v>
      </c>
      <c r="C776" s="8">
        <f>Tabela1[[#This Row], [Data Final]]-Tabela1[[#This Row], [Data de Início]]</f>
      </c>
      <c r="D776" s="2" t="s">
        <v>209</v>
      </c>
      <c r="E776" s="9">
        <v>19819917</v>
      </c>
      <c r="F776" s="2" t="s">
        <v>0</v>
      </c>
      <c r="G776" s="2" t="s">
        <v>115</v>
      </c>
      <c r="H776" s="2" t="s">
        <v>3</v>
      </c>
      <c r="I776" s="2" t="s">
        <v>224</v>
      </c>
      <c r="J776" s="2"/>
      <c r="K776" s="2"/>
      <c r="L776" s="2"/>
      <c r="M776" s="2"/>
    </row>
    <row x14ac:dyDescent="0.25" r="777" customHeight="1" ht="18.75">
      <c r="A777" s="7">
        <v>44767</v>
      </c>
      <c r="B777" s="7">
        <v>44771</v>
      </c>
      <c r="C777" s="8">
        <f>Tabela1[[#This Row], [Data Final]]-Tabela1[[#This Row], [Data de Início]]</f>
      </c>
      <c r="D777" s="2" t="s">
        <v>126</v>
      </c>
      <c r="E777" s="9">
        <v>19825858</v>
      </c>
      <c r="F777" s="2" t="s">
        <v>2</v>
      </c>
      <c r="G777" s="2" t="s">
        <v>1</v>
      </c>
      <c r="H777" s="2" t="s">
        <v>1</v>
      </c>
      <c r="I777" s="2" t="s">
        <v>688</v>
      </c>
      <c r="J777" s="2"/>
      <c r="K777" s="2"/>
      <c r="L777" s="2"/>
      <c r="M777" s="2"/>
    </row>
    <row x14ac:dyDescent="0.25" r="778" customHeight="1" ht="18.75">
      <c r="A778" s="7">
        <v>44767</v>
      </c>
      <c r="B778" s="7">
        <v>44771</v>
      </c>
      <c r="C778" s="8">
        <f>Tabela1[[#This Row], [Data Final]]-Tabela1[[#This Row], [Data de Início]]</f>
      </c>
      <c r="D778" s="2" t="s">
        <v>107</v>
      </c>
      <c r="E778" s="9">
        <v>19826461</v>
      </c>
      <c r="F778" s="2" t="s">
        <v>4</v>
      </c>
      <c r="G778" s="2" t="s">
        <v>1</v>
      </c>
      <c r="H778" s="2" t="s">
        <v>1</v>
      </c>
      <c r="I778" s="2" t="s">
        <v>689</v>
      </c>
      <c r="J778" s="2"/>
      <c r="K778" s="2"/>
      <c r="L778" s="2"/>
      <c r="M778" s="2"/>
    </row>
    <row x14ac:dyDescent="0.25" r="779" customHeight="1" ht="18.75">
      <c r="A779" s="7">
        <v>44767</v>
      </c>
      <c r="B779" s="7">
        <v>44771</v>
      </c>
      <c r="C779" s="8">
        <f>Tabela1[[#This Row], [Data Final]]-Tabela1[[#This Row], [Data de Início]]</f>
      </c>
      <c r="D779" s="2" t="s">
        <v>209</v>
      </c>
      <c r="E779" s="9">
        <v>19819917</v>
      </c>
      <c r="F779" s="2" t="s">
        <v>0</v>
      </c>
      <c r="G779" s="2" t="s">
        <v>109</v>
      </c>
      <c r="H779" s="2" t="s">
        <v>42</v>
      </c>
      <c r="I779" s="2" t="s">
        <v>614</v>
      </c>
      <c r="J779" s="2"/>
      <c r="K779" s="2"/>
      <c r="L779" s="2"/>
      <c r="M779" s="2"/>
    </row>
    <row x14ac:dyDescent="0.25" r="780" customHeight="1" ht="18.75">
      <c r="A780" s="7">
        <v>44767</v>
      </c>
      <c r="B780" s="7">
        <v>44771</v>
      </c>
      <c r="C780" s="8">
        <f>Tabela1[[#This Row], [Data Final]]-Tabela1[[#This Row], [Data de Início]]</f>
      </c>
      <c r="D780" s="2" t="s">
        <v>107</v>
      </c>
      <c r="E780" s="9">
        <v>19826461</v>
      </c>
      <c r="F780" s="2" t="s">
        <v>4</v>
      </c>
      <c r="G780" s="2" t="s">
        <v>109</v>
      </c>
      <c r="H780" s="2" t="s">
        <v>79</v>
      </c>
      <c r="I780" s="2" t="s">
        <v>616</v>
      </c>
      <c r="J780" s="2"/>
      <c r="K780" s="2"/>
      <c r="L780" s="2"/>
      <c r="M780" s="2"/>
    </row>
    <row x14ac:dyDescent="0.25" r="781" customHeight="1" ht="18.75">
      <c r="A781" s="7">
        <v>44767</v>
      </c>
      <c r="B781" s="7">
        <v>44771</v>
      </c>
      <c r="C781" s="8">
        <f>Tabela1[[#This Row], [Data Final]]-Tabela1[[#This Row], [Data de Início]]</f>
      </c>
      <c r="D781" s="2" t="s">
        <v>107</v>
      </c>
      <c r="E781" s="9">
        <v>19826461</v>
      </c>
      <c r="F781" s="2" t="s">
        <v>2</v>
      </c>
      <c r="G781" s="2" t="s">
        <v>109</v>
      </c>
      <c r="H781" s="2" t="s">
        <v>79</v>
      </c>
      <c r="I781" s="2" t="s">
        <v>690</v>
      </c>
      <c r="J781" s="2"/>
      <c r="K781" s="2"/>
      <c r="L781" s="2"/>
      <c r="M781" s="2"/>
    </row>
    <row x14ac:dyDescent="0.25" r="782" customHeight="1" ht="18.75">
      <c r="A782" s="7">
        <v>44767</v>
      </c>
      <c r="B782" s="7">
        <v>44771</v>
      </c>
      <c r="C782" s="8">
        <f>Tabela1[[#This Row], [Data Final]]-Tabela1[[#This Row], [Data de Início]]</f>
      </c>
      <c r="D782" s="2" t="s">
        <v>107</v>
      </c>
      <c r="E782" s="9">
        <v>19826461</v>
      </c>
      <c r="F782" s="2" t="s">
        <v>4</v>
      </c>
      <c r="G782" s="2" t="s">
        <v>109</v>
      </c>
      <c r="H782" s="2" t="s">
        <v>68</v>
      </c>
      <c r="I782" s="2" t="s">
        <v>621</v>
      </c>
      <c r="J782" s="2"/>
      <c r="K782" s="2"/>
      <c r="L782" s="2"/>
      <c r="M782" s="2"/>
    </row>
    <row x14ac:dyDescent="0.25" r="783" customHeight="1" ht="18.75">
      <c r="A783" s="7">
        <v>44767</v>
      </c>
      <c r="B783" s="7">
        <v>44771</v>
      </c>
      <c r="C783" s="8">
        <f>Tabela1[[#This Row], [Data Final]]-Tabela1[[#This Row], [Data de Início]]</f>
      </c>
      <c r="D783" s="2" t="s">
        <v>107</v>
      </c>
      <c r="E783" s="9">
        <v>19826461</v>
      </c>
      <c r="F783" s="2" t="s">
        <v>4</v>
      </c>
      <c r="G783" s="2" t="s">
        <v>159</v>
      </c>
      <c r="H783" s="2" t="s">
        <v>93</v>
      </c>
      <c r="I783" s="2" t="s">
        <v>691</v>
      </c>
      <c r="J783" s="2"/>
      <c r="K783" s="2"/>
      <c r="L783" s="2"/>
      <c r="M783" s="2"/>
    </row>
    <row x14ac:dyDescent="0.25" r="784" customHeight="1" ht="18.75">
      <c r="A784" s="7">
        <v>44767</v>
      </c>
      <c r="B784" s="7">
        <v>44771</v>
      </c>
      <c r="C784" s="8">
        <f>Tabela1[[#This Row], [Data Final]]-Tabela1[[#This Row], [Data de Início]]</f>
      </c>
      <c r="D784" s="2" t="s">
        <v>107</v>
      </c>
      <c r="E784" s="9">
        <v>19826461</v>
      </c>
      <c r="F784" s="2" t="s">
        <v>2</v>
      </c>
      <c r="G784" s="2" t="s">
        <v>109</v>
      </c>
      <c r="H784" s="2" t="s">
        <v>17</v>
      </c>
      <c r="I784" s="2" t="s">
        <v>692</v>
      </c>
      <c r="J784" s="2"/>
      <c r="K784" s="2"/>
      <c r="L784" s="2"/>
      <c r="M784" s="2"/>
    </row>
    <row x14ac:dyDescent="0.25" r="785" customHeight="1" ht="18.75">
      <c r="A785" s="7">
        <v>44767</v>
      </c>
      <c r="B785" s="7">
        <v>44771</v>
      </c>
      <c r="C785" s="8">
        <f>Tabela1[[#This Row], [Data Final]]-Tabela1[[#This Row], [Data de Início]]</f>
      </c>
      <c r="D785" s="2" t="s">
        <v>107</v>
      </c>
      <c r="E785" s="9">
        <v>19826461</v>
      </c>
      <c r="F785" s="2" t="s">
        <v>0</v>
      </c>
      <c r="G785" s="2" t="s">
        <v>109</v>
      </c>
      <c r="H785" s="2" t="s">
        <v>17</v>
      </c>
      <c r="I785" s="2" t="s">
        <v>693</v>
      </c>
      <c r="J785" s="2"/>
      <c r="K785" s="2"/>
      <c r="L785" s="2"/>
      <c r="M785" s="2"/>
    </row>
    <row x14ac:dyDescent="0.25" r="786" customHeight="1" ht="18.75">
      <c r="A786" s="7">
        <v>44767</v>
      </c>
      <c r="B786" s="7">
        <v>44771</v>
      </c>
      <c r="C786" s="8">
        <f>Tabela1[[#This Row], [Data Final]]-Tabela1[[#This Row], [Data de Início]]</f>
      </c>
      <c r="D786" s="2" t="s">
        <v>162</v>
      </c>
      <c r="E786" s="9">
        <v>19802308</v>
      </c>
      <c r="F786" s="2" t="s">
        <v>2</v>
      </c>
      <c r="G786" s="2" t="s">
        <v>115</v>
      </c>
      <c r="H786" s="2" t="s">
        <v>3</v>
      </c>
      <c r="I786" s="2" t="s">
        <v>694</v>
      </c>
      <c r="J786" s="2"/>
      <c r="K786" s="2"/>
      <c r="L786" s="2"/>
      <c r="M786" s="2"/>
    </row>
    <row x14ac:dyDescent="0.25" r="787" customHeight="1" ht="18.75">
      <c r="A787" s="7">
        <v>44767</v>
      </c>
      <c r="B787" s="7">
        <v>44771</v>
      </c>
      <c r="C787" s="8">
        <f>Tabela1[[#This Row], [Data Final]]-Tabela1[[#This Row], [Data de Início]]</f>
      </c>
      <c r="D787" s="2" t="s">
        <v>107</v>
      </c>
      <c r="E787" s="9">
        <v>19826461</v>
      </c>
      <c r="F787" s="2" t="s">
        <v>2</v>
      </c>
      <c r="G787" s="2" t="s">
        <v>109</v>
      </c>
      <c r="H787" s="2" t="s">
        <v>17</v>
      </c>
      <c r="I787" s="2" t="s">
        <v>695</v>
      </c>
      <c r="J787" s="2"/>
      <c r="K787" s="2"/>
      <c r="L787" s="2"/>
      <c r="M787" s="2"/>
    </row>
    <row x14ac:dyDescent="0.25" r="788" customHeight="1" ht="18.75">
      <c r="A788" s="7">
        <v>44767</v>
      </c>
      <c r="B788" s="7">
        <v>44771</v>
      </c>
      <c r="C788" s="8">
        <f>Tabela1[[#This Row], [Data Final]]-Tabela1[[#This Row], [Data de Início]]</f>
      </c>
      <c r="D788" s="2" t="s">
        <v>107</v>
      </c>
      <c r="E788" s="9">
        <v>19826461</v>
      </c>
      <c r="F788" s="2" t="s">
        <v>4</v>
      </c>
      <c r="G788" s="2" t="s">
        <v>109</v>
      </c>
      <c r="H788" s="2" t="s">
        <v>96</v>
      </c>
      <c r="I788" s="2" t="s">
        <v>696</v>
      </c>
      <c r="J788" s="2"/>
      <c r="K788" s="2"/>
      <c r="L788" s="2"/>
      <c r="M788" s="2"/>
    </row>
    <row x14ac:dyDescent="0.25" r="789" customHeight="1" ht="18.75">
      <c r="A789" s="7">
        <v>44767</v>
      </c>
      <c r="B789" s="7">
        <v>44771</v>
      </c>
      <c r="C789" s="8">
        <f>Tabela1[[#This Row], [Data Final]]-Tabela1[[#This Row], [Data de Início]]</f>
      </c>
      <c r="D789" s="2" t="s">
        <v>107</v>
      </c>
      <c r="E789" s="9">
        <v>19826461</v>
      </c>
      <c r="F789" s="2" t="s">
        <v>2</v>
      </c>
      <c r="G789" s="2" t="s">
        <v>109</v>
      </c>
      <c r="H789" s="2" t="s">
        <v>17</v>
      </c>
      <c r="I789" s="2" t="s">
        <v>697</v>
      </c>
      <c r="J789" s="2"/>
      <c r="K789" s="2"/>
      <c r="L789" s="2"/>
      <c r="M789" s="2"/>
    </row>
    <row x14ac:dyDescent="0.25" r="790" customHeight="1" ht="18.75">
      <c r="A790" s="7">
        <v>44767</v>
      </c>
      <c r="B790" s="7">
        <v>44771</v>
      </c>
      <c r="C790" s="8">
        <f>Tabela1[[#This Row], [Data Final]]-Tabela1[[#This Row], [Data de Início]]</f>
      </c>
      <c r="D790" s="2" t="s">
        <v>209</v>
      </c>
      <c r="E790" s="9">
        <v>19819917</v>
      </c>
      <c r="F790" s="2" t="s">
        <v>0</v>
      </c>
      <c r="G790" s="2" t="s">
        <v>115</v>
      </c>
      <c r="H790" s="2" t="s">
        <v>3</v>
      </c>
      <c r="I790" s="2" t="s">
        <v>698</v>
      </c>
      <c r="J790" s="2"/>
      <c r="K790" s="2"/>
      <c r="L790" s="2"/>
      <c r="M790" s="2"/>
    </row>
    <row x14ac:dyDescent="0.25" r="791" customHeight="1" ht="18.75">
      <c r="A791" s="7">
        <v>44767</v>
      </c>
      <c r="B791" s="7">
        <v>44771</v>
      </c>
      <c r="C791" s="8">
        <f>Tabela1[[#This Row], [Data Final]]-Tabela1[[#This Row], [Data de Início]]</f>
      </c>
      <c r="D791" s="2" t="s">
        <v>209</v>
      </c>
      <c r="E791" s="9">
        <v>19819917</v>
      </c>
      <c r="F791" s="2" t="s">
        <v>0</v>
      </c>
      <c r="G791" s="2" t="s">
        <v>109</v>
      </c>
      <c r="H791" s="2" t="s">
        <v>36</v>
      </c>
      <c r="I791" s="2" t="s">
        <v>634</v>
      </c>
      <c r="J791" s="2"/>
      <c r="K791" s="2"/>
      <c r="L791" s="2"/>
      <c r="M791" s="2"/>
    </row>
    <row x14ac:dyDescent="0.25" r="792" customHeight="1" ht="18.75">
      <c r="A792" s="7">
        <v>44767</v>
      </c>
      <c r="B792" s="7">
        <v>44771</v>
      </c>
      <c r="C792" s="8">
        <f>Tabela1[[#This Row], [Data Final]]-Tabela1[[#This Row], [Data de Início]]</f>
      </c>
      <c r="D792" s="2" t="s">
        <v>209</v>
      </c>
      <c r="E792" s="9">
        <v>19819917</v>
      </c>
      <c r="F792" s="2" t="s">
        <v>4</v>
      </c>
      <c r="G792" s="2" t="s">
        <v>109</v>
      </c>
      <c r="H792" s="2" t="s">
        <v>34</v>
      </c>
      <c r="I792" s="2" t="s">
        <v>568</v>
      </c>
      <c r="J792" s="2"/>
      <c r="K792" s="2"/>
      <c r="L792" s="2"/>
      <c r="M792" s="2"/>
    </row>
    <row x14ac:dyDescent="0.25" r="793" customHeight="1" ht="18.75">
      <c r="A793" s="7">
        <v>44767</v>
      </c>
      <c r="B793" s="7">
        <v>44771</v>
      </c>
      <c r="C793" s="8">
        <f>Tabela1[[#This Row], [Data Final]]-Tabela1[[#This Row], [Data de Início]]</f>
      </c>
      <c r="D793" s="2" t="s">
        <v>209</v>
      </c>
      <c r="E793" s="9">
        <v>19819917</v>
      </c>
      <c r="F793" s="2" t="s">
        <v>1</v>
      </c>
      <c r="G793" s="2" t="s">
        <v>127</v>
      </c>
      <c r="H793" s="2" t="s">
        <v>93</v>
      </c>
      <c r="I793" s="2" t="s">
        <v>635</v>
      </c>
      <c r="J793" s="2"/>
      <c r="K793" s="2"/>
      <c r="L793" s="2"/>
      <c r="M793" s="2"/>
    </row>
    <row x14ac:dyDescent="0.25" r="794" customHeight="1" ht="18.75">
      <c r="A794" s="7">
        <v>44767</v>
      </c>
      <c r="B794" s="7">
        <v>44771</v>
      </c>
      <c r="C794" s="8">
        <f>Tabela1[[#This Row], [Data Final]]-Tabela1[[#This Row], [Data de Início]]</f>
      </c>
      <c r="D794" s="2" t="s">
        <v>209</v>
      </c>
      <c r="E794" s="9">
        <v>19819917</v>
      </c>
      <c r="F794" s="2" t="s">
        <v>1</v>
      </c>
      <c r="G794" s="2" t="s">
        <v>109</v>
      </c>
      <c r="H794" s="2" t="s">
        <v>42</v>
      </c>
      <c r="I794" s="2" t="s">
        <v>699</v>
      </c>
      <c r="J794" s="2"/>
      <c r="K794" s="2"/>
      <c r="L794" s="2"/>
      <c r="M794" s="2"/>
    </row>
    <row x14ac:dyDescent="0.25" r="795" customHeight="1" ht="18.75">
      <c r="A795" s="7">
        <v>44767</v>
      </c>
      <c r="B795" s="7">
        <v>44771</v>
      </c>
      <c r="C795" s="8">
        <f>Tabela1[[#This Row], [Data Final]]-Tabela1[[#This Row], [Data de Início]]</f>
      </c>
      <c r="D795" s="2" t="s">
        <v>209</v>
      </c>
      <c r="E795" s="9">
        <v>19819917</v>
      </c>
      <c r="F795" s="2" t="s">
        <v>1</v>
      </c>
      <c r="G795" s="2" t="s">
        <v>109</v>
      </c>
      <c r="H795" s="2" t="s">
        <v>42</v>
      </c>
      <c r="I795" s="2" t="s">
        <v>700</v>
      </c>
      <c r="J795" s="2"/>
      <c r="K795" s="2"/>
      <c r="L795" s="2"/>
      <c r="M795" s="2"/>
    </row>
    <row x14ac:dyDescent="0.25" r="796" customHeight="1" ht="18.75">
      <c r="A796" s="7">
        <v>44767</v>
      </c>
      <c r="B796" s="7">
        <v>44771</v>
      </c>
      <c r="C796" s="8">
        <f>Tabela1[[#This Row], [Data Final]]-Tabela1[[#This Row], [Data de Início]]</f>
      </c>
      <c r="D796" s="2" t="s">
        <v>209</v>
      </c>
      <c r="E796" s="9">
        <v>19819917</v>
      </c>
      <c r="F796" s="2" t="s">
        <v>1</v>
      </c>
      <c r="G796" s="2" t="s">
        <v>115</v>
      </c>
      <c r="H796" s="2" t="s">
        <v>41</v>
      </c>
      <c r="I796" s="2" t="s">
        <v>701</v>
      </c>
      <c r="J796" s="2"/>
      <c r="K796" s="2"/>
      <c r="L796" s="2"/>
      <c r="M796" s="2"/>
    </row>
    <row x14ac:dyDescent="0.25" r="797" customHeight="1" ht="18.75">
      <c r="A797" s="7">
        <v>44767</v>
      </c>
      <c r="B797" s="7">
        <v>44771</v>
      </c>
      <c r="C797" s="8">
        <f>Tabela1[[#This Row], [Data Final]]-Tabela1[[#This Row], [Data de Início]]</f>
      </c>
      <c r="D797" s="2" t="s">
        <v>209</v>
      </c>
      <c r="E797" s="9">
        <v>19819917</v>
      </c>
      <c r="F797" s="2" t="s">
        <v>1</v>
      </c>
      <c r="G797" s="2" t="s">
        <v>109</v>
      </c>
      <c r="H797" s="2" t="s">
        <v>35</v>
      </c>
      <c r="I797" s="2" t="s">
        <v>702</v>
      </c>
      <c r="J797" s="2"/>
      <c r="K797" s="2"/>
      <c r="L797" s="2"/>
      <c r="M797" s="2"/>
    </row>
    <row x14ac:dyDescent="0.25" r="798" customHeight="1" ht="18.75">
      <c r="A798" s="7">
        <v>44767</v>
      </c>
      <c r="B798" s="7">
        <v>44771</v>
      </c>
      <c r="C798" s="8">
        <f>Tabela1[[#This Row], [Data Final]]-Tabela1[[#This Row], [Data de Início]]</f>
      </c>
      <c r="D798" s="2" t="s">
        <v>209</v>
      </c>
      <c r="E798" s="9">
        <v>19819917</v>
      </c>
      <c r="F798" s="2" t="s">
        <v>4</v>
      </c>
      <c r="G798" s="2" t="s">
        <v>115</v>
      </c>
      <c r="H798" s="2" t="s">
        <v>3</v>
      </c>
      <c r="I798" s="2" t="s">
        <v>571</v>
      </c>
      <c r="J798" s="2"/>
      <c r="K798" s="2"/>
      <c r="L798" s="2"/>
      <c r="M798" s="2"/>
    </row>
    <row x14ac:dyDescent="0.25" r="799" customHeight="1" ht="18.75">
      <c r="A799" s="7">
        <v>44767</v>
      </c>
      <c r="B799" s="7">
        <v>44771</v>
      </c>
      <c r="C799" s="8">
        <f>Tabela1[[#This Row], [Data Final]]-Tabela1[[#This Row], [Data de Início]]</f>
      </c>
      <c r="D799" s="2" t="s">
        <v>209</v>
      </c>
      <c r="E799" s="9">
        <v>19819917</v>
      </c>
      <c r="F799" s="2" t="s">
        <v>4</v>
      </c>
      <c r="G799" s="2" t="s">
        <v>109</v>
      </c>
      <c r="H799" s="2" t="s">
        <v>93</v>
      </c>
      <c r="I799" s="2" t="s">
        <v>219</v>
      </c>
      <c r="J799" s="2"/>
      <c r="K799" s="2"/>
      <c r="L799" s="2"/>
      <c r="M799" s="2"/>
    </row>
    <row x14ac:dyDescent="0.25" r="800" customHeight="1" ht="18.75">
      <c r="A800" s="7">
        <v>44767</v>
      </c>
      <c r="B800" s="7">
        <v>44771</v>
      </c>
      <c r="C800" s="8">
        <f>Tabela1[[#This Row], [Data Final]]-Tabela1[[#This Row], [Data de Início]]</f>
      </c>
      <c r="D800" s="2" t="s">
        <v>209</v>
      </c>
      <c r="E800" s="9">
        <v>19819917</v>
      </c>
      <c r="F800" s="2" t="s">
        <v>4</v>
      </c>
      <c r="G800" s="2" t="s">
        <v>109</v>
      </c>
      <c r="H800" s="2" t="s">
        <v>20</v>
      </c>
      <c r="I800" s="2" t="s">
        <v>220</v>
      </c>
      <c r="J800" s="2"/>
      <c r="K800" s="2"/>
      <c r="L800" s="2"/>
      <c r="M800" s="2"/>
    </row>
    <row x14ac:dyDescent="0.25" r="801" customHeight="1" ht="18.75">
      <c r="A801" s="7">
        <v>44767</v>
      </c>
      <c r="B801" s="7">
        <v>44771</v>
      </c>
      <c r="C801" s="8">
        <f>Tabela1[[#This Row], [Data Final]]-Tabela1[[#This Row], [Data de Início]]</f>
      </c>
      <c r="D801" s="2" t="s">
        <v>209</v>
      </c>
      <c r="E801" s="9">
        <v>19819917</v>
      </c>
      <c r="F801" s="2" t="s">
        <v>4</v>
      </c>
      <c r="G801" s="2" t="s">
        <v>109</v>
      </c>
      <c r="H801" s="2" t="s">
        <v>35</v>
      </c>
      <c r="I801" s="2" t="s">
        <v>226</v>
      </c>
      <c r="J801" s="2"/>
      <c r="K801" s="2"/>
      <c r="L801" s="2"/>
      <c r="M801" s="2"/>
    </row>
    <row x14ac:dyDescent="0.25" r="802" customHeight="1" ht="18.75">
      <c r="A802" s="7">
        <v>44767</v>
      </c>
      <c r="B802" s="7">
        <v>44771</v>
      </c>
      <c r="C802" s="8">
        <f>Tabela1[[#This Row], [Data Final]]-Tabela1[[#This Row], [Data de Início]]</f>
      </c>
      <c r="D802" s="2" t="s">
        <v>209</v>
      </c>
      <c r="E802" s="9">
        <v>19819917</v>
      </c>
      <c r="F802" s="2" t="s">
        <v>4</v>
      </c>
      <c r="G802" s="2" t="s">
        <v>115</v>
      </c>
      <c r="H802" s="2" t="s">
        <v>41</v>
      </c>
      <c r="I802" s="2" t="s">
        <v>267</v>
      </c>
      <c r="J802" s="2"/>
      <c r="K802" s="2"/>
      <c r="L802" s="2"/>
      <c r="M802" s="2"/>
    </row>
    <row x14ac:dyDescent="0.25" r="803" customHeight="1" ht="18.75">
      <c r="A803" s="7">
        <v>44767</v>
      </c>
      <c r="B803" s="7">
        <v>44771</v>
      </c>
      <c r="C803" s="8">
        <f>Tabela1[[#This Row], [Data Final]]-Tabela1[[#This Row], [Data de Início]]</f>
      </c>
      <c r="D803" s="2" t="s">
        <v>209</v>
      </c>
      <c r="E803" s="9">
        <v>19819917</v>
      </c>
      <c r="F803" s="2" t="s">
        <v>4</v>
      </c>
      <c r="G803" s="2" t="s">
        <v>109</v>
      </c>
      <c r="H803" s="2" t="s">
        <v>42</v>
      </c>
      <c r="I803" s="2" t="s">
        <v>227</v>
      </c>
      <c r="J803" s="2"/>
      <c r="K803" s="2"/>
      <c r="L803" s="2"/>
      <c r="M803" s="2"/>
    </row>
    <row x14ac:dyDescent="0.25" r="804" customHeight="1" ht="18.75">
      <c r="A804" s="7">
        <v>44767</v>
      </c>
      <c r="B804" s="7">
        <v>44771</v>
      </c>
      <c r="C804" s="8">
        <f>Tabela1[[#This Row], [Data Final]]-Tabela1[[#This Row], [Data de Início]]</f>
      </c>
      <c r="D804" s="2" t="s">
        <v>209</v>
      </c>
      <c r="E804" s="9">
        <v>19819917</v>
      </c>
      <c r="F804" s="2" t="s">
        <v>4</v>
      </c>
      <c r="G804" s="2" t="s">
        <v>109</v>
      </c>
      <c r="H804" s="2" t="s">
        <v>96</v>
      </c>
      <c r="I804" s="2" t="s">
        <v>639</v>
      </c>
      <c r="J804" s="2"/>
      <c r="K804" s="2"/>
      <c r="L804" s="2"/>
      <c r="M804" s="2"/>
    </row>
    <row x14ac:dyDescent="0.25" r="805" customHeight="1" ht="18.75">
      <c r="A805" s="7">
        <v>44767</v>
      </c>
      <c r="B805" s="7">
        <v>44771</v>
      </c>
      <c r="C805" s="8">
        <f>Tabela1[[#This Row], [Data Final]]-Tabela1[[#This Row], [Data de Início]]</f>
      </c>
      <c r="D805" s="2" t="s">
        <v>209</v>
      </c>
      <c r="E805" s="9">
        <v>19819917</v>
      </c>
      <c r="F805" s="2" t="s">
        <v>2</v>
      </c>
      <c r="G805" s="2" t="s">
        <v>109</v>
      </c>
      <c r="H805" s="2" t="s">
        <v>35</v>
      </c>
      <c r="I805" s="2" t="s">
        <v>703</v>
      </c>
      <c r="J805" s="2"/>
      <c r="K805" s="2"/>
      <c r="L805" s="2"/>
      <c r="M805" s="2"/>
    </row>
    <row x14ac:dyDescent="0.25" r="806" customHeight="1" ht="18.75">
      <c r="A806" s="7">
        <v>44767</v>
      </c>
      <c r="B806" s="7">
        <v>44771</v>
      </c>
      <c r="C806" s="8">
        <f>Tabela1[[#This Row], [Data Final]]-Tabela1[[#This Row], [Data de Início]]</f>
      </c>
      <c r="D806" s="2" t="s">
        <v>162</v>
      </c>
      <c r="E806" s="9">
        <v>19802308</v>
      </c>
      <c r="F806" s="2" t="s">
        <v>0</v>
      </c>
      <c r="G806" s="2" t="s">
        <v>1</v>
      </c>
      <c r="H806" s="2" t="s">
        <v>1</v>
      </c>
      <c r="I806" s="2" t="s">
        <v>704</v>
      </c>
      <c r="J806" s="2"/>
      <c r="K806" s="2"/>
      <c r="L806" s="2"/>
      <c r="M806" s="2"/>
    </row>
    <row x14ac:dyDescent="0.25" r="807" customHeight="1" ht="18.75">
      <c r="A807" s="7">
        <v>44767</v>
      </c>
      <c r="B807" s="7">
        <v>44771</v>
      </c>
      <c r="C807" s="8">
        <f>Tabela1[[#This Row], [Data Final]]-Tabela1[[#This Row], [Data de Início]]</f>
      </c>
      <c r="D807" s="2" t="s">
        <v>162</v>
      </c>
      <c r="E807" s="9">
        <v>19802308</v>
      </c>
      <c r="F807" s="2" t="s">
        <v>0</v>
      </c>
      <c r="G807" s="2" t="s">
        <v>1</v>
      </c>
      <c r="H807" s="2" t="s">
        <v>1</v>
      </c>
      <c r="I807" s="2" t="s">
        <v>705</v>
      </c>
      <c r="J807" s="2"/>
      <c r="K807" s="2"/>
      <c r="L807" s="2"/>
      <c r="M807" s="2"/>
    </row>
    <row x14ac:dyDescent="0.25" r="808" customHeight="1" ht="18.75">
      <c r="A808" s="7">
        <v>44767</v>
      </c>
      <c r="B808" s="7">
        <v>44771</v>
      </c>
      <c r="C808" s="8">
        <f>Tabela1[[#This Row], [Data Final]]-Tabela1[[#This Row], [Data de Início]]</f>
      </c>
      <c r="D808" s="2" t="s">
        <v>209</v>
      </c>
      <c r="E808" s="9">
        <v>19819917</v>
      </c>
      <c r="F808" s="2" t="s">
        <v>2</v>
      </c>
      <c r="G808" s="2" t="s">
        <v>109</v>
      </c>
      <c r="H808" s="2" t="s">
        <v>41</v>
      </c>
      <c r="I808" s="2" t="s">
        <v>706</v>
      </c>
      <c r="J808" s="2"/>
      <c r="K808" s="2"/>
      <c r="L808" s="2"/>
      <c r="M808" s="2"/>
    </row>
    <row x14ac:dyDescent="0.25" r="809" customHeight="1" ht="18.75">
      <c r="A809" s="7">
        <v>44767</v>
      </c>
      <c r="B809" s="7">
        <v>44771</v>
      </c>
      <c r="C809" s="8">
        <f>Tabela1[[#This Row], [Data Final]]-Tabela1[[#This Row], [Data de Início]]</f>
      </c>
      <c r="D809" s="2" t="s">
        <v>162</v>
      </c>
      <c r="E809" s="9">
        <v>19802308</v>
      </c>
      <c r="F809" s="2" t="s">
        <v>4</v>
      </c>
      <c r="G809" s="2" t="s">
        <v>109</v>
      </c>
      <c r="H809" s="2" t="s">
        <v>39</v>
      </c>
      <c r="I809" s="2" t="s">
        <v>707</v>
      </c>
      <c r="J809" s="2"/>
      <c r="K809" s="2"/>
      <c r="L809" s="2"/>
      <c r="M809" s="2"/>
    </row>
    <row x14ac:dyDescent="0.25" r="810" customHeight="1" ht="18.75">
      <c r="A810" s="7">
        <v>44767</v>
      </c>
      <c r="B810" s="7">
        <v>44771</v>
      </c>
      <c r="C810" s="8">
        <f>Tabela1[[#This Row], [Data Final]]-Tabela1[[#This Row], [Data de Início]]</f>
      </c>
      <c r="D810" s="2" t="s">
        <v>162</v>
      </c>
      <c r="E810" s="9">
        <v>19802308</v>
      </c>
      <c r="F810" s="2" t="s">
        <v>2</v>
      </c>
      <c r="G810" s="2" t="s">
        <v>127</v>
      </c>
      <c r="H810" s="2" t="s">
        <v>37</v>
      </c>
      <c r="I810" s="2" t="s">
        <v>708</v>
      </c>
      <c r="J810" s="2"/>
      <c r="K810" s="2"/>
      <c r="L810" s="2"/>
      <c r="M810" s="2"/>
    </row>
    <row x14ac:dyDescent="0.25" r="811" customHeight="1" ht="18.75">
      <c r="A811" s="7">
        <v>44767</v>
      </c>
      <c r="B811" s="7">
        <v>44771</v>
      </c>
      <c r="C811" s="8">
        <f>Tabela1[[#This Row], [Data Final]]-Tabela1[[#This Row], [Data de Início]]</f>
      </c>
      <c r="D811" s="2" t="s">
        <v>107</v>
      </c>
      <c r="E811" s="9">
        <v>19826461</v>
      </c>
      <c r="F811" s="2" t="s">
        <v>2</v>
      </c>
      <c r="G811" s="2" t="s">
        <v>127</v>
      </c>
      <c r="H811" s="2" t="s">
        <v>12</v>
      </c>
      <c r="I811" s="2" t="s">
        <v>709</v>
      </c>
      <c r="J811" s="2"/>
      <c r="K811" s="2"/>
      <c r="L811" s="2"/>
      <c r="M811" s="2"/>
    </row>
    <row x14ac:dyDescent="0.25" r="812" customHeight="1" ht="18.75">
      <c r="A812" s="7">
        <v>44767</v>
      </c>
      <c r="B812" s="7">
        <v>44772</v>
      </c>
      <c r="C812" s="8">
        <f>Tabela1[[#This Row], [Data Final]]-Tabela1[[#This Row], [Data de Início]]</f>
      </c>
      <c r="D812" s="2" t="s">
        <v>309</v>
      </c>
      <c r="E812" s="9">
        <v>19803781</v>
      </c>
      <c r="F812" s="2" t="s">
        <v>4</v>
      </c>
      <c r="G812" s="2" t="s">
        <v>109</v>
      </c>
      <c r="H812" s="2" t="s">
        <v>41</v>
      </c>
      <c r="I812" s="2" t="s">
        <v>310</v>
      </c>
      <c r="J812" s="2"/>
      <c r="K812" s="2"/>
      <c r="L812" s="2"/>
      <c r="M812" s="2"/>
    </row>
    <row x14ac:dyDescent="0.25" r="813" customHeight="1" ht="18.75">
      <c r="A813" s="7">
        <v>44767</v>
      </c>
      <c r="B813" s="7">
        <v>44772</v>
      </c>
      <c r="C813" s="8">
        <f>Tabela1[[#This Row], [Data Final]]-Tabela1[[#This Row], [Data de Início]]</f>
      </c>
      <c r="D813" s="2" t="s">
        <v>309</v>
      </c>
      <c r="E813" s="9">
        <v>19803781</v>
      </c>
      <c r="F813" s="2" t="s">
        <v>0</v>
      </c>
      <c r="G813" s="2" t="s">
        <v>109</v>
      </c>
      <c r="H813" s="2" t="s">
        <v>33</v>
      </c>
      <c r="I813" s="2" t="s">
        <v>646</v>
      </c>
      <c r="J813" s="2"/>
      <c r="K813" s="2"/>
      <c r="L813" s="2"/>
      <c r="M813" s="2"/>
    </row>
    <row x14ac:dyDescent="0.25" r="814" customHeight="1" ht="18.75">
      <c r="A814" s="7">
        <v>44767</v>
      </c>
      <c r="B814" s="7">
        <v>44772</v>
      </c>
      <c r="C814" s="8">
        <f>Tabela1[[#This Row], [Data Final]]-Tabela1[[#This Row], [Data de Início]]</f>
      </c>
      <c r="D814" s="2" t="s">
        <v>309</v>
      </c>
      <c r="E814" s="9">
        <v>19803781</v>
      </c>
      <c r="F814" s="2" t="s">
        <v>0</v>
      </c>
      <c r="G814" s="2" t="s">
        <v>109</v>
      </c>
      <c r="H814" s="2" t="s">
        <v>41</v>
      </c>
      <c r="I814" s="2" t="s">
        <v>526</v>
      </c>
      <c r="J814" s="2"/>
      <c r="K814" s="2"/>
      <c r="L814" s="2"/>
      <c r="M814" s="2"/>
    </row>
    <row x14ac:dyDescent="0.25" r="815" customHeight="1" ht="18.75">
      <c r="A815" s="7">
        <v>44767</v>
      </c>
      <c r="B815" s="7">
        <v>44772</v>
      </c>
      <c r="C815" s="8">
        <f>Tabela1[[#This Row], [Data Final]]-Tabela1[[#This Row], [Data de Início]]</f>
      </c>
      <c r="D815" s="2" t="s">
        <v>309</v>
      </c>
      <c r="E815" s="9">
        <v>19803781</v>
      </c>
      <c r="F815" s="2" t="s">
        <v>2</v>
      </c>
      <c r="G815" s="2" t="s">
        <v>109</v>
      </c>
      <c r="H815" s="2" t="s">
        <v>33</v>
      </c>
      <c r="I815" s="2" t="s">
        <v>710</v>
      </c>
      <c r="J815" s="2"/>
      <c r="K815" s="2"/>
      <c r="L815" s="2"/>
      <c r="M815" s="2"/>
    </row>
    <row x14ac:dyDescent="0.25" r="816" customHeight="1" ht="18.75">
      <c r="A816" s="7">
        <v>44767</v>
      </c>
      <c r="B816" s="7">
        <v>44772</v>
      </c>
      <c r="C816" s="8">
        <f>Tabela1[[#This Row], [Data Final]]-Tabela1[[#This Row], [Data de Início]]</f>
      </c>
      <c r="D816" s="2" t="s">
        <v>309</v>
      </c>
      <c r="E816" s="9">
        <v>19803781</v>
      </c>
      <c r="F816" s="2" t="s">
        <v>1</v>
      </c>
      <c r="G816" s="2" t="s">
        <v>109</v>
      </c>
      <c r="H816" s="2" t="s">
        <v>33</v>
      </c>
      <c r="I816" s="2" t="s">
        <v>647</v>
      </c>
      <c r="J816" s="2"/>
      <c r="K816" s="2"/>
      <c r="L816" s="2"/>
      <c r="M816" s="2"/>
    </row>
    <row x14ac:dyDescent="0.25" r="817" customHeight="1" ht="18.75">
      <c r="A817" s="7">
        <v>44767</v>
      </c>
      <c r="B817" s="7">
        <v>44772</v>
      </c>
      <c r="C817" s="8">
        <f>Tabela1[[#This Row], [Data Final]]-Tabela1[[#This Row], [Data de Início]]</f>
      </c>
      <c r="D817" s="2" t="s">
        <v>309</v>
      </c>
      <c r="E817" s="9">
        <v>19803781</v>
      </c>
      <c r="F817" s="2" t="s">
        <v>1</v>
      </c>
      <c r="G817" s="2" t="s">
        <v>109</v>
      </c>
      <c r="H817" s="2" t="s">
        <v>33</v>
      </c>
      <c r="I817" s="2" t="s">
        <v>527</v>
      </c>
      <c r="J817" s="2"/>
      <c r="K817" s="2"/>
      <c r="L817" s="2"/>
      <c r="M817" s="2"/>
    </row>
    <row x14ac:dyDescent="0.25" r="818" customHeight="1" ht="18.75">
      <c r="A818" s="7">
        <v>44767</v>
      </c>
      <c r="B818" s="7">
        <v>44772</v>
      </c>
      <c r="C818" s="8">
        <f>Tabela1[[#This Row], [Data Final]]-Tabela1[[#This Row], [Data de Início]]</f>
      </c>
      <c r="D818" s="2" t="s">
        <v>309</v>
      </c>
      <c r="E818" s="9">
        <v>19803781</v>
      </c>
      <c r="F818" s="2" t="s">
        <v>2</v>
      </c>
      <c r="G818" s="2" t="s">
        <v>109</v>
      </c>
      <c r="H818" s="2" t="s">
        <v>33</v>
      </c>
      <c r="I818" s="2" t="s">
        <v>711</v>
      </c>
      <c r="J818" s="2"/>
      <c r="K818" s="2"/>
      <c r="L818" s="2"/>
      <c r="M818" s="2"/>
    </row>
    <row x14ac:dyDescent="0.25" r="819" customHeight="1" ht="18.75">
      <c r="A819" s="7">
        <v>44767</v>
      </c>
      <c r="B819" s="7">
        <v>44772</v>
      </c>
      <c r="C819" s="8">
        <f>Tabela1[[#This Row], [Data Final]]-Tabela1[[#This Row], [Data de Início]]</f>
      </c>
      <c r="D819" s="2" t="s">
        <v>309</v>
      </c>
      <c r="E819" s="9">
        <v>19803781</v>
      </c>
      <c r="F819" s="2" t="s">
        <v>4</v>
      </c>
      <c r="G819" s="2" t="s">
        <v>159</v>
      </c>
      <c r="H819" s="2" t="s">
        <v>33</v>
      </c>
      <c r="I819" s="2" t="s">
        <v>712</v>
      </c>
      <c r="J819" s="2"/>
      <c r="K819" s="2"/>
      <c r="L819" s="2"/>
      <c r="M819" s="2"/>
    </row>
    <row x14ac:dyDescent="0.25" r="820" customHeight="1" ht="18.75">
      <c r="A820" s="7">
        <v>44767</v>
      </c>
      <c r="B820" s="7">
        <v>44772</v>
      </c>
      <c r="C820" s="8">
        <f>Tabela1[[#This Row], [Data Final]]-Tabela1[[#This Row], [Data de Início]]</f>
      </c>
      <c r="D820" s="2" t="s">
        <v>309</v>
      </c>
      <c r="E820" s="9">
        <v>19803781</v>
      </c>
      <c r="F820" s="2" t="s">
        <v>2</v>
      </c>
      <c r="G820" s="2" t="s">
        <v>109</v>
      </c>
      <c r="H820" s="2" t="s">
        <v>33</v>
      </c>
      <c r="I820" s="2" t="s">
        <v>713</v>
      </c>
      <c r="J820" s="2"/>
      <c r="K820" s="2"/>
      <c r="L820" s="2"/>
      <c r="M820" s="2"/>
    </row>
    <row x14ac:dyDescent="0.25" r="821" customHeight="1" ht="18.75">
      <c r="A821" s="7">
        <v>44767</v>
      </c>
      <c r="B821" s="7">
        <v>44772</v>
      </c>
      <c r="C821" s="8">
        <f>Tabela1[[#This Row], [Data Final]]-Tabela1[[#This Row], [Data de Início]]</f>
      </c>
      <c r="D821" s="2" t="s">
        <v>309</v>
      </c>
      <c r="E821" s="9">
        <v>19803781</v>
      </c>
      <c r="F821" s="2" t="s">
        <v>2</v>
      </c>
      <c r="G821" s="2" t="s">
        <v>109</v>
      </c>
      <c r="H821" s="2" t="s">
        <v>41</v>
      </c>
      <c r="I821" s="2" t="s">
        <v>714</v>
      </c>
      <c r="J821" s="2"/>
      <c r="K821" s="2"/>
      <c r="L821" s="2"/>
      <c r="M821" s="2"/>
    </row>
    <row x14ac:dyDescent="0.25" r="822" customHeight="1" ht="18.75">
      <c r="A822" s="7">
        <v>44767</v>
      </c>
      <c r="B822" s="7">
        <v>44772</v>
      </c>
      <c r="C822" s="8">
        <f>Tabela1[[#This Row], [Data Final]]-Tabela1[[#This Row], [Data de Início]]</f>
      </c>
      <c r="D822" s="2" t="s">
        <v>309</v>
      </c>
      <c r="E822" s="9">
        <v>19803781</v>
      </c>
      <c r="F822" s="2" t="s">
        <v>2</v>
      </c>
      <c r="G822" s="2" t="s">
        <v>109</v>
      </c>
      <c r="H822" s="2" t="s">
        <v>33</v>
      </c>
      <c r="I822" s="2" t="s">
        <v>715</v>
      </c>
      <c r="J822" s="2"/>
      <c r="K822" s="2"/>
      <c r="L822" s="2"/>
      <c r="M822" s="2"/>
    </row>
    <row x14ac:dyDescent="0.25" r="823" customHeight="1" ht="18.75">
      <c r="A823" s="7">
        <v>44767</v>
      </c>
      <c r="B823" s="7">
        <v>44772</v>
      </c>
      <c r="C823" s="8">
        <f>Tabela1[[#This Row], [Data Final]]-Tabela1[[#This Row], [Data de Início]]</f>
      </c>
      <c r="D823" s="2" t="s">
        <v>309</v>
      </c>
      <c r="E823" s="9">
        <v>19803781</v>
      </c>
      <c r="F823" s="2" t="s">
        <v>1</v>
      </c>
      <c r="G823" s="2" t="s">
        <v>1</v>
      </c>
      <c r="H823" s="2" t="s">
        <v>1</v>
      </c>
      <c r="I823" s="2" t="s">
        <v>716</v>
      </c>
      <c r="J823" s="2"/>
      <c r="K823" s="2"/>
      <c r="L823" s="2"/>
      <c r="M823" s="2"/>
    </row>
    <row x14ac:dyDescent="0.25" r="824" customHeight="1" ht="18.75">
      <c r="A824" s="7">
        <v>44767</v>
      </c>
      <c r="B824" s="7">
        <v>44773</v>
      </c>
      <c r="C824" s="8">
        <f>Tabela1[[#This Row], [Data Final]]-Tabela1[[#This Row], [Data de Início]]</f>
      </c>
      <c r="D824" s="2" t="s">
        <v>236</v>
      </c>
      <c r="E824" s="9">
        <v>19829459</v>
      </c>
      <c r="F824" s="2" t="s">
        <v>1</v>
      </c>
      <c r="G824" s="2" t="s">
        <v>1</v>
      </c>
      <c r="H824" s="2" t="s">
        <v>1</v>
      </c>
      <c r="I824" s="2" t="s">
        <v>717</v>
      </c>
      <c r="J824" s="2"/>
      <c r="K824" s="2"/>
      <c r="L824" s="2"/>
      <c r="M824" s="2"/>
    </row>
    <row x14ac:dyDescent="0.25" r="825" customHeight="1" ht="18.75">
      <c r="A825" s="7">
        <v>44767</v>
      </c>
      <c r="B825" s="7">
        <v>44773</v>
      </c>
      <c r="C825" s="8">
        <f>Tabela1[[#This Row], [Data Final]]-Tabela1[[#This Row], [Data de Início]]</f>
      </c>
      <c r="D825" s="2" t="s">
        <v>236</v>
      </c>
      <c r="E825" s="9">
        <v>19829459</v>
      </c>
      <c r="F825" s="2" t="s">
        <v>2</v>
      </c>
      <c r="G825" s="2" t="s">
        <v>1</v>
      </c>
      <c r="H825" s="2" t="s">
        <v>1</v>
      </c>
      <c r="I825" s="2" t="s">
        <v>718</v>
      </c>
      <c r="J825" s="2"/>
      <c r="K825" s="2"/>
      <c r="L825" s="2"/>
      <c r="M825" s="2"/>
    </row>
    <row x14ac:dyDescent="0.25" r="826" customHeight="1" ht="18.75">
      <c r="A826" s="7">
        <v>44767</v>
      </c>
      <c r="B826" s="7">
        <v>44773</v>
      </c>
      <c r="C826" s="8">
        <f>Tabela1[[#This Row], [Data Final]]-Tabela1[[#This Row], [Data de Início]]</f>
      </c>
      <c r="D826" s="2" t="s">
        <v>236</v>
      </c>
      <c r="E826" s="9">
        <v>19829459</v>
      </c>
      <c r="F826" s="2" t="s">
        <v>1</v>
      </c>
      <c r="G826" s="2" t="s">
        <v>109</v>
      </c>
      <c r="H826" s="2" t="s">
        <v>69</v>
      </c>
      <c r="I826" s="2" t="s">
        <v>719</v>
      </c>
      <c r="J826" s="2"/>
      <c r="K826" s="2"/>
      <c r="L826" s="2"/>
      <c r="M826" s="2"/>
    </row>
    <row x14ac:dyDescent="0.25" r="827" customHeight="1" ht="18.75">
      <c r="A827" s="7">
        <v>44767</v>
      </c>
      <c r="B827" s="7">
        <v>44773</v>
      </c>
      <c r="C827" s="8">
        <f>Tabela1[[#This Row], [Data Final]]-Tabela1[[#This Row], [Data de Início]]</f>
      </c>
      <c r="D827" s="2" t="s">
        <v>236</v>
      </c>
      <c r="E827" s="9">
        <v>19829459</v>
      </c>
      <c r="F827" s="2" t="s">
        <v>4</v>
      </c>
      <c r="G827" s="2" t="s">
        <v>109</v>
      </c>
      <c r="H827" s="2" t="s">
        <v>8</v>
      </c>
      <c r="I827" s="2" t="s">
        <v>720</v>
      </c>
      <c r="J827" s="2"/>
      <c r="K827" s="2"/>
      <c r="L827" s="2"/>
      <c r="M827" s="2"/>
    </row>
    <row x14ac:dyDescent="0.25" r="828" customHeight="1" ht="18.75">
      <c r="A828" s="7">
        <v>44767</v>
      </c>
      <c r="B828" s="7">
        <v>44773</v>
      </c>
      <c r="C828" s="8">
        <f>Tabela1[[#This Row], [Data Final]]-Tabela1[[#This Row], [Data de Início]]</f>
      </c>
      <c r="D828" s="2" t="s">
        <v>236</v>
      </c>
      <c r="E828" s="9">
        <v>19829459</v>
      </c>
      <c r="F828" s="2" t="s">
        <v>1</v>
      </c>
      <c r="G828" s="2" t="s">
        <v>134</v>
      </c>
      <c r="H828" s="2" t="s">
        <v>40</v>
      </c>
      <c r="I828" s="2" t="s">
        <v>721</v>
      </c>
      <c r="J828" s="2"/>
      <c r="K828" s="2"/>
      <c r="L828" s="2"/>
      <c r="M828" s="2"/>
    </row>
    <row x14ac:dyDescent="0.25" r="829" customHeight="1" ht="18.75">
      <c r="A829" s="7">
        <v>44767</v>
      </c>
      <c r="B829" s="7">
        <v>44773</v>
      </c>
      <c r="C829" s="8">
        <f>Tabela1[[#This Row], [Data Final]]-Tabela1[[#This Row], [Data de Início]]</f>
      </c>
      <c r="D829" s="2" t="s">
        <v>236</v>
      </c>
      <c r="E829" s="9">
        <v>19829459</v>
      </c>
      <c r="F829" s="2" t="s">
        <v>2</v>
      </c>
      <c r="G829" s="2" t="s">
        <v>134</v>
      </c>
      <c r="H829" s="2" t="s">
        <v>40</v>
      </c>
      <c r="I829" s="2" t="s">
        <v>722</v>
      </c>
      <c r="J829" s="2"/>
      <c r="K829" s="2"/>
      <c r="L829" s="2"/>
      <c r="M829" s="2"/>
    </row>
    <row x14ac:dyDescent="0.25" r="830" customHeight="1" ht="18.75">
      <c r="A830" s="7">
        <v>44719</v>
      </c>
      <c r="B830" s="7">
        <v>44776</v>
      </c>
      <c r="C830" s="8">
        <f>Tabela1[[#This Row], [Data Final]]-Tabela1[[#This Row], [Data de Início]]</f>
      </c>
      <c r="D830" s="2" t="s">
        <v>252</v>
      </c>
      <c r="E830" s="9">
        <v>19845819</v>
      </c>
      <c r="F830" s="2" t="s">
        <v>4</v>
      </c>
      <c r="G830" s="2" t="s">
        <v>109</v>
      </c>
      <c r="H830" s="2" t="s">
        <v>49</v>
      </c>
      <c r="I830" s="2" t="s">
        <v>723</v>
      </c>
      <c r="J830" s="2"/>
      <c r="K830" s="2"/>
      <c r="L830" s="2"/>
      <c r="M830" s="2"/>
    </row>
    <row x14ac:dyDescent="0.25" r="831" customHeight="1" ht="18.75">
      <c r="A831" s="7">
        <v>44719</v>
      </c>
      <c r="B831" s="7">
        <v>44776</v>
      </c>
      <c r="C831" s="8">
        <f>Tabela1[[#This Row], [Data Final]]-Tabela1[[#This Row], [Data de Início]]</f>
      </c>
      <c r="D831" s="2" t="s">
        <v>252</v>
      </c>
      <c r="E831" s="9">
        <v>19845819</v>
      </c>
      <c r="F831" s="2" t="s">
        <v>4</v>
      </c>
      <c r="G831" s="2" t="s">
        <v>127</v>
      </c>
      <c r="H831" s="2" t="s">
        <v>21</v>
      </c>
      <c r="I831" s="2" t="s">
        <v>724</v>
      </c>
      <c r="J831" s="2"/>
      <c r="K831" s="2"/>
      <c r="L831" s="2"/>
      <c r="M831" s="2"/>
    </row>
    <row x14ac:dyDescent="0.25" r="832" customHeight="1" ht="18.75">
      <c r="A832" s="7">
        <v>44719</v>
      </c>
      <c r="B832" s="7">
        <v>44776</v>
      </c>
      <c r="C832" s="8">
        <f>Tabela1[[#This Row], [Data Final]]-Tabela1[[#This Row], [Data de Início]]</f>
      </c>
      <c r="D832" s="2" t="s">
        <v>252</v>
      </c>
      <c r="E832" s="9">
        <v>19845819</v>
      </c>
      <c r="F832" s="2" t="s">
        <v>4</v>
      </c>
      <c r="G832" s="2" t="s">
        <v>109</v>
      </c>
      <c r="H832" s="2" t="s">
        <v>86</v>
      </c>
      <c r="I832" s="2" t="s">
        <v>725</v>
      </c>
      <c r="J832" s="2"/>
      <c r="K832" s="2"/>
      <c r="L832" s="2"/>
      <c r="M832" s="2"/>
    </row>
    <row x14ac:dyDescent="0.25" r="833" customHeight="1" ht="18.75">
      <c r="A833" s="7">
        <v>44719</v>
      </c>
      <c r="B833" s="7">
        <v>44776</v>
      </c>
      <c r="C833" s="8">
        <f>Tabela1[[#This Row], [Data Final]]-Tabela1[[#This Row], [Data de Início]]</f>
      </c>
      <c r="D833" s="2" t="s">
        <v>252</v>
      </c>
      <c r="E833" s="9">
        <v>19845819</v>
      </c>
      <c r="F833" s="2" t="s">
        <v>4</v>
      </c>
      <c r="G833" s="2" t="s">
        <v>127</v>
      </c>
      <c r="H833" s="2" t="s">
        <v>12</v>
      </c>
      <c r="I833" s="2" t="s">
        <v>726</v>
      </c>
      <c r="J833" s="2"/>
      <c r="K833" s="2"/>
      <c r="L833" s="2"/>
      <c r="M833" s="2"/>
    </row>
    <row x14ac:dyDescent="0.25" r="834" customHeight="1" ht="18.75">
      <c r="A834" s="7">
        <v>44719</v>
      </c>
      <c r="B834" s="7">
        <v>44776</v>
      </c>
      <c r="C834" s="8">
        <f>Tabela1[[#This Row], [Data Final]]-Tabela1[[#This Row], [Data de Início]]</f>
      </c>
      <c r="D834" s="2" t="s">
        <v>252</v>
      </c>
      <c r="E834" s="9">
        <v>19845819</v>
      </c>
      <c r="F834" s="2" t="s">
        <v>4</v>
      </c>
      <c r="G834" s="2" t="s">
        <v>109</v>
      </c>
      <c r="H834" s="2" t="s">
        <v>43</v>
      </c>
      <c r="I834" s="2" t="s">
        <v>727</v>
      </c>
      <c r="J834" s="2"/>
      <c r="K834" s="2"/>
      <c r="L834" s="2"/>
      <c r="M834" s="2"/>
    </row>
    <row x14ac:dyDescent="0.25" r="835" customHeight="1" ht="18.75">
      <c r="A835" s="7">
        <v>44719</v>
      </c>
      <c r="B835" s="7">
        <v>44776</v>
      </c>
      <c r="C835" s="8">
        <f>Tabela1[[#This Row], [Data Final]]-Tabela1[[#This Row], [Data de Início]]</f>
      </c>
      <c r="D835" s="2" t="s">
        <v>252</v>
      </c>
      <c r="E835" s="9">
        <v>19845819</v>
      </c>
      <c r="F835" s="2" t="s">
        <v>4</v>
      </c>
      <c r="G835" s="2" t="s">
        <v>134</v>
      </c>
      <c r="H835" s="2" t="s">
        <v>40</v>
      </c>
      <c r="I835" s="2" t="s">
        <v>728</v>
      </c>
      <c r="J835" s="2"/>
      <c r="K835" s="2"/>
      <c r="L835" s="2"/>
      <c r="M835" s="2"/>
    </row>
    <row x14ac:dyDescent="0.25" r="836" customHeight="1" ht="18.75">
      <c r="A836" s="7">
        <v>44719</v>
      </c>
      <c r="B836" s="7">
        <v>44776</v>
      </c>
      <c r="C836" s="8">
        <f>Tabela1[[#This Row], [Data Final]]-Tabela1[[#This Row], [Data de Início]]</f>
      </c>
      <c r="D836" s="2" t="s">
        <v>252</v>
      </c>
      <c r="E836" s="9">
        <v>19845819</v>
      </c>
      <c r="F836" s="2" t="s">
        <v>4</v>
      </c>
      <c r="G836" s="2" t="s">
        <v>134</v>
      </c>
      <c r="H836" s="2" t="s">
        <v>40</v>
      </c>
      <c r="I836" s="2" t="s">
        <v>729</v>
      </c>
      <c r="J836" s="2"/>
      <c r="K836" s="2"/>
      <c r="L836" s="2"/>
      <c r="M836" s="2"/>
    </row>
    <row x14ac:dyDescent="0.25" r="837" customHeight="1" ht="18.75">
      <c r="A837" s="7">
        <v>44719</v>
      </c>
      <c r="B837" s="7">
        <v>44776</v>
      </c>
      <c r="C837" s="8">
        <f>Tabela1[[#This Row], [Data Final]]-Tabela1[[#This Row], [Data de Início]]</f>
      </c>
      <c r="D837" s="2" t="s">
        <v>252</v>
      </c>
      <c r="E837" s="9">
        <v>19845819</v>
      </c>
      <c r="F837" s="2" t="s">
        <v>4</v>
      </c>
      <c r="G837" s="2" t="s">
        <v>134</v>
      </c>
      <c r="H837" s="2" t="s">
        <v>40</v>
      </c>
      <c r="I837" s="2" t="s">
        <v>730</v>
      </c>
      <c r="J837" s="2"/>
      <c r="K837" s="2"/>
      <c r="L837" s="2"/>
      <c r="M837" s="2"/>
    </row>
    <row x14ac:dyDescent="0.25" r="838" customHeight="1" ht="18.75">
      <c r="A838" s="7">
        <v>44719</v>
      </c>
      <c r="B838" s="7">
        <v>44776</v>
      </c>
      <c r="C838" s="8">
        <f>Tabela1[[#This Row], [Data Final]]-Tabela1[[#This Row], [Data de Início]]</f>
      </c>
      <c r="D838" s="2" t="s">
        <v>252</v>
      </c>
      <c r="E838" s="9">
        <v>19845819</v>
      </c>
      <c r="F838" s="2" t="s">
        <v>4</v>
      </c>
      <c r="G838" s="2" t="s">
        <v>134</v>
      </c>
      <c r="H838" s="2" t="s">
        <v>40</v>
      </c>
      <c r="I838" s="2" t="s">
        <v>731</v>
      </c>
      <c r="J838" s="2"/>
      <c r="K838" s="2"/>
      <c r="L838" s="2"/>
      <c r="M838" s="2"/>
    </row>
    <row x14ac:dyDescent="0.25" r="839" customHeight="1" ht="18.75">
      <c r="A839" s="7">
        <v>44719</v>
      </c>
      <c r="B839" s="7">
        <v>44776</v>
      </c>
      <c r="C839" s="8">
        <f>Tabela1[[#This Row], [Data Final]]-Tabela1[[#This Row], [Data de Início]]</f>
      </c>
      <c r="D839" s="2" t="s">
        <v>252</v>
      </c>
      <c r="E839" s="9">
        <v>19845819</v>
      </c>
      <c r="F839" s="2" t="s">
        <v>4</v>
      </c>
      <c r="G839" s="2" t="s">
        <v>134</v>
      </c>
      <c r="H839" s="2" t="s">
        <v>40</v>
      </c>
      <c r="I839" s="2" t="s">
        <v>732</v>
      </c>
      <c r="J839" s="2"/>
      <c r="K839" s="2"/>
      <c r="L839" s="2"/>
      <c r="M839" s="2"/>
    </row>
    <row x14ac:dyDescent="0.25" r="840" customHeight="1" ht="18.75">
      <c r="A840" s="7">
        <v>44719</v>
      </c>
      <c r="B840" s="7">
        <v>44776</v>
      </c>
      <c r="C840" s="8">
        <f>Tabela1[[#This Row], [Data Final]]-Tabela1[[#This Row], [Data de Início]]</f>
      </c>
      <c r="D840" s="2" t="s">
        <v>252</v>
      </c>
      <c r="E840" s="9">
        <v>19845819</v>
      </c>
      <c r="F840" s="2" t="s">
        <v>4</v>
      </c>
      <c r="G840" s="2" t="s">
        <v>134</v>
      </c>
      <c r="H840" s="2" t="s">
        <v>40</v>
      </c>
      <c r="I840" s="2" t="s">
        <v>733</v>
      </c>
      <c r="J840" s="2"/>
      <c r="K840" s="2"/>
      <c r="L840" s="2"/>
      <c r="M840" s="2"/>
    </row>
    <row x14ac:dyDescent="0.25" r="841" customHeight="1" ht="18.75">
      <c r="A841" s="7">
        <v>44719</v>
      </c>
      <c r="B841" s="7">
        <v>44776</v>
      </c>
      <c r="C841" s="8">
        <f>Tabela1[[#This Row], [Data Final]]-Tabela1[[#This Row], [Data de Início]]</f>
      </c>
      <c r="D841" s="2" t="s">
        <v>252</v>
      </c>
      <c r="E841" s="9">
        <v>19845819</v>
      </c>
      <c r="F841" s="2" t="s">
        <v>4</v>
      </c>
      <c r="G841" s="2" t="s">
        <v>127</v>
      </c>
      <c r="H841" s="2" t="s">
        <v>12</v>
      </c>
      <c r="I841" s="2" t="s">
        <v>734</v>
      </c>
      <c r="J841" s="2"/>
      <c r="K841" s="2"/>
      <c r="L841" s="2"/>
      <c r="M841" s="2"/>
    </row>
    <row x14ac:dyDescent="0.25" r="842" customHeight="1" ht="18.75">
      <c r="A842" s="7">
        <v>44719</v>
      </c>
      <c r="B842" s="7">
        <v>44776</v>
      </c>
      <c r="C842" s="8">
        <f>Tabela1[[#This Row], [Data Final]]-Tabela1[[#This Row], [Data de Início]]</f>
      </c>
      <c r="D842" s="2" t="s">
        <v>252</v>
      </c>
      <c r="E842" s="9">
        <v>19845819</v>
      </c>
      <c r="F842" s="2" t="s">
        <v>4</v>
      </c>
      <c r="G842" s="2" t="s">
        <v>134</v>
      </c>
      <c r="H842" s="2" t="s">
        <v>40</v>
      </c>
      <c r="I842" s="2" t="s">
        <v>735</v>
      </c>
      <c r="J842" s="2"/>
      <c r="K842" s="2"/>
      <c r="L842" s="2"/>
      <c r="M842" s="2"/>
    </row>
    <row x14ac:dyDescent="0.25" r="843" customHeight="1" ht="18.75">
      <c r="A843" s="7">
        <v>44719</v>
      </c>
      <c r="B843" s="7">
        <v>44776</v>
      </c>
      <c r="C843" s="8">
        <f>Tabela1[[#This Row], [Data Final]]-Tabela1[[#This Row], [Data de Início]]</f>
      </c>
      <c r="D843" s="2" t="s">
        <v>252</v>
      </c>
      <c r="E843" s="9">
        <v>19845819</v>
      </c>
      <c r="F843" s="2" t="s">
        <v>4</v>
      </c>
      <c r="G843" s="2" t="s">
        <v>127</v>
      </c>
      <c r="H843" s="2" t="s">
        <v>27</v>
      </c>
      <c r="I843" s="2" t="s">
        <v>736</v>
      </c>
      <c r="J843" s="2"/>
      <c r="K843" s="2"/>
      <c r="L843" s="2"/>
      <c r="M843" s="2"/>
    </row>
    <row x14ac:dyDescent="0.25" r="844" customHeight="1" ht="18.75">
      <c r="A844" s="7">
        <v>44719</v>
      </c>
      <c r="B844" s="7">
        <v>44776</v>
      </c>
      <c r="C844" s="8">
        <f>Tabela1[[#This Row], [Data Final]]-Tabela1[[#This Row], [Data de Início]]</f>
      </c>
      <c r="D844" s="2" t="s">
        <v>252</v>
      </c>
      <c r="E844" s="9">
        <v>19845819</v>
      </c>
      <c r="F844" s="2" t="s">
        <v>4</v>
      </c>
      <c r="G844" s="2" t="s">
        <v>121</v>
      </c>
      <c r="H844" s="2" t="s">
        <v>3</v>
      </c>
      <c r="I844" s="2" t="s">
        <v>737</v>
      </c>
      <c r="J844" s="2"/>
      <c r="K844" s="2"/>
      <c r="L844" s="2"/>
      <c r="M844" s="2"/>
    </row>
    <row x14ac:dyDescent="0.25" r="845" customHeight="1" ht="18.75">
      <c r="A845" s="7">
        <v>44719</v>
      </c>
      <c r="B845" s="7">
        <v>44776</v>
      </c>
      <c r="C845" s="8">
        <f>Tabela1[[#This Row], [Data Final]]-Tabela1[[#This Row], [Data de Início]]</f>
      </c>
      <c r="D845" s="2" t="s">
        <v>252</v>
      </c>
      <c r="E845" s="9">
        <v>19845819</v>
      </c>
      <c r="F845" s="2" t="s">
        <v>4</v>
      </c>
      <c r="G845" s="2" t="s">
        <v>109</v>
      </c>
      <c r="H845" s="2" t="s">
        <v>19</v>
      </c>
      <c r="I845" s="2" t="s">
        <v>738</v>
      </c>
      <c r="J845" s="2"/>
      <c r="K845" s="2"/>
      <c r="L845" s="2"/>
      <c r="M845" s="2"/>
    </row>
    <row x14ac:dyDescent="0.25" r="846" customHeight="1" ht="18.75">
      <c r="A846" s="7">
        <v>44719</v>
      </c>
      <c r="B846" s="7">
        <v>44776</v>
      </c>
      <c r="C846" s="8">
        <f>Tabela1[[#This Row], [Data Final]]-Tabela1[[#This Row], [Data de Início]]</f>
      </c>
      <c r="D846" s="2" t="s">
        <v>252</v>
      </c>
      <c r="E846" s="9">
        <v>19845819</v>
      </c>
      <c r="F846" s="2" t="s">
        <v>4</v>
      </c>
      <c r="G846" s="2" t="s">
        <v>109</v>
      </c>
      <c r="H846" s="2" t="s">
        <v>31</v>
      </c>
      <c r="I846" s="2" t="s">
        <v>739</v>
      </c>
      <c r="J846" s="2"/>
      <c r="K846" s="2"/>
      <c r="L846" s="2"/>
      <c r="M846" s="2"/>
    </row>
    <row x14ac:dyDescent="0.25" r="847" customHeight="1" ht="18.75">
      <c r="A847" s="7">
        <v>44719</v>
      </c>
      <c r="B847" s="7">
        <v>44776</v>
      </c>
      <c r="C847" s="8">
        <f>Tabela1[[#This Row], [Data Final]]-Tabela1[[#This Row], [Data de Início]]</f>
      </c>
      <c r="D847" s="2" t="s">
        <v>252</v>
      </c>
      <c r="E847" s="9">
        <v>19845819</v>
      </c>
      <c r="F847" s="2" t="s">
        <v>4</v>
      </c>
      <c r="G847" s="2" t="s">
        <v>109</v>
      </c>
      <c r="H847" s="2" t="s">
        <v>17</v>
      </c>
      <c r="I847" s="2" t="s">
        <v>740</v>
      </c>
      <c r="J847" s="2"/>
      <c r="K847" s="2"/>
      <c r="L847" s="2"/>
      <c r="M847" s="2"/>
    </row>
    <row x14ac:dyDescent="0.25" r="848" customHeight="1" ht="18.75">
      <c r="A848" s="7">
        <v>44719</v>
      </c>
      <c r="B848" s="7">
        <v>44776</v>
      </c>
      <c r="C848" s="8">
        <f>Tabela1[[#This Row], [Data Final]]-Tabela1[[#This Row], [Data de Início]]</f>
      </c>
      <c r="D848" s="2" t="s">
        <v>252</v>
      </c>
      <c r="E848" s="9">
        <v>19845819</v>
      </c>
      <c r="F848" s="2" t="s">
        <v>4</v>
      </c>
      <c r="G848" s="2" t="s">
        <v>109</v>
      </c>
      <c r="H848" s="2" t="s">
        <v>13</v>
      </c>
      <c r="I848" s="2" t="s">
        <v>741</v>
      </c>
      <c r="J848" s="2"/>
      <c r="K848" s="2"/>
      <c r="L848" s="2"/>
      <c r="M848" s="2"/>
    </row>
    <row x14ac:dyDescent="0.25" r="849" customHeight="1" ht="18.75">
      <c r="A849" s="7">
        <v>44719</v>
      </c>
      <c r="B849" s="7">
        <v>44776</v>
      </c>
      <c r="C849" s="8">
        <f>Tabela1[[#This Row], [Data Final]]-Tabela1[[#This Row], [Data de Início]]</f>
      </c>
      <c r="D849" s="2" t="s">
        <v>252</v>
      </c>
      <c r="E849" s="9">
        <v>19845819</v>
      </c>
      <c r="F849" s="2" t="s">
        <v>4</v>
      </c>
      <c r="G849" s="2" t="s">
        <v>109</v>
      </c>
      <c r="H849" s="2" t="s">
        <v>41</v>
      </c>
      <c r="I849" s="2" t="s">
        <v>742</v>
      </c>
      <c r="J849" s="2"/>
      <c r="K849" s="2"/>
      <c r="L849" s="2"/>
      <c r="M849" s="2"/>
    </row>
    <row x14ac:dyDescent="0.25" r="850" customHeight="1" ht="18.75">
      <c r="A850" s="7">
        <v>44719</v>
      </c>
      <c r="B850" s="7">
        <v>44776</v>
      </c>
      <c r="C850" s="8">
        <f>Tabela1[[#This Row], [Data Final]]-Tabela1[[#This Row], [Data de Início]]</f>
      </c>
      <c r="D850" s="2" t="s">
        <v>252</v>
      </c>
      <c r="E850" s="9">
        <v>19845819</v>
      </c>
      <c r="F850" s="2" t="s">
        <v>4</v>
      </c>
      <c r="G850" s="2" t="s">
        <v>1</v>
      </c>
      <c r="H850" s="2" t="s">
        <v>1</v>
      </c>
      <c r="I850" s="2" t="s">
        <v>743</v>
      </c>
      <c r="J850" s="2"/>
      <c r="K850" s="2"/>
      <c r="L850" s="2"/>
      <c r="M850" s="2"/>
    </row>
    <row x14ac:dyDescent="0.25" r="851" customHeight="1" ht="18.75">
      <c r="A851" s="7">
        <v>44774</v>
      </c>
      <c r="B851" s="7">
        <v>44778</v>
      </c>
      <c r="C851" s="8">
        <f>Tabela1[[#This Row], [Data Final]]-Tabela1[[#This Row], [Data de Início]]</f>
      </c>
      <c r="D851" s="2" t="s">
        <v>126</v>
      </c>
      <c r="E851" s="9">
        <v>19924648</v>
      </c>
      <c r="F851" s="2" t="s">
        <v>1</v>
      </c>
      <c r="G851" s="2" t="s">
        <v>109</v>
      </c>
      <c r="H851" s="2" t="s">
        <v>31</v>
      </c>
      <c r="I851" s="2" t="s">
        <v>744</v>
      </c>
      <c r="J851" s="2"/>
      <c r="K851" s="2"/>
      <c r="L851" s="2"/>
      <c r="M851" s="2"/>
    </row>
    <row x14ac:dyDescent="0.25" r="852" customHeight="1" ht="18.75">
      <c r="A852" s="7">
        <v>44774</v>
      </c>
      <c r="B852" s="7">
        <v>44778</v>
      </c>
      <c r="C852" s="8">
        <f>Tabela1[[#This Row], [Data Final]]-Tabela1[[#This Row], [Data de Início]]</f>
      </c>
      <c r="D852" s="2" t="s">
        <v>126</v>
      </c>
      <c r="E852" s="9">
        <v>19924648</v>
      </c>
      <c r="F852" s="2" t="s">
        <v>1</v>
      </c>
      <c r="G852" s="2" t="s">
        <v>109</v>
      </c>
      <c r="H852" s="2" t="s">
        <v>46</v>
      </c>
      <c r="I852" s="2" t="s">
        <v>668</v>
      </c>
      <c r="J852" s="2"/>
      <c r="K852" s="2"/>
      <c r="L852" s="2"/>
      <c r="M852" s="2"/>
    </row>
    <row x14ac:dyDescent="0.25" r="853" customHeight="1" ht="18.75">
      <c r="A853" s="7">
        <v>44774</v>
      </c>
      <c r="B853" s="7">
        <v>44778</v>
      </c>
      <c r="C853" s="8">
        <f>Tabela1[[#This Row], [Data Final]]-Tabela1[[#This Row], [Data de Início]]</f>
      </c>
      <c r="D853" s="2" t="s">
        <v>126</v>
      </c>
      <c r="E853" s="9">
        <v>19924648</v>
      </c>
      <c r="F853" s="2" t="s">
        <v>4</v>
      </c>
      <c r="G853" s="2" t="s">
        <v>109</v>
      </c>
      <c r="H853" s="2" t="s">
        <v>31</v>
      </c>
      <c r="I853" s="2" t="s">
        <v>470</v>
      </c>
      <c r="J853" s="2"/>
      <c r="K853" s="2"/>
      <c r="L853" s="2"/>
      <c r="M853" s="2"/>
    </row>
    <row x14ac:dyDescent="0.25" r="854" customHeight="1" ht="18.75">
      <c r="A854" s="7">
        <v>44774</v>
      </c>
      <c r="B854" s="7">
        <v>44778</v>
      </c>
      <c r="C854" s="8">
        <f>Tabela1[[#This Row], [Data Final]]-Tabela1[[#This Row], [Data de Início]]</f>
      </c>
      <c r="D854" s="2" t="s">
        <v>126</v>
      </c>
      <c r="E854" s="9">
        <v>19924648</v>
      </c>
      <c r="F854" s="2" t="s">
        <v>0</v>
      </c>
      <c r="G854" s="2" t="s">
        <v>109</v>
      </c>
      <c r="H854" s="2" t="s">
        <v>31</v>
      </c>
      <c r="I854" s="2" t="s">
        <v>591</v>
      </c>
      <c r="J854" s="2"/>
      <c r="K854" s="2"/>
      <c r="L854" s="2"/>
      <c r="M854" s="2"/>
    </row>
    <row x14ac:dyDescent="0.25" r="855" customHeight="1" ht="18.75">
      <c r="A855" s="7">
        <v>44774</v>
      </c>
      <c r="B855" s="7">
        <v>44778</v>
      </c>
      <c r="C855" s="8">
        <f>Tabela1[[#This Row], [Data Final]]-Tabela1[[#This Row], [Data de Início]]</f>
      </c>
      <c r="D855" s="2" t="s">
        <v>126</v>
      </c>
      <c r="E855" s="9">
        <v>19924648</v>
      </c>
      <c r="F855" s="2" t="s">
        <v>1</v>
      </c>
      <c r="G855" s="2" t="s">
        <v>159</v>
      </c>
      <c r="H855" s="2" t="s">
        <v>93</v>
      </c>
      <c r="I855" s="2" t="s">
        <v>745</v>
      </c>
      <c r="J855" s="2"/>
      <c r="K855" s="2"/>
      <c r="L855" s="2"/>
      <c r="M855" s="2"/>
    </row>
    <row x14ac:dyDescent="0.25" r="856" customHeight="1" ht="18.75">
      <c r="A856" s="7">
        <v>44774</v>
      </c>
      <c r="B856" s="7">
        <v>44778</v>
      </c>
      <c r="C856" s="8">
        <f>Tabela1[[#This Row], [Data Final]]-Tabela1[[#This Row], [Data de Início]]</f>
      </c>
      <c r="D856" s="2" t="s">
        <v>126</v>
      </c>
      <c r="E856" s="9">
        <v>19924648</v>
      </c>
      <c r="F856" s="2" t="s">
        <v>4</v>
      </c>
      <c r="G856" s="2" t="s">
        <v>115</v>
      </c>
      <c r="H856" s="2" t="s">
        <v>3</v>
      </c>
      <c r="I856" s="2" t="s">
        <v>473</v>
      </c>
      <c r="J856" s="2"/>
      <c r="K856" s="2"/>
      <c r="L856" s="2"/>
      <c r="M856" s="2"/>
    </row>
    <row x14ac:dyDescent="0.25" r="857" customHeight="1" ht="18.75">
      <c r="A857" s="7">
        <v>44774</v>
      </c>
      <c r="B857" s="7">
        <v>44778</v>
      </c>
      <c r="C857" s="8">
        <f>Tabela1[[#This Row], [Data Final]]-Tabela1[[#This Row], [Data de Início]]</f>
      </c>
      <c r="D857" s="2" t="s">
        <v>126</v>
      </c>
      <c r="E857" s="9">
        <v>19924648</v>
      </c>
      <c r="F857" s="2" t="s">
        <v>0</v>
      </c>
      <c r="G857" s="2" t="s">
        <v>115</v>
      </c>
      <c r="H857" s="2" t="s">
        <v>3</v>
      </c>
      <c r="I857" s="2" t="s">
        <v>746</v>
      </c>
      <c r="J857" s="2"/>
      <c r="K857" s="2"/>
      <c r="L857" s="2"/>
      <c r="M857" s="2"/>
    </row>
    <row x14ac:dyDescent="0.25" r="858" customHeight="1" ht="18.75">
      <c r="A858" s="7">
        <v>44774</v>
      </c>
      <c r="B858" s="7">
        <v>44778</v>
      </c>
      <c r="C858" s="8">
        <f>Tabela1[[#This Row], [Data Final]]-Tabela1[[#This Row], [Data de Início]]</f>
      </c>
      <c r="D858" s="2" t="s">
        <v>126</v>
      </c>
      <c r="E858" s="9">
        <v>19924648</v>
      </c>
      <c r="F858" s="2" t="s">
        <v>1</v>
      </c>
      <c r="G858" s="2" t="s">
        <v>109</v>
      </c>
      <c r="H858" s="2" t="s">
        <v>34</v>
      </c>
      <c r="I858" s="2" t="s">
        <v>670</v>
      </c>
      <c r="J858" s="2"/>
      <c r="K858" s="2"/>
      <c r="L858" s="2"/>
      <c r="M858" s="2"/>
    </row>
    <row x14ac:dyDescent="0.25" r="859" customHeight="1" ht="18.75">
      <c r="A859" s="7">
        <v>44774</v>
      </c>
      <c r="B859" s="7">
        <v>44778</v>
      </c>
      <c r="C859" s="8">
        <f>Tabela1[[#This Row], [Data Final]]-Tabela1[[#This Row], [Data de Início]]</f>
      </c>
      <c r="D859" s="2" t="s">
        <v>126</v>
      </c>
      <c r="E859" s="9">
        <v>19924648</v>
      </c>
      <c r="F859" s="2" t="s">
        <v>4</v>
      </c>
      <c r="G859" s="2" t="s">
        <v>109</v>
      </c>
      <c r="H859" s="2" t="s">
        <v>34</v>
      </c>
      <c r="I859" s="2" t="s">
        <v>671</v>
      </c>
      <c r="J859" s="2"/>
      <c r="K859" s="2"/>
      <c r="L859" s="2"/>
      <c r="M859" s="2"/>
    </row>
    <row x14ac:dyDescent="0.25" r="860" customHeight="1" ht="18.75">
      <c r="A860" s="7">
        <v>44774</v>
      </c>
      <c r="B860" s="7">
        <v>44778</v>
      </c>
      <c r="C860" s="8">
        <f>Tabela1[[#This Row], [Data Final]]-Tabela1[[#This Row], [Data de Início]]</f>
      </c>
      <c r="D860" s="2" t="s">
        <v>162</v>
      </c>
      <c r="E860" s="9">
        <v>19924265</v>
      </c>
      <c r="F860" s="2" t="s">
        <v>0</v>
      </c>
      <c r="G860" s="2" t="s">
        <v>1</v>
      </c>
      <c r="H860" s="2" t="s">
        <v>1</v>
      </c>
      <c r="I860" s="2" t="s">
        <v>747</v>
      </c>
      <c r="J860" s="2"/>
      <c r="K860" s="2"/>
      <c r="L860" s="2"/>
      <c r="M860" s="2"/>
    </row>
    <row x14ac:dyDescent="0.25" r="861" customHeight="1" ht="18.75">
      <c r="A861" s="7">
        <v>44774</v>
      </c>
      <c r="B861" s="7">
        <v>44778</v>
      </c>
      <c r="C861" s="8">
        <f>Tabela1[[#This Row], [Data Final]]-Tabela1[[#This Row], [Data de Início]]</f>
      </c>
      <c r="D861" s="2" t="s">
        <v>162</v>
      </c>
      <c r="E861" s="9">
        <v>19924265</v>
      </c>
      <c r="F861" s="2" t="s">
        <v>2</v>
      </c>
      <c r="G861" s="2" t="s">
        <v>115</v>
      </c>
      <c r="H861" s="2" t="s">
        <v>3</v>
      </c>
      <c r="I861" s="2" t="s">
        <v>534</v>
      </c>
      <c r="J861" s="2"/>
      <c r="K861" s="2"/>
      <c r="L861" s="2"/>
      <c r="M861" s="2"/>
    </row>
    <row x14ac:dyDescent="0.25" r="862" customHeight="1" ht="18.75">
      <c r="A862" s="7">
        <v>44774</v>
      </c>
      <c r="B862" s="7">
        <v>44778</v>
      </c>
      <c r="C862" s="8">
        <f>Tabela1[[#This Row], [Data Final]]-Tabela1[[#This Row], [Data de Início]]</f>
      </c>
      <c r="D862" s="2" t="s">
        <v>162</v>
      </c>
      <c r="E862" s="9">
        <v>19924265</v>
      </c>
      <c r="F862" s="2" t="s">
        <v>2</v>
      </c>
      <c r="G862" s="2" t="s">
        <v>127</v>
      </c>
      <c r="H862" s="2" t="s">
        <v>12</v>
      </c>
      <c r="I862" s="2" t="s">
        <v>748</v>
      </c>
      <c r="J862" s="2"/>
      <c r="K862" s="2"/>
      <c r="L862" s="2"/>
      <c r="M862" s="2"/>
    </row>
    <row x14ac:dyDescent="0.25" r="863" customHeight="1" ht="18.75">
      <c r="A863" s="7">
        <v>44774</v>
      </c>
      <c r="B863" s="7">
        <v>44778</v>
      </c>
      <c r="C863" s="8">
        <f>Tabela1[[#This Row], [Data Final]]-Tabela1[[#This Row], [Data de Início]]</f>
      </c>
      <c r="D863" s="2" t="s">
        <v>162</v>
      </c>
      <c r="E863" s="9">
        <v>19924265</v>
      </c>
      <c r="F863" s="2" t="s">
        <v>2</v>
      </c>
      <c r="G863" s="2" t="s">
        <v>127</v>
      </c>
      <c r="H863" s="2" t="s">
        <v>12</v>
      </c>
      <c r="I863" s="2" t="s">
        <v>749</v>
      </c>
      <c r="J863" s="2"/>
      <c r="K863" s="2"/>
      <c r="L863" s="2"/>
      <c r="M863" s="2"/>
    </row>
    <row x14ac:dyDescent="0.25" r="864" customHeight="1" ht="18.75">
      <c r="A864" s="7">
        <v>44774</v>
      </c>
      <c r="B864" s="7">
        <v>44778</v>
      </c>
      <c r="C864" s="8">
        <f>Tabela1[[#This Row], [Data Final]]-Tabela1[[#This Row], [Data de Início]]</f>
      </c>
      <c r="D864" s="2" t="s">
        <v>162</v>
      </c>
      <c r="E864" s="9">
        <v>19924265</v>
      </c>
      <c r="F864" s="2" t="s">
        <v>2</v>
      </c>
      <c r="G864" s="2" t="s">
        <v>127</v>
      </c>
      <c r="H864" s="2" t="s">
        <v>12</v>
      </c>
      <c r="I864" s="2" t="s">
        <v>750</v>
      </c>
      <c r="J864" s="2"/>
      <c r="K864" s="2"/>
      <c r="L864" s="2"/>
      <c r="M864" s="2"/>
    </row>
    <row x14ac:dyDescent="0.25" r="865" customHeight="1" ht="18.75">
      <c r="A865" s="7">
        <v>44774</v>
      </c>
      <c r="B865" s="7">
        <v>44778</v>
      </c>
      <c r="C865" s="8">
        <f>Tabela1[[#This Row], [Data Final]]-Tabela1[[#This Row], [Data de Início]]</f>
      </c>
      <c r="D865" s="2" t="s">
        <v>184</v>
      </c>
      <c r="E865" s="9">
        <v>19901135</v>
      </c>
      <c r="F865" s="2" t="s">
        <v>1</v>
      </c>
      <c r="G865" s="2" t="s">
        <v>1</v>
      </c>
      <c r="H865" s="2" t="s">
        <v>1</v>
      </c>
      <c r="I865" s="2" t="s">
        <v>751</v>
      </c>
      <c r="J865" s="2"/>
      <c r="K865" s="2"/>
      <c r="L865" s="2"/>
      <c r="M865" s="2"/>
    </row>
    <row x14ac:dyDescent="0.25" r="866" customHeight="1" ht="18.75">
      <c r="A866" s="7">
        <v>44774</v>
      </c>
      <c r="B866" s="7">
        <v>44778</v>
      </c>
      <c r="C866" s="8">
        <f>Tabela1[[#This Row], [Data Final]]-Tabela1[[#This Row], [Data de Início]]</f>
      </c>
      <c r="D866" s="2" t="s">
        <v>162</v>
      </c>
      <c r="E866" s="9">
        <v>19924265</v>
      </c>
      <c r="F866" s="2" t="s">
        <v>4</v>
      </c>
      <c r="G866" s="2" t="s">
        <v>109</v>
      </c>
      <c r="H866" s="2" t="s">
        <v>83</v>
      </c>
      <c r="I866" s="2" t="s">
        <v>752</v>
      </c>
      <c r="J866" s="2"/>
      <c r="K866" s="2"/>
      <c r="L866" s="2"/>
      <c r="M866" s="2"/>
    </row>
    <row x14ac:dyDescent="0.25" r="867" customHeight="1" ht="18.75">
      <c r="A867" s="7">
        <v>44774</v>
      </c>
      <c r="B867" s="7">
        <v>44778</v>
      </c>
      <c r="C867" s="8">
        <f>Tabela1[[#This Row], [Data Final]]-Tabela1[[#This Row], [Data de Início]]</f>
      </c>
      <c r="D867" s="2" t="s">
        <v>236</v>
      </c>
      <c r="E867" s="9">
        <v>19924020</v>
      </c>
      <c r="F867" s="2" t="s">
        <v>1</v>
      </c>
      <c r="G867" s="2" t="s">
        <v>109</v>
      </c>
      <c r="H867" s="2" t="s">
        <v>69</v>
      </c>
      <c r="I867" s="2" t="s">
        <v>719</v>
      </c>
      <c r="J867" s="2"/>
      <c r="K867" s="2"/>
      <c r="L867" s="2"/>
      <c r="M867" s="2"/>
    </row>
    <row x14ac:dyDescent="0.25" r="868" customHeight="1" ht="18.75">
      <c r="A868" s="7">
        <v>44774</v>
      </c>
      <c r="B868" s="7">
        <v>44778</v>
      </c>
      <c r="C868" s="8">
        <f>Tabela1[[#This Row], [Data Final]]-Tabela1[[#This Row], [Data de Início]]</f>
      </c>
      <c r="D868" s="2" t="s">
        <v>236</v>
      </c>
      <c r="E868" s="9">
        <v>19924020</v>
      </c>
      <c r="F868" s="2" t="s">
        <v>1</v>
      </c>
      <c r="G868" s="2" t="s">
        <v>1</v>
      </c>
      <c r="H868" s="2" t="s">
        <v>1</v>
      </c>
      <c r="I868" s="2" t="s">
        <v>753</v>
      </c>
      <c r="J868" s="2"/>
      <c r="K868" s="2"/>
      <c r="L868" s="2"/>
      <c r="M868" s="2"/>
    </row>
    <row x14ac:dyDescent="0.25" r="869" customHeight="1" ht="18.75">
      <c r="A869" s="7">
        <v>44774</v>
      </c>
      <c r="B869" s="7">
        <v>44778</v>
      </c>
      <c r="C869" s="8">
        <f>Tabela1[[#This Row], [Data Final]]-Tabela1[[#This Row], [Data de Início]]</f>
      </c>
      <c r="D869" s="2" t="s">
        <v>126</v>
      </c>
      <c r="E869" s="9">
        <v>19924648</v>
      </c>
      <c r="F869" s="2" t="s">
        <v>1</v>
      </c>
      <c r="G869" s="2" t="s">
        <v>1</v>
      </c>
      <c r="H869" s="2" t="s">
        <v>1</v>
      </c>
      <c r="I869" s="2" t="s">
        <v>754</v>
      </c>
      <c r="J869" s="2"/>
      <c r="K869" s="2"/>
      <c r="L869" s="2"/>
      <c r="M869" s="2"/>
    </row>
    <row x14ac:dyDescent="0.25" r="870" customHeight="1" ht="18.75">
      <c r="A870" s="7">
        <v>44774</v>
      </c>
      <c r="B870" s="7">
        <v>44778</v>
      </c>
      <c r="C870" s="8">
        <f>Tabela1[[#This Row], [Data Final]]-Tabela1[[#This Row], [Data de Início]]</f>
      </c>
      <c r="D870" s="2" t="s">
        <v>162</v>
      </c>
      <c r="E870" s="9">
        <v>19924265</v>
      </c>
      <c r="F870" s="2" t="s">
        <v>4</v>
      </c>
      <c r="G870" s="2" t="s">
        <v>109</v>
      </c>
      <c r="H870" s="2" t="s">
        <v>53</v>
      </c>
      <c r="I870" s="2" t="s">
        <v>755</v>
      </c>
      <c r="J870" s="2"/>
      <c r="K870" s="2"/>
      <c r="L870" s="2"/>
      <c r="M870" s="2"/>
    </row>
    <row x14ac:dyDescent="0.25" r="871" customHeight="1" ht="18.75">
      <c r="A871" s="7">
        <v>44774</v>
      </c>
      <c r="B871" s="7">
        <v>44778</v>
      </c>
      <c r="C871" s="8">
        <f>Tabela1[[#This Row], [Data Final]]-Tabela1[[#This Row], [Data de Início]]</f>
      </c>
      <c r="D871" s="2" t="s">
        <v>162</v>
      </c>
      <c r="E871" s="9">
        <v>19924265</v>
      </c>
      <c r="F871" s="2" t="s">
        <v>4</v>
      </c>
      <c r="G871" s="2" t="s">
        <v>109</v>
      </c>
      <c r="H871" s="2" t="s">
        <v>77</v>
      </c>
      <c r="I871" s="2" t="s">
        <v>756</v>
      </c>
      <c r="J871" s="2"/>
      <c r="K871" s="2"/>
      <c r="L871" s="2"/>
      <c r="M871" s="2"/>
    </row>
    <row x14ac:dyDescent="0.25" r="872" customHeight="1" ht="18.75">
      <c r="A872" s="7">
        <v>44774</v>
      </c>
      <c r="B872" s="7">
        <v>44778</v>
      </c>
      <c r="C872" s="8">
        <f>Tabela1[[#This Row], [Data Final]]-Tabela1[[#This Row], [Data de Início]]</f>
      </c>
      <c r="D872" s="2" t="s">
        <v>162</v>
      </c>
      <c r="E872" s="9">
        <v>19924265</v>
      </c>
      <c r="F872" s="2" t="s">
        <v>4</v>
      </c>
      <c r="G872" s="2" t="s">
        <v>109</v>
      </c>
      <c r="H872" s="2" t="s">
        <v>55</v>
      </c>
      <c r="I872" s="2" t="s">
        <v>757</v>
      </c>
      <c r="J872" s="2"/>
      <c r="K872" s="2"/>
      <c r="L872" s="2"/>
      <c r="M872" s="2"/>
    </row>
    <row x14ac:dyDescent="0.25" r="873" customHeight="1" ht="18.75">
      <c r="A873" s="7">
        <v>44774</v>
      </c>
      <c r="B873" s="7">
        <v>44778</v>
      </c>
      <c r="C873" s="8">
        <f>Tabela1[[#This Row], [Data Final]]-Tabela1[[#This Row], [Data de Início]]</f>
      </c>
      <c r="D873" s="2" t="s">
        <v>162</v>
      </c>
      <c r="E873" s="9">
        <v>19924265</v>
      </c>
      <c r="F873" s="2" t="s">
        <v>0</v>
      </c>
      <c r="G873" s="2" t="s">
        <v>109</v>
      </c>
      <c r="H873" s="2" t="s">
        <v>83</v>
      </c>
      <c r="I873" s="2" t="s">
        <v>758</v>
      </c>
      <c r="J873" s="2"/>
      <c r="K873" s="2"/>
      <c r="L873" s="2"/>
      <c r="M873" s="2"/>
    </row>
    <row x14ac:dyDescent="0.25" r="874" customHeight="1" ht="18.75">
      <c r="A874" s="7">
        <v>44774</v>
      </c>
      <c r="B874" s="7">
        <v>44778</v>
      </c>
      <c r="C874" s="8">
        <f>Tabela1[[#This Row], [Data Final]]-Tabela1[[#This Row], [Data de Início]]</f>
      </c>
      <c r="D874" s="2" t="s">
        <v>162</v>
      </c>
      <c r="E874" s="9">
        <v>19924265</v>
      </c>
      <c r="F874" s="2" t="s">
        <v>0</v>
      </c>
      <c r="G874" s="2" t="s">
        <v>127</v>
      </c>
      <c r="H874" s="2" t="s">
        <v>12</v>
      </c>
      <c r="I874" s="2" t="s">
        <v>759</v>
      </c>
      <c r="J874" s="2"/>
      <c r="K874" s="2"/>
      <c r="L874" s="2"/>
      <c r="M874" s="2"/>
    </row>
    <row x14ac:dyDescent="0.25" r="875" customHeight="1" ht="18.75">
      <c r="A875" s="7">
        <v>44774</v>
      </c>
      <c r="B875" s="7">
        <v>44778</v>
      </c>
      <c r="C875" s="8">
        <f>Tabela1[[#This Row], [Data Final]]-Tabela1[[#This Row], [Data de Início]]</f>
      </c>
      <c r="D875" s="2" t="s">
        <v>162</v>
      </c>
      <c r="E875" s="9">
        <v>19924265</v>
      </c>
      <c r="F875" s="2" t="s">
        <v>2</v>
      </c>
      <c r="G875" s="2" t="s">
        <v>109</v>
      </c>
      <c r="H875" s="2" t="s">
        <v>55</v>
      </c>
      <c r="I875" s="2" t="s">
        <v>760</v>
      </c>
      <c r="J875" s="2"/>
      <c r="K875" s="2"/>
      <c r="L875" s="2"/>
      <c r="M875" s="2"/>
    </row>
    <row x14ac:dyDescent="0.25" r="876" customHeight="1" ht="18.75">
      <c r="A876" s="7">
        <v>44774</v>
      </c>
      <c r="B876" s="7">
        <v>44778</v>
      </c>
      <c r="C876" s="8">
        <f>Tabela1[[#This Row], [Data Final]]-Tabela1[[#This Row], [Data de Início]]</f>
      </c>
      <c r="D876" s="2" t="s">
        <v>162</v>
      </c>
      <c r="E876" s="9">
        <v>19924265</v>
      </c>
      <c r="F876" s="2" t="s">
        <v>2</v>
      </c>
      <c r="G876" s="2" t="s">
        <v>109</v>
      </c>
      <c r="H876" s="2" t="s">
        <v>83</v>
      </c>
      <c r="I876" s="2" t="s">
        <v>761</v>
      </c>
      <c r="J876" s="2"/>
      <c r="K876" s="2"/>
      <c r="L876" s="2"/>
      <c r="M876" s="2"/>
    </row>
    <row x14ac:dyDescent="0.25" r="877" customHeight="1" ht="18.75">
      <c r="A877" s="7">
        <v>44774</v>
      </c>
      <c r="B877" s="7">
        <v>44778</v>
      </c>
      <c r="C877" s="8">
        <f>Tabela1[[#This Row], [Data Final]]-Tabela1[[#This Row], [Data de Início]]</f>
      </c>
      <c r="D877" s="2" t="s">
        <v>162</v>
      </c>
      <c r="E877" s="9">
        <v>19924265</v>
      </c>
      <c r="F877" s="2" t="s">
        <v>2</v>
      </c>
      <c r="G877" s="2" t="s">
        <v>115</v>
      </c>
      <c r="H877" s="2" t="s">
        <v>3</v>
      </c>
      <c r="I877" s="2" t="s">
        <v>662</v>
      </c>
      <c r="J877" s="2"/>
      <c r="K877" s="2"/>
      <c r="L877" s="2"/>
      <c r="M877" s="2"/>
    </row>
    <row x14ac:dyDescent="0.25" r="878" customHeight="1" ht="18.75">
      <c r="A878" s="7">
        <v>44774</v>
      </c>
      <c r="B878" s="7">
        <v>44778</v>
      </c>
      <c r="C878" s="8">
        <f>Tabela1[[#This Row], [Data Final]]-Tabela1[[#This Row], [Data de Início]]</f>
      </c>
      <c r="D878" s="2" t="s">
        <v>162</v>
      </c>
      <c r="E878" s="9">
        <v>19924265</v>
      </c>
      <c r="F878" s="2" t="s">
        <v>4</v>
      </c>
      <c r="G878" s="2" t="s">
        <v>127</v>
      </c>
      <c r="H878" s="2" t="s">
        <v>12</v>
      </c>
      <c r="I878" s="2" t="s">
        <v>762</v>
      </c>
      <c r="J878" s="2"/>
      <c r="K878" s="2"/>
      <c r="L878" s="2"/>
      <c r="M878" s="2"/>
    </row>
    <row x14ac:dyDescent="0.25" r="879" customHeight="1" ht="18.75">
      <c r="A879" s="7">
        <v>44774</v>
      </c>
      <c r="B879" s="7">
        <v>44778</v>
      </c>
      <c r="C879" s="8">
        <f>Tabela1[[#This Row], [Data Final]]-Tabela1[[#This Row], [Data de Início]]</f>
      </c>
      <c r="D879" s="2" t="s">
        <v>162</v>
      </c>
      <c r="E879" s="9">
        <v>19924265</v>
      </c>
      <c r="F879" s="2" t="s">
        <v>0</v>
      </c>
      <c r="G879" s="2" t="s">
        <v>127</v>
      </c>
      <c r="H879" s="2" t="s">
        <v>12</v>
      </c>
      <c r="I879" s="2" t="s">
        <v>763</v>
      </c>
      <c r="J879" s="2"/>
      <c r="K879" s="2"/>
      <c r="L879" s="2"/>
      <c r="M879" s="2"/>
    </row>
    <row x14ac:dyDescent="0.25" r="880" customHeight="1" ht="18.75">
      <c r="A880" s="7">
        <v>44774</v>
      </c>
      <c r="B880" s="7">
        <v>44778</v>
      </c>
      <c r="C880" s="8">
        <f>Tabela1[[#This Row], [Data Final]]-Tabela1[[#This Row], [Data de Início]]</f>
      </c>
      <c r="D880" s="2" t="s">
        <v>162</v>
      </c>
      <c r="E880" s="9">
        <v>19924265</v>
      </c>
      <c r="F880" s="2" t="s">
        <v>4</v>
      </c>
      <c r="G880" s="2" t="s">
        <v>115</v>
      </c>
      <c r="H880" s="2" t="s">
        <v>3</v>
      </c>
      <c r="I880" s="2" t="s">
        <v>764</v>
      </c>
      <c r="J880" s="2"/>
      <c r="K880" s="2"/>
      <c r="L880" s="2"/>
      <c r="M880" s="2"/>
    </row>
    <row x14ac:dyDescent="0.25" r="881" customHeight="1" ht="18.75">
      <c r="A881" s="7">
        <v>44774</v>
      </c>
      <c r="B881" s="7">
        <v>44778</v>
      </c>
      <c r="C881" s="8">
        <f>Tabela1[[#This Row], [Data Final]]-Tabela1[[#This Row], [Data de Início]]</f>
      </c>
      <c r="D881" s="2" t="s">
        <v>184</v>
      </c>
      <c r="E881" s="9">
        <v>19901135</v>
      </c>
      <c r="F881" s="2" t="s">
        <v>4</v>
      </c>
      <c r="G881" s="2" t="s">
        <v>127</v>
      </c>
      <c r="H881" s="2" t="s">
        <v>12</v>
      </c>
      <c r="I881" s="2" t="s">
        <v>765</v>
      </c>
      <c r="J881" s="2"/>
      <c r="K881" s="2"/>
      <c r="L881" s="2"/>
      <c r="M881" s="2"/>
    </row>
    <row x14ac:dyDescent="0.25" r="882" customHeight="1" ht="18.75">
      <c r="A882" s="7">
        <v>44774</v>
      </c>
      <c r="B882" s="7">
        <v>44778</v>
      </c>
      <c r="C882" s="8">
        <f>Tabela1[[#This Row], [Data Final]]-Tabela1[[#This Row], [Data de Início]]</f>
      </c>
      <c r="D882" s="2" t="s">
        <v>184</v>
      </c>
      <c r="E882" s="9">
        <v>19901135</v>
      </c>
      <c r="F882" s="2" t="s">
        <v>0</v>
      </c>
      <c r="G882" s="2" t="s">
        <v>127</v>
      </c>
      <c r="H882" s="2" t="s">
        <v>12</v>
      </c>
      <c r="I882" s="2" t="s">
        <v>606</v>
      </c>
      <c r="J882" s="2"/>
      <c r="K882" s="2"/>
      <c r="L882" s="2"/>
      <c r="M882" s="2"/>
    </row>
    <row x14ac:dyDescent="0.25" r="883" customHeight="1" ht="18.75">
      <c r="A883" s="7">
        <v>44774</v>
      </c>
      <c r="B883" s="7">
        <v>44778</v>
      </c>
      <c r="C883" s="8">
        <f>Tabela1[[#This Row], [Data Final]]-Tabela1[[#This Row], [Data de Início]]</f>
      </c>
      <c r="D883" s="2" t="s">
        <v>184</v>
      </c>
      <c r="E883" s="9">
        <v>19901135</v>
      </c>
      <c r="F883" s="2" t="s">
        <v>4</v>
      </c>
      <c r="G883" s="2" t="s">
        <v>109</v>
      </c>
      <c r="H883" s="2" t="s">
        <v>96</v>
      </c>
      <c r="I883" s="2" t="s">
        <v>550</v>
      </c>
      <c r="J883" s="2"/>
      <c r="K883" s="2"/>
      <c r="L883" s="2"/>
      <c r="M883" s="2"/>
    </row>
    <row x14ac:dyDescent="0.25" r="884" customHeight="1" ht="18.75">
      <c r="A884" s="7">
        <v>44774</v>
      </c>
      <c r="B884" s="7">
        <v>44778</v>
      </c>
      <c r="C884" s="8">
        <f>Tabela1[[#This Row], [Data Final]]-Tabela1[[#This Row], [Data de Início]]</f>
      </c>
      <c r="D884" s="2" t="s">
        <v>107</v>
      </c>
      <c r="E884" s="9">
        <v>19935535</v>
      </c>
      <c r="F884" s="2" t="s">
        <v>4</v>
      </c>
      <c r="G884" s="2" t="s">
        <v>109</v>
      </c>
      <c r="H884" s="2" t="s">
        <v>79</v>
      </c>
      <c r="I884" s="2" t="s">
        <v>607</v>
      </c>
      <c r="J884" s="2"/>
      <c r="K884" s="2"/>
      <c r="L884" s="2"/>
      <c r="M884" s="2"/>
    </row>
    <row x14ac:dyDescent="0.25" r="885" customHeight="1" ht="18.75">
      <c r="A885" s="7">
        <v>44774</v>
      </c>
      <c r="B885" s="7">
        <v>44778</v>
      </c>
      <c r="C885" s="8">
        <f>Tabela1[[#This Row], [Data Final]]-Tabela1[[#This Row], [Data de Início]]</f>
      </c>
      <c r="D885" s="2" t="s">
        <v>184</v>
      </c>
      <c r="E885" s="9">
        <v>19901135</v>
      </c>
      <c r="F885" s="2" t="s">
        <v>4</v>
      </c>
      <c r="G885" s="2" t="s">
        <v>109</v>
      </c>
      <c r="H885" s="2" t="s">
        <v>42</v>
      </c>
      <c r="I885" s="2" t="s">
        <v>766</v>
      </c>
      <c r="J885" s="2"/>
      <c r="K885" s="2"/>
      <c r="L885" s="2"/>
      <c r="M885" s="2"/>
    </row>
    <row x14ac:dyDescent="0.25" r="886" customHeight="1" ht="18.75">
      <c r="A886" s="7">
        <v>44774</v>
      </c>
      <c r="B886" s="7">
        <v>44778</v>
      </c>
      <c r="C886" s="8">
        <f>Tabela1[[#This Row], [Data Final]]-Tabela1[[#This Row], [Data de Início]]</f>
      </c>
      <c r="D886" s="2" t="s">
        <v>184</v>
      </c>
      <c r="E886" s="9">
        <v>19901135</v>
      </c>
      <c r="F886" s="2" t="s">
        <v>4</v>
      </c>
      <c r="G886" s="2" t="s">
        <v>127</v>
      </c>
      <c r="H886" s="2" t="s">
        <v>12</v>
      </c>
      <c r="I886" s="2" t="s">
        <v>397</v>
      </c>
      <c r="J886" s="2"/>
      <c r="K886" s="2"/>
      <c r="L886" s="2"/>
      <c r="M886" s="2"/>
    </row>
    <row x14ac:dyDescent="0.25" r="887" customHeight="1" ht="18.75">
      <c r="A887" s="7">
        <v>44774</v>
      </c>
      <c r="B887" s="7">
        <v>44778</v>
      </c>
      <c r="C887" s="8">
        <f>Tabela1[[#This Row], [Data Final]]-Tabela1[[#This Row], [Data de Início]]</f>
      </c>
      <c r="D887" s="2" t="s">
        <v>184</v>
      </c>
      <c r="E887" s="9">
        <v>19901135</v>
      </c>
      <c r="F887" s="2" t="s">
        <v>2</v>
      </c>
      <c r="G887" s="2" t="s">
        <v>115</v>
      </c>
      <c r="H887" s="2" t="s">
        <v>3</v>
      </c>
      <c r="I887" s="2" t="s">
        <v>767</v>
      </c>
      <c r="J887" s="2"/>
      <c r="K887" s="2"/>
      <c r="L887" s="2"/>
      <c r="M887" s="2"/>
    </row>
    <row x14ac:dyDescent="0.25" r="888" customHeight="1" ht="18.75">
      <c r="A888" s="7">
        <v>44774</v>
      </c>
      <c r="B888" s="7">
        <v>44778</v>
      </c>
      <c r="C888" s="8">
        <f>Tabela1[[#This Row], [Data Final]]-Tabela1[[#This Row], [Data de Início]]</f>
      </c>
      <c r="D888" s="2" t="s">
        <v>184</v>
      </c>
      <c r="E888" s="9">
        <v>19901135</v>
      </c>
      <c r="F888" s="2" t="s">
        <v>2</v>
      </c>
      <c r="G888" s="2" t="s">
        <v>109</v>
      </c>
      <c r="H888" s="2" t="s">
        <v>96</v>
      </c>
      <c r="I888" s="2" t="s">
        <v>768</v>
      </c>
      <c r="J888" s="2"/>
      <c r="K888" s="2"/>
      <c r="L888" s="2"/>
      <c r="M888" s="2"/>
    </row>
    <row x14ac:dyDescent="0.25" r="889" customHeight="1" ht="18.75">
      <c r="A889" s="7">
        <v>44774</v>
      </c>
      <c r="B889" s="7">
        <v>44778</v>
      </c>
      <c r="C889" s="8">
        <f>Tabela1[[#This Row], [Data Final]]-Tabela1[[#This Row], [Data de Início]]</f>
      </c>
      <c r="D889" s="2" t="s">
        <v>107</v>
      </c>
      <c r="E889" s="9">
        <v>19935535</v>
      </c>
      <c r="F889" s="2" t="s">
        <v>4</v>
      </c>
      <c r="G889" s="2" t="s">
        <v>109</v>
      </c>
      <c r="H889" s="2" t="s">
        <v>79</v>
      </c>
      <c r="I889" s="2" t="s">
        <v>616</v>
      </c>
      <c r="J889" s="2"/>
      <c r="K889" s="2"/>
      <c r="L889" s="2"/>
      <c r="M889" s="2"/>
    </row>
    <row x14ac:dyDescent="0.25" r="890" customHeight="1" ht="18.75">
      <c r="A890" s="7">
        <v>44774</v>
      </c>
      <c r="B890" s="7">
        <v>44778</v>
      </c>
      <c r="C890" s="8">
        <f>Tabela1[[#This Row], [Data Final]]-Tabela1[[#This Row], [Data de Início]]</f>
      </c>
      <c r="D890" s="2" t="s">
        <v>107</v>
      </c>
      <c r="E890" s="9">
        <v>19935535</v>
      </c>
      <c r="F890" s="2" t="s">
        <v>0</v>
      </c>
      <c r="G890" s="2" t="s">
        <v>127</v>
      </c>
      <c r="H890" s="2" t="s">
        <v>29</v>
      </c>
      <c r="I890" s="2" t="s">
        <v>769</v>
      </c>
      <c r="J890" s="2"/>
      <c r="K890" s="2"/>
      <c r="L890" s="2"/>
      <c r="M890" s="2"/>
    </row>
    <row x14ac:dyDescent="0.25" r="891" customHeight="1" ht="18.75">
      <c r="A891" s="7">
        <v>44774</v>
      </c>
      <c r="B891" s="7">
        <v>44778</v>
      </c>
      <c r="C891" s="8">
        <f>Tabela1[[#This Row], [Data Final]]-Tabela1[[#This Row], [Data de Início]]</f>
      </c>
      <c r="D891" s="2" t="s">
        <v>107</v>
      </c>
      <c r="E891" s="9">
        <v>19935535</v>
      </c>
      <c r="F891" s="2" t="s">
        <v>4</v>
      </c>
      <c r="G891" s="2" t="s">
        <v>109</v>
      </c>
      <c r="H891" s="2" t="s">
        <v>68</v>
      </c>
      <c r="I891" s="2" t="s">
        <v>770</v>
      </c>
      <c r="J891" s="2"/>
      <c r="K891" s="2"/>
      <c r="L891" s="2"/>
      <c r="M891" s="2"/>
    </row>
    <row x14ac:dyDescent="0.25" r="892" customHeight="1" ht="18.75">
      <c r="A892" s="7">
        <v>44774</v>
      </c>
      <c r="B892" s="7">
        <v>44778</v>
      </c>
      <c r="C892" s="8">
        <f>Tabela1[[#This Row], [Data Final]]-Tabela1[[#This Row], [Data de Início]]</f>
      </c>
      <c r="D892" s="2" t="s">
        <v>107</v>
      </c>
      <c r="E892" s="9">
        <v>19935535</v>
      </c>
      <c r="F892" s="2" t="s">
        <v>0</v>
      </c>
      <c r="G892" s="2" t="s">
        <v>109</v>
      </c>
      <c r="H892" s="2" t="s">
        <v>68</v>
      </c>
      <c r="I892" s="2" t="s">
        <v>771</v>
      </c>
      <c r="J892" s="2"/>
      <c r="K892" s="2"/>
      <c r="L892" s="2"/>
      <c r="M892" s="2"/>
    </row>
    <row x14ac:dyDescent="0.25" r="893" customHeight="1" ht="18.75">
      <c r="A893" s="7">
        <v>44774</v>
      </c>
      <c r="B893" s="7">
        <v>44778</v>
      </c>
      <c r="C893" s="8">
        <f>Tabela1[[#This Row], [Data Final]]-Tabela1[[#This Row], [Data de Início]]</f>
      </c>
      <c r="D893" s="2" t="s">
        <v>107</v>
      </c>
      <c r="E893" s="9">
        <v>19935535</v>
      </c>
      <c r="F893" s="2" t="s">
        <v>4</v>
      </c>
      <c r="G893" s="2" t="s">
        <v>109</v>
      </c>
      <c r="H893" s="2" t="s">
        <v>17</v>
      </c>
      <c r="I893" s="2" t="s">
        <v>772</v>
      </c>
      <c r="J893" s="2"/>
      <c r="K893" s="2"/>
      <c r="L893" s="2"/>
      <c r="M893" s="2"/>
    </row>
    <row x14ac:dyDescent="0.25" r="894" customHeight="1" ht="18.75">
      <c r="A894" s="7">
        <v>44774</v>
      </c>
      <c r="B894" s="7">
        <v>44778</v>
      </c>
      <c r="C894" s="8">
        <f>Tabela1[[#This Row], [Data Final]]-Tabela1[[#This Row], [Data de Início]]</f>
      </c>
      <c r="D894" s="2" t="s">
        <v>107</v>
      </c>
      <c r="E894" s="9">
        <v>19935535</v>
      </c>
      <c r="F894" s="2" t="s">
        <v>4</v>
      </c>
      <c r="G894" s="2" t="s">
        <v>109</v>
      </c>
      <c r="H894" s="2" t="s">
        <v>96</v>
      </c>
      <c r="I894" s="2" t="s">
        <v>773</v>
      </c>
      <c r="J894" s="2"/>
      <c r="K894" s="2"/>
      <c r="L894" s="2"/>
      <c r="M894" s="2"/>
    </row>
    <row x14ac:dyDescent="0.25" r="895" customHeight="1" ht="18.75">
      <c r="A895" s="7">
        <v>44774</v>
      </c>
      <c r="B895" s="7">
        <v>44778</v>
      </c>
      <c r="C895" s="8">
        <f>Tabela1[[#This Row], [Data Final]]-Tabela1[[#This Row], [Data de Início]]</f>
      </c>
      <c r="D895" s="2" t="s">
        <v>107</v>
      </c>
      <c r="E895" s="9">
        <v>19935535</v>
      </c>
      <c r="F895" s="2" t="s">
        <v>4</v>
      </c>
      <c r="G895" s="2" t="s">
        <v>109</v>
      </c>
      <c r="H895" s="2" t="s">
        <v>96</v>
      </c>
      <c r="I895" s="2" t="s">
        <v>696</v>
      </c>
      <c r="J895" s="2"/>
      <c r="K895" s="2"/>
      <c r="L895" s="2"/>
      <c r="M895" s="2"/>
    </row>
    <row x14ac:dyDescent="0.25" r="896" customHeight="1" ht="18.75">
      <c r="A896" s="7">
        <v>44774</v>
      </c>
      <c r="B896" s="7">
        <v>44778</v>
      </c>
      <c r="C896" s="8">
        <f>Tabela1[[#This Row], [Data Final]]-Tabela1[[#This Row], [Data de Início]]</f>
      </c>
      <c r="D896" s="2" t="s">
        <v>107</v>
      </c>
      <c r="E896" s="9">
        <v>19935535</v>
      </c>
      <c r="F896" s="2" t="s">
        <v>2</v>
      </c>
      <c r="G896" s="2" t="s">
        <v>109</v>
      </c>
      <c r="H896" s="2" t="s">
        <v>71</v>
      </c>
      <c r="I896" s="2" t="s">
        <v>774</v>
      </c>
      <c r="J896" s="2"/>
      <c r="K896" s="2"/>
      <c r="L896" s="2"/>
      <c r="M896" s="2"/>
    </row>
    <row x14ac:dyDescent="0.25" r="897" customHeight="1" ht="18.75">
      <c r="A897" s="7">
        <v>44774</v>
      </c>
      <c r="B897" s="7">
        <v>44778</v>
      </c>
      <c r="C897" s="8">
        <f>Tabela1[[#This Row], [Data Final]]-Tabela1[[#This Row], [Data de Início]]</f>
      </c>
      <c r="D897" s="2" t="s">
        <v>107</v>
      </c>
      <c r="E897" s="9">
        <v>19935535</v>
      </c>
      <c r="F897" s="2" t="s">
        <v>2</v>
      </c>
      <c r="G897" s="2" t="s">
        <v>127</v>
      </c>
      <c r="H897" s="2" t="s">
        <v>79</v>
      </c>
      <c r="I897" s="2" t="s">
        <v>775</v>
      </c>
      <c r="J897" s="2"/>
      <c r="K897" s="2"/>
      <c r="L897" s="2"/>
      <c r="M897" s="2"/>
    </row>
    <row x14ac:dyDescent="0.25" r="898" customHeight="1" ht="18.75">
      <c r="A898" s="7">
        <v>44774</v>
      </c>
      <c r="B898" s="7">
        <v>44778</v>
      </c>
      <c r="C898" s="8">
        <f>Tabela1[[#This Row], [Data Final]]-Tabela1[[#This Row], [Data de Início]]</f>
      </c>
      <c r="D898" s="2" t="s">
        <v>184</v>
      </c>
      <c r="E898" s="9">
        <v>19901135</v>
      </c>
      <c r="F898" s="2" t="s">
        <v>2</v>
      </c>
      <c r="G898" s="2" t="s">
        <v>1</v>
      </c>
      <c r="H898" s="2" t="s">
        <v>1</v>
      </c>
      <c r="I898" s="2" t="s">
        <v>776</v>
      </c>
      <c r="J898" s="2"/>
      <c r="K898" s="2"/>
      <c r="L898" s="2"/>
      <c r="M898" s="2"/>
    </row>
    <row x14ac:dyDescent="0.25" r="899" customHeight="1" ht="18.75">
      <c r="A899" s="7">
        <v>44774</v>
      </c>
      <c r="B899" s="7">
        <v>44778</v>
      </c>
      <c r="C899" s="8">
        <f>Tabela1[[#This Row], [Data Final]]-Tabela1[[#This Row], [Data de Início]]</f>
      </c>
      <c r="D899" s="2" t="s">
        <v>184</v>
      </c>
      <c r="E899" s="9">
        <v>19901135</v>
      </c>
      <c r="F899" s="2" t="s">
        <v>2</v>
      </c>
      <c r="G899" s="2" t="s">
        <v>1</v>
      </c>
      <c r="H899" s="2" t="s">
        <v>1</v>
      </c>
      <c r="I899" s="2" t="s">
        <v>777</v>
      </c>
      <c r="J899" s="2"/>
      <c r="K899" s="2"/>
      <c r="L899" s="2"/>
      <c r="M899" s="2"/>
    </row>
    <row x14ac:dyDescent="0.25" r="900" customHeight="1" ht="18.75">
      <c r="A900" s="7">
        <v>44774</v>
      </c>
      <c r="B900" s="7">
        <v>44778</v>
      </c>
      <c r="C900" s="8">
        <f>Tabela1[[#This Row], [Data Final]]-Tabela1[[#This Row], [Data de Início]]</f>
      </c>
      <c r="D900" s="2" t="s">
        <v>107</v>
      </c>
      <c r="E900" s="9">
        <v>19935535</v>
      </c>
      <c r="F900" s="2" t="s">
        <v>2</v>
      </c>
      <c r="G900" s="2" t="s">
        <v>1</v>
      </c>
      <c r="H900" s="2" t="s">
        <v>1</v>
      </c>
      <c r="I900" s="2" t="s">
        <v>778</v>
      </c>
      <c r="J900" s="2"/>
      <c r="K900" s="2"/>
      <c r="L900" s="2"/>
      <c r="M900" s="2"/>
    </row>
    <row x14ac:dyDescent="0.25" r="901" customHeight="1" ht="18.75">
      <c r="A901" s="7">
        <v>44774</v>
      </c>
      <c r="B901" s="7">
        <v>44778</v>
      </c>
      <c r="C901" s="8">
        <f>Tabela1[[#This Row], [Data Final]]-Tabela1[[#This Row], [Data de Início]]</f>
      </c>
      <c r="D901" s="2" t="s">
        <v>107</v>
      </c>
      <c r="E901" s="9">
        <v>19935535</v>
      </c>
      <c r="F901" s="2" t="s">
        <v>2</v>
      </c>
      <c r="G901" s="2" t="s">
        <v>1</v>
      </c>
      <c r="H901" s="2" t="s">
        <v>1</v>
      </c>
      <c r="I901" s="2" t="s">
        <v>779</v>
      </c>
      <c r="J901" s="2"/>
      <c r="K901" s="2"/>
      <c r="L901" s="2"/>
      <c r="M901" s="2"/>
    </row>
    <row x14ac:dyDescent="0.25" r="902" customHeight="1" ht="18.75">
      <c r="A902" s="7">
        <v>44774</v>
      </c>
      <c r="B902" s="7">
        <v>44778</v>
      </c>
      <c r="C902" s="8">
        <f>Tabela1[[#This Row], [Data Final]]-Tabela1[[#This Row], [Data de Início]]</f>
      </c>
      <c r="D902" s="2" t="s">
        <v>162</v>
      </c>
      <c r="E902" s="9">
        <v>19924265</v>
      </c>
      <c r="F902" s="2" t="s">
        <v>2</v>
      </c>
      <c r="G902" s="2" t="s">
        <v>1</v>
      </c>
      <c r="H902" s="2" t="s">
        <v>1</v>
      </c>
      <c r="I902" s="2" t="s">
        <v>780</v>
      </c>
      <c r="J902" s="2"/>
      <c r="K902" s="2"/>
      <c r="L902" s="2"/>
      <c r="M902" s="2"/>
    </row>
    <row x14ac:dyDescent="0.25" r="903" customHeight="1" ht="18.75">
      <c r="A903" s="7">
        <v>44774</v>
      </c>
      <c r="B903" s="7">
        <v>44778</v>
      </c>
      <c r="C903" s="8">
        <f>Tabela1[[#This Row], [Data Final]]-Tabela1[[#This Row], [Data de Início]]</f>
      </c>
      <c r="D903" s="2" t="s">
        <v>236</v>
      </c>
      <c r="E903" s="9">
        <v>19924020</v>
      </c>
      <c r="F903" s="2" t="s">
        <v>2</v>
      </c>
      <c r="G903" s="2" t="s">
        <v>115</v>
      </c>
      <c r="H903" s="2" t="s">
        <v>3</v>
      </c>
      <c r="I903" s="2" t="s">
        <v>781</v>
      </c>
      <c r="J903" s="2"/>
      <c r="K903" s="2"/>
      <c r="L903" s="2"/>
      <c r="M903" s="2"/>
    </row>
    <row x14ac:dyDescent="0.25" r="904" customHeight="1" ht="18.75">
      <c r="A904" s="7">
        <v>44774</v>
      </c>
      <c r="B904" s="7">
        <v>44778</v>
      </c>
      <c r="C904" s="8">
        <f>Tabela1[[#This Row], [Data Final]]-Tabela1[[#This Row], [Data de Início]]</f>
      </c>
      <c r="D904" s="2" t="s">
        <v>236</v>
      </c>
      <c r="E904" s="9">
        <v>19924020</v>
      </c>
      <c r="F904" s="2" t="s">
        <v>4</v>
      </c>
      <c r="G904" s="2" t="s">
        <v>109</v>
      </c>
      <c r="H904" s="2" t="s">
        <v>96</v>
      </c>
      <c r="I904" s="2" t="s">
        <v>782</v>
      </c>
      <c r="J904" s="2"/>
      <c r="K904" s="2"/>
      <c r="L904" s="2"/>
      <c r="M904" s="2"/>
    </row>
    <row x14ac:dyDescent="0.25" r="905" customHeight="1" ht="18.75">
      <c r="A905" s="7">
        <v>44774</v>
      </c>
      <c r="B905" s="7">
        <v>44778</v>
      </c>
      <c r="C905" s="8">
        <f>Tabela1[[#This Row], [Data Final]]-Tabela1[[#This Row], [Data de Início]]</f>
      </c>
      <c r="D905" s="2" t="s">
        <v>236</v>
      </c>
      <c r="E905" s="9">
        <v>19924020</v>
      </c>
      <c r="F905" s="2" t="s">
        <v>2</v>
      </c>
      <c r="G905" s="2" t="s">
        <v>109</v>
      </c>
      <c r="H905" s="2" t="s">
        <v>8</v>
      </c>
      <c r="I905" s="2" t="s">
        <v>783</v>
      </c>
      <c r="J905" s="2"/>
      <c r="K905" s="2"/>
      <c r="L905" s="2"/>
      <c r="M905" s="2"/>
    </row>
    <row x14ac:dyDescent="0.25" r="906" customHeight="1" ht="18.75">
      <c r="A906" s="7">
        <v>44774</v>
      </c>
      <c r="B906" s="7">
        <v>44778</v>
      </c>
      <c r="C906" s="8">
        <f>Tabela1[[#This Row], [Data Final]]-Tabela1[[#This Row], [Data de Início]]</f>
      </c>
      <c r="D906" s="2" t="s">
        <v>236</v>
      </c>
      <c r="E906" s="9">
        <v>19924020</v>
      </c>
      <c r="F906" s="2" t="s">
        <v>1</v>
      </c>
      <c r="G906" s="2" t="s">
        <v>127</v>
      </c>
      <c r="H906" s="2" t="s">
        <v>12</v>
      </c>
      <c r="I906" s="2" t="s">
        <v>784</v>
      </c>
      <c r="J906" s="2"/>
      <c r="K906" s="2"/>
      <c r="L906" s="2"/>
      <c r="M906" s="2"/>
    </row>
    <row x14ac:dyDescent="0.25" r="907" customHeight="1" ht="18.75">
      <c r="A907" s="7">
        <v>44774</v>
      </c>
      <c r="B907" s="7">
        <v>44778</v>
      </c>
      <c r="C907" s="8">
        <f>Tabela1[[#This Row], [Data Final]]-Tabela1[[#This Row], [Data de Início]]</f>
      </c>
      <c r="D907" s="2" t="s">
        <v>236</v>
      </c>
      <c r="E907" s="9">
        <v>19924020</v>
      </c>
      <c r="F907" s="2" t="s">
        <v>1</v>
      </c>
      <c r="G907" s="2" t="s">
        <v>127</v>
      </c>
      <c r="H907" s="2" t="s">
        <v>12</v>
      </c>
      <c r="I907" s="2" t="s">
        <v>785</v>
      </c>
      <c r="J907" s="2"/>
      <c r="K907" s="2"/>
      <c r="L907" s="2"/>
      <c r="M907" s="2"/>
    </row>
    <row x14ac:dyDescent="0.25" r="908" customHeight="1" ht="18.75">
      <c r="A908" s="7">
        <v>44774</v>
      </c>
      <c r="B908" s="7">
        <v>44778</v>
      </c>
      <c r="C908" s="8">
        <f>Tabela1[[#This Row], [Data Final]]-Tabela1[[#This Row], [Data de Início]]</f>
      </c>
      <c r="D908" s="2" t="s">
        <v>236</v>
      </c>
      <c r="E908" s="9">
        <v>19924020</v>
      </c>
      <c r="F908" s="2" t="s">
        <v>1</v>
      </c>
      <c r="G908" s="2" t="s">
        <v>127</v>
      </c>
      <c r="H908" s="2" t="s">
        <v>12</v>
      </c>
      <c r="I908" s="2" t="s">
        <v>786</v>
      </c>
      <c r="J908" s="2"/>
      <c r="K908" s="2"/>
      <c r="L908" s="2"/>
      <c r="M908" s="2"/>
    </row>
    <row x14ac:dyDescent="0.25" r="909" customHeight="1" ht="18.75">
      <c r="A909" s="7">
        <v>44774</v>
      </c>
      <c r="B909" s="7">
        <v>44778</v>
      </c>
      <c r="C909" s="8">
        <f>Tabela1[[#This Row], [Data Final]]-Tabela1[[#This Row], [Data de Início]]</f>
      </c>
      <c r="D909" s="2" t="s">
        <v>236</v>
      </c>
      <c r="E909" s="9">
        <v>19924020</v>
      </c>
      <c r="F909" s="2" t="s">
        <v>2</v>
      </c>
      <c r="G909" s="2" t="s">
        <v>109</v>
      </c>
      <c r="H909" s="2" t="s">
        <v>8</v>
      </c>
      <c r="I909" s="2" t="s">
        <v>787</v>
      </c>
      <c r="J909" s="2"/>
      <c r="K909" s="2"/>
      <c r="L909" s="2"/>
      <c r="M909" s="2"/>
    </row>
    <row x14ac:dyDescent="0.25" r="910" customHeight="1" ht="18.75">
      <c r="A910" s="7">
        <v>44774</v>
      </c>
      <c r="B910" s="7">
        <v>44781</v>
      </c>
      <c r="C910" s="8">
        <f>Tabela1[[#This Row], [Data Final]]-Tabela1[[#This Row], [Data de Início]]</f>
      </c>
      <c r="D910" s="2" t="s">
        <v>309</v>
      </c>
      <c r="E910" s="9">
        <v>19931510</v>
      </c>
      <c r="F910" s="2" t="s">
        <v>1</v>
      </c>
      <c r="G910" s="2" t="s">
        <v>1</v>
      </c>
      <c r="H910" s="2" t="s">
        <v>1</v>
      </c>
      <c r="I910" s="2" t="s">
        <v>788</v>
      </c>
      <c r="J910" s="2"/>
      <c r="K910" s="2"/>
      <c r="L910" s="2"/>
      <c r="M910" s="2"/>
    </row>
    <row x14ac:dyDescent="0.25" r="911" customHeight="1" ht="18.75">
      <c r="A911" s="7">
        <v>44774</v>
      </c>
      <c r="B911" s="7">
        <v>44781</v>
      </c>
      <c r="C911" s="8">
        <f>Tabela1[[#This Row], [Data Final]]-Tabela1[[#This Row], [Data de Início]]</f>
      </c>
      <c r="D911" s="2" t="s">
        <v>309</v>
      </c>
      <c r="E911" s="9">
        <v>19931510</v>
      </c>
      <c r="F911" s="2" t="s">
        <v>1</v>
      </c>
      <c r="G911" s="2" t="s">
        <v>109</v>
      </c>
      <c r="H911" s="2" t="s">
        <v>33</v>
      </c>
      <c r="I911" s="2" t="s">
        <v>789</v>
      </c>
      <c r="J911" s="2"/>
      <c r="K911" s="2"/>
      <c r="L911" s="2"/>
      <c r="M911" s="2"/>
    </row>
    <row x14ac:dyDescent="0.25" r="912" customHeight="1" ht="18.75">
      <c r="A912" s="7">
        <v>44774</v>
      </c>
      <c r="B912" s="7">
        <v>44781</v>
      </c>
      <c r="C912" s="8">
        <f>Tabela1[[#This Row], [Data Final]]-Tabela1[[#This Row], [Data de Início]]</f>
      </c>
      <c r="D912" s="2" t="s">
        <v>309</v>
      </c>
      <c r="E912" s="9">
        <v>19931510</v>
      </c>
      <c r="F912" s="2" t="s">
        <v>4</v>
      </c>
      <c r="G912" s="2" t="s">
        <v>109</v>
      </c>
      <c r="H912" s="2" t="s">
        <v>41</v>
      </c>
      <c r="I912" s="2" t="s">
        <v>310</v>
      </c>
      <c r="J912" s="2"/>
      <c r="K912" s="2"/>
      <c r="L912" s="2"/>
      <c r="M912" s="2"/>
    </row>
    <row x14ac:dyDescent="0.25" r="913" customHeight="1" ht="18.75">
      <c r="A913" s="7">
        <v>44774</v>
      </c>
      <c r="B913" s="7">
        <v>44781</v>
      </c>
      <c r="C913" s="8">
        <f>Tabela1[[#This Row], [Data Final]]-Tabela1[[#This Row], [Data de Início]]</f>
      </c>
      <c r="D913" s="2" t="s">
        <v>309</v>
      </c>
      <c r="E913" s="9">
        <v>19931510</v>
      </c>
      <c r="F913" s="2" t="s">
        <v>1</v>
      </c>
      <c r="G913" s="2" t="s">
        <v>109</v>
      </c>
      <c r="H913" s="2" t="s">
        <v>41</v>
      </c>
      <c r="I913" s="2" t="s">
        <v>526</v>
      </c>
      <c r="J913" s="2"/>
      <c r="K913" s="2"/>
      <c r="L913" s="2"/>
      <c r="M913" s="2"/>
    </row>
    <row x14ac:dyDescent="0.25" r="914" customHeight="1" ht="18.75">
      <c r="A914" s="7">
        <v>44774</v>
      </c>
      <c r="B914" s="7">
        <v>44781</v>
      </c>
      <c r="C914" s="8">
        <f>Tabela1[[#This Row], [Data Final]]-Tabela1[[#This Row], [Data de Início]]</f>
      </c>
      <c r="D914" s="2" t="s">
        <v>309</v>
      </c>
      <c r="E914" s="9">
        <v>19931510</v>
      </c>
      <c r="F914" s="2" t="s">
        <v>1</v>
      </c>
      <c r="G914" s="2" t="s">
        <v>109</v>
      </c>
      <c r="H914" s="2" t="s">
        <v>33</v>
      </c>
      <c r="I914" s="2" t="s">
        <v>790</v>
      </c>
      <c r="J914" s="2"/>
      <c r="K914" s="2"/>
      <c r="L914" s="2"/>
      <c r="M914" s="2"/>
    </row>
    <row x14ac:dyDescent="0.25" r="915" customHeight="1" ht="18.75">
      <c r="A915" s="7">
        <v>44774</v>
      </c>
      <c r="B915" s="7">
        <v>44781</v>
      </c>
      <c r="C915" s="8">
        <f>Tabela1[[#This Row], [Data Final]]-Tabela1[[#This Row], [Data de Início]]</f>
      </c>
      <c r="D915" s="2" t="s">
        <v>309</v>
      </c>
      <c r="E915" s="9">
        <v>19931510</v>
      </c>
      <c r="F915" s="2" t="s">
        <v>1</v>
      </c>
      <c r="G915" s="2" t="s">
        <v>109</v>
      </c>
      <c r="H915" s="2" t="s">
        <v>33</v>
      </c>
      <c r="I915" s="2" t="s">
        <v>791</v>
      </c>
      <c r="J915" s="2"/>
      <c r="K915" s="2"/>
      <c r="L915" s="2"/>
      <c r="M915" s="2"/>
    </row>
    <row x14ac:dyDescent="0.25" r="916" customHeight="1" ht="18.75">
      <c r="A916" s="7">
        <v>44774</v>
      </c>
      <c r="B916" s="7">
        <v>44781</v>
      </c>
      <c r="C916" s="8">
        <f>Tabela1[[#This Row], [Data Final]]-Tabela1[[#This Row], [Data de Início]]</f>
      </c>
      <c r="D916" s="2" t="s">
        <v>309</v>
      </c>
      <c r="E916" s="9">
        <v>19931510</v>
      </c>
      <c r="F916" s="2" t="s">
        <v>1</v>
      </c>
      <c r="G916" s="2" t="s">
        <v>115</v>
      </c>
      <c r="H916" s="2" t="s">
        <v>3</v>
      </c>
      <c r="I916" s="2" t="s">
        <v>792</v>
      </c>
      <c r="J916" s="2"/>
      <c r="K916" s="2"/>
      <c r="L916" s="2"/>
      <c r="M916" s="2"/>
    </row>
    <row x14ac:dyDescent="0.25" r="917" customHeight="1" ht="18.75">
      <c r="A917" s="7">
        <v>44774</v>
      </c>
      <c r="B917" s="7">
        <v>44781</v>
      </c>
      <c r="C917" s="8">
        <f>Tabela1[[#This Row], [Data Final]]-Tabela1[[#This Row], [Data de Início]]</f>
      </c>
      <c r="D917" s="2" t="s">
        <v>309</v>
      </c>
      <c r="E917" s="9">
        <v>19931510</v>
      </c>
      <c r="F917" s="2" t="s">
        <v>4</v>
      </c>
      <c r="G917" s="2" t="s">
        <v>109</v>
      </c>
      <c r="H917" s="2" t="s">
        <v>33</v>
      </c>
      <c r="I917" s="2" t="s">
        <v>316</v>
      </c>
      <c r="J917" s="2"/>
      <c r="K917" s="2"/>
      <c r="L917" s="2"/>
      <c r="M917" s="2"/>
    </row>
    <row x14ac:dyDescent="0.25" r="918" customHeight="1" ht="18.75">
      <c r="A918" s="7">
        <v>44774</v>
      </c>
      <c r="B918" s="7">
        <v>44781</v>
      </c>
      <c r="C918" s="8">
        <f>Tabela1[[#This Row], [Data Final]]-Tabela1[[#This Row], [Data de Início]]</f>
      </c>
      <c r="D918" s="2" t="s">
        <v>309</v>
      </c>
      <c r="E918" s="9">
        <v>19931510</v>
      </c>
      <c r="F918" s="2" t="s">
        <v>2</v>
      </c>
      <c r="G918" s="2" t="s">
        <v>121</v>
      </c>
      <c r="H918" s="2" t="s">
        <v>3</v>
      </c>
      <c r="I918" s="2" t="s">
        <v>793</v>
      </c>
      <c r="J918" s="2"/>
      <c r="K918" s="2"/>
      <c r="L918" s="2"/>
      <c r="M918" s="2"/>
    </row>
    <row x14ac:dyDescent="0.25" r="919" customHeight="1" ht="18.75">
      <c r="A919" s="7">
        <v>44774</v>
      </c>
      <c r="B919" s="7">
        <v>44781</v>
      </c>
      <c r="C919" s="8">
        <f>Tabela1[[#This Row], [Data Final]]-Tabela1[[#This Row], [Data de Início]]</f>
      </c>
      <c r="D919" s="2" t="s">
        <v>309</v>
      </c>
      <c r="E919" s="9">
        <v>19931510</v>
      </c>
      <c r="F919" s="2" t="s">
        <v>2</v>
      </c>
      <c r="G919" s="2" t="s">
        <v>109</v>
      </c>
      <c r="H919" s="2" t="s">
        <v>33</v>
      </c>
      <c r="I919" s="2" t="s">
        <v>794</v>
      </c>
      <c r="J919" s="2"/>
      <c r="K919" s="2"/>
      <c r="L919" s="2"/>
      <c r="M919" s="2"/>
    </row>
    <row x14ac:dyDescent="0.25" r="920" customHeight="1" ht="18.75">
      <c r="A920" s="7">
        <v>44774</v>
      </c>
      <c r="B920" s="7">
        <v>44781</v>
      </c>
      <c r="C920" s="8">
        <f>Tabela1[[#This Row], [Data Final]]-Tabela1[[#This Row], [Data de Início]]</f>
      </c>
      <c r="D920" s="2" t="s">
        <v>309</v>
      </c>
      <c r="E920" s="9">
        <v>19931510</v>
      </c>
      <c r="F920" s="2" t="s">
        <v>2</v>
      </c>
      <c r="G920" s="2" t="s">
        <v>109</v>
      </c>
      <c r="H920" s="2" t="s">
        <v>41</v>
      </c>
      <c r="I920" s="2" t="s">
        <v>795</v>
      </c>
      <c r="J920" s="2"/>
      <c r="K920" s="2"/>
      <c r="L920" s="2"/>
      <c r="M920" s="2"/>
    </row>
    <row x14ac:dyDescent="0.25" r="921" customHeight="1" ht="18.75">
      <c r="A921" s="7">
        <v>44774</v>
      </c>
      <c r="B921" s="7">
        <v>44781</v>
      </c>
      <c r="C921" s="8">
        <f>Tabela1[[#This Row], [Data Final]]-Tabela1[[#This Row], [Data de Início]]</f>
      </c>
      <c r="D921" s="2" t="s">
        <v>309</v>
      </c>
      <c r="E921" s="9">
        <v>19931510</v>
      </c>
      <c r="F921" s="2" t="s">
        <v>2</v>
      </c>
      <c r="G921" s="2" t="s">
        <v>109</v>
      </c>
      <c r="H921" s="2" t="s">
        <v>33</v>
      </c>
      <c r="I921" s="2" t="s">
        <v>796</v>
      </c>
      <c r="J921" s="2"/>
      <c r="K921" s="2"/>
      <c r="L921" s="2"/>
      <c r="M921" s="2"/>
    </row>
    <row x14ac:dyDescent="0.25" r="922" customHeight="1" ht="18.75">
      <c r="A922" s="7">
        <v>44774</v>
      </c>
      <c r="B922" s="7">
        <v>44781</v>
      </c>
      <c r="C922" s="8">
        <f>Tabela1[[#This Row], [Data Final]]-Tabela1[[#This Row], [Data de Início]]</f>
      </c>
      <c r="D922" s="2" t="s">
        <v>309</v>
      </c>
      <c r="E922" s="9">
        <v>19931510</v>
      </c>
      <c r="F922" s="2" t="s">
        <v>2</v>
      </c>
      <c r="G922" s="2" t="s">
        <v>109</v>
      </c>
      <c r="H922" s="2" t="s">
        <v>33</v>
      </c>
      <c r="I922" s="2" t="s">
        <v>797</v>
      </c>
      <c r="J922" s="2"/>
      <c r="K922" s="2"/>
      <c r="L922" s="2"/>
      <c r="M922" s="2"/>
    </row>
    <row x14ac:dyDescent="0.25" r="923" customHeight="1" ht="18.75">
      <c r="A923" s="7">
        <v>44776</v>
      </c>
      <c r="B923" s="7">
        <v>44782</v>
      </c>
      <c r="C923" s="8">
        <f>Tabela1[[#This Row], [Data Final]]-Tabela1[[#This Row], [Data de Início]]</f>
      </c>
      <c r="D923" s="2" t="s">
        <v>252</v>
      </c>
      <c r="E923" s="9">
        <v>19934989</v>
      </c>
      <c r="F923" s="2" t="s">
        <v>4</v>
      </c>
      <c r="G923" s="2" t="s">
        <v>159</v>
      </c>
      <c r="H923" s="2" t="s">
        <v>6</v>
      </c>
      <c r="I923" s="2" t="s">
        <v>798</v>
      </c>
      <c r="J923" s="2"/>
      <c r="K923" s="2"/>
      <c r="L923" s="2"/>
      <c r="M923" s="2"/>
    </row>
    <row x14ac:dyDescent="0.25" r="924" customHeight="1" ht="18.75">
      <c r="A924" s="7">
        <v>44776</v>
      </c>
      <c r="B924" s="7">
        <v>44782</v>
      </c>
      <c r="C924" s="8">
        <f>Tabela1[[#This Row], [Data Final]]-Tabela1[[#This Row], [Data de Início]]</f>
      </c>
      <c r="D924" s="2" t="s">
        <v>252</v>
      </c>
      <c r="E924" s="9">
        <v>19934989</v>
      </c>
      <c r="F924" s="2" t="s">
        <v>4</v>
      </c>
      <c r="G924" s="2" t="s">
        <v>109</v>
      </c>
      <c r="H924" s="2" t="s">
        <v>49</v>
      </c>
      <c r="I924" s="2" t="s">
        <v>723</v>
      </c>
      <c r="J924" s="2"/>
      <c r="K924" s="2"/>
      <c r="L924" s="2"/>
      <c r="M924" s="2"/>
    </row>
    <row x14ac:dyDescent="0.25" r="925" customHeight="1" ht="18.75">
      <c r="A925" s="7">
        <v>44776</v>
      </c>
      <c r="B925" s="7">
        <v>44782</v>
      </c>
      <c r="C925" s="8">
        <f>Tabela1[[#This Row], [Data Final]]-Tabela1[[#This Row], [Data de Início]]</f>
      </c>
      <c r="D925" s="2" t="s">
        <v>252</v>
      </c>
      <c r="E925" s="9">
        <v>19934989</v>
      </c>
      <c r="F925" s="2" t="s">
        <v>4</v>
      </c>
      <c r="G925" s="2" t="s">
        <v>127</v>
      </c>
      <c r="H925" s="2" t="s">
        <v>21</v>
      </c>
      <c r="I925" s="2" t="s">
        <v>724</v>
      </c>
      <c r="J925" s="2"/>
      <c r="K925" s="2"/>
      <c r="L925" s="2"/>
      <c r="M925" s="2"/>
    </row>
    <row x14ac:dyDescent="0.25" r="926" customHeight="1" ht="18.75">
      <c r="A926" s="7">
        <v>44776</v>
      </c>
      <c r="B926" s="7">
        <v>44782</v>
      </c>
      <c r="C926" s="8">
        <f>Tabela1[[#This Row], [Data Final]]-Tabela1[[#This Row], [Data de Início]]</f>
      </c>
      <c r="D926" s="2" t="s">
        <v>252</v>
      </c>
      <c r="E926" s="9">
        <v>19934989</v>
      </c>
      <c r="F926" s="2" t="s">
        <v>4</v>
      </c>
      <c r="G926" s="2" t="s">
        <v>109</v>
      </c>
      <c r="H926" s="2" t="s">
        <v>86</v>
      </c>
      <c r="I926" s="2" t="s">
        <v>725</v>
      </c>
      <c r="J926" s="2"/>
      <c r="K926" s="2"/>
      <c r="L926" s="2"/>
      <c r="M926" s="2"/>
    </row>
    <row x14ac:dyDescent="0.25" r="927" customHeight="1" ht="18.75">
      <c r="A927" s="7">
        <v>44776</v>
      </c>
      <c r="B927" s="7">
        <v>44782</v>
      </c>
      <c r="C927" s="8">
        <f>Tabela1[[#This Row], [Data Final]]-Tabela1[[#This Row], [Data de Início]]</f>
      </c>
      <c r="D927" s="2" t="s">
        <v>252</v>
      </c>
      <c r="E927" s="9">
        <v>19934989</v>
      </c>
      <c r="F927" s="2" t="s">
        <v>4</v>
      </c>
      <c r="G927" s="2" t="s">
        <v>127</v>
      </c>
      <c r="H927" s="2" t="s">
        <v>12</v>
      </c>
      <c r="I927" s="2" t="s">
        <v>726</v>
      </c>
      <c r="J927" s="2"/>
      <c r="K927" s="2"/>
      <c r="L927" s="2"/>
      <c r="M927" s="2"/>
    </row>
    <row x14ac:dyDescent="0.25" r="928" customHeight="1" ht="18.75">
      <c r="A928" s="7">
        <v>44776</v>
      </c>
      <c r="B928" s="7">
        <v>44782</v>
      </c>
      <c r="C928" s="8">
        <f>Tabela1[[#This Row], [Data Final]]-Tabela1[[#This Row], [Data de Início]]</f>
      </c>
      <c r="D928" s="2" t="s">
        <v>252</v>
      </c>
      <c r="E928" s="9">
        <v>19934989</v>
      </c>
      <c r="F928" s="2" t="s">
        <v>4</v>
      </c>
      <c r="G928" s="2" t="s">
        <v>109</v>
      </c>
      <c r="H928" s="2" t="s">
        <v>43</v>
      </c>
      <c r="I928" s="2" t="s">
        <v>727</v>
      </c>
      <c r="J928" s="2"/>
      <c r="K928" s="2"/>
      <c r="L928" s="2"/>
      <c r="M928" s="2"/>
    </row>
    <row x14ac:dyDescent="0.25" r="929" customHeight="1" ht="18.75">
      <c r="A929" s="7">
        <v>44776</v>
      </c>
      <c r="B929" s="7">
        <v>44782</v>
      </c>
      <c r="C929" s="8">
        <f>Tabela1[[#This Row], [Data Final]]-Tabela1[[#This Row], [Data de Início]]</f>
      </c>
      <c r="D929" s="2" t="s">
        <v>252</v>
      </c>
      <c r="E929" s="9">
        <v>19934989</v>
      </c>
      <c r="F929" s="2" t="s">
        <v>4</v>
      </c>
      <c r="G929" s="2" t="s">
        <v>134</v>
      </c>
      <c r="H929" s="2" t="s">
        <v>40</v>
      </c>
      <c r="I929" s="2" t="s">
        <v>728</v>
      </c>
      <c r="J929" s="2"/>
      <c r="K929" s="2"/>
      <c r="L929" s="2"/>
      <c r="M929" s="2"/>
    </row>
    <row x14ac:dyDescent="0.25" r="930" customHeight="1" ht="18.75">
      <c r="A930" s="7">
        <v>44776</v>
      </c>
      <c r="B930" s="7">
        <v>44782</v>
      </c>
      <c r="C930" s="8">
        <f>Tabela1[[#This Row], [Data Final]]-Tabela1[[#This Row], [Data de Início]]</f>
      </c>
      <c r="D930" s="2" t="s">
        <v>252</v>
      </c>
      <c r="E930" s="9">
        <v>19934989</v>
      </c>
      <c r="F930" s="2" t="s">
        <v>4</v>
      </c>
      <c r="G930" s="2" t="s">
        <v>134</v>
      </c>
      <c r="H930" s="2" t="s">
        <v>40</v>
      </c>
      <c r="I930" s="2" t="s">
        <v>729</v>
      </c>
      <c r="J930" s="2"/>
      <c r="K930" s="2"/>
      <c r="L930" s="2"/>
      <c r="M930" s="2"/>
    </row>
    <row x14ac:dyDescent="0.25" r="931" customHeight="1" ht="18.75">
      <c r="A931" s="7">
        <v>44776</v>
      </c>
      <c r="B931" s="7">
        <v>44782</v>
      </c>
      <c r="C931" s="8">
        <f>Tabela1[[#This Row], [Data Final]]-Tabela1[[#This Row], [Data de Início]]</f>
      </c>
      <c r="D931" s="2" t="s">
        <v>252</v>
      </c>
      <c r="E931" s="9">
        <v>19934989</v>
      </c>
      <c r="F931" s="2" t="s">
        <v>4</v>
      </c>
      <c r="G931" s="2" t="s">
        <v>134</v>
      </c>
      <c r="H931" s="2" t="s">
        <v>40</v>
      </c>
      <c r="I931" s="2" t="s">
        <v>730</v>
      </c>
      <c r="J931" s="2"/>
      <c r="K931" s="2"/>
      <c r="L931" s="2"/>
      <c r="M931" s="2"/>
    </row>
    <row x14ac:dyDescent="0.25" r="932" customHeight="1" ht="18.75">
      <c r="A932" s="7">
        <v>44776</v>
      </c>
      <c r="B932" s="7">
        <v>44782</v>
      </c>
      <c r="C932" s="8">
        <f>Tabela1[[#This Row], [Data Final]]-Tabela1[[#This Row], [Data de Início]]</f>
      </c>
      <c r="D932" s="2" t="s">
        <v>252</v>
      </c>
      <c r="E932" s="9">
        <v>19934989</v>
      </c>
      <c r="F932" s="2" t="s">
        <v>4</v>
      </c>
      <c r="G932" s="2" t="s">
        <v>134</v>
      </c>
      <c r="H932" s="2" t="s">
        <v>40</v>
      </c>
      <c r="I932" s="2" t="s">
        <v>731</v>
      </c>
      <c r="J932" s="2"/>
      <c r="K932" s="2"/>
      <c r="L932" s="2"/>
      <c r="M932" s="2"/>
    </row>
    <row x14ac:dyDescent="0.25" r="933" customHeight="1" ht="18.75">
      <c r="A933" s="7">
        <v>44776</v>
      </c>
      <c r="B933" s="7">
        <v>44782</v>
      </c>
      <c r="C933" s="8">
        <f>Tabela1[[#This Row], [Data Final]]-Tabela1[[#This Row], [Data de Início]]</f>
      </c>
      <c r="D933" s="2" t="s">
        <v>252</v>
      </c>
      <c r="E933" s="9">
        <v>19934989</v>
      </c>
      <c r="F933" s="2" t="s">
        <v>4</v>
      </c>
      <c r="G933" s="2" t="s">
        <v>134</v>
      </c>
      <c r="H933" s="2" t="s">
        <v>40</v>
      </c>
      <c r="I933" s="2" t="s">
        <v>732</v>
      </c>
      <c r="J933" s="2"/>
      <c r="K933" s="2"/>
      <c r="L933" s="2"/>
      <c r="M933" s="2"/>
    </row>
    <row x14ac:dyDescent="0.25" r="934" customHeight="1" ht="18.75">
      <c r="A934" s="7">
        <v>44776</v>
      </c>
      <c r="B934" s="7">
        <v>44782</v>
      </c>
      <c r="C934" s="8">
        <f>Tabela1[[#This Row], [Data Final]]-Tabela1[[#This Row], [Data de Início]]</f>
      </c>
      <c r="D934" s="2" t="s">
        <v>252</v>
      </c>
      <c r="E934" s="9">
        <v>19934989</v>
      </c>
      <c r="F934" s="2" t="s">
        <v>4</v>
      </c>
      <c r="G934" s="2" t="s">
        <v>134</v>
      </c>
      <c r="H934" s="2" t="s">
        <v>40</v>
      </c>
      <c r="I934" s="2" t="s">
        <v>733</v>
      </c>
      <c r="J934" s="2"/>
      <c r="K934" s="2"/>
      <c r="L934" s="2"/>
      <c r="M934" s="2"/>
    </row>
    <row x14ac:dyDescent="0.25" r="935" customHeight="1" ht="18.75">
      <c r="A935" s="7">
        <v>44776</v>
      </c>
      <c r="B935" s="7">
        <v>44782</v>
      </c>
      <c r="C935" s="8">
        <f>Tabela1[[#This Row], [Data Final]]-Tabela1[[#This Row], [Data de Início]]</f>
      </c>
      <c r="D935" s="2" t="s">
        <v>252</v>
      </c>
      <c r="E935" s="9">
        <v>19934989</v>
      </c>
      <c r="F935" s="2" t="s">
        <v>4</v>
      </c>
      <c r="G935" s="2" t="s">
        <v>127</v>
      </c>
      <c r="H935" s="2" t="s">
        <v>12</v>
      </c>
      <c r="I935" s="2" t="s">
        <v>734</v>
      </c>
      <c r="J935" s="2"/>
      <c r="K935" s="2"/>
      <c r="L935" s="2"/>
      <c r="M935" s="2"/>
    </row>
    <row x14ac:dyDescent="0.25" r="936" customHeight="1" ht="18.75">
      <c r="A936" s="7">
        <v>44776</v>
      </c>
      <c r="B936" s="7">
        <v>44782</v>
      </c>
      <c r="C936" s="8">
        <f>Tabela1[[#This Row], [Data Final]]-Tabela1[[#This Row], [Data de Início]]</f>
      </c>
      <c r="D936" s="2" t="s">
        <v>252</v>
      </c>
      <c r="E936" s="9">
        <v>19934989</v>
      </c>
      <c r="F936" s="2" t="s">
        <v>4</v>
      </c>
      <c r="G936" s="2" t="s">
        <v>127</v>
      </c>
      <c r="H936" s="2" t="s">
        <v>12</v>
      </c>
      <c r="I936" s="2" t="s">
        <v>799</v>
      </c>
      <c r="J936" s="2"/>
      <c r="K936" s="2"/>
      <c r="L936" s="2"/>
      <c r="M936" s="2"/>
    </row>
    <row x14ac:dyDescent="0.25" r="937" customHeight="1" ht="18.75">
      <c r="A937" s="7">
        <v>44776</v>
      </c>
      <c r="B937" s="7">
        <v>44782</v>
      </c>
      <c r="C937" s="8">
        <f>Tabela1[[#This Row], [Data Final]]-Tabela1[[#This Row], [Data de Início]]</f>
      </c>
      <c r="D937" s="2" t="s">
        <v>252</v>
      </c>
      <c r="E937" s="9">
        <v>19934989</v>
      </c>
      <c r="F937" s="2" t="s">
        <v>4</v>
      </c>
      <c r="G937" s="2" t="s">
        <v>134</v>
      </c>
      <c r="H937" s="2" t="s">
        <v>40</v>
      </c>
      <c r="I937" s="2" t="s">
        <v>735</v>
      </c>
      <c r="J937" s="2"/>
      <c r="K937" s="2"/>
      <c r="L937" s="2"/>
      <c r="M937" s="2"/>
    </row>
    <row x14ac:dyDescent="0.25" r="938" customHeight="1" ht="18.75">
      <c r="A938" s="7">
        <v>44776</v>
      </c>
      <c r="B938" s="7">
        <v>44782</v>
      </c>
      <c r="C938" s="8">
        <f>Tabela1[[#This Row], [Data Final]]-Tabela1[[#This Row], [Data de Início]]</f>
      </c>
      <c r="D938" s="2" t="s">
        <v>252</v>
      </c>
      <c r="E938" s="9">
        <v>19934989</v>
      </c>
      <c r="F938" s="2" t="s">
        <v>4</v>
      </c>
      <c r="G938" s="2" t="s">
        <v>127</v>
      </c>
      <c r="H938" s="2" t="s">
        <v>27</v>
      </c>
      <c r="I938" s="2" t="s">
        <v>736</v>
      </c>
      <c r="J938" s="2"/>
      <c r="K938" s="2"/>
      <c r="L938" s="2"/>
      <c r="M938" s="2"/>
    </row>
    <row x14ac:dyDescent="0.25" r="939" customHeight="1" ht="18.75">
      <c r="A939" s="7">
        <v>44776</v>
      </c>
      <c r="B939" s="7">
        <v>44782</v>
      </c>
      <c r="C939" s="8">
        <f>Tabela1[[#This Row], [Data Final]]-Tabela1[[#This Row], [Data de Início]]</f>
      </c>
      <c r="D939" s="2" t="s">
        <v>252</v>
      </c>
      <c r="E939" s="9">
        <v>19934989</v>
      </c>
      <c r="F939" s="2" t="s">
        <v>4</v>
      </c>
      <c r="G939" s="2" t="s">
        <v>121</v>
      </c>
      <c r="H939" s="2" t="s">
        <v>3</v>
      </c>
      <c r="I939" s="2" t="s">
        <v>737</v>
      </c>
      <c r="J939" s="2"/>
      <c r="K939" s="2"/>
      <c r="L939" s="2"/>
      <c r="M939" s="2"/>
    </row>
    <row x14ac:dyDescent="0.25" r="940" customHeight="1" ht="18.75">
      <c r="A940" s="7">
        <v>44776</v>
      </c>
      <c r="B940" s="7">
        <v>44782</v>
      </c>
      <c r="C940" s="8">
        <f>Tabela1[[#This Row], [Data Final]]-Tabela1[[#This Row], [Data de Início]]</f>
      </c>
      <c r="D940" s="2" t="s">
        <v>252</v>
      </c>
      <c r="E940" s="9">
        <v>19934989</v>
      </c>
      <c r="F940" s="2" t="s">
        <v>4</v>
      </c>
      <c r="G940" s="2" t="s">
        <v>109</v>
      </c>
      <c r="H940" s="2" t="s">
        <v>19</v>
      </c>
      <c r="I940" s="2" t="s">
        <v>800</v>
      </c>
      <c r="J940" s="2"/>
      <c r="K940" s="2"/>
      <c r="L940" s="2"/>
      <c r="M940" s="2"/>
    </row>
    <row x14ac:dyDescent="0.25" r="941" customHeight="1" ht="18.75">
      <c r="A941" s="7">
        <v>44776</v>
      </c>
      <c r="B941" s="7">
        <v>44782</v>
      </c>
      <c r="C941" s="8">
        <f>Tabela1[[#This Row], [Data Final]]-Tabela1[[#This Row], [Data de Início]]</f>
      </c>
      <c r="D941" s="2" t="s">
        <v>252</v>
      </c>
      <c r="E941" s="9">
        <v>19934989</v>
      </c>
      <c r="F941" s="2" t="s">
        <v>4</v>
      </c>
      <c r="G941" s="2" t="s">
        <v>109</v>
      </c>
      <c r="H941" s="2" t="s">
        <v>31</v>
      </c>
      <c r="I941" s="2" t="s">
        <v>739</v>
      </c>
      <c r="J941" s="2"/>
      <c r="K941" s="2"/>
      <c r="L941" s="2"/>
      <c r="M941" s="2"/>
    </row>
    <row x14ac:dyDescent="0.25" r="942" customHeight="1" ht="18.75">
      <c r="A942" s="7">
        <v>44776</v>
      </c>
      <c r="B942" s="7">
        <v>44782</v>
      </c>
      <c r="C942" s="8">
        <f>Tabela1[[#This Row], [Data Final]]-Tabela1[[#This Row], [Data de Início]]</f>
      </c>
      <c r="D942" s="2" t="s">
        <v>252</v>
      </c>
      <c r="E942" s="9">
        <v>19934989</v>
      </c>
      <c r="F942" s="2" t="s">
        <v>4</v>
      </c>
      <c r="G942" s="2" t="s">
        <v>109</v>
      </c>
      <c r="H942" s="2" t="s">
        <v>17</v>
      </c>
      <c r="I942" s="2" t="s">
        <v>740</v>
      </c>
      <c r="J942" s="2"/>
      <c r="K942" s="2"/>
      <c r="L942" s="2"/>
      <c r="M942" s="2"/>
    </row>
    <row x14ac:dyDescent="0.25" r="943" customHeight="1" ht="18.75">
      <c r="A943" s="7">
        <v>44776</v>
      </c>
      <c r="B943" s="7">
        <v>44782</v>
      </c>
      <c r="C943" s="8">
        <f>Tabela1[[#This Row], [Data Final]]-Tabela1[[#This Row], [Data de Início]]</f>
      </c>
      <c r="D943" s="2" t="s">
        <v>252</v>
      </c>
      <c r="E943" s="9">
        <v>19934989</v>
      </c>
      <c r="F943" s="2" t="s">
        <v>4</v>
      </c>
      <c r="G943" s="2" t="s">
        <v>109</v>
      </c>
      <c r="H943" s="2" t="s">
        <v>13</v>
      </c>
      <c r="I943" s="2" t="s">
        <v>741</v>
      </c>
      <c r="J943" s="2"/>
      <c r="K943" s="2"/>
      <c r="L943" s="2"/>
      <c r="M943" s="2"/>
    </row>
    <row x14ac:dyDescent="0.25" r="944" customHeight="1" ht="18.75">
      <c r="A944" s="7">
        <v>44776</v>
      </c>
      <c r="B944" s="7">
        <v>44782</v>
      </c>
      <c r="C944" s="8">
        <f>Tabela1[[#This Row], [Data Final]]-Tabela1[[#This Row], [Data de Início]]</f>
      </c>
      <c r="D944" s="2" t="s">
        <v>252</v>
      </c>
      <c r="E944" s="9">
        <v>19934989</v>
      </c>
      <c r="F944" s="2" t="s">
        <v>4</v>
      </c>
      <c r="G944" s="2" t="s">
        <v>109</v>
      </c>
      <c r="H944" s="2" t="s">
        <v>41</v>
      </c>
      <c r="I944" s="2" t="s">
        <v>742</v>
      </c>
      <c r="J944" s="2"/>
      <c r="K944" s="2"/>
      <c r="L944" s="2"/>
      <c r="M944" s="2"/>
    </row>
    <row x14ac:dyDescent="0.25" r="945" customHeight="1" ht="18.75">
      <c r="A945" s="7">
        <v>44776</v>
      </c>
      <c r="B945" s="7">
        <v>44782</v>
      </c>
      <c r="C945" s="8">
        <f>Tabela1[[#This Row], [Data Final]]-Tabela1[[#This Row], [Data de Início]]</f>
      </c>
      <c r="D945" s="2" t="s">
        <v>252</v>
      </c>
      <c r="E945" s="9">
        <v>19934989</v>
      </c>
      <c r="F945" s="2" t="s">
        <v>4</v>
      </c>
      <c r="G945" s="2" t="s">
        <v>1</v>
      </c>
      <c r="H945" s="2" t="s">
        <v>1</v>
      </c>
      <c r="I945" s="2" t="s">
        <v>743</v>
      </c>
      <c r="J945" s="2"/>
      <c r="K945" s="2"/>
      <c r="L945" s="2"/>
      <c r="M945" s="2"/>
    </row>
    <row x14ac:dyDescent="0.25" r="946" customHeight="1" ht="18.75">
      <c r="A946" s="7">
        <v>44781</v>
      </c>
      <c r="B946" s="7">
        <v>44785</v>
      </c>
      <c r="C946" s="8">
        <f>Tabela1[[#This Row], [Data Final]]-Tabela1[[#This Row], [Data de Início]]</f>
      </c>
      <c r="D946" s="2" t="s">
        <v>126</v>
      </c>
      <c r="E946" s="9">
        <v>20028748</v>
      </c>
      <c r="F946" s="2" t="s">
        <v>0</v>
      </c>
      <c r="G946" s="2" t="s">
        <v>115</v>
      </c>
      <c r="H946" s="2" t="s">
        <v>6</v>
      </c>
      <c r="I946" s="2" t="s">
        <v>801</v>
      </c>
      <c r="J946" s="2"/>
      <c r="K946" s="2"/>
      <c r="L946" s="2"/>
      <c r="M946" s="2"/>
    </row>
    <row x14ac:dyDescent="0.25" r="947" customHeight="1" ht="18.75">
      <c r="A947" s="7">
        <v>44781</v>
      </c>
      <c r="B947" s="7">
        <v>44785</v>
      </c>
      <c r="C947" s="8">
        <f>Tabela1[[#This Row], [Data Final]]-Tabela1[[#This Row], [Data de Início]]</f>
      </c>
      <c r="D947" s="2" t="s">
        <v>126</v>
      </c>
      <c r="E947" s="9">
        <v>20028748</v>
      </c>
      <c r="F947" s="2" t="s">
        <v>1</v>
      </c>
      <c r="G947" s="2" t="s">
        <v>159</v>
      </c>
      <c r="H947" s="2" t="s">
        <v>6</v>
      </c>
      <c r="I947" s="2" t="s">
        <v>802</v>
      </c>
      <c r="J947" s="2"/>
      <c r="K947" s="2"/>
      <c r="L947" s="2"/>
      <c r="M947" s="2"/>
    </row>
    <row x14ac:dyDescent="0.25" r="948" customHeight="1" ht="18.75">
      <c r="A948" s="7">
        <v>44781</v>
      </c>
      <c r="B948" s="7">
        <v>44785</v>
      </c>
      <c r="C948" s="8">
        <f>Tabela1[[#This Row], [Data Final]]-Tabela1[[#This Row], [Data de Início]]</f>
      </c>
      <c r="D948" s="2" t="s">
        <v>126</v>
      </c>
      <c r="E948" s="9">
        <v>20028748</v>
      </c>
      <c r="F948" s="2" t="s">
        <v>1</v>
      </c>
      <c r="G948" s="2" t="s">
        <v>127</v>
      </c>
      <c r="H948" s="2" t="s">
        <v>93</v>
      </c>
      <c r="I948" s="2" t="s">
        <v>803</v>
      </c>
      <c r="J948" s="2"/>
      <c r="K948" s="2"/>
      <c r="L948" s="2"/>
      <c r="M948" s="2"/>
    </row>
    <row x14ac:dyDescent="0.25" r="949" customHeight="1" ht="18.75">
      <c r="A949" s="7">
        <v>44781</v>
      </c>
      <c r="B949" s="7">
        <v>44785</v>
      </c>
      <c r="C949" s="8">
        <f>Tabela1[[#This Row], [Data Final]]-Tabela1[[#This Row], [Data de Início]]</f>
      </c>
      <c r="D949" s="2" t="s">
        <v>126</v>
      </c>
      <c r="E949" s="9">
        <v>20028748</v>
      </c>
      <c r="F949" s="2" t="s">
        <v>0</v>
      </c>
      <c r="G949" s="2" t="s">
        <v>115</v>
      </c>
      <c r="H949" s="2" t="s">
        <v>3</v>
      </c>
      <c r="I949" s="2" t="s">
        <v>746</v>
      </c>
      <c r="J949" s="2"/>
      <c r="K949" s="2"/>
      <c r="L949" s="2"/>
      <c r="M949" s="2"/>
    </row>
    <row x14ac:dyDescent="0.25" r="950" customHeight="1" ht="18.75">
      <c r="A950" s="7">
        <v>44781</v>
      </c>
      <c r="B950" s="7">
        <v>44785</v>
      </c>
      <c r="C950" s="8">
        <f>Tabela1[[#This Row], [Data Final]]-Tabela1[[#This Row], [Data de Início]]</f>
      </c>
      <c r="D950" s="2" t="s">
        <v>126</v>
      </c>
      <c r="E950" s="9">
        <v>20028748</v>
      </c>
      <c r="F950" s="2" t="s">
        <v>1</v>
      </c>
      <c r="G950" s="2" t="s">
        <v>127</v>
      </c>
      <c r="H950" s="2" t="s">
        <v>93</v>
      </c>
      <c r="I950" s="2" t="s">
        <v>804</v>
      </c>
      <c r="J950" s="2"/>
      <c r="K950" s="2"/>
      <c r="L950" s="2"/>
      <c r="M950" s="2"/>
    </row>
    <row x14ac:dyDescent="0.25" r="951" customHeight="1" ht="18.75">
      <c r="A951" s="7">
        <v>44781</v>
      </c>
      <c r="B951" s="7">
        <v>44785</v>
      </c>
      <c r="C951" s="8">
        <f>Tabela1[[#This Row], [Data Final]]-Tabela1[[#This Row], [Data de Início]]</f>
      </c>
      <c r="D951" s="2" t="s">
        <v>126</v>
      </c>
      <c r="E951" s="9">
        <v>20028748</v>
      </c>
      <c r="F951" s="2" t="s">
        <v>1</v>
      </c>
      <c r="G951" s="2" t="s">
        <v>109</v>
      </c>
      <c r="H951" s="2" t="s">
        <v>46</v>
      </c>
      <c r="I951" s="2" t="s">
        <v>668</v>
      </c>
      <c r="J951" s="2"/>
      <c r="K951" s="2"/>
      <c r="L951" s="2"/>
      <c r="M951" s="2"/>
    </row>
    <row x14ac:dyDescent="0.25" r="952" customHeight="1" ht="18.75">
      <c r="A952" s="7">
        <v>44781</v>
      </c>
      <c r="B952" s="7">
        <v>44785</v>
      </c>
      <c r="C952" s="8">
        <f>Tabela1[[#This Row], [Data Final]]-Tabela1[[#This Row], [Data de Início]]</f>
      </c>
      <c r="D952" s="2" t="s">
        <v>126</v>
      </c>
      <c r="E952" s="9">
        <v>20028748</v>
      </c>
      <c r="F952" s="2" t="s">
        <v>4</v>
      </c>
      <c r="G952" s="2" t="s">
        <v>109</v>
      </c>
      <c r="H952" s="2" t="s">
        <v>31</v>
      </c>
      <c r="I952" s="2" t="s">
        <v>470</v>
      </c>
      <c r="J952" s="2"/>
      <c r="K952" s="2"/>
      <c r="L952" s="2"/>
      <c r="M952" s="2"/>
    </row>
    <row x14ac:dyDescent="0.25" r="953" customHeight="1" ht="18.75">
      <c r="A953" s="7">
        <v>44781</v>
      </c>
      <c r="B953" s="7">
        <v>44785</v>
      </c>
      <c r="C953" s="8">
        <f>Tabela1[[#This Row], [Data Final]]-Tabela1[[#This Row], [Data de Início]]</f>
      </c>
      <c r="D953" s="2" t="s">
        <v>126</v>
      </c>
      <c r="E953" s="9">
        <v>20028748</v>
      </c>
      <c r="F953" s="2" t="s">
        <v>1</v>
      </c>
      <c r="G953" s="2" t="s">
        <v>109</v>
      </c>
      <c r="H953" s="2" t="s">
        <v>31</v>
      </c>
      <c r="I953" s="2" t="s">
        <v>805</v>
      </c>
      <c r="J953" s="2"/>
      <c r="K953" s="2"/>
      <c r="L953" s="2"/>
      <c r="M953" s="2"/>
    </row>
    <row x14ac:dyDescent="0.25" r="954" customHeight="1" ht="18.75">
      <c r="A954" s="7">
        <v>44781</v>
      </c>
      <c r="B954" s="7">
        <v>44785</v>
      </c>
      <c r="C954" s="8">
        <f>Tabela1[[#This Row], [Data Final]]-Tabela1[[#This Row], [Data de Início]]</f>
      </c>
      <c r="D954" s="2" t="s">
        <v>126</v>
      </c>
      <c r="E954" s="9">
        <v>20028748</v>
      </c>
      <c r="F954" s="2" t="s">
        <v>4</v>
      </c>
      <c r="G954" s="2" t="s">
        <v>115</v>
      </c>
      <c r="H954" s="2" t="s">
        <v>3</v>
      </c>
      <c r="I954" s="2" t="s">
        <v>473</v>
      </c>
      <c r="J954" s="2"/>
      <c r="K954" s="2"/>
      <c r="L954" s="2"/>
      <c r="M954" s="2"/>
    </row>
    <row x14ac:dyDescent="0.25" r="955" customHeight="1" ht="18.75">
      <c r="A955" s="7">
        <v>44781</v>
      </c>
      <c r="B955" s="7">
        <v>44785</v>
      </c>
      <c r="C955" s="8">
        <f>Tabela1[[#This Row], [Data Final]]-Tabela1[[#This Row], [Data de Início]]</f>
      </c>
      <c r="D955" s="2" t="s">
        <v>126</v>
      </c>
      <c r="E955" s="9">
        <v>20028748</v>
      </c>
      <c r="F955" s="2" t="s">
        <v>2</v>
      </c>
      <c r="G955" s="2" t="s">
        <v>109</v>
      </c>
      <c r="H955" s="2" t="s">
        <v>20</v>
      </c>
      <c r="I955" s="2" t="s">
        <v>806</v>
      </c>
      <c r="J955" s="2"/>
      <c r="K955" s="2"/>
      <c r="L955" s="2"/>
      <c r="M955" s="2"/>
    </row>
    <row x14ac:dyDescent="0.25" r="956" customHeight="1" ht="18.75">
      <c r="A956" s="7">
        <v>44781</v>
      </c>
      <c r="B956" s="7">
        <v>44785</v>
      </c>
      <c r="C956" s="8">
        <f>Tabela1[[#This Row], [Data Final]]-Tabela1[[#This Row], [Data de Início]]</f>
      </c>
      <c r="D956" s="2" t="s">
        <v>126</v>
      </c>
      <c r="E956" s="9">
        <v>20028748</v>
      </c>
      <c r="F956" s="2" t="s">
        <v>2</v>
      </c>
      <c r="G956" s="2" t="s">
        <v>109</v>
      </c>
      <c r="H956" s="2" t="s">
        <v>43</v>
      </c>
      <c r="I956" s="2" t="s">
        <v>807</v>
      </c>
      <c r="J956" s="2"/>
      <c r="K956" s="2"/>
      <c r="L956" s="2"/>
      <c r="M956" s="2"/>
    </row>
    <row x14ac:dyDescent="0.25" r="957" customHeight="1" ht="18.75">
      <c r="A957" s="7">
        <v>44781</v>
      </c>
      <c r="B957" s="7">
        <v>44785</v>
      </c>
      <c r="C957" s="8">
        <f>Tabela1[[#This Row], [Data Final]]-Tabela1[[#This Row], [Data de Início]]</f>
      </c>
      <c r="D957" s="2" t="s">
        <v>126</v>
      </c>
      <c r="E957" s="9">
        <v>20028748</v>
      </c>
      <c r="F957" s="2" t="s">
        <v>2</v>
      </c>
      <c r="G957" s="2" t="s">
        <v>121</v>
      </c>
      <c r="H957" s="2" t="s">
        <v>3</v>
      </c>
      <c r="I957" s="2" t="s">
        <v>808</v>
      </c>
      <c r="J957" s="2"/>
      <c r="K957" s="2"/>
      <c r="L957" s="2"/>
      <c r="M957" s="2"/>
    </row>
    <row x14ac:dyDescent="0.25" r="958" customHeight="1" ht="18.75">
      <c r="A958" s="7">
        <v>44774</v>
      </c>
      <c r="B958" s="7">
        <v>44785</v>
      </c>
      <c r="C958" s="8">
        <f>Tabela1[[#This Row], [Data Final]]-Tabela1[[#This Row], [Data de Início]]</f>
      </c>
      <c r="D958" s="2" t="s">
        <v>209</v>
      </c>
      <c r="E958" s="9">
        <v>20009397</v>
      </c>
      <c r="F958" s="2" t="s">
        <v>1</v>
      </c>
      <c r="G958" s="2" t="s">
        <v>1</v>
      </c>
      <c r="H958" s="2" t="s">
        <v>1</v>
      </c>
      <c r="I958" s="2" t="s">
        <v>809</v>
      </c>
      <c r="J958" s="2"/>
      <c r="K958" s="2"/>
      <c r="L958" s="2"/>
      <c r="M958" s="2"/>
    </row>
    <row x14ac:dyDescent="0.25" r="959" customHeight="1" ht="18.75">
      <c r="A959" s="7">
        <v>44774</v>
      </c>
      <c r="B959" s="7">
        <v>44785</v>
      </c>
      <c r="C959" s="8">
        <f>Tabela1[[#This Row], [Data Final]]-Tabela1[[#This Row], [Data de Início]]</f>
      </c>
      <c r="D959" s="2" t="s">
        <v>209</v>
      </c>
      <c r="E959" s="9">
        <v>20009397</v>
      </c>
      <c r="F959" s="2" t="s">
        <v>0</v>
      </c>
      <c r="G959" s="2" t="s">
        <v>1</v>
      </c>
      <c r="H959" s="2" t="s">
        <v>1</v>
      </c>
      <c r="I959" s="2" t="s">
        <v>602</v>
      </c>
      <c r="J959" s="2"/>
      <c r="K959" s="2"/>
      <c r="L959" s="2"/>
      <c r="M959" s="2"/>
    </row>
    <row x14ac:dyDescent="0.25" r="960" customHeight="1" ht="18.75">
      <c r="A960" s="7">
        <v>44781</v>
      </c>
      <c r="B960" s="7">
        <v>44785</v>
      </c>
      <c r="C960" s="8">
        <f>Tabela1[[#This Row], [Data Final]]-Tabela1[[#This Row], [Data de Início]]</f>
      </c>
      <c r="D960" s="2" t="s">
        <v>162</v>
      </c>
      <c r="E960" s="9">
        <v>20008846</v>
      </c>
      <c r="F960" s="2" t="s">
        <v>2</v>
      </c>
      <c r="G960" s="2" t="s">
        <v>115</v>
      </c>
      <c r="H960" s="2" t="s">
        <v>3</v>
      </c>
      <c r="I960" s="2" t="s">
        <v>534</v>
      </c>
      <c r="J960" s="2"/>
      <c r="K960" s="2"/>
      <c r="L960" s="2"/>
      <c r="M960" s="2"/>
    </row>
    <row x14ac:dyDescent="0.25" r="961" customHeight="1" ht="18.75">
      <c r="A961" s="7">
        <v>44781</v>
      </c>
      <c r="B961" s="7">
        <v>44785</v>
      </c>
      <c r="C961" s="8">
        <f>Tabela1[[#This Row], [Data Final]]-Tabela1[[#This Row], [Data de Início]]</f>
      </c>
      <c r="D961" s="2" t="s">
        <v>162</v>
      </c>
      <c r="E961" s="9">
        <v>20008846</v>
      </c>
      <c r="F961" s="2" t="s">
        <v>4</v>
      </c>
      <c r="G961" s="2" t="s">
        <v>134</v>
      </c>
      <c r="H961" s="2" t="s">
        <v>40</v>
      </c>
      <c r="I961" s="2" t="s">
        <v>810</v>
      </c>
      <c r="J961" s="2"/>
      <c r="K961" s="2"/>
      <c r="L961" s="2"/>
      <c r="M961" s="2"/>
    </row>
    <row x14ac:dyDescent="0.25" r="962" customHeight="1" ht="18.75">
      <c r="A962" s="7">
        <v>44781</v>
      </c>
      <c r="B962" s="7">
        <v>44785</v>
      </c>
      <c r="C962" s="8">
        <f>Tabela1[[#This Row], [Data Final]]-Tabela1[[#This Row], [Data de Início]]</f>
      </c>
      <c r="D962" s="2" t="s">
        <v>162</v>
      </c>
      <c r="E962" s="9">
        <v>20008846</v>
      </c>
      <c r="F962" s="2" t="s">
        <v>0</v>
      </c>
      <c r="G962" s="2" t="s">
        <v>127</v>
      </c>
      <c r="H962" s="2" t="s">
        <v>12</v>
      </c>
      <c r="I962" s="2" t="s">
        <v>811</v>
      </c>
      <c r="J962" s="2"/>
      <c r="K962" s="2"/>
      <c r="L962" s="2"/>
      <c r="M962" s="2"/>
    </row>
    <row x14ac:dyDescent="0.25" r="963" customHeight="1" ht="18.75">
      <c r="A963" s="7">
        <v>44781</v>
      </c>
      <c r="B963" s="7">
        <v>44785</v>
      </c>
      <c r="C963" s="8">
        <f>Tabela1[[#This Row], [Data Final]]-Tabela1[[#This Row], [Data de Início]]</f>
      </c>
      <c r="D963" s="2" t="s">
        <v>184</v>
      </c>
      <c r="E963" s="9">
        <v>20014875</v>
      </c>
      <c r="F963" s="2" t="s">
        <v>1</v>
      </c>
      <c r="G963" s="2" t="s">
        <v>1</v>
      </c>
      <c r="H963" s="2" t="s">
        <v>1</v>
      </c>
      <c r="I963" s="2" t="s">
        <v>812</v>
      </c>
      <c r="J963" s="2"/>
      <c r="K963" s="2"/>
      <c r="L963" s="2"/>
      <c r="M963" s="2"/>
    </row>
    <row x14ac:dyDescent="0.25" r="964" customHeight="1" ht="18.75">
      <c r="A964" s="7">
        <v>44781</v>
      </c>
      <c r="B964" s="7">
        <v>44785</v>
      </c>
      <c r="C964" s="8">
        <f>Tabela1[[#This Row], [Data Final]]-Tabela1[[#This Row], [Data de Início]]</f>
      </c>
      <c r="D964" s="2" t="s">
        <v>162</v>
      </c>
      <c r="E964" s="9">
        <v>20008846</v>
      </c>
      <c r="F964" s="2" t="s">
        <v>4</v>
      </c>
      <c r="G964" s="2" t="s">
        <v>109</v>
      </c>
      <c r="H964" s="2" t="s">
        <v>83</v>
      </c>
      <c r="I964" s="2" t="s">
        <v>752</v>
      </c>
      <c r="J964" s="2"/>
      <c r="K964" s="2"/>
      <c r="L964" s="2"/>
      <c r="M964" s="2"/>
    </row>
    <row x14ac:dyDescent="0.25" r="965" customHeight="1" ht="18.75">
      <c r="A965" s="7">
        <v>44781</v>
      </c>
      <c r="B965" s="7">
        <v>44785</v>
      </c>
      <c r="C965" s="8">
        <f>Tabela1[[#This Row], [Data Final]]-Tabela1[[#This Row], [Data de Início]]</f>
      </c>
      <c r="D965" s="2" t="s">
        <v>107</v>
      </c>
      <c r="E965" s="9">
        <v>20015268</v>
      </c>
      <c r="F965" s="2" t="s">
        <v>0</v>
      </c>
      <c r="G965" s="2" t="s">
        <v>1</v>
      </c>
      <c r="H965" s="2" t="s">
        <v>1</v>
      </c>
      <c r="I965" s="2" t="s">
        <v>813</v>
      </c>
      <c r="J965" s="2"/>
      <c r="K965" s="2"/>
      <c r="L965" s="2"/>
      <c r="M965" s="2"/>
    </row>
    <row x14ac:dyDescent="0.25" r="966" customHeight="1" ht="18.75">
      <c r="A966" s="7">
        <v>44781</v>
      </c>
      <c r="B966" s="7">
        <v>44785</v>
      </c>
      <c r="C966" s="8">
        <f>Tabela1[[#This Row], [Data Final]]-Tabela1[[#This Row], [Data de Início]]</f>
      </c>
      <c r="D966" s="2" t="s">
        <v>162</v>
      </c>
      <c r="E966" s="9">
        <v>20008846</v>
      </c>
      <c r="F966" s="2" t="s">
        <v>4</v>
      </c>
      <c r="G966" s="2" t="s">
        <v>109</v>
      </c>
      <c r="H966" s="2" t="s">
        <v>81</v>
      </c>
      <c r="I966" s="2" t="s">
        <v>654</v>
      </c>
      <c r="J966" s="2"/>
      <c r="K966" s="2"/>
      <c r="L966" s="2"/>
      <c r="M966" s="2"/>
    </row>
    <row x14ac:dyDescent="0.25" r="967" customHeight="1" ht="18.75">
      <c r="A967" s="7">
        <v>44781</v>
      </c>
      <c r="B967" s="7">
        <v>44785</v>
      </c>
      <c r="C967" s="8">
        <f>Tabela1[[#This Row], [Data Final]]-Tabela1[[#This Row], [Data de Início]]</f>
      </c>
      <c r="D967" s="2" t="s">
        <v>126</v>
      </c>
      <c r="E967" s="9">
        <v>20028748</v>
      </c>
      <c r="F967" s="2" t="s">
        <v>1</v>
      </c>
      <c r="G967" s="2" t="s">
        <v>1</v>
      </c>
      <c r="H967" s="2" t="s">
        <v>1</v>
      </c>
      <c r="I967" s="2" t="s">
        <v>754</v>
      </c>
      <c r="J967" s="2"/>
      <c r="K967" s="2"/>
      <c r="L967" s="2"/>
      <c r="M967" s="2"/>
    </row>
    <row x14ac:dyDescent="0.25" r="968" customHeight="1" ht="18.75">
      <c r="A968" s="7">
        <v>44781</v>
      </c>
      <c r="B968" s="7">
        <v>44785</v>
      </c>
      <c r="C968" s="8">
        <f>Tabela1[[#This Row], [Data Final]]-Tabela1[[#This Row], [Data de Início]]</f>
      </c>
      <c r="D968" s="2" t="s">
        <v>162</v>
      </c>
      <c r="E968" s="9">
        <v>20008846</v>
      </c>
      <c r="F968" s="2" t="s">
        <v>0</v>
      </c>
      <c r="G968" s="2" t="s">
        <v>109</v>
      </c>
      <c r="H968" s="2" t="s">
        <v>81</v>
      </c>
      <c r="I968" s="2" t="s">
        <v>814</v>
      </c>
      <c r="J968" s="2"/>
      <c r="K968" s="2"/>
      <c r="L968" s="2"/>
      <c r="M968" s="2"/>
    </row>
    <row x14ac:dyDescent="0.25" r="969" customHeight="1" ht="18.75">
      <c r="A969" s="7">
        <v>44781</v>
      </c>
      <c r="B969" s="7">
        <v>44785</v>
      </c>
      <c r="C969" s="8">
        <f>Tabela1[[#This Row], [Data Final]]-Tabela1[[#This Row], [Data de Início]]</f>
      </c>
      <c r="D969" s="2" t="s">
        <v>162</v>
      </c>
      <c r="E969" s="9">
        <v>20008846</v>
      </c>
      <c r="F969" s="2" t="s">
        <v>0</v>
      </c>
      <c r="G969" s="2" t="s">
        <v>109</v>
      </c>
      <c r="H969" s="2" t="s">
        <v>53</v>
      </c>
      <c r="I969" s="2" t="s">
        <v>815</v>
      </c>
      <c r="J969" s="2"/>
      <c r="K969" s="2"/>
      <c r="L969" s="2"/>
      <c r="M969" s="2"/>
    </row>
    <row x14ac:dyDescent="0.25" r="970" customHeight="1" ht="18.75">
      <c r="A970" s="7">
        <v>44781</v>
      </c>
      <c r="B970" s="7">
        <v>44785</v>
      </c>
      <c r="C970" s="8">
        <f>Tabela1[[#This Row], [Data Final]]-Tabela1[[#This Row], [Data de Início]]</f>
      </c>
      <c r="D970" s="2" t="s">
        <v>162</v>
      </c>
      <c r="E970" s="9">
        <v>20008846</v>
      </c>
      <c r="F970" s="2" t="s">
        <v>4</v>
      </c>
      <c r="G970" s="2" t="s">
        <v>109</v>
      </c>
      <c r="H970" s="2" t="s">
        <v>53</v>
      </c>
      <c r="I970" s="2" t="s">
        <v>755</v>
      </c>
      <c r="J970" s="2"/>
      <c r="K970" s="2"/>
      <c r="L970" s="2"/>
      <c r="M970" s="2"/>
    </row>
    <row x14ac:dyDescent="0.25" r="971" customHeight="1" ht="18.75">
      <c r="A971" s="7">
        <v>44781</v>
      </c>
      <c r="B971" s="7">
        <v>44785</v>
      </c>
      <c r="C971" s="8">
        <f>Tabela1[[#This Row], [Data Final]]-Tabela1[[#This Row], [Data de Início]]</f>
      </c>
      <c r="D971" s="2" t="s">
        <v>162</v>
      </c>
      <c r="E971" s="9">
        <v>20008846</v>
      </c>
      <c r="F971" s="2" t="s">
        <v>4</v>
      </c>
      <c r="G971" s="2" t="s">
        <v>109</v>
      </c>
      <c r="H971" s="2" t="s">
        <v>77</v>
      </c>
      <c r="I971" s="2" t="s">
        <v>816</v>
      </c>
      <c r="J971" s="2"/>
      <c r="K971" s="2"/>
      <c r="L971" s="2"/>
      <c r="M971" s="2"/>
    </row>
    <row x14ac:dyDescent="0.25" r="972" customHeight="1" ht="18.75">
      <c r="A972" s="7">
        <v>44781</v>
      </c>
      <c r="B972" s="7">
        <v>44785</v>
      </c>
      <c r="C972" s="8">
        <f>Tabela1[[#This Row], [Data Final]]-Tabela1[[#This Row], [Data de Início]]</f>
      </c>
      <c r="D972" s="2" t="s">
        <v>162</v>
      </c>
      <c r="E972" s="9">
        <v>20008846</v>
      </c>
      <c r="F972" s="2" t="s">
        <v>4</v>
      </c>
      <c r="G972" s="2" t="s">
        <v>109</v>
      </c>
      <c r="H972" s="2" t="s">
        <v>55</v>
      </c>
      <c r="I972" s="2" t="s">
        <v>757</v>
      </c>
      <c r="J972" s="2"/>
      <c r="K972" s="2"/>
      <c r="L972" s="2"/>
      <c r="M972" s="2"/>
    </row>
    <row x14ac:dyDescent="0.25" r="973" customHeight="1" ht="18.75">
      <c r="A973" s="7">
        <v>44774</v>
      </c>
      <c r="B973" s="7">
        <v>44785</v>
      </c>
      <c r="C973" s="8">
        <f>Tabela1[[#This Row], [Data Final]]-Tabela1[[#This Row], [Data de Início]]</f>
      </c>
      <c r="D973" s="2" t="s">
        <v>209</v>
      </c>
      <c r="E973" s="9">
        <v>20009397</v>
      </c>
      <c r="F973" s="2" t="s">
        <v>0</v>
      </c>
      <c r="G973" s="2" t="s">
        <v>1</v>
      </c>
      <c r="H973" s="2" t="s">
        <v>1</v>
      </c>
      <c r="I973" s="2" t="s">
        <v>680</v>
      </c>
      <c r="J973" s="2"/>
      <c r="K973" s="2"/>
      <c r="L973" s="2"/>
      <c r="M973" s="2"/>
    </row>
    <row x14ac:dyDescent="0.25" r="974" customHeight="1" ht="18.75">
      <c r="A974" s="7">
        <v>44781</v>
      </c>
      <c r="B974" s="7">
        <v>44785</v>
      </c>
      <c r="C974" s="8">
        <f>Tabela1[[#This Row], [Data Final]]-Tabela1[[#This Row], [Data de Início]]</f>
      </c>
      <c r="D974" s="2" t="s">
        <v>162</v>
      </c>
      <c r="E974" s="9">
        <v>20008846</v>
      </c>
      <c r="F974" s="2" t="s">
        <v>2</v>
      </c>
      <c r="G974" s="2" t="s">
        <v>115</v>
      </c>
      <c r="H974" s="2" t="s">
        <v>3</v>
      </c>
      <c r="I974" s="2" t="s">
        <v>662</v>
      </c>
      <c r="J974" s="2"/>
      <c r="K974" s="2"/>
      <c r="L974" s="2"/>
      <c r="M974" s="2"/>
    </row>
    <row x14ac:dyDescent="0.25" r="975" customHeight="1" ht="18.75">
      <c r="A975" s="7">
        <v>44781</v>
      </c>
      <c r="B975" s="7">
        <v>44785</v>
      </c>
      <c r="C975" s="8">
        <f>Tabela1[[#This Row], [Data Final]]-Tabela1[[#This Row], [Data de Início]]</f>
      </c>
      <c r="D975" s="2" t="s">
        <v>162</v>
      </c>
      <c r="E975" s="9">
        <v>20008846</v>
      </c>
      <c r="F975" s="2" t="s">
        <v>2</v>
      </c>
      <c r="G975" s="2" t="s">
        <v>127</v>
      </c>
      <c r="H975" s="2" t="s">
        <v>12</v>
      </c>
      <c r="I975" s="2" t="s">
        <v>817</v>
      </c>
      <c r="J975" s="2"/>
      <c r="K975" s="2"/>
      <c r="L975" s="2"/>
      <c r="M975" s="2"/>
    </row>
    <row x14ac:dyDescent="0.25" r="976" customHeight="1" ht="18.75">
      <c r="A976" s="7">
        <v>44781</v>
      </c>
      <c r="B976" s="7">
        <v>44785</v>
      </c>
      <c r="C976" s="8">
        <f>Tabela1[[#This Row], [Data Final]]-Tabela1[[#This Row], [Data de Início]]</f>
      </c>
      <c r="D976" s="2" t="s">
        <v>162</v>
      </c>
      <c r="E976" s="9">
        <v>20008846</v>
      </c>
      <c r="F976" s="2" t="s">
        <v>4</v>
      </c>
      <c r="G976" s="2" t="s">
        <v>115</v>
      </c>
      <c r="H976" s="2" t="s">
        <v>3</v>
      </c>
      <c r="I976" s="2" t="s">
        <v>764</v>
      </c>
      <c r="J976" s="2"/>
      <c r="K976" s="2"/>
      <c r="L976" s="2"/>
      <c r="M976" s="2"/>
    </row>
    <row x14ac:dyDescent="0.25" r="977" customHeight="1" ht="18.75">
      <c r="A977" s="7">
        <v>44781</v>
      </c>
      <c r="B977" s="7">
        <v>44785</v>
      </c>
      <c r="C977" s="8">
        <f>Tabela1[[#This Row], [Data Final]]-Tabela1[[#This Row], [Data de Início]]</f>
      </c>
      <c r="D977" s="2" t="s">
        <v>184</v>
      </c>
      <c r="E977" s="9">
        <v>20014875</v>
      </c>
      <c r="F977" s="2" t="s">
        <v>4</v>
      </c>
      <c r="G977" s="2" t="s">
        <v>127</v>
      </c>
      <c r="H977" s="2" t="s">
        <v>12</v>
      </c>
      <c r="I977" s="2" t="s">
        <v>818</v>
      </c>
      <c r="J977" s="2"/>
      <c r="K977" s="2"/>
      <c r="L977" s="2"/>
      <c r="M977" s="2"/>
    </row>
    <row x14ac:dyDescent="0.25" r="978" customHeight="1" ht="18.75">
      <c r="A978" s="7">
        <v>44781</v>
      </c>
      <c r="B978" s="7">
        <v>44785</v>
      </c>
      <c r="C978" s="8">
        <f>Tabela1[[#This Row], [Data Final]]-Tabela1[[#This Row], [Data de Início]]</f>
      </c>
      <c r="D978" s="2" t="s">
        <v>184</v>
      </c>
      <c r="E978" s="9">
        <v>20014875</v>
      </c>
      <c r="F978" s="2" t="s">
        <v>0</v>
      </c>
      <c r="G978" s="2" t="s">
        <v>127</v>
      </c>
      <c r="H978" s="2" t="s">
        <v>12</v>
      </c>
      <c r="I978" s="2" t="s">
        <v>606</v>
      </c>
      <c r="J978" s="2"/>
      <c r="K978" s="2"/>
      <c r="L978" s="2"/>
      <c r="M978" s="2"/>
    </row>
    <row x14ac:dyDescent="0.25" r="979" customHeight="1" ht="18.75">
      <c r="A979" s="7">
        <v>44774</v>
      </c>
      <c r="B979" s="7">
        <v>44785</v>
      </c>
      <c r="C979" s="8">
        <f>Tabela1[[#This Row], [Data Final]]-Tabela1[[#This Row], [Data de Início]]</f>
      </c>
      <c r="D979" s="2" t="s">
        <v>209</v>
      </c>
      <c r="E979" s="9">
        <v>20009397</v>
      </c>
      <c r="F979" s="2" t="s">
        <v>0</v>
      </c>
      <c r="G979" s="2" t="s">
        <v>129</v>
      </c>
      <c r="H979" s="2" t="s">
        <v>3</v>
      </c>
      <c r="I979" s="2" t="s">
        <v>221</v>
      </c>
      <c r="J979" s="2"/>
      <c r="K979" s="2"/>
      <c r="L979" s="2"/>
      <c r="M979" s="2"/>
    </row>
    <row x14ac:dyDescent="0.25" r="980" customHeight="1" ht="18.75">
      <c r="A980" s="7">
        <v>44781</v>
      </c>
      <c r="B980" s="7">
        <v>44785</v>
      </c>
      <c r="C980" s="8">
        <f>Tabela1[[#This Row], [Data Final]]-Tabela1[[#This Row], [Data de Início]]</f>
      </c>
      <c r="D980" s="2" t="s">
        <v>184</v>
      </c>
      <c r="E980" s="9">
        <v>20014875</v>
      </c>
      <c r="F980" s="2" t="s">
        <v>4</v>
      </c>
      <c r="G980" s="2" t="s">
        <v>127</v>
      </c>
      <c r="H980" s="2" t="s">
        <v>12</v>
      </c>
      <c r="I980" s="2" t="s">
        <v>819</v>
      </c>
      <c r="J980" s="2"/>
      <c r="K980" s="2"/>
      <c r="L980" s="2"/>
      <c r="M980" s="2"/>
    </row>
    <row x14ac:dyDescent="0.25" r="981" customHeight="1" ht="18.75">
      <c r="A981" s="7">
        <v>44781</v>
      </c>
      <c r="B981" s="7">
        <v>44785</v>
      </c>
      <c r="C981" s="8">
        <f>Tabela1[[#This Row], [Data Final]]-Tabela1[[#This Row], [Data de Início]]</f>
      </c>
      <c r="D981" s="2" t="s">
        <v>184</v>
      </c>
      <c r="E981" s="9">
        <v>20014875</v>
      </c>
      <c r="F981" s="2" t="s">
        <v>4</v>
      </c>
      <c r="G981" s="2" t="s">
        <v>109</v>
      </c>
      <c r="H981" s="2" t="s">
        <v>96</v>
      </c>
      <c r="I981" s="2" t="s">
        <v>550</v>
      </c>
      <c r="J981" s="2"/>
      <c r="K981" s="2"/>
      <c r="L981" s="2"/>
      <c r="M981" s="2"/>
    </row>
    <row x14ac:dyDescent="0.25" r="982" customHeight="1" ht="18.75">
      <c r="A982" s="7">
        <v>44781</v>
      </c>
      <c r="B982" s="7">
        <v>44785</v>
      </c>
      <c r="C982" s="8">
        <f>Tabela1[[#This Row], [Data Final]]-Tabela1[[#This Row], [Data de Início]]</f>
      </c>
      <c r="D982" s="2" t="s">
        <v>107</v>
      </c>
      <c r="E982" s="9">
        <v>20015268</v>
      </c>
      <c r="F982" s="2" t="s">
        <v>4</v>
      </c>
      <c r="G982" s="2" t="s">
        <v>109</v>
      </c>
      <c r="H982" s="2" t="s">
        <v>79</v>
      </c>
      <c r="I982" s="2" t="s">
        <v>820</v>
      </c>
      <c r="J982" s="2"/>
      <c r="K982" s="2"/>
      <c r="L982" s="2"/>
      <c r="M982" s="2"/>
    </row>
    <row x14ac:dyDescent="0.25" r="983" customHeight="1" ht="18.75">
      <c r="A983" s="7">
        <v>44781</v>
      </c>
      <c r="B983" s="7">
        <v>44785</v>
      </c>
      <c r="C983" s="8">
        <f>Tabela1[[#This Row], [Data Final]]-Tabela1[[#This Row], [Data de Início]]</f>
      </c>
      <c r="D983" s="2" t="s">
        <v>184</v>
      </c>
      <c r="E983" s="9">
        <v>20014875</v>
      </c>
      <c r="F983" s="2" t="s">
        <v>4</v>
      </c>
      <c r="G983" s="2" t="s">
        <v>109</v>
      </c>
      <c r="H983" s="2" t="s">
        <v>42</v>
      </c>
      <c r="I983" s="2" t="s">
        <v>766</v>
      </c>
      <c r="J983" s="2"/>
      <c r="K983" s="2"/>
      <c r="L983" s="2"/>
      <c r="M983" s="2"/>
    </row>
    <row x14ac:dyDescent="0.25" r="984" customHeight="1" ht="18.75">
      <c r="A984" s="7">
        <v>44781</v>
      </c>
      <c r="B984" s="7">
        <v>44785</v>
      </c>
      <c r="C984" s="8">
        <f>Tabela1[[#This Row], [Data Final]]-Tabela1[[#This Row], [Data de Início]]</f>
      </c>
      <c r="D984" s="2" t="s">
        <v>184</v>
      </c>
      <c r="E984" s="9">
        <v>20014875</v>
      </c>
      <c r="F984" s="2" t="s">
        <v>4</v>
      </c>
      <c r="G984" s="2" t="s">
        <v>127</v>
      </c>
      <c r="H984" s="2" t="s">
        <v>12</v>
      </c>
      <c r="I984" s="2" t="s">
        <v>397</v>
      </c>
      <c r="J984" s="2"/>
      <c r="K984" s="2"/>
      <c r="L984" s="2"/>
      <c r="M984" s="2"/>
    </row>
    <row x14ac:dyDescent="0.25" r="985" customHeight="1" ht="18.75">
      <c r="A985" s="7">
        <v>44781</v>
      </c>
      <c r="B985" s="7">
        <v>44785</v>
      </c>
      <c r="C985" s="8">
        <f>Tabela1[[#This Row], [Data Final]]-Tabela1[[#This Row], [Data de Início]]</f>
      </c>
      <c r="D985" s="2" t="s">
        <v>184</v>
      </c>
      <c r="E985" s="9">
        <v>20014875</v>
      </c>
      <c r="F985" s="2" t="s">
        <v>2</v>
      </c>
      <c r="G985" s="2" t="s">
        <v>115</v>
      </c>
      <c r="H985" s="2" t="s">
        <v>3</v>
      </c>
      <c r="I985" s="2" t="s">
        <v>821</v>
      </c>
      <c r="J985" s="2"/>
      <c r="K985" s="2"/>
      <c r="L985" s="2"/>
      <c r="M985" s="2"/>
    </row>
    <row x14ac:dyDescent="0.25" r="986" customHeight="1" ht="18.75">
      <c r="A986" s="7">
        <v>44781</v>
      </c>
      <c r="B986" s="7">
        <v>44785</v>
      </c>
      <c r="C986" s="8">
        <f>Tabela1[[#This Row], [Data Final]]-Tabela1[[#This Row], [Data de Início]]</f>
      </c>
      <c r="D986" s="2" t="s">
        <v>184</v>
      </c>
      <c r="E986" s="9">
        <v>20014875</v>
      </c>
      <c r="F986" s="2" t="s">
        <v>2</v>
      </c>
      <c r="G986" s="2" t="s">
        <v>109</v>
      </c>
      <c r="H986" s="2" t="s">
        <v>96</v>
      </c>
      <c r="I986" s="2" t="s">
        <v>822</v>
      </c>
      <c r="J986" s="2"/>
      <c r="K986" s="2"/>
      <c r="L986" s="2"/>
      <c r="M986" s="2"/>
    </row>
    <row x14ac:dyDescent="0.25" r="987" customHeight="1" ht="18.75">
      <c r="A987" s="7">
        <v>44774</v>
      </c>
      <c r="B987" s="7">
        <v>44785</v>
      </c>
      <c r="C987" s="8">
        <f>Tabela1[[#This Row], [Data Final]]-Tabela1[[#This Row], [Data de Início]]</f>
      </c>
      <c r="D987" s="2" t="s">
        <v>209</v>
      </c>
      <c r="E987" s="9">
        <v>20009397</v>
      </c>
      <c r="F987" s="2" t="s">
        <v>0</v>
      </c>
      <c r="G987" s="2" t="s">
        <v>115</v>
      </c>
      <c r="H987" s="2" t="s">
        <v>3</v>
      </c>
      <c r="I987" s="2" t="s">
        <v>224</v>
      </c>
      <c r="J987" s="2"/>
      <c r="K987" s="2"/>
      <c r="L987" s="2"/>
      <c r="M987" s="2"/>
    </row>
    <row x14ac:dyDescent="0.25" r="988" customHeight="1" ht="18.75">
      <c r="A988" s="7">
        <v>44781</v>
      </c>
      <c r="B988" s="7">
        <v>44785</v>
      </c>
      <c r="C988" s="8">
        <f>Tabela1[[#This Row], [Data Final]]-Tabela1[[#This Row], [Data de Início]]</f>
      </c>
      <c r="D988" s="2" t="s">
        <v>107</v>
      </c>
      <c r="E988" s="9">
        <v>20015268</v>
      </c>
      <c r="F988" s="2" t="s">
        <v>4</v>
      </c>
      <c r="G988" s="2" t="s">
        <v>1</v>
      </c>
      <c r="H988" s="2" t="s">
        <v>1</v>
      </c>
      <c r="I988" s="2" t="s">
        <v>823</v>
      </c>
      <c r="J988" s="2"/>
      <c r="K988" s="2"/>
      <c r="L988" s="2"/>
      <c r="M988" s="2"/>
    </row>
    <row x14ac:dyDescent="0.25" r="989" customHeight="1" ht="18.75">
      <c r="A989" s="7">
        <v>44774</v>
      </c>
      <c r="B989" s="7">
        <v>44785</v>
      </c>
      <c r="C989" s="8">
        <f>Tabela1[[#This Row], [Data Final]]-Tabela1[[#This Row], [Data de Início]]</f>
      </c>
      <c r="D989" s="2" t="s">
        <v>209</v>
      </c>
      <c r="E989" s="9">
        <v>20009397</v>
      </c>
      <c r="F989" s="2" t="s">
        <v>0</v>
      </c>
      <c r="G989" s="2" t="s">
        <v>109</v>
      </c>
      <c r="H989" s="2" t="s">
        <v>42</v>
      </c>
      <c r="I989" s="2" t="s">
        <v>614</v>
      </c>
      <c r="J989" s="2"/>
      <c r="K989" s="2"/>
      <c r="L989" s="2"/>
      <c r="M989" s="2"/>
    </row>
    <row x14ac:dyDescent="0.25" r="990" customHeight="1" ht="18.75">
      <c r="A990" s="7">
        <v>44781</v>
      </c>
      <c r="B990" s="7">
        <v>44785</v>
      </c>
      <c r="C990" s="8">
        <f>Tabela1[[#This Row], [Data Final]]-Tabela1[[#This Row], [Data de Início]]</f>
      </c>
      <c r="D990" s="2" t="s">
        <v>126</v>
      </c>
      <c r="E990" s="9">
        <v>20028748</v>
      </c>
      <c r="F990" s="2" t="s">
        <v>2</v>
      </c>
      <c r="G990" s="2" t="s">
        <v>127</v>
      </c>
      <c r="H990" s="2" t="s">
        <v>12</v>
      </c>
      <c r="I990" s="2" t="s">
        <v>824</v>
      </c>
      <c r="J990" s="2"/>
      <c r="K990" s="2"/>
      <c r="L990" s="2"/>
      <c r="M990" s="2"/>
    </row>
    <row x14ac:dyDescent="0.25" r="991" customHeight="1" ht="18.75">
      <c r="A991" s="7">
        <v>44781</v>
      </c>
      <c r="B991" s="7">
        <v>44785</v>
      </c>
      <c r="C991" s="8">
        <f>Tabela1[[#This Row], [Data Final]]-Tabela1[[#This Row], [Data de Início]]</f>
      </c>
      <c r="D991" s="2" t="s">
        <v>184</v>
      </c>
      <c r="E991" s="9">
        <v>20014875</v>
      </c>
      <c r="F991" s="2" t="s">
        <v>2</v>
      </c>
      <c r="G991" s="2" t="s">
        <v>1</v>
      </c>
      <c r="H991" s="2" t="s">
        <v>1</v>
      </c>
      <c r="I991" s="2" t="s">
        <v>825</v>
      </c>
      <c r="J991" s="2"/>
      <c r="K991" s="2"/>
      <c r="L991" s="2"/>
      <c r="M991" s="2"/>
    </row>
    <row x14ac:dyDescent="0.25" r="992" customHeight="1" ht="18.75">
      <c r="A992" s="7">
        <v>44781</v>
      </c>
      <c r="B992" s="7">
        <v>44785</v>
      </c>
      <c r="C992" s="8">
        <f>Tabela1[[#This Row], [Data Final]]-Tabela1[[#This Row], [Data de Início]]</f>
      </c>
      <c r="D992" s="2" t="s">
        <v>107</v>
      </c>
      <c r="E992" s="9">
        <v>20015268</v>
      </c>
      <c r="F992" s="2" t="s">
        <v>0</v>
      </c>
      <c r="G992" s="2" t="s">
        <v>127</v>
      </c>
      <c r="H992" s="2" t="s">
        <v>79</v>
      </c>
      <c r="I992" s="2" t="s">
        <v>826</v>
      </c>
      <c r="J992" s="2"/>
      <c r="K992" s="2"/>
      <c r="L992" s="2"/>
      <c r="M992" s="2"/>
    </row>
    <row x14ac:dyDescent="0.25" r="993" customHeight="1" ht="18.75">
      <c r="A993" s="7">
        <v>44781</v>
      </c>
      <c r="B993" s="7">
        <v>44785</v>
      </c>
      <c r="C993" s="8">
        <f>Tabela1[[#This Row], [Data Final]]-Tabela1[[#This Row], [Data de Início]]</f>
      </c>
      <c r="D993" s="2" t="s">
        <v>107</v>
      </c>
      <c r="E993" s="9">
        <v>20015268</v>
      </c>
      <c r="F993" s="2" t="s">
        <v>4</v>
      </c>
      <c r="G993" s="2" t="s">
        <v>109</v>
      </c>
      <c r="H993" s="2" t="s">
        <v>79</v>
      </c>
      <c r="I993" s="2" t="s">
        <v>827</v>
      </c>
      <c r="J993" s="2"/>
      <c r="K993" s="2"/>
      <c r="L993" s="2"/>
      <c r="M993" s="2"/>
    </row>
    <row x14ac:dyDescent="0.25" r="994" customHeight="1" ht="18.75">
      <c r="A994" s="7">
        <v>44781</v>
      </c>
      <c r="B994" s="7">
        <v>44785</v>
      </c>
      <c r="C994" s="8">
        <f>Tabela1[[#This Row], [Data Final]]-Tabela1[[#This Row], [Data de Início]]</f>
      </c>
      <c r="D994" s="2" t="s">
        <v>107</v>
      </c>
      <c r="E994" s="9">
        <v>20015268</v>
      </c>
      <c r="F994" s="2" t="s">
        <v>4</v>
      </c>
      <c r="G994" s="2" t="s">
        <v>127</v>
      </c>
      <c r="H994" s="2" t="s">
        <v>29</v>
      </c>
      <c r="I994" s="2" t="s">
        <v>828</v>
      </c>
      <c r="J994" s="2"/>
      <c r="K994" s="2"/>
      <c r="L994" s="2"/>
      <c r="M994" s="2"/>
    </row>
    <row x14ac:dyDescent="0.25" r="995" customHeight="1" ht="18.75">
      <c r="A995" s="7">
        <v>44781</v>
      </c>
      <c r="B995" s="7">
        <v>44785</v>
      </c>
      <c r="C995" s="8">
        <f>Tabela1[[#This Row], [Data Final]]-Tabela1[[#This Row], [Data de Início]]</f>
      </c>
      <c r="D995" s="2" t="s">
        <v>107</v>
      </c>
      <c r="E995" s="9">
        <v>20015268</v>
      </c>
      <c r="F995" s="2" t="s">
        <v>4</v>
      </c>
      <c r="G995" s="2" t="s">
        <v>109</v>
      </c>
      <c r="H995" s="2" t="s">
        <v>68</v>
      </c>
      <c r="I995" s="2" t="s">
        <v>829</v>
      </c>
      <c r="J995" s="2"/>
      <c r="K995" s="2"/>
      <c r="L995" s="2"/>
      <c r="M995" s="2"/>
    </row>
    <row x14ac:dyDescent="0.25" r="996" customHeight="1" ht="18.75">
      <c r="A996" s="7">
        <v>44781</v>
      </c>
      <c r="B996" s="7">
        <v>44785</v>
      </c>
      <c r="C996" s="8">
        <f>Tabela1[[#This Row], [Data Final]]-Tabela1[[#This Row], [Data de Início]]</f>
      </c>
      <c r="D996" s="2" t="s">
        <v>107</v>
      </c>
      <c r="E996" s="9">
        <v>20015268</v>
      </c>
      <c r="F996" s="2" t="s">
        <v>0</v>
      </c>
      <c r="G996" s="2" t="s">
        <v>109</v>
      </c>
      <c r="H996" s="2" t="s">
        <v>17</v>
      </c>
      <c r="I996" s="2" t="s">
        <v>830</v>
      </c>
      <c r="J996" s="2"/>
      <c r="K996" s="2"/>
      <c r="L996" s="2"/>
      <c r="M996" s="2"/>
    </row>
    <row x14ac:dyDescent="0.25" r="997" customHeight="1" ht="18.75">
      <c r="A997" s="7">
        <v>44781</v>
      </c>
      <c r="B997" s="7">
        <v>44785</v>
      </c>
      <c r="C997" s="8">
        <f>Tabela1[[#This Row], [Data Final]]-Tabela1[[#This Row], [Data de Início]]</f>
      </c>
      <c r="D997" s="2" t="s">
        <v>107</v>
      </c>
      <c r="E997" s="9">
        <v>20015268</v>
      </c>
      <c r="F997" s="2" t="s">
        <v>0</v>
      </c>
      <c r="G997" s="2" t="s">
        <v>109</v>
      </c>
      <c r="H997" s="2" t="s">
        <v>17</v>
      </c>
      <c r="I997" s="2" t="s">
        <v>831</v>
      </c>
      <c r="J997" s="2"/>
      <c r="K997" s="2"/>
      <c r="L997" s="2"/>
      <c r="M997" s="2"/>
    </row>
    <row x14ac:dyDescent="0.25" r="998" customHeight="1" ht="18.75">
      <c r="A998" s="7">
        <v>44781</v>
      </c>
      <c r="B998" s="7">
        <v>44785</v>
      </c>
      <c r="C998" s="8">
        <f>Tabela1[[#This Row], [Data Final]]-Tabela1[[#This Row], [Data de Início]]</f>
      </c>
      <c r="D998" s="2" t="s">
        <v>107</v>
      </c>
      <c r="E998" s="9">
        <v>20015268</v>
      </c>
      <c r="F998" s="2" t="s">
        <v>0</v>
      </c>
      <c r="G998" s="2" t="s">
        <v>109</v>
      </c>
      <c r="H998" s="2" t="s">
        <v>68</v>
      </c>
      <c r="I998" s="2" t="s">
        <v>832</v>
      </c>
      <c r="J998" s="2"/>
      <c r="K998" s="2"/>
      <c r="L998" s="2"/>
      <c r="M998" s="2"/>
    </row>
    <row x14ac:dyDescent="0.25" r="999" customHeight="1" ht="18.75">
      <c r="A999" s="7">
        <v>44781</v>
      </c>
      <c r="B999" s="7">
        <v>44785</v>
      </c>
      <c r="C999" s="8">
        <f>Tabela1[[#This Row], [Data Final]]-Tabela1[[#This Row], [Data de Início]]</f>
      </c>
      <c r="D999" s="2" t="s">
        <v>107</v>
      </c>
      <c r="E999" s="9">
        <v>20015268</v>
      </c>
      <c r="F999" s="2" t="s">
        <v>2</v>
      </c>
      <c r="G999" s="2" t="s">
        <v>159</v>
      </c>
      <c r="H999" s="2" t="s">
        <v>93</v>
      </c>
      <c r="I999" s="2" t="s">
        <v>833</v>
      </c>
      <c r="J999" s="2"/>
      <c r="K999" s="2"/>
      <c r="L999" s="2"/>
      <c r="M999" s="2"/>
    </row>
    <row x14ac:dyDescent="0.25" r="1000" customHeight="1" ht="18.75">
      <c r="A1000" s="7">
        <v>44781</v>
      </c>
      <c r="B1000" s="7">
        <v>44785</v>
      </c>
      <c r="C1000" s="8">
        <f>Tabela1[[#This Row], [Data Final]]-Tabela1[[#This Row], [Data de Início]]</f>
      </c>
      <c r="D1000" s="2" t="s">
        <v>107</v>
      </c>
      <c r="E1000" s="9">
        <v>20015268</v>
      </c>
      <c r="F1000" s="2" t="s">
        <v>4</v>
      </c>
      <c r="G1000" s="2" t="s">
        <v>109</v>
      </c>
      <c r="H1000" s="2" t="s">
        <v>17</v>
      </c>
      <c r="I1000" s="2" t="s">
        <v>834</v>
      </c>
      <c r="J1000" s="2"/>
      <c r="K1000" s="2"/>
      <c r="L1000" s="2"/>
      <c r="M1000" s="2"/>
    </row>
    <row x14ac:dyDescent="0.25" r="1001" customHeight="1" ht="18.75">
      <c r="A1001" s="7">
        <v>44774</v>
      </c>
      <c r="B1001" s="7">
        <v>44785</v>
      </c>
      <c r="C1001" s="8">
        <f>Tabela1[[#This Row], [Data Final]]-Tabela1[[#This Row], [Data de Início]]</f>
      </c>
      <c r="D1001" s="2" t="s">
        <v>209</v>
      </c>
      <c r="E1001" s="9">
        <v>20009397</v>
      </c>
      <c r="F1001" s="2" t="s">
        <v>2</v>
      </c>
      <c r="G1001" s="2" t="s">
        <v>1</v>
      </c>
      <c r="H1001" s="2" t="s">
        <v>1</v>
      </c>
      <c r="I1001" s="2" t="s">
        <v>835</v>
      </c>
      <c r="J1001" s="2"/>
      <c r="K1001" s="2"/>
      <c r="L1001" s="2"/>
      <c r="M1001" s="2"/>
    </row>
    <row x14ac:dyDescent="0.25" r="1002" customHeight="1" ht="18.75">
      <c r="A1002" s="7">
        <v>44781</v>
      </c>
      <c r="B1002" s="7">
        <v>44785</v>
      </c>
      <c r="C1002" s="8">
        <f>Tabela1[[#This Row], [Data Final]]-Tabela1[[#This Row], [Data de Início]]</f>
      </c>
      <c r="D1002" s="2" t="s">
        <v>107</v>
      </c>
      <c r="E1002" s="9">
        <v>20015268</v>
      </c>
      <c r="F1002" s="2" t="s">
        <v>2</v>
      </c>
      <c r="G1002" s="2" t="s">
        <v>109</v>
      </c>
      <c r="H1002" s="2" t="s">
        <v>68</v>
      </c>
      <c r="I1002" s="2" t="s">
        <v>836</v>
      </c>
      <c r="J1002" s="2"/>
      <c r="K1002" s="2"/>
      <c r="L1002" s="2"/>
      <c r="M1002" s="2"/>
    </row>
    <row x14ac:dyDescent="0.25" r="1003" customHeight="1" ht="18.75">
      <c r="A1003" s="7">
        <v>44781</v>
      </c>
      <c r="B1003" s="7">
        <v>44785</v>
      </c>
      <c r="C1003" s="8">
        <f>Tabela1[[#This Row], [Data Final]]-Tabela1[[#This Row], [Data de Início]]</f>
      </c>
      <c r="D1003" s="2" t="s">
        <v>107</v>
      </c>
      <c r="E1003" s="9">
        <v>20015268</v>
      </c>
      <c r="F1003" s="2" t="s">
        <v>2</v>
      </c>
      <c r="G1003" s="2" t="s">
        <v>109</v>
      </c>
      <c r="H1003" s="2" t="s">
        <v>68</v>
      </c>
      <c r="I1003" s="2" t="s">
        <v>837</v>
      </c>
      <c r="J1003" s="2"/>
      <c r="K1003" s="2"/>
      <c r="L1003" s="2"/>
      <c r="M1003" s="2"/>
    </row>
    <row x14ac:dyDescent="0.25" r="1004" customHeight="1" ht="18.75">
      <c r="A1004" s="7">
        <v>44781</v>
      </c>
      <c r="B1004" s="7">
        <v>44785</v>
      </c>
      <c r="C1004" s="8">
        <f>Tabela1[[#This Row], [Data Final]]-Tabela1[[#This Row], [Data de Início]]</f>
      </c>
      <c r="D1004" s="2" t="s">
        <v>107</v>
      </c>
      <c r="E1004" s="9">
        <v>20015268</v>
      </c>
      <c r="F1004" s="2" t="s">
        <v>4</v>
      </c>
      <c r="G1004" s="2" t="s">
        <v>109</v>
      </c>
      <c r="H1004" s="2" t="s">
        <v>96</v>
      </c>
      <c r="I1004" s="2" t="s">
        <v>838</v>
      </c>
      <c r="J1004" s="2"/>
      <c r="K1004" s="2"/>
      <c r="L1004" s="2"/>
      <c r="M1004" s="2"/>
    </row>
    <row x14ac:dyDescent="0.25" r="1005" customHeight="1" ht="18.75">
      <c r="A1005" s="7">
        <v>44781</v>
      </c>
      <c r="B1005" s="7">
        <v>44785</v>
      </c>
      <c r="C1005" s="8">
        <f>Tabela1[[#This Row], [Data Final]]-Tabela1[[#This Row], [Data de Início]]</f>
      </c>
      <c r="D1005" s="2" t="s">
        <v>107</v>
      </c>
      <c r="E1005" s="9">
        <v>20015268</v>
      </c>
      <c r="F1005" s="2" t="s">
        <v>4</v>
      </c>
      <c r="G1005" s="2" t="s">
        <v>109</v>
      </c>
      <c r="H1005" s="2" t="s">
        <v>96</v>
      </c>
      <c r="I1005" s="2" t="s">
        <v>839</v>
      </c>
      <c r="J1005" s="2"/>
      <c r="K1005" s="2"/>
      <c r="L1005" s="2"/>
      <c r="M1005" s="2"/>
    </row>
    <row x14ac:dyDescent="0.25" r="1006" customHeight="1" ht="18.75">
      <c r="A1006" s="7">
        <v>44781</v>
      </c>
      <c r="B1006" s="7">
        <v>44785</v>
      </c>
      <c r="C1006" s="8">
        <f>Tabela1[[#This Row], [Data Final]]-Tabela1[[#This Row], [Data de Início]]</f>
      </c>
      <c r="D1006" s="2" t="s">
        <v>107</v>
      </c>
      <c r="E1006" s="9">
        <v>20015268</v>
      </c>
      <c r="F1006" s="2" t="s">
        <v>2</v>
      </c>
      <c r="G1006" s="2" t="s">
        <v>115</v>
      </c>
      <c r="H1006" s="2" t="s">
        <v>3</v>
      </c>
      <c r="I1006" s="2" t="s">
        <v>840</v>
      </c>
      <c r="J1006" s="2"/>
      <c r="K1006" s="2"/>
      <c r="L1006" s="2"/>
      <c r="M1006" s="2"/>
    </row>
    <row x14ac:dyDescent="0.25" r="1007" customHeight="1" ht="18.75">
      <c r="A1007" s="7">
        <v>44781</v>
      </c>
      <c r="B1007" s="7">
        <v>44785</v>
      </c>
      <c r="C1007" s="8">
        <f>Tabela1[[#This Row], [Data Final]]-Tabela1[[#This Row], [Data de Início]]</f>
      </c>
      <c r="D1007" s="2" t="s">
        <v>107</v>
      </c>
      <c r="E1007" s="9">
        <v>20015268</v>
      </c>
      <c r="F1007" s="2" t="s">
        <v>2</v>
      </c>
      <c r="G1007" s="2" t="s">
        <v>115</v>
      </c>
      <c r="H1007" s="2" t="s">
        <v>3</v>
      </c>
      <c r="I1007" s="2" t="s">
        <v>841</v>
      </c>
      <c r="J1007" s="2"/>
      <c r="K1007" s="2"/>
      <c r="L1007" s="2"/>
      <c r="M1007" s="2"/>
    </row>
    <row x14ac:dyDescent="0.25" r="1008" customHeight="1" ht="18.75">
      <c r="A1008" s="7">
        <v>44781</v>
      </c>
      <c r="B1008" s="7">
        <v>44785</v>
      </c>
      <c r="C1008" s="8">
        <f>Tabela1[[#This Row], [Data Final]]-Tabela1[[#This Row], [Data de Início]]</f>
      </c>
      <c r="D1008" s="2" t="s">
        <v>107</v>
      </c>
      <c r="E1008" s="9">
        <v>20015268</v>
      </c>
      <c r="F1008" s="2" t="s">
        <v>2</v>
      </c>
      <c r="G1008" s="2" t="s">
        <v>115</v>
      </c>
      <c r="H1008" s="2" t="s">
        <v>3</v>
      </c>
      <c r="I1008" s="2" t="s">
        <v>842</v>
      </c>
      <c r="J1008" s="2"/>
      <c r="K1008" s="2"/>
      <c r="L1008" s="2"/>
      <c r="M1008" s="2"/>
    </row>
    <row x14ac:dyDescent="0.25" r="1009" customHeight="1" ht="18.75">
      <c r="A1009" s="7">
        <v>44781</v>
      </c>
      <c r="B1009" s="7">
        <v>44785</v>
      </c>
      <c r="C1009" s="8">
        <f>Tabela1[[#This Row], [Data Final]]-Tabela1[[#This Row], [Data de Início]]</f>
      </c>
      <c r="D1009" s="2" t="s">
        <v>107</v>
      </c>
      <c r="E1009" s="9">
        <v>20015268</v>
      </c>
      <c r="F1009" s="2" t="s">
        <v>2</v>
      </c>
      <c r="G1009" s="2" t="s">
        <v>115</v>
      </c>
      <c r="H1009" s="2" t="s">
        <v>3</v>
      </c>
      <c r="I1009" s="2" t="s">
        <v>843</v>
      </c>
      <c r="J1009" s="2"/>
      <c r="K1009" s="2"/>
      <c r="L1009" s="2"/>
      <c r="M1009" s="2"/>
    </row>
    <row x14ac:dyDescent="0.25" r="1010" customHeight="1" ht="18.75">
      <c r="A1010" s="7">
        <v>44774</v>
      </c>
      <c r="B1010" s="7">
        <v>44785</v>
      </c>
      <c r="C1010" s="8">
        <f>Tabela1[[#This Row], [Data Final]]-Tabela1[[#This Row], [Data de Início]]</f>
      </c>
      <c r="D1010" s="2" t="s">
        <v>209</v>
      </c>
      <c r="E1010" s="9">
        <v>20009397</v>
      </c>
      <c r="F1010" s="2" t="s">
        <v>2</v>
      </c>
      <c r="G1010" s="2" t="s">
        <v>1</v>
      </c>
      <c r="H1010" s="2" t="s">
        <v>1</v>
      </c>
      <c r="I1010" s="2" t="s">
        <v>844</v>
      </c>
      <c r="J1010" s="2"/>
      <c r="K1010" s="2"/>
      <c r="L1010" s="2"/>
      <c r="M1010" s="2"/>
    </row>
    <row x14ac:dyDescent="0.25" r="1011" customHeight="1" ht="18.75">
      <c r="A1011" s="7">
        <v>44781</v>
      </c>
      <c r="B1011" s="7">
        <v>44785</v>
      </c>
      <c r="C1011" s="8">
        <f>Tabela1[[#This Row], [Data Final]]-Tabela1[[#This Row], [Data de Início]]</f>
      </c>
      <c r="D1011" s="2" t="s">
        <v>107</v>
      </c>
      <c r="E1011" s="9">
        <v>20015268</v>
      </c>
      <c r="F1011" s="2" t="s">
        <v>2</v>
      </c>
      <c r="G1011" s="2" t="s">
        <v>115</v>
      </c>
      <c r="H1011" s="2" t="s">
        <v>3</v>
      </c>
      <c r="I1011" s="2" t="s">
        <v>845</v>
      </c>
      <c r="J1011" s="2"/>
      <c r="K1011" s="2"/>
      <c r="L1011" s="2"/>
      <c r="M1011" s="2"/>
    </row>
    <row x14ac:dyDescent="0.25" r="1012" customHeight="1" ht="18.75">
      <c r="A1012" s="7">
        <v>44781</v>
      </c>
      <c r="B1012" s="7">
        <v>44785</v>
      </c>
      <c r="C1012" s="8">
        <f>Tabela1[[#This Row], [Data Final]]-Tabela1[[#This Row], [Data de Início]]</f>
      </c>
      <c r="D1012" s="2" t="s">
        <v>107</v>
      </c>
      <c r="E1012" s="9">
        <v>20015268</v>
      </c>
      <c r="F1012" s="2" t="s">
        <v>4</v>
      </c>
      <c r="G1012" s="2" t="s">
        <v>109</v>
      </c>
      <c r="H1012" s="2" t="s">
        <v>93</v>
      </c>
      <c r="I1012" s="2" t="s">
        <v>846</v>
      </c>
      <c r="J1012" s="2"/>
      <c r="K1012" s="2"/>
      <c r="L1012" s="2"/>
      <c r="M1012" s="2"/>
    </row>
    <row x14ac:dyDescent="0.25" r="1013" customHeight="1" ht="18.75">
      <c r="A1013" s="7">
        <v>44774</v>
      </c>
      <c r="B1013" s="7">
        <v>44785</v>
      </c>
      <c r="C1013" s="8">
        <f>Tabela1[[#This Row], [Data Final]]-Tabela1[[#This Row], [Data de Início]]</f>
      </c>
      <c r="D1013" s="2" t="s">
        <v>209</v>
      </c>
      <c r="E1013" s="9">
        <v>20009397</v>
      </c>
      <c r="F1013" s="2" t="s">
        <v>0</v>
      </c>
      <c r="G1013" s="2" t="s">
        <v>115</v>
      </c>
      <c r="H1013" s="2" t="s">
        <v>3</v>
      </c>
      <c r="I1013" s="2" t="s">
        <v>698</v>
      </c>
      <c r="J1013" s="2"/>
      <c r="K1013" s="2"/>
      <c r="L1013" s="2"/>
      <c r="M1013" s="2"/>
    </row>
    <row x14ac:dyDescent="0.25" r="1014" customHeight="1" ht="18.75">
      <c r="A1014" s="7">
        <v>44774</v>
      </c>
      <c r="B1014" s="7">
        <v>44785</v>
      </c>
      <c r="C1014" s="8">
        <f>Tabela1[[#This Row], [Data Final]]-Tabela1[[#This Row], [Data de Início]]</f>
      </c>
      <c r="D1014" s="2" t="s">
        <v>209</v>
      </c>
      <c r="E1014" s="9">
        <v>20009397</v>
      </c>
      <c r="F1014" s="2" t="s">
        <v>0</v>
      </c>
      <c r="G1014" s="2" t="s">
        <v>109</v>
      </c>
      <c r="H1014" s="2" t="s">
        <v>36</v>
      </c>
      <c r="I1014" s="2" t="s">
        <v>634</v>
      </c>
      <c r="J1014" s="2"/>
      <c r="K1014" s="2"/>
      <c r="L1014" s="2"/>
      <c r="M1014" s="2"/>
    </row>
    <row x14ac:dyDescent="0.25" r="1015" customHeight="1" ht="18.75">
      <c r="A1015" s="7">
        <v>44774</v>
      </c>
      <c r="B1015" s="7">
        <v>44785</v>
      </c>
      <c r="C1015" s="8">
        <f>Tabela1[[#This Row], [Data Final]]-Tabela1[[#This Row], [Data de Início]]</f>
      </c>
      <c r="D1015" s="2" t="s">
        <v>209</v>
      </c>
      <c r="E1015" s="9">
        <v>20009397</v>
      </c>
      <c r="F1015" s="2" t="s">
        <v>4</v>
      </c>
      <c r="G1015" s="2" t="s">
        <v>109</v>
      </c>
      <c r="H1015" s="2" t="s">
        <v>34</v>
      </c>
      <c r="I1015" s="2" t="s">
        <v>568</v>
      </c>
      <c r="J1015" s="2"/>
      <c r="K1015" s="2"/>
      <c r="L1015" s="2"/>
      <c r="M1015" s="2"/>
    </row>
    <row x14ac:dyDescent="0.25" r="1016" customHeight="1" ht="18.75">
      <c r="A1016" s="7">
        <v>44774</v>
      </c>
      <c r="B1016" s="7">
        <v>44785</v>
      </c>
      <c r="C1016" s="8">
        <f>Tabela1[[#This Row], [Data Final]]-Tabela1[[#This Row], [Data de Início]]</f>
      </c>
      <c r="D1016" s="2" t="s">
        <v>209</v>
      </c>
      <c r="E1016" s="9">
        <v>20009397</v>
      </c>
      <c r="F1016" s="2" t="s">
        <v>1</v>
      </c>
      <c r="G1016" s="2" t="s">
        <v>127</v>
      </c>
      <c r="H1016" s="2" t="s">
        <v>93</v>
      </c>
      <c r="I1016" s="2" t="s">
        <v>847</v>
      </c>
      <c r="J1016" s="2"/>
      <c r="K1016" s="2"/>
      <c r="L1016" s="2"/>
      <c r="M1016" s="2"/>
    </row>
    <row x14ac:dyDescent="0.25" r="1017" customHeight="1" ht="18.75">
      <c r="A1017" s="7">
        <v>44774</v>
      </c>
      <c r="B1017" s="7">
        <v>44785</v>
      </c>
      <c r="C1017" s="8">
        <f>Tabela1[[#This Row], [Data Final]]-Tabela1[[#This Row], [Data de Início]]</f>
      </c>
      <c r="D1017" s="2" t="s">
        <v>209</v>
      </c>
      <c r="E1017" s="9">
        <v>20009397</v>
      </c>
      <c r="F1017" s="2" t="s">
        <v>1</v>
      </c>
      <c r="G1017" s="2" t="s">
        <v>109</v>
      </c>
      <c r="H1017" s="2" t="s">
        <v>42</v>
      </c>
      <c r="I1017" s="2" t="s">
        <v>848</v>
      </c>
      <c r="J1017" s="2"/>
      <c r="K1017" s="2"/>
      <c r="L1017" s="2"/>
      <c r="M1017" s="2"/>
    </row>
    <row x14ac:dyDescent="0.25" r="1018" customHeight="1" ht="18.75">
      <c r="A1018" s="7">
        <v>44774</v>
      </c>
      <c r="B1018" s="7">
        <v>44785</v>
      </c>
      <c r="C1018" s="8">
        <f>Tabela1[[#This Row], [Data Final]]-Tabela1[[#This Row], [Data de Início]]</f>
      </c>
      <c r="D1018" s="2" t="s">
        <v>209</v>
      </c>
      <c r="E1018" s="9">
        <v>20009397</v>
      </c>
      <c r="F1018" s="2" t="s">
        <v>1</v>
      </c>
      <c r="G1018" s="2" t="s">
        <v>109</v>
      </c>
      <c r="H1018" s="2" t="s">
        <v>42</v>
      </c>
      <c r="I1018" s="2" t="s">
        <v>849</v>
      </c>
      <c r="J1018" s="2"/>
      <c r="K1018" s="2"/>
      <c r="L1018" s="2"/>
      <c r="M1018" s="2"/>
    </row>
    <row x14ac:dyDescent="0.25" r="1019" customHeight="1" ht="18.75">
      <c r="A1019" s="7">
        <v>44774</v>
      </c>
      <c r="B1019" s="7">
        <v>44785</v>
      </c>
      <c r="C1019" s="8">
        <f>Tabela1[[#This Row], [Data Final]]-Tabela1[[#This Row], [Data de Início]]</f>
      </c>
      <c r="D1019" s="2" t="s">
        <v>209</v>
      </c>
      <c r="E1019" s="9">
        <v>20009397</v>
      </c>
      <c r="F1019" s="2" t="s">
        <v>4</v>
      </c>
      <c r="G1019" s="2" t="s">
        <v>115</v>
      </c>
      <c r="H1019" s="2" t="s">
        <v>3</v>
      </c>
      <c r="I1019" s="2" t="s">
        <v>571</v>
      </c>
      <c r="J1019" s="2"/>
      <c r="K1019" s="2"/>
      <c r="L1019" s="2"/>
      <c r="M1019" s="2"/>
    </row>
    <row x14ac:dyDescent="0.25" r="1020" customHeight="1" ht="18.75">
      <c r="A1020" s="7">
        <v>44774</v>
      </c>
      <c r="B1020" s="7">
        <v>44785</v>
      </c>
      <c r="C1020" s="8">
        <f>Tabela1[[#This Row], [Data Final]]-Tabela1[[#This Row], [Data de Início]]</f>
      </c>
      <c r="D1020" s="2" t="s">
        <v>209</v>
      </c>
      <c r="E1020" s="9">
        <v>20009397</v>
      </c>
      <c r="F1020" s="2" t="s">
        <v>1</v>
      </c>
      <c r="G1020" s="2" t="s">
        <v>109</v>
      </c>
      <c r="H1020" s="2" t="s">
        <v>35</v>
      </c>
      <c r="I1020" s="2" t="s">
        <v>850</v>
      </c>
      <c r="J1020" s="2"/>
      <c r="K1020" s="2"/>
      <c r="L1020" s="2"/>
      <c r="M1020" s="2"/>
    </row>
    <row x14ac:dyDescent="0.25" r="1021" customHeight="1" ht="18.75">
      <c r="A1021" s="7">
        <v>44774</v>
      </c>
      <c r="B1021" s="7">
        <v>44785</v>
      </c>
      <c r="C1021" s="8">
        <f>Tabela1[[#This Row], [Data Final]]-Tabela1[[#This Row], [Data de Início]]</f>
      </c>
      <c r="D1021" s="2" t="s">
        <v>209</v>
      </c>
      <c r="E1021" s="9">
        <v>20009397</v>
      </c>
      <c r="F1021" s="2" t="s">
        <v>2</v>
      </c>
      <c r="G1021" s="2" t="s">
        <v>109</v>
      </c>
      <c r="H1021" s="2" t="s">
        <v>20</v>
      </c>
      <c r="I1021" s="2" t="s">
        <v>851</v>
      </c>
      <c r="J1021" s="2"/>
      <c r="K1021" s="2"/>
      <c r="L1021" s="2"/>
      <c r="M1021" s="2"/>
    </row>
    <row x14ac:dyDescent="0.25" r="1022" customHeight="1" ht="18.75">
      <c r="A1022" s="7">
        <v>44774</v>
      </c>
      <c r="B1022" s="7">
        <v>44785</v>
      </c>
      <c r="C1022" s="8">
        <f>Tabela1[[#This Row], [Data Final]]-Tabela1[[#This Row], [Data de Início]]</f>
      </c>
      <c r="D1022" s="2" t="s">
        <v>209</v>
      </c>
      <c r="E1022" s="9">
        <v>20009397</v>
      </c>
      <c r="F1022" s="2" t="s">
        <v>4</v>
      </c>
      <c r="G1022" s="2" t="s">
        <v>109</v>
      </c>
      <c r="H1022" s="2" t="s">
        <v>93</v>
      </c>
      <c r="I1022" s="2" t="s">
        <v>219</v>
      </c>
      <c r="J1022" s="2"/>
      <c r="K1022" s="2"/>
      <c r="L1022" s="2"/>
      <c r="M1022" s="2"/>
    </row>
    <row x14ac:dyDescent="0.25" r="1023" customHeight="1" ht="18.75">
      <c r="A1023" s="7">
        <v>44774</v>
      </c>
      <c r="B1023" s="7">
        <v>44785</v>
      </c>
      <c r="C1023" s="8">
        <f>Tabela1[[#This Row], [Data Final]]-Tabela1[[#This Row], [Data de Início]]</f>
      </c>
      <c r="D1023" s="2" t="s">
        <v>209</v>
      </c>
      <c r="E1023" s="9">
        <v>20009397</v>
      </c>
      <c r="F1023" s="2" t="s">
        <v>4</v>
      </c>
      <c r="G1023" s="2" t="s">
        <v>109</v>
      </c>
      <c r="H1023" s="2" t="s">
        <v>20</v>
      </c>
      <c r="I1023" s="2" t="s">
        <v>220</v>
      </c>
      <c r="J1023" s="2"/>
      <c r="K1023" s="2"/>
      <c r="L1023" s="2"/>
      <c r="M1023" s="2"/>
    </row>
    <row x14ac:dyDescent="0.25" r="1024" customHeight="1" ht="18.75">
      <c r="A1024" s="7">
        <v>44774</v>
      </c>
      <c r="B1024" s="7">
        <v>44785</v>
      </c>
      <c r="C1024" s="8">
        <f>Tabela1[[#This Row], [Data Final]]-Tabela1[[#This Row], [Data de Início]]</f>
      </c>
      <c r="D1024" s="2" t="s">
        <v>209</v>
      </c>
      <c r="E1024" s="9">
        <v>20009397</v>
      </c>
      <c r="F1024" s="2" t="s">
        <v>1</v>
      </c>
      <c r="G1024" s="2" t="s">
        <v>109</v>
      </c>
      <c r="H1024" s="2" t="s">
        <v>20</v>
      </c>
      <c r="I1024" s="2" t="s">
        <v>852</v>
      </c>
      <c r="J1024" s="2"/>
      <c r="K1024" s="2"/>
      <c r="L1024" s="2"/>
      <c r="M1024" s="2"/>
    </row>
    <row x14ac:dyDescent="0.25" r="1025" customHeight="1" ht="18.75">
      <c r="A1025" s="7">
        <v>44774</v>
      </c>
      <c r="B1025" s="7">
        <v>44785</v>
      </c>
      <c r="C1025" s="8">
        <f>Tabela1[[#This Row], [Data Final]]-Tabela1[[#This Row], [Data de Início]]</f>
      </c>
      <c r="D1025" s="2" t="s">
        <v>209</v>
      </c>
      <c r="E1025" s="9">
        <v>20009397</v>
      </c>
      <c r="F1025" s="2" t="s">
        <v>4</v>
      </c>
      <c r="G1025" s="2" t="s">
        <v>109</v>
      </c>
      <c r="H1025" s="2" t="s">
        <v>35</v>
      </c>
      <c r="I1025" s="2" t="s">
        <v>226</v>
      </c>
      <c r="J1025" s="2"/>
      <c r="K1025" s="2"/>
      <c r="L1025" s="2"/>
      <c r="M1025" s="2"/>
    </row>
    <row x14ac:dyDescent="0.25" r="1026" customHeight="1" ht="18.75">
      <c r="A1026" s="7">
        <v>44774</v>
      </c>
      <c r="B1026" s="7">
        <v>44785</v>
      </c>
      <c r="C1026" s="8">
        <f>Tabela1[[#This Row], [Data Final]]-Tabela1[[#This Row], [Data de Início]]</f>
      </c>
      <c r="D1026" s="2" t="s">
        <v>209</v>
      </c>
      <c r="E1026" s="9">
        <v>20009397</v>
      </c>
      <c r="F1026" s="2" t="s">
        <v>4</v>
      </c>
      <c r="G1026" s="2" t="s">
        <v>115</v>
      </c>
      <c r="H1026" s="2" t="s">
        <v>41</v>
      </c>
      <c r="I1026" s="2" t="s">
        <v>267</v>
      </c>
      <c r="J1026" s="2"/>
      <c r="K1026" s="2"/>
      <c r="L1026" s="2"/>
      <c r="M1026" s="2"/>
    </row>
    <row x14ac:dyDescent="0.25" r="1027" customHeight="1" ht="18.75">
      <c r="A1027" s="7">
        <v>44774</v>
      </c>
      <c r="B1027" s="7">
        <v>44785</v>
      </c>
      <c r="C1027" s="8">
        <f>Tabela1[[#This Row], [Data Final]]-Tabela1[[#This Row], [Data de Início]]</f>
      </c>
      <c r="D1027" s="2" t="s">
        <v>209</v>
      </c>
      <c r="E1027" s="9">
        <v>20009397</v>
      </c>
      <c r="F1027" s="2" t="s">
        <v>4</v>
      </c>
      <c r="G1027" s="2" t="s">
        <v>109</v>
      </c>
      <c r="H1027" s="2" t="s">
        <v>42</v>
      </c>
      <c r="I1027" s="2" t="s">
        <v>227</v>
      </c>
      <c r="J1027" s="2"/>
      <c r="K1027" s="2"/>
      <c r="L1027" s="2"/>
      <c r="M1027" s="2"/>
    </row>
    <row x14ac:dyDescent="0.25" r="1028" customHeight="1" ht="18.75">
      <c r="A1028" s="7">
        <v>44774</v>
      </c>
      <c r="B1028" s="7">
        <v>44785</v>
      </c>
      <c r="C1028" s="8">
        <f>Tabela1[[#This Row], [Data Final]]-Tabela1[[#This Row], [Data de Início]]</f>
      </c>
      <c r="D1028" s="2" t="s">
        <v>209</v>
      </c>
      <c r="E1028" s="9">
        <v>20009397</v>
      </c>
      <c r="F1028" s="2" t="s">
        <v>4</v>
      </c>
      <c r="G1028" s="2" t="s">
        <v>109</v>
      </c>
      <c r="H1028" s="2" t="s">
        <v>96</v>
      </c>
      <c r="I1028" s="2" t="s">
        <v>639</v>
      </c>
      <c r="J1028" s="2"/>
      <c r="K1028" s="2"/>
      <c r="L1028" s="2"/>
      <c r="M1028" s="2"/>
    </row>
    <row x14ac:dyDescent="0.25" r="1029" customHeight="1" ht="18.75">
      <c r="A1029" s="7">
        <v>44774</v>
      </c>
      <c r="B1029" s="7">
        <v>44785</v>
      </c>
      <c r="C1029" s="8">
        <f>Tabela1[[#This Row], [Data Final]]-Tabela1[[#This Row], [Data de Início]]</f>
      </c>
      <c r="D1029" s="2" t="s">
        <v>209</v>
      </c>
      <c r="E1029" s="9">
        <v>20009397</v>
      </c>
      <c r="F1029" s="2" t="s">
        <v>2</v>
      </c>
      <c r="G1029" s="2" t="s">
        <v>115</v>
      </c>
      <c r="H1029" s="2" t="s">
        <v>5</v>
      </c>
      <c r="I1029" s="2" t="s">
        <v>853</v>
      </c>
      <c r="J1029" s="2"/>
      <c r="K1029" s="2"/>
      <c r="L1029" s="2"/>
      <c r="M1029" s="2"/>
    </row>
    <row x14ac:dyDescent="0.25" r="1030" customHeight="1" ht="18.75">
      <c r="A1030" s="7">
        <v>44774</v>
      </c>
      <c r="B1030" s="7">
        <v>44785</v>
      </c>
      <c r="C1030" s="8">
        <f>Tabela1[[#This Row], [Data Final]]-Tabela1[[#This Row], [Data de Início]]</f>
      </c>
      <c r="D1030" s="2" t="s">
        <v>209</v>
      </c>
      <c r="E1030" s="9">
        <v>20009397</v>
      </c>
      <c r="F1030" s="2" t="s">
        <v>2</v>
      </c>
      <c r="G1030" s="2" t="s">
        <v>109</v>
      </c>
      <c r="H1030" s="2" t="s">
        <v>42</v>
      </c>
      <c r="I1030" s="2" t="s">
        <v>854</v>
      </c>
      <c r="J1030" s="2"/>
      <c r="K1030" s="2"/>
      <c r="L1030" s="2"/>
      <c r="M1030" s="2"/>
    </row>
    <row x14ac:dyDescent="0.25" r="1031" customHeight="1" ht="18.75">
      <c r="A1031" s="7">
        <v>44774</v>
      </c>
      <c r="B1031" s="7">
        <v>44785</v>
      </c>
      <c r="C1031" s="8">
        <f>Tabela1[[#This Row], [Data Final]]-Tabela1[[#This Row], [Data de Início]]</f>
      </c>
      <c r="D1031" s="2" t="s">
        <v>209</v>
      </c>
      <c r="E1031" s="9">
        <v>20009397</v>
      </c>
      <c r="F1031" s="2" t="s">
        <v>2</v>
      </c>
      <c r="G1031" s="2" t="s">
        <v>109</v>
      </c>
      <c r="H1031" s="2" t="s">
        <v>35</v>
      </c>
      <c r="I1031" s="2" t="s">
        <v>855</v>
      </c>
      <c r="J1031" s="2"/>
      <c r="K1031" s="2"/>
      <c r="L1031" s="2"/>
      <c r="M1031" s="2"/>
    </row>
    <row x14ac:dyDescent="0.25" r="1032" customHeight="1" ht="18.75">
      <c r="A1032" s="7">
        <v>44781</v>
      </c>
      <c r="B1032" s="7">
        <v>44785</v>
      </c>
      <c r="C1032" s="8">
        <f>Tabela1[[#This Row], [Data Final]]-Tabela1[[#This Row], [Data de Início]]</f>
      </c>
      <c r="D1032" s="2" t="s">
        <v>107</v>
      </c>
      <c r="E1032" s="9">
        <v>20015268</v>
      </c>
      <c r="F1032" s="2" t="s">
        <v>4</v>
      </c>
      <c r="G1032" s="2" t="s">
        <v>1</v>
      </c>
      <c r="H1032" s="2" t="s">
        <v>1</v>
      </c>
      <c r="I1032" s="2" t="s">
        <v>856</v>
      </c>
      <c r="J1032" s="2"/>
      <c r="K1032" s="2"/>
      <c r="L1032" s="2"/>
      <c r="M1032" s="2"/>
    </row>
    <row x14ac:dyDescent="0.25" r="1033" customHeight="1" ht="18.75">
      <c r="A1033" s="7">
        <v>44774</v>
      </c>
      <c r="B1033" s="7">
        <v>44785</v>
      </c>
      <c r="C1033" s="8">
        <f>Tabela1[[#This Row], [Data Final]]-Tabela1[[#This Row], [Data de Início]]</f>
      </c>
      <c r="D1033" s="2" t="s">
        <v>209</v>
      </c>
      <c r="E1033" s="9">
        <v>20009397</v>
      </c>
      <c r="F1033" s="2" t="s">
        <v>2</v>
      </c>
      <c r="G1033" s="2" t="s">
        <v>109</v>
      </c>
      <c r="H1033" s="2" t="s">
        <v>20</v>
      </c>
      <c r="I1033" s="2" t="s">
        <v>857</v>
      </c>
      <c r="J1033" s="2"/>
      <c r="K1033" s="2"/>
      <c r="L1033" s="2"/>
      <c r="M1033" s="2"/>
    </row>
    <row x14ac:dyDescent="0.25" r="1034" customHeight="1" ht="18.75">
      <c r="A1034" s="7">
        <v>44774</v>
      </c>
      <c r="B1034" s="7">
        <v>44785</v>
      </c>
      <c r="C1034" s="8">
        <f>Tabela1[[#This Row], [Data Final]]-Tabela1[[#This Row], [Data de Início]]</f>
      </c>
      <c r="D1034" s="2" t="s">
        <v>209</v>
      </c>
      <c r="E1034" s="9">
        <v>20009397</v>
      </c>
      <c r="F1034" s="2" t="s">
        <v>2</v>
      </c>
      <c r="G1034" s="2" t="s">
        <v>109</v>
      </c>
      <c r="H1034" s="2" t="s">
        <v>35</v>
      </c>
      <c r="I1034" s="2" t="s">
        <v>858</v>
      </c>
      <c r="J1034" s="2"/>
      <c r="K1034" s="2"/>
      <c r="L1034" s="2"/>
      <c r="M1034" s="2"/>
    </row>
    <row x14ac:dyDescent="0.25" r="1035" customHeight="1" ht="18.75">
      <c r="A1035" s="7">
        <v>44774</v>
      </c>
      <c r="B1035" s="7">
        <v>44785</v>
      </c>
      <c r="C1035" s="8">
        <f>Tabela1[[#This Row], [Data Final]]-Tabela1[[#This Row], [Data de Início]]</f>
      </c>
      <c r="D1035" s="2" t="s">
        <v>209</v>
      </c>
      <c r="E1035" s="9">
        <v>20009397</v>
      </c>
      <c r="F1035" s="2" t="s">
        <v>2</v>
      </c>
      <c r="G1035" s="2" t="s">
        <v>109</v>
      </c>
      <c r="H1035" s="2" t="s">
        <v>42</v>
      </c>
      <c r="I1035" s="2" t="s">
        <v>859</v>
      </c>
      <c r="J1035" s="2"/>
      <c r="K1035" s="2"/>
      <c r="L1035" s="2"/>
      <c r="M1035" s="2"/>
    </row>
    <row x14ac:dyDescent="0.25" r="1036" customHeight="1" ht="18.75">
      <c r="A1036" s="7">
        <v>44774</v>
      </c>
      <c r="B1036" s="7">
        <v>44785</v>
      </c>
      <c r="C1036" s="8">
        <f>Tabela1[[#This Row], [Data Final]]-Tabela1[[#This Row], [Data de Início]]</f>
      </c>
      <c r="D1036" s="2" t="s">
        <v>209</v>
      </c>
      <c r="E1036" s="9">
        <v>20009397</v>
      </c>
      <c r="F1036" s="2" t="s">
        <v>1</v>
      </c>
      <c r="G1036" s="2" t="s">
        <v>109</v>
      </c>
      <c r="H1036" s="2" t="s">
        <v>35</v>
      </c>
      <c r="I1036" s="2" t="s">
        <v>860</v>
      </c>
      <c r="J1036" s="2"/>
      <c r="K1036" s="2"/>
      <c r="L1036" s="2"/>
      <c r="M1036" s="2"/>
    </row>
    <row x14ac:dyDescent="0.25" r="1037" customHeight="1" ht="18.75">
      <c r="A1037" s="7">
        <v>44781</v>
      </c>
      <c r="B1037" s="7">
        <v>44787</v>
      </c>
      <c r="C1037" s="8">
        <f>Tabela1[[#This Row], [Data Final]]-Tabela1[[#This Row], [Data de Início]]</f>
      </c>
      <c r="D1037" s="2" t="s">
        <v>236</v>
      </c>
      <c r="E1037" s="9">
        <v>20006092</v>
      </c>
      <c r="F1037" s="2" t="s">
        <v>1</v>
      </c>
      <c r="G1037" s="2" t="s">
        <v>1</v>
      </c>
      <c r="H1037" s="2" t="s">
        <v>1</v>
      </c>
      <c r="I1037" s="2" t="s">
        <v>861</v>
      </c>
      <c r="J1037" s="2"/>
      <c r="K1037" s="2"/>
      <c r="L1037" s="2"/>
      <c r="M1037" s="2"/>
    </row>
    <row x14ac:dyDescent="0.25" r="1038" customHeight="1" ht="18.75">
      <c r="A1038" s="7">
        <v>44781</v>
      </c>
      <c r="B1038" s="7">
        <v>44787</v>
      </c>
      <c r="C1038" s="8">
        <f>Tabela1[[#This Row], [Data Final]]-Tabela1[[#This Row], [Data de Início]]</f>
      </c>
      <c r="D1038" s="2" t="s">
        <v>236</v>
      </c>
      <c r="E1038" s="9">
        <v>20006092</v>
      </c>
      <c r="F1038" s="2" t="s">
        <v>2</v>
      </c>
      <c r="G1038" s="2" t="s">
        <v>121</v>
      </c>
      <c r="H1038" s="2" t="s">
        <v>3</v>
      </c>
      <c r="I1038" s="2" t="s">
        <v>862</v>
      </c>
      <c r="J1038" s="2"/>
      <c r="K1038" s="2"/>
      <c r="L1038" s="2"/>
      <c r="M1038" s="2"/>
    </row>
    <row x14ac:dyDescent="0.25" r="1039" customHeight="1" ht="18.75">
      <c r="A1039" s="7">
        <v>44781</v>
      </c>
      <c r="B1039" s="7">
        <v>44787</v>
      </c>
      <c r="C1039" s="8">
        <f>Tabela1[[#This Row], [Data Final]]-Tabela1[[#This Row], [Data de Início]]</f>
      </c>
      <c r="D1039" s="2" t="s">
        <v>236</v>
      </c>
      <c r="E1039" s="9">
        <v>20006092</v>
      </c>
      <c r="F1039" s="2" t="s">
        <v>2</v>
      </c>
      <c r="G1039" s="2" t="s">
        <v>1</v>
      </c>
      <c r="H1039" s="2" t="s">
        <v>1</v>
      </c>
      <c r="I1039" s="2" t="s">
        <v>863</v>
      </c>
      <c r="J1039" s="2"/>
      <c r="K1039" s="2"/>
      <c r="L1039" s="2"/>
      <c r="M1039" s="2"/>
    </row>
    <row x14ac:dyDescent="0.25" r="1040" customHeight="1" ht="18.75">
      <c r="A1040" s="7">
        <v>44781</v>
      </c>
      <c r="B1040" s="7">
        <v>44787</v>
      </c>
      <c r="C1040" s="8">
        <f>Tabela1[[#This Row], [Data Final]]-Tabela1[[#This Row], [Data de Início]]</f>
      </c>
      <c r="D1040" s="2" t="s">
        <v>236</v>
      </c>
      <c r="E1040" s="9">
        <v>20006092</v>
      </c>
      <c r="F1040" s="2" t="s">
        <v>1</v>
      </c>
      <c r="G1040" s="2" t="s">
        <v>109</v>
      </c>
      <c r="H1040" s="2" t="s">
        <v>8</v>
      </c>
      <c r="I1040" s="2" t="s">
        <v>864</v>
      </c>
      <c r="J1040" s="2"/>
      <c r="K1040" s="2"/>
      <c r="L1040" s="2"/>
      <c r="M1040" s="2"/>
    </row>
    <row x14ac:dyDescent="0.25" r="1041" customHeight="1" ht="18.75">
      <c r="A1041" s="7">
        <v>44781</v>
      </c>
      <c r="B1041" s="7">
        <v>44787</v>
      </c>
      <c r="C1041" s="8">
        <f>Tabela1[[#This Row], [Data Final]]-Tabela1[[#This Row], [Data de Início]]</f>
      </c>
      <c r="D1041" s="2" t="s">
        <v>236</v>
      </c>
      <c r="E1041" s="9">
        <v>20006092</v>
      </c>
      <c r="F1041" s="2" t="s">
        <v>0</v>
      </c>
      <c r="G1041" s="2" t="s">
        <v>109</v>
      </c>
      <c r="H1041" s="2" t="s">
        <v>8</v>
      </c>
      <c r="I1041" s="2" t="s">
        <v>865</v>
      </c>
      <c r="J1041" s="2"/>
      <c r="K1041" s="2"/>
      <c r="L1041" s="2"/>
      <c r="M1041" s="2"/>
    </row>
    <row x14ac:dyDescent="0.25" r="1042" customHeight="1" ht="18.75">
      <c r="A1042" s="7">
        <v>44781</v>
      </c>
      <c r="B1042" s="7">
        <v>44787</v>
      </c>
      <c r="C1042" s="8">
        <f>Tabela1[[#This Row], [Data Final]]-Tabela1[[#This Row], [Data de Início]]</f>
      </c>
      <c r="D1042" s="2" t="s">
        <v>236</v>
      </c>
      <c r="E1042" s="9">
        <v>20006092</v>
      </c>
      <c r="F1042" s="2" t="s">
        <v>2</v>
      </c>
      <c r="G1042" s="2" t="s">
        <v>109</v>
      </c>
      <c r="H1042" s="2" t="s">
        <v>42</v>
      </c>
      <c r="I1042" s="2" t="s">
        <v>866</v>
      </c>
      <c r="J1042" s="2"/>
      <c r="K1042" s="2"/>
      <c r="L1042" s="2"/>
      <c r="M1042" s="2"/>
    </row>
    <row x14ac:dyDescent="0.25" r="1043" customHeight="1" ht="18.75">
      <c r="A1043" s="7">
        <v>44781</v>
      </c>
      <c r="B1043" s="7">
        <v>44787</v>
      </c>
      <c r="C1043" s="8">
        <f>Tabela1[[#This Row], [Data Final]]-Tabela1[[#This Row], [Data de Início]]</f>
      </c>
      <c r="D1043" s="2" t="s">
        <v>236</v>
      </c>
      <c r="E1043" s="9">
        <v>20006092</v>
      </c>
      <c r="F1043" s="2" t="s">
        <v>2</v>
      </c>
      <c r="G1043" s="2" t="s">
        <v>109</v>
      </c>
      <c r="H1043" s="2" t="s">
        <v>8</v>
      </c>
      <c r="I1043" s="2" t="s">
        <v>867</v>
      </c>
      <c r="J1043" s="2"/>
      <c r="K1043" s="2"/>
      <c r="L1043" s="2"/>
      <c r="M1043" s="2"/>
    </row>
    <row x14ac:dyDescent="0.25" r="1044" customHeight="1" ht="18.75">
      <c r="A1044" s="7">
        <v>44781</v>
      </c>
      <c r="B1044" s="7">
        <v>44787</v>
      </c>
      <c r="C1044" s="8">
        <f>Tabela1[[#This Row], [Data Final]]-Tabela1[[#This Row], [Data de Início]]</f>
      </c>
      <c r="D1044" s="2" t="s">
        <v>236</v>
      </c>
      <c r="E1044" s="9">
        <v>20006092</v>
      </c>
      <c r="F1044" s="2" t="s">
        <v>2</v>
      </c>
      <c r="G1044" s="2" t="s">
        <v>109</v>
      </c>
      <c r="H1044" s="2" t="s">
        <v>8</v>
      </c>
      <c r="I1044" s="2" t="s">
        <v>868</v>
      </c>
      <c r="J1044" s="2"/>
      <c r="K1044" s="2"/>
      <c r="L1044" s="2"/>
      <c r="M1044" s="2"/>
    </row>
    <row x14ac:dyDescent="0.25" r="1045" customHeight="1" ht="18.75">
      <c r="A1045" s="7">
        <v>44782</v>
      </c>
      <c r="B1045" s="7">
        <v>44788</v>
      </c>
      <c r="C1045" s="8">
        <f>Tabela1[[#This Row], [Data Final]]-Tabela1[[#This Row], [Data de Início]]</f>
      </c>
      <c r="D1045" s="2" t="s">
        <v>309</v>
      </c>
      <c r="E1045" s="9">
        <v>20027228</v>
      </c>
      <c r="F1045" s="2" t="s">
        <v>1</v>
      </c>
      <c r="G1045" s="2" t="s">
        <v>1</v>
      </c>
      <c r="H1045" s="2" t="s">
        <v>1</v>
      </c>
      <c r="I1045" s="2" t="s">
        <v>788</v>
      </c>
      <c r="J1045" s="2"/>
      <c r="K1045" s="2"/>
      <c r="L1045" s="2"/>
      <c r="M1045" s="2"/>
    </row>
    <row x14ac:dyDescent="0.25" r="1046" customHeight="1" ht="18.75">
      <c r="A1046" s="7">
        <v>44782</v>
      </c>
      <c r="B1046" s="7">
        <v>44788</v>
      </c>
      <c r="C1046" s="8">
        <f>Tabela1[[#This Row], [Data Final]]-Tabela1[[#This Row], [Data de Início]]</f>
      </c>
      <c r="D1046" s="2" t="s">
        <v>309</v>
      </c>
      <c r="E1046" s="9">
        <v>20027228</v>
      </c>
      <c r="F1046" s="2" t="s">
        <v>4</v>
      </c>
      <c r="G1046" s="2" t="s">
        <v>109</v>
      </c>
      <c r="H1046" s="2" t="s">
        <v>41</v>
      </c>
      <c r="I1046" s="2" t="s">
        <v>310</v>
      </c>
      <c r="J1046" s="2"/>
      <c r="K1046" s="2"/>
      <c r="L1046" s="2"/>
      <c r="M1046" s="2"/>
    </row>
    <row x14ac:dyDescent="0.25" r="1047" customHeight="1" ht="18.75">
      <c r="A1047" s="7">
        <v>44782</v>
      </c>
      <c r="B1047" s="7">
        <v>44788</v>
      </c>
      <c r="C1047" s="8">
        <f>Tabela1[[#This Row], [Data Final]]-Tabela1[[#This Row], [Data de Início]]</f>
      </c>
      <c r="D1047" s="2" t="s">
        <v>309</v>
      </c>
      <c r="E1047" s="9">
        <v>20027228</v>
      </c>
      <c r="F1047" s="2" t="s">
        <v>0</v>
      </c>
      <c r="G1047" s="2" t="s">
        <v>109</v>
      </c>
      <c r="H1047" s="2" t="s">
        <v>33</v>
      </c>
      <c r="I1047" s="2" t="s">
        <v>646</v>
      </c>
      <c r="J1047" s="2"/>
      <c r="K1047" s="2"/>
      <c r="L1047" s="2"/>
      <c r="M1047" s="2"/>
    </row>
    <row x14ac:dyDescent="0.25" r="1048" customHeight="1" ht="18.75">
      <c r="A1048" s="7">
        <v>44782</v>
      </c>
      <c r="B1048" s="7">
        <v>44788</v>
      </c>
      <c r="C1048" s="8">
        <f>Tabela1[[#This Row], [Data Final]]-Tabela1[[#This Row], [Data de Início]]</f>
      </c>
      <c r="D1048" s="2" t="s">
        <v>309</v>
      </c>
      <c r="E1048" s="9">
        <v>20027228</v>
      </c>
      <c r="F1048" s="2" t="s">
        <v>0</v>
      </c>
      <c r="G1048" s="2" t="s">
        <v>109</v>
      </c>
      <c r="H1048" s="2" t="s">
        <v>41</v>
      </c>
      <c r="I1048" s="2" t="s">
        <v>526</v>
      </c>
      <c r="J1048" s="2"/>
      <c r="K1048" s="2"/>
      <c r="L1048" s="2"/>
      <c r="M1048" s="2"/>
    </row>
    <row x14ac:dyDescent="0.25" r="1049" customHeight="1" ht="18.75">
      <c r="A1049" s="7">
        <v>44782</v>
      </c>
      <c r="B1049" s="7">
        <v>44788</v>
      </c>
      <c r="C1049" s="8">
        <f>Tabela1[[#This Row], [Data Final]]-Tabela1[[#This Row], [Data de Início]]</f>
      </c>
      <c r="D1049" s="2" t="s">
        <v>309</v>
      </c>
      <c r="E1049" s="9">
        <v>20027228</v>
      </c>
      <c r="F1049" s="2" t="s">
        <v>1</v>
      </c>
      <c r="G1049" s="2" t="s">
        <v>109</v>
      </c>
      <c r="H1049" s="2" t="s">
        <v>41</v>
      </c>
      <c r="I1049" s="2" t="s">
        <v>869</v>
      </c>
      <c r="J1049" s="2"/>
      <c r="K1049" s="2"/>
      <c r="L1049" s="2"/>
      <c r="M1049" s="2"/>
    </row>
    <row x14ac:dyDescent="0.25" r="1050" customHeight="1" ht="18.75">
      <c r="A1050" s="7">
        <v>44782</v>
      </c>
      <c r="B1050" s="7">
        <v>44788</v>
      </c>
      <c r="C1050" s="8">
        <f>Tabela1[[#This Row], [Data Final]]-Tabela1[[#This Row], [Data de Início]]</f>
      </c>
      <c r="D1050" s="2" t="s">
        <v>309</v>
      </c>
      <c r="E1050" s="9">
        <v>20027228</v>
      </c>
      <c r="F1050" s="2" t="s">
        <v>0</v>
      </c>
      <c r="G1050" s="2" t="s">
        <v>109</v>
      </c>
      <c r="H1050" s="2" t="s">
        <v>33</v>
      </c>
      <c r="I1050" s="2" t="s">
        <v>870</v>
      </c>
      <c r="J1050" s="2"/>
      <c r="K1050" s="2"/>
      <c r="L1050" s="2"/>
      <c r="M1050" s="2"/>
    </row>
    <row x14ac:dyDescent="0.25" r="1051" customHeight="1" ht="18.75">
      <c r="A1051" s="7">
        <v>44782</v>
      </c>
      <c r="B1051" s="7">
        <v>44788</v>
      </c>
      <c r="C1051" s="8">
        <f>Tabela1[[#This Row], [Data Final]]-Tabela1[[#This Row], [Data de Início]]</f>
      </c>
      <c r="D1051" s="2" t="s">
        <v>309</v>
      </c>
      <c r="E1051" s="9">
        <v>20027228</v>
      </c>
      <c r="F1051" s="2" t="s">
        <v>4</v>
      </c>
      <c r="G1051" s="2" t="s">
        <v>159</v>
      </c>
      <c r="H1051" s="2" t="s">
        <v>33</v>
      </c>
      <c r="I1051" s="2" t="s">
        <v>871</v>
      </c>
      <c r="J1051" s="2"/>
      <c r="K1051" s="2"/>
      <c r="L1051" s="2"/>
      <c r="M1051" s="2"/>
    </row>
    <row x14ac:dyDescent="0.25" r="1052" customHeight="1" ht="18.75">
      <c r="A1052" s="7">
        <v>44782</v>
      </c>
      <c r="B1052" s="7">
        <v>44788</v>
      </c>
      <c r="C1052" s="8">
        <f>Tabela1[[#This Row], [Data Final]]-Tabela1[[#This Row], [Data de Início]]</f>
      </c>
      <c r="D1052" s="2" t="s">
        <v>309</v>
      </c>
      <c r="E1052" s="9">
        <v>20027228</v>
      </c>
      <c r="F1052" s="2" t="s">
        <v>2</v>
      </c>
      <c r="G1052" s="2" t="s">
        <v>121</v>
      </c>
      <c r="H1052" s="2" t="s">
        <v>3</v>
      </c>
      <c r="I1052" s="2" t="s">
        <v>793</v>
      </c>
      <c r="J1052" s="2"/>
      <c r="K1052" s="2"/>
      <c r="L1052" s="2"/>
      <c r="M1052" s="2"/>
    </row>
    <row x14ac:dyDescent="0.25" r="1053" customHeight="1" ht="18.75">
      <c r="A1053" s="7">
        <v>44782</v>
      </c>
      <c r="B1053" s="7">
        <v>44788</v>
      </c>
      <c r="C1053" s="8">
        <f>Tabela1[[#This Row], [Data Final]]-Tabela1[[#This Row], [Data de Início]]</f>
      </c>
      <c r="D1053" s="2" t="s">
        <v>252</v>
      </c>
      <c r="E1053" s="9">
        <v>20013513</v>
      </c>
      <c r="F1053" s="2" t="s">
        <v>4</v>
      </c>
      <c r="G1053" s="2" t="s">
        <v>159</v>
      </c>
      <c r="H1053" s="2" t="s">
        <v>6</v>
      </c>
      <c r="I1053" s="2" t="s">
        <v>872</v>
      </c>
      <c r="J1053" s="2"/>
      <c r="K1053" s="2"/>
      <c r="L1053" s="2"/>
      <c r="M1053" s="2"/>
    </row>
    <row x14ac:dyDescent="0.25" r="1054" customHeight="1" ht="18.75">
      <c r="A1054" s="7">
        <v>44782</v>
      </c>
      <c r="B1054" s="7">
        <v>44788</v>
      </c>
      <c r="C1054" s="8">
        <f>Tabela1[[#This Row], [Data Final]]-Tabela1[[#This Row], [Data de Início]]</f>
      </c>
      <c r="D1054" s="2" t="s">
        <v>252</v>
      </c>
      <c r="E1054" s="9">
        <v>20013513</v>
      </c>
      <c r="F1054" s="2" t="s">
        <v>4</v>
      </c>
      <c r="G1054" s="2" t="s">
        <v>109</v>
      </c>
      <c r="H1054" s="2" t="s">
        <v>49</v>
      </c>
      <c r="I1054" s="2" t="s">
        <v>723</v>
      </c>
      <c r="J1054" s="2"/>
      <c r="K1054" s="2"/>
      <c r="L1054" s="2"/>
      <c r="M1054" s="2"/>
    </row>
    <row x14ac:dyDescent="0.25" r="1055" customHeight="1" ht="18.75">
      <c r="A1055" s="7">
        <v>44782</v>
      </c>
      <c r="B1055" s="7">
        <v>44788</v>
      </c>
      <c r="C1055" s="8">
        <f>Tabela1[[#This Row], [Data Final]]-Tabela1[[#This Row], [Data de Início]]</f>
      </c>
      <c r="D1055" s="2" t="s">
        <v>252</v>
      </c>
      <c r="E1055" s="9">
        <v>20013513</v>
      </c>
      <c r="F1055" s="2" t="s">
        <v>4</v>
      </c>
      <c r="G1055" s="2" t="s">
        <v>127</v>
      </c>
      <c r="H1055" s="2" t="s">
        <v>21</v>
      </c>
      <c r="I1055" s="2" t="s">
        <v>724</v>
      </c>
      <c r="J1055" s="2"/>
      <c r="K1055" s="2"/>
      <c r="L1055" s="2"/>
      <c r="M1055" s="2"/>
    </row>
    <row x14ac:dyDescent="0.25" r="1056" customHeight="1" ht="18.75">
      <c r="A1056" s="7">
        <v>44782</v>
      </c>
      <c r="B1056" s="7">
        <v>44788</v>
      </c>
      <c r="C1056" s="8">
        <f>Tabela1[[#This Row], [Data Final]]-Tabela1[[#This Row], [Data de Início]]</f>
      </c>
      <c r="D1056" s="2" t="s">
        <v>252</v>
      </c>
      <c r="E1056" s="9">
        <v>20013513</v>
      </c>
      <c r="F1056" s="2" t="s">
        <v>4</v>
      </c>
      <c r="G1056" s="2" t="s">
        <v>109</v>
      </c>
      <c r="H1056" s="2" t="s">
        <v>86</v>
      </c>
      <c r="I1056" s="2" t="s">
        <v>725</v>
      </c>
      <c r="J1056" s="2"/>
      <c r="K1056" s="2"/>
      <c r="L1056" s="2"/>
      <c r="M1056" s="2"/>
    </row>
    <row x14ac:dyDescent="0.25" r="1057" customHeight="1" ht="18.75">
      <c r="A1057" s="7">
        <v>44782</v>
      </c>
      <c r="B1057" s="7">
        <v>44788</v>
      </c>
      <c r="C1057" s="8">
        <f>Tabela1[[#This Row], [Data Final]]-Tabela1[[#This Row], [Data de Início]]</f>
      </c>
      <c r="D1057" s="2" t="s">
        <v>252</v>
      </c>
      <c r="E1057" s="9">
        <v>20013513</v>
      </c>
      <c r="F1057" s="2" t="s">
        <v>4</v>
      </c>
      <c r="G1057" s="2" t="s">
        <v>127</v>
      </c>
      <c r="H1057" s="2" t="s">
        <v>12</v>
      </c>
      <c r="I1057" s="2" t="s">
        <v>726</v>
      </c>
      <c r="J1057" s="2"/>
      <c r="K1057" s="2"/>
      <c r="L1057" s="2"/>
      <c r="M1057" s="2"/>
    </row>
    <row x14ac:dyDescent="0.25" r="1058" customHeight="1" ht="18.75">
      <c r="A1058" s="7">
        <v>44782</v>
      </c>
      <c r="B1058" s="7">
        <v>44788</v>
      </c>
      <c r="C1058" s="8">
        <f>Tabela1[[#This Row], [Data Final]]-Tabela1[[#This Row], [Data de Início]]</f>
      </c>
      <c r="D1058" s="2" t="s">
        <v>252</v>
      </c>
      <c r="E1058" s="9">
        <v>20013513</v>
      </c>
      <c r="F1058" s="2" t="s">
        <v>4</v>
      </c>
      <c r="G1058" s="2" t="s">
        <v>109</v>
      </c>
      <c r="H1058" s="2" t="s">
        <v>43</v>
      </c>
      <c r="I1058" s="2" t="s">
        <v>727</v>
      </c>
      <c r="J1058" s="2"/>
      <c r="K1058" s="2"/>
      <c r="L1058" s="2"/>
      <c r="M1058" s="2"/>
    </row>
    <row x14ac:dyDescent="0.25" r="1059" customHeight="1" ht="18.75">
      <c r="A1059" s="7">
        <v>44782</v>
      </c>
      <c r="B1059" s="7">
        <v>44788</v>
      </c>
      <c r="C1059" s="8">
        <f>Tabela1[[#This Row], [Data Final]]-Tabela1[[#This Row], [Data de Início]]</f>
      </c>
      <c r="D1059" s="2" t="s">
        <v>252</v>
      </c>
      <c r="E1059" s="9">
        <v>20013513</v>
      </c>
      <c r="F1059" s="2" t="s">
        <v>4</v>
      </c>
      <c r="G1059" s="2" t="s">
        <v>134</v>
      </c>
      <c r="H1059" s="2" t="s">
        <v>40</v>
      </c>
      <c r="I1059" s="2" t="s">
        <v>873</v>
      </c>
      <c r="J1059" s="2"/>
      <c r="K1059" s="2"/>
      <c r="L1059" s="2"/>
      <c r="M1059" s="2"/>
    </row>
    <row x14ac:dyDescent="0.25" r="1060" customHeight="1" ht="18.75">
      <c r="A1060" s="7">
        <v>44782</v>
      </c>
      <c r="B1060" s="7">
        <v>44788</v>
      </c>
      <c r="C1060" s="8">
        <f>Tabela1[[#This Row], [Data Final]]-Tabela1[[#This Row], [Data de Início]]</f>
      </c>
      <c r="D1060" s="2" t="s">
        <v>252</v>
      </c>
      <c r="E1060" s="9">
        <v>20013513</v>
      </c>
      <c r="F1060" s="2" t="s">
        <v>4</v>
      </c>
      <c r="G1060" s="2" t="s">
        <v>134</v>
      </c>
      <c r="H1060" s="2" t="s">
        <v>40</v>
      </c>
      <c r="I1060" s="2" t="s">
        <v>729</v>
      </c>
      <c r="J1060" s="2"/>
      <c r="K1060" s="2"/>
      <c r="L1060" s="2"/>
      <c r="M1060" s="2"/>
    </row>
    <row x14ac:dyDescent="0.25" r="1061" customHeight="1" ht="18.75">
      <c r="A1061" s="7">
        <v>44782</v>
      </c>
      <c r="B1061" s="7">
        <v>44788</v>
      </c>
      <c r="C1061" s="8">
        <f>Tabela1[[#This Row], [Data Final]]-Tabela1[[#This Row], [Data de Início]]</f>
      </c>
      <c r="D1061" s="2" t="s">
        <v>252</v>
      </c>
      <c r="E1061" s="9">
        <v>20013513</v>
      </c>
      <c r="F1061" s="2" t="s">
        <v>4</v>
      </c>
      <c r="G1061" s="2" t="s">
        <v>134</v>
      </c>
      <c r="H1061" s="2" t="s">
        <v>40</v>
      </c>
      <c r="I1061" s="2" t="s">
        <v>730</v>
      </c>
      <c r="J1061" s="2"/>
      <c r="K1061" s="2"/>
      <c r="L1061" s="2"/>
      <c r="M1061" s="2"/>
    </row>
    <row x14ac:dyDescent="0.25" r="1062" customHeight="1" ht="18.75">
      <c r="A1062" s="7">
        <v>44782</v>
      </c>
      <c r="B1062" s="7">
        <v>44788</v>
      </c>
      <c r="C1062" s="8">
        <f>Tabela1[[#This Row], [Data Final]]-Tabela1[[#This Row], [Data de Início]]</f>
      </c>
      <c r="D1062" s="2" t="s">
        <v>252</v>
      </c>
      <c r="E1062" s="9">
        <v>20013513</v>
      </c>
      <c r="F1062" s="2" t="s">
        <v>4</v>
      </c>
      <c r="G1062" s="2" t="s">
        <v>134</v>
      </c>
      <c r="H1062" s="2" t="s">
        <v>40</v>
      </c>
      <c r="I1062" s="2" t="s">
        <v>731</v>
      </c>
      <c r="J1062" s="2"/>
      <c r="K1062" s="2"/>
      <c r="L1062" s="2"/>
      <c r="M1062" s="2"/>
    </row>
    <row x14ac:dyDescent="0.25" r="1063" customHeight="1" ht="18.75">
      <c r="A1063" s="7">
        <v>44782</v>
      </c>
      <c r="B1063" s="7">
        <v>44788</v>
      </c>
      <c r="C1063" s="8">
        <f>Tabela1[[#This Row], [Data Final]]-Tabela1[[#This Row], [Data de Início]]</f>
      </c>
      <c r="D1063" s="2" t="s">
        <v>252</v>
      </c>
      <c r="E1063" s="9">
        <v>20013513</v>
      </c>
      <c r="F1063" s="2" t="s">
        <v>4</v>
      </c>
      <c r="G1063" s="2" t="s">
        <v>134</v>
      </c>
      <c r="H1063" s="2" t="s">
        <v>40</v>
      </c>
      <c r="I1063" s="2" t="s">
        <v>874</v>
      </c>
      <c r="J1063" s="2"/>
      <c r="K1063" s="2"/>
      <c r="L1063" s="2"/>
      <c r="M1063" s="2"/>
    </row>
    <row x14ac:dyDescent="0.25" r="1064" customHeight="1" ht="18.75">
      <c r="A1064" s="7">
        <v>44782</v>
      </c>
      <c r="B1064" s="7">
        <v>44788</v>
      </c>
      <c r="C1064" s="8">
        <f>Tabela1[[#This Row], [Data Final]]-Tabela1[[#This Row], [Data de Início]]</f>
      </c>
      <c r="D1064" s="2" t="s">
        <v>252</v>
      </c>
      <c r="E1064" s="9">
        <v>20013513</v>
      </c>
      <c r="F1064" s="2" t="s">
        <v>4</v>
      </c>
      <c r="G1064" s="2" t="s">
        <v>134</v>
      </c>
      <c r="H1064" s="2" t="s">
        <v>40</v>
      </c>
      <c r="I1064" s="2" t="s">
        <v>733</v>
      </c>
      <c r="J1064" s="2"/>
      <c r="K1064" s="2"/>
      <c r="L1064" s="2"/>
      <c r="M1064" s="2"/>
    </row>
    <row x14ac:dyDescent="0.25" r="1065" customHeight="1" ht="18.75">
      <c r="A1065" s="7">
        <v>44782</v>
      </c>
      <c r="B1065" s="7">
        <v>44788</v>
      </c>
      <c r="C1065" s="8">
        <f>Tabela1[[#This Row], [Data Final]]-Tabela1[[#This Row], [Data de Início]]</f>
      </c>
      <c r="D1065" s="2" t="s">
        <v>252</v>
      </c>
      <c r="E1065" s="9">
        <v>20013513</v>
      </c>
      <c r="F1065" s="2" t="s">
        <v>4</v>
      </c>
      <c r="G1065" s="2" t="s">
        <v>127</v>
      </c>
      <c r="H1065" s="2" t="s">
        <v>12</v>
      </c>
      <c r="I1065" s="2" t="s">
        <v>875</v>
      </c>
      <c r="J1065" s="2"/>
      <c r="K1065" s="2"/>
      <c r="L1065" s="2"/>
      <c r="M1065" s="2"/>
    </row>
    <row x14ac:dyDescent="0.25" r="1066" customHeight="1" ht="18.75">
      <c r="A1066" s="7">
        <v>44782</v>
      </c>
      <c r="B1066" s="7">
        <v>44788</v>
      </c>
      <c r="C1066" s="8">
        <f>Tabela1[[#This Row], [Data Final]]-Tabela1[[#This Row], [Data de Início]]</f>
      </c>
      <c r="D1066" s="2" t="s">
        <v>252</v>
      </c>
      <c r="E1066" s="9">
        <v>20013513</v>
      </c>
      <c r="F1066" s="2" t="s">
        <v>4</v>
      </c>
      <c r="G1066" s="2" t="s">
        <v>127</v>
      </c>
      <c r="H1066" s="2" t="s">
        <v>12</v>
      </c>
      <c r="I1066" s="2" t="s">
        <v>799</v>
      </c>
      <c r="J1066" s="2"/>
      <c r="K1066" s="2"/>
      <c r="L1066" s="2"/>
      <c r="M1066" s="2"/>
    </row>
    <row x14ac:dyDescent="0.25" r="1067" customHeight="1" ht="18.75">
      <c r="A1067" s="7">
        <v>44782</v>
      </c>
      <c r="B1067" s="7">
        <v>44788</v>
      </c>
      <c r="C1067" s="8">
        <f>Tabela1[[#This Row], [Data Final]]-Tabela1[[#This Row], [Data de Início]]</f>
      </c>
      <c r="D1067" s="2" t="s">
        <v>252</v>
      </c>
      <c r="E1067" s="9">
        <v>20013513</v>
      </c>
      <c r="F1067" s="2" t="s">
        <v>4</v>
      </c>
      <c r="G1067" s="2" t="s">
        <v>134</v>
      </c>
      <c r="H1067" s="2" t="s">
        <v>40</v>
      </c>
      <c r="I1067" s="2" t="s">
        <v>735</v>
      </c>
      <c r="J1067" s="2"/>
      <c r="K1067" s="2"/>
      <c r="L1067" s="2"/>
      <c r="M1067" s="2"/>
    </row>
    <row x14ac:dyDescent="0.25" r="1068" customHeight="1" ht="18.75">
      <c r="A1068" s="7">
        <v>44782</v>
      </c>
      <c r="B1068" s="7">
        <v>44788</v>
      </c>
      <c r="C1068" s="8">
        <f>Tabela1[[#This Row], [Data Final]]-Tabela1[[#This Row], [Data de Início]]</f>
      </c>
      <c r="D1068" s="2" t="s">
        <v>252</v>
      </c>
      <c r="E1068" s="9">
        <v>20013513</v>
      </c>
      <c r="F1068" s="2" t="s">
        <v>4</v>
      </c>
      <c r="G1068" s="2" t="s">
        <v>127</v>
      </c>
      <c r="H1068" s="2" t="s">
        <v>27</v>
      </c>
      <c r="I1068" s="2" t="s">
        <v>736</v>
      </c>
      <c r="J1068" s="2"/>
      <c r="K1068" s="2"/>
      <c r="L1068" s="2"/>
      <c r="M1068" s="2"/>
    </row>
    <row x14ac:dyDescent="0.25" r="1069" customHeight="1" ht="18.75">
      <c r="A1069" s="7">
        <v>44782</v>
      </c>
      <c r="B1069" s="7">
        <v>44788</v>
      </c>
      <c r="C1069" s="8">
        <f>Tabela1[[#This Row], [Data Final]]-Tabela1[[#This Row], [Data de Início]]</f>
      </c>
      <c r="D1069" s="2" t="s">
        <v>252</v>
      </c>
      <c r="E1069" s="9">
        <v>20013513</v>
      </c>
      <c r="F1069" s="2" t="s">
        <v>4</v>
      </c>
      <c r="G1069" s="2" t="s">
        <v>121</v>
      </c>
      <c r="H1069" s="2" t="s">
        <v>3</v>
      </c>
      <c r="I1069" s="2" t="s">
        <v>737</v>
      </c>
      <c r="J1069" s="2"/>
      <c r="K1069" s="2"/>
      <c r="L1069" s="2"/>
      <c r="M1069" s="2"/>
    </row>
    <row x14ac:dyDescent="0.25" r="1070" customHeight="1" ht="18.75">
      <c r="A1070" s="7">
        <v>44782</v>
      </c>
      <c r="B1070" s="7">
        <v>44788</v>
      </c>
      <c r="C1070" s="8">
        <f>Tabela1[[#This Row], [Data Final]]-Tabela1[[#This Row], [Data de Início]]</f>
      </c>
      <c r="D1070" s="2" t="s">
        <v>252</v>
      </c>
      <c r="E1070" s="9">
        <v>20013513</v>
      </c>
      <c r="F1070" s="2" t="s">
        <v>4</v>
      </c>
      <c r="G1070" s="2" t="s">
        <v>109</v>
      </c>
      <c r="H1070" s="2" t="s">
        <v>19</v>
      </c>
      <c r="I1070" s="2" t="s">
        <v>738</v>
      </c>
      <c r="J1070" s="2"/>
      <c r="K1070" s="2"/>
      <c r="L1070" s="2"/>
      <c r="M1070" s="2"/>
    </row>
    <row x14ac:dyDescent="0.25" r="1071" customHeight="1" ht="18.75">
      <c r="A1071" s="7">
        <v>44782</v>
      </c>
      <c r="B1071" s="7">
        <v>44788</v>
      </c>
      <c r="C1071" s="8">
        <f>Tabela1[[#This Row], [Data Final]]-Tabela1[[#This Row], [Data de Início]]</f>
      </c>
      <c r="D1071" s="2" t="s">
        <v>252</v>
      </c>
      <c r="E1071" s="9">
        <v>20013513</v>
      </c>
      <c r="F1071" s="2" t="s">
        <v>4</v>
      </c>
      <c r="G1071" s="2" t="s">
        <v>109</v>
      </c>
      <c r="H1071" s="2" t="s">
        <v>31</v>
      </c>
      <c r="I1071" s="2" t="s">
        <v>739</v>
      </c>
      <c r="J1071" s="2"/>
      <c r="K1071" s="2"/>
      <c r="L1071" s="2"/>
      <c r="M1071" s="2"/>
    </row>
    <row x14ac:dyDescent="0.25" r="1072" customHeight="1" ht="18.75">
      <c r="A1072" s="7">
        <v>44782</v>
      </c>
      <c r="B1072" s="7">
        <v>44788</v>
      </c>
      <c r="C1072" s="8">
        <f>Tabela1[[#This Row], [Data Final]]-Tabela1[[#This Row], [Data de Início]]</f>
      </c>
      <c r="D1072" s="2" t="s">
        <v>252</v>
      </c>
      <c r="E1072" s="9">
        <v>20013513</v>
      </c>
      <c r="F1072" s="2" t="s">
        <v>4</v>
      </c>
      <c r="G1072" s="2" t="s">
        <v>109</v>
      </c>
      <c r="H1072" s="2" t="s">
        <v>17</v>
      </c>
      <c r="I1072" s="2" t="s">
        <v>740</v>
      </c>
      <c r="J1072" s="2"/>
      <c r="K1072" s="2"/>
      <c r="L1072" s="2"/>
      <c r="M1072" s="2"/>
    </row>
    <row x14ac:dyDescent="0.25" r="1073" customHeight="1" ht="18.75">
      <c r="A1073" s="7">
        <v>44782</v>
      </c>
      <c r="B1073" s="7">
        <v>44788</v>
      </c>
      <c r="C1073" s="8">
        <f>Tabela1[[#This Row], [Data Final]]-Tabela1[[#This Row], [Data de Início]]</f>
      </c>
      <c r="D1073" s="2" t="s">
        <v>252</v>
      </c>
      <c r="E1073" s="9">
        <v>20013513</v>
      </c>
      <c r="F1073" s="2" t="s">
        <v>4</v>
      </c>
      <c r="G1073" s="2" t="s">
        <v>109</v>
      </c>
      <c r="H1073" s="2" t="s">
        <v>13</v>
      </c>
      <c r="I1073" s="2" t="s">
        <v>741</v>
      </c>
      <c r="J1073" s="2"/>
      <c r="K1073" s="2"/>
      <c r="L1073" s="2"/>
      <c r="M1073" s="2"/>
    </row>
    <row x14ac:dyDescent="0.25" r="1074" customHeight="1" ht="18.75">
      <c r="A1074" s="7">
        <v>44782</v>
      </c>
      <c r="B1074" s="7">
        <v>44788</v>
      </c>
      <c r="C1074" s="8">
        <f>Tabela1[[#This Row], [Data Final]]-Tabela1[[#This Row], [Data de Início]]</f>
      </c>
      <c r="D1074" s="2" t="s">
        <v>252</v>
      </c>
      <c r="E1074" s="9">
        <v>20013513</v>
      </c>
      <c r="F1074" s="2" t="s">
        <v>4</v>
      </c>
      <c r="G1074" s="2" t="s">
        <v>109</v>
      </c>
      <c r="H1074" s="2" t="s">
        <v>41</v>
      </c>
      <c r="I1074" s="2" t="s">
        <v>742</v>
      </c>
      <c r="J1074" s="2"/>
      <c r="K1074" s="2"/>
      <c r="L1074" s="2"/>
      <c r="M1074" s="2"/>
    </row>
    <row x14ac:dyDescent="0.25" r="1075" customHeight="1" ht="18.75">
      <c r="A1075" s="7">
        <v>44782</v>
      </c>
      <c r="B1075" s="7">
        <v>44788</v>
      </c>
      <c r="C1075" s="8">
        <f>Tabela1[[#This Row], [Data Final]]-Tabela1[[#This Row], [Data de Início]]</f>
      </c>
      <c r="D1075" s="2" t="s">
        <v>309</v>
      </c>
      <c r="E1075" s="9">
        <v>20027228</v>
      </c>
      <c r="F1075" s="2" t="s">
        <v>1</v>
      </c>
      <c r="G1075" s="2" t="s">
        <v>109</v>
      </c>
      <c r="H1075" s="2" t="s">
        <v>34</v>
      </c>
      <c r="I1075" s="2" t="s">
        <v>876</v>
      </c>
      <c r="J1075" s="2"/>
      <c r="K1075" s="2"/>
      <c r="L1075" s="2"/>
      <c r="M1075" s="2"/>
    </row>
    <row x14ac:dyDescent="0.25" r="1076" customHeight="1" ht="18.75">
      <c r="A1076" s="7">
        <v>44782</v>
      </c>
      <c r="B1076" s="7">
        <v>44788</v>
      </c>
      <c r="C1076" s="8">
        <f>Tabela1[[#This Row], [Data Final]]-Tabela1[[#This Row], [Data de Início]]</f>
      </c>
      <c r="D1076" s="2" t="s">
        <v>252</v>
      </c>
      <c r="E1076" s="9">
        <v>20013513</v>
      </c>
      <c r="F1076" s="2" t="s">
        <v>4</v>
      </c>
      <c r="G1076" s="2" t="s">
        <v>1</v>
      </c>
      <c r="H1076" s="2" t="s">
        <v>1</v>
      </c>
      <c r="I1076" s="2" t="s">
        <v>743</v>
      </c>
      <c r="J1076" s="2"/>
      <c r="K1076" s="2"/>
      <c r="L1076" s="2"/>
      <c r="M1076" s="2"/>
    </row>
    <row x14ac:dyDescent="0.25" r="1077" customHeight="1" ht="18.75">
      <c r="A1077" s="7">
        <v>44782</v>
      </c>
      <c r="B1077" s="7">
        <v>44788</v>
      </c>
      <c r="C1077" s="8">
        <f>Tabela1[[#This Row], [Data Final]]-Tabela1[[#This Row], [Data de Início]]</f>
      </c>
      <c r="D1077" s="2" t="s">
        <v>309</v>
      </c>
      <c r="E1077" s="9">
        <v>20027228</v>
      </c>
      <c r="F1077" s="2" t="s">
        <v>2</v>
      </c>
      <c r="G1077" s="2" t="s">
        <v>109</v>
      </c>
      <c r="H1077" s="2" t="s">
        <v>33</v>
      </c>
      <c r="I1077" s="2" t="s">
        <v>877</v>
      </c>
      <c r="J1077" s="2"/>
      <c r="K1077" s="2"/>
      <c r="L1077" s="2"/>
      <c r="M1077" s="2"/>
    </row>
    <row x14ac:dyDescent="0.25" r="1078" customHeight="1" ht="18.75">
      <c r="A1078" s="7">
        <v>44788</v>
      </c>
      <c r="B1078" s="7">
        <v>44792</v>
      </c>
      <c r="C1078" s="8">
        <f>Tabela1[[#This Row], [Data Final]]-Tabela1[[#This Row], [Data de Início]]</f>
      </c>
      <c r="D1078" s="2" t="s">
        <v>126</v>
      </c>
      <c r="E1078" s="9">
        <v>20132664</v>
      </c>
      <c r="F1078" s="2" t="s">
        <v>4</v>
      </c>
      <c r="G1078" s="2" t="s">
        <v>127</v>
      </c>
      <c r="H1078" s="2" t="s">
        <v>12</v>
      </c>
      <c r="I1078" s="2" t="s">
        <v>878</v>
      </c>
      <c r="J1078" s="2"/>
      <c r="K1078" s="2"/>
      <c r="L1078" s="2"/>
      <c r="M1078" s="2"/>
    </row>
    <row x14ac:dyDescent="0.25" r="1079" customHeight="1" ht="18.75">
      <c r="A1079" s="7">
        <v>44788</v>
      </c>
      <c r="B1079" s="7">
        <v>44792</v>
      </c>
      <c r="C1079" s="8">
        <f>Tabela1[[#This Row], [Data Final]]-Tabela1[[#This Row], [Data de Início]]</f>
      </c>
      <c r="D1079" s="2" t="s">
        <v>126</v>
      </c>
      <c r="E1079" s="9">
        <v>20132664</v>
      </c>
      <c r="F1079" s="2" t="s">
        <v>1</v>
      </c>
      <c r="G1079" s="2" t="s">
        <v>127</v>
      </c>
      <c r="H1079" s="2" t="s">
        <v>12</v>
      </c>
      <c r="I1079" s="2" t="s">
        <v>879</v>
      </c>
      <c r="J1079" s="2"/>
      <c r="K1079" s="2"/>
      <c r="L1079" s="2"/>
      <c r="M1079" s="2"/>
    </row>
    <row x14ac:dyDescent="0.25" r="1080" customHeight="1" ht="18.75">
      <c r="A1080" s="7">
        <v>44788</v>
      </c>
      <c r="B1080" s="7">
        <v>44792</v>
      </c>
      <c r="C1080" s="8">
        <f>Tabela1[[#This Row], [Data Final]]-Tabela1[[#This Row], [Data de Início]]</f>
      </c>
      <c r="D1080" s="2" t="s">
        <v>126</v>
      </c>
      <c r="E1080" s="9">
        <v>20132664</v>
      </c>
      <c r="F1080" s="2" t="s">
        <v>0</v>
      </c>
      <c r="G1080" s="2" t="s">
        <v>115</v>
      </c>
      <c r="H1080" s="2" t="s">
        <v>3</v>
      </c>
      <c r="I1080" s="2" t="s">
        <v>746</v>
      </c>
      <c r="J1080" s="2"/>
      <c r="K1080" s="2"/>
      <c r="L1080" s="2"/>
      <c r="M1080" s="2"/>
    </row>
    <row x14ac:dyDescent="0.25" r="1081" customHeight="1" ht="18.75">
      <c r="A1081" s="7">
        <v>44788</v>
      </c>
      <c r="B1081" s="7">
        <v>44792</v>
      </c>
      <c r="C1081" s="8">
        <f>Tabela1[[#This Row], [Data Final]]-Tabela1[[#This Row], [Data de Início]]</f>
      </c>
      <c r="D1081" s="2" t="s">
        <v>126</v>
      </c>
      <c r="E1081" s="9">
        <v>20132664</v>
      </c>
      <c r="F1081" s="2" t="s">
        <v>1</v>
      </c>
      <c r="G1081" s="2" t="s">
        <v>109</v>
      </c>
      <c r="H1081" s="2" t="s">
        <v>46</v>
      </c>
      <c r="I1081" s="2" t="s">
        <v>880</v>
      </c>
      <c r="J1081" s="2"/>
      <c r="K1081" s="2"/>
      <c r="L1081" s="2"/>
      <c r="M1081" s="2"/>
    </row>
    <row x14ac:dyDescent="0.25" r="1082" customHeight="1" ht="18.75">
      <c r="A1082" s="7">
        <v>44788</v>
      </c>
      <c r="B1082" s="7">
        <v>44792</v>
      </c>
      <c r="C1082" s="8">
        <f>Tabela1[[#This Row], [Data Final]]-Tabela1[[#This Row], [Data de Início]]</f>
      </c>
      <c r="D1082" s="2" t="s">
        <v>126</v>
      </c>
      <c r="E1082" s="9">
        <v>20132664</v>
      </c>
      <c r="F1082" s="2" t="s">
        <v>4</v>
      </c>
      <c r="G1082" s="2" t="s">
        <v>109</v>
      </c>
      <c r="H1082" s="2" t="s">
        <v>31</v>
      </c>
      <c r="I1082" s="2" t="s">
        <v>470</v>
      </c>
      <c r="J1082" s="2"/>
      <c r="K1082" s="2"/>
      <c r="L1082" s="2"/>
      <c r="M1082" s="2"/>
    </row>
    <row x14ac:dyDescent="0.25" r="1083" customHeight="1" ht="18.75">
      <c r="A1083" s="7">
        <v>44788</v>
      </c>
      <c r="B1083" s="7">
        <v>44792</v>
      </c>
      <c r="C1083" s="8">
        <f>Tabela1[[#This Row], [Data Final]]-Tabela1[[#This Row], [Data de Início]]</f>
      </c>
      <c r="D1083" s="2" t="s">
        <v>126</v>
      </c>
      <c r="E1083" s="9">
        <v>20132664</v>
      </c>
      <c r="F1083" s="2" t="s">
        <v>1</v>
      </c>
      <c r="G1083" s="2" t="s">
        <v>109</v>
      </c>
      <c r="H1083" s="2" t="s">
        <v>56</v>
      </c>
      <c r="I1083" s="2" t="s">
        <v>881</v>
      </c>
      <c r="J1083" s="2"/>
      <c r="K1083" s="2"/>
      <c r="L1083" s="2"/>
      <c r="M1083" s="2"/>
    </row>
    <row x14ac:dyDescent="0.25" r="1084" customHeight="1" ht="18.75">
      <c r="A1084" s="7">
        <v>44788</v>
      </c>
      <c r="B1084" s="7">
        <v>44792</v>
      </c>
      <c r="C1084" s="8">
        <f>Tabela1[[#This Row], [Data Final]]-Tabela1[[#This Row], [Data de Início]]</f>
      </c>
      <c r="D1084" s="2" t="s">
        <v>126</v>
      </c>
      <c r="E1084" s="9">
        <v>20132664</v>
      </c>
      <c r="F1084" s="2" t="s">
        <v>4</v>
      </c>
      <c r="G1084" s="2" t="s">
        <v>115</v>
      </c>
      <c r="H1084" s="2" t="s">
        <v>3</v>
      </c>
      <c r="I1084" s="2" t="s">
        <v>473</v>
      </c>
      <c r="J1084" s="2"/>
      <c r="K1084" s="2"/>
      <c r="L1084" s="2"/>
      <c r="M1084" s="2"/>
    </row>
    <row x14ac:dyDescent="0.25" r="1085" customHeight="1" ht="18.75">
      <c r="A1085" s="7">
        <v>44788</v>
      </c>
      <c r="B1085" s="7">
        <v>44792</v>
      </c>
      <c r="C1085" s="8">
        <f>Tabela1[[#This Row], [Data Final]]-Tabela1[[#This Row], [Data de Início]]</f>
      </c>
      <c r="D1085" s="2" t="s">
        <v>126</v>
      </c>
      <c r="E1085" s="9">
        <v>20132664</v>
      </c>
      <c r="F1085" s="2" t="s">
        <v>1</v>
      </c>
      <c r="G1085" s="2" t="s">
        <v>159</v>
      </c>
      <c r="H1085" s="2" t="s">
        <v>93</v>
      </c>
      <c r="I1085" s="2" t="s">
        <v>882</v>
      </c>
      <c r="J1085" s="2"/>
      <c r="K1085" s="2"/>
      <c r="L1085" s="2"/>
      <c r="M1085" s="2"/>
    </row>
    <row x14ac:dyDescent="0.25" r="1086" customHeight="1" ht="18.75">
      <c r="A1086" s="7">
        <v>44788</v>
      </c>
      <c r="B1086" s="7">
        <v>44792</v>
      </c>
      <c r="C1086" s="8">
        <f>Tabela1[[#This Row], [Data Final]]-Tabela1[[#This Row], [Data de Início]]</f>
      </c>
      <c r="D1086" s="2" t="s">
        <v>126</v>
      </c>
      <c r="E1086" s="9">
        <v>20132664</v>
      </c>
      <c r="F1086" s="2" t="s">
        <v>2</v>
      </c>
      <c r="G1086" s="2" t="s">
        <v>129</v>
      </c>
      <c r="H1086" s="2" t="s">
        <v>40</v>
      </c>
      <c r="I1086" s="2" t="s">
        <v>883</v>
      </c>
      <c r="J1086" s="2"/>
      <c r="K1086" s="2"/>
      <c r="L1086" s="2"/>
      <c r="M1086" s="2"/>
    </row>
    <row x14ac:dyDescent="0.25" r="1087" customHeight="1" ht="18.75">
      <c r="A1087" s="7">
        <v>44788</v>
      </c>
      <c r="B1087" s="7">
        <v>44792</v>
      </c>
      <c r="C1087" s="8">
        <f>Tabela1[[#This Row], [Data Final]]-Tabela1[[#This Row], [Data de Início]]</f>
      </c>
      <c r="D1087" s="2" t="s">
        <v>126</v>
      </c>
      <c r="E1087" s="9">
        <v>20132664</v>
      </c>
      <c r="F1087" s="2" t="s">
        <v>2</v>
      </c>
      <c r="G1087" s="2" t="s">
        <v>159</v>
      </c>
      <c r="H1087" s="2" t="s">
        <v>93</v>
      </c>
      <c r="I1087" s="2" t="s">
        <v>884</v>
      </c>
      <c r="J1087" s="2"/>
      <c r="K1087" s="2"/>
      <c r="L1087" s="2"/>
      <c r="M1087" s="2"/>
    </row>
    <row x14ac:dyDescent="0.25" r="1088" customHeight="1" ht="18.75">
      <c r="A1088" s="7">
        <v>44788</v>
      </c>
      <c r="B1088" s="7">
        <v>44792</v>
      </c>
      <c r="C1088" s="8">
        <f>Tabela1[[#This Row], [Data Final]]-Tabela1[[#This Row], [Data de Início]]</f>
      </c>
      <c r="D1088" s="2" t="s">
        <v>162</v>
      </c>
      <c r="E1088" s="9">
        <v>20117648</v>
      </c>
      <c r="F1088" s="2" t="s">
        <v>2</v>
      </c>
      <c r="G1088" s="2" t="s">
        <v>1</v>
      </c>
      <c r="H1088" s="2" t="s">
        <v>1</v>
      </c>
      <c r="I1088" s="2" t="s">
        <v>885</v>
      </c>
      <c r="J1088" s="2"/>
      <c r="K1088" s="2"/>
      <c r="L1088" s="2"/>
      <c r="M1088" s="2"/>
    </row>
    <row x14ac:dyDescent="0.25" r="1089" customHeight="1" ht="18.75">
      <c r="A1089" s="7">
        <v>44788</v>
      </c>
      <c r="B1089" s="7">
        <v>44792</v>
      </c>
      <c r="C1089" s="8">
        <f>Tabela1[[#This Row], [Data Final]]-Tabela1[[#This Row], [Data de Início]]</f>
      </c>
      <c r="D1089" s="2" t="s">
        <v>162</v>
      </c>
      <c r="E1089" s="9">
        <v>20117648</v>
      </c>
      <c r="F1089" s="2" t="s">
        <v>2</v>
      </c>
      <c r="G1089" s="2" t="s">
        <v>1</v>
      </c>
      <c r="H1089" s="2" t="s">
        <v>1</v>
      </c>
      <c r="I1089" s="2" t="s">
        <v>886</v>
      </c>
      <c r="J1089" s="2"/>
      <c r="K1089" s="2"/>
      <c r="L1089" s="2"/>
      <c r="M1089" s="2"/>
    </row>
    <row x14ac:dyDescent="0.25" r="1090" customHeight="1" ht="18.75">
      <c r="A1090" s="7">
        <v>44788</v>
      </c>
      <c r="B1090" s="7">
        <v>44792</v>
      </c>
      <c r="C1090" s="8">
        <f>Tabela1[[#This Row], [Data Final]]-Tabela1[[#This Row], [Data de Início]]</f>
      </c>
      <c r="D1090" s="2" t="s">
        <v>236</v>
      </c>
      <c r="E1090" s="9">
        <v>20160611</v>
      </c>
      <c r="F1090" s="2" t="s">
        <v>0</v>
      </c>
      <c r="G1090" s="2" t="s">
        <v>1</v>
      </c>
      <c r="H1090" s="2" t="s">
        <v>1</v>
      </c>
      <c r="I1090" s="2" t="s">
        <v>887</v>
      </c>
      <c r="J1090" s="2"/>
      <c r="K1090" s="2"/>
      <c r="L1090" s="2"/>
      <c r="M1090" s="2"/>
    </row>
    <row x14ac:dyDescent="0.25" r="1091" customHeight="1" ht="18.75">
      <c r="A1091" s="7">
        <v>44788</v>
      </c>
      <c r="B1091" s="7">
        <v>44792</v>
      </c>
      <c r="C1091" s="8">
        <f>Tabela1[[#This Row], [Data Final]]-Tabela1[[#This Row], [Data de Início]]</f>
      </c>
      <c r="D1091" s="2" t="s">
        <v>162</v>
      </c>
      <c r="E1091" s="9">
        <v>20117648</v>
      </c>
      <c r="F1091" s="2" t="s">
        <v>2</v>
      </c>
      <c r="G1091" s="2" t="s">
        <v>115</v>
      </c>
      <c r="H1091" s="2" t="s">
        <v>3</v>
      </c>
      <c r="I1091" s="2" t="s">
        <v>534</v>
      </c>
      <c r="J1091" s="2"/>
      <c r="K1091" s="2"/>
      <c r="L1091" s="2"/>
      <c r="M1091" s="2"/>
    </row>
    <row x14ac:dyDescent="0.25" r="1092" customHeight="1" ht="18.75">
      <c r="A1092" s="7">
        <v>44788</v>
      </c>
      <c r="B1092" s="7">
        <v>44792</v>
      </c>
      <c r="C1092" s="8">
        <f>Tabela1[[#This Row], [Data Final]]-Tabela1[[#This Row], [Data de Início]]</f>
      </c>
      <c r="D1092" s="2" t="s">
        <v>162</v>
      </c>
      <c r="E1092" s="9">
        <v>20117648</v>
      </c>
      <c r="F1092" s="2" t="s">
        <v>4</v>
      </c>
      <c r="G1092" s="2" t="s">
        <v>134</v>
      </c>
      <c r="H1092" s="2" t="s">
        <v>40</v>
      </c>
      <c r="I1092" s="2" t="s">
        <v>810</v>
      </c>
      <c r="J1092" s="2"/>
      <c r="K1092" s="2"/>
      <c r="L1092" s="2"/>
      <c r="M1092" s="2"/>
    </row>
    <row x14ac:dyDescent="0.25" r="1093" customHeight="1" ht="18.75">
      <c r="A1093" s="7">
        <v>44788</v>
      </c>
      <c r="B1093" s="7">
        <v>44792</v>
      </c>
      <c r="C1093" s="8">
        <f>Tabela1[[#This Row], [Data Final]]-Tabela1[[#This Row], [Data de Início]]</f>
      </c>
      <c r="D1093" s="2" t="s">
        <v>162</v>
      </c>
      <c r="E1093" s="9">
        <v>20117648</v>
      </c>
      <c r="F1093" s="2" t="s">
        <v>0</v>
      </c>
      <c r="G1093" s="2" t="s">
        <v>127</v>
      </c>
      <c r="H1093" s="2" t="s">
        <v>12</v>
      </c>
      <c r="I1093" s="2" t="s">
        <v>888</v>
      </c>
      <c r="J1093" s="2"/>
      <c r="K1093" s="2"/>
      <c r="L1093" s="2"/>
      <c r="M1093" s="2"/>
    </row>
    <row x14ac:dyDescent="0.25" r="1094" customHeight="1" ht="18.75">
      <c r="A1094" s="7">
        <v>44788</v>
      </c>
      <c r="B1094" s="7">
        <v>44792</v>
      </c>
      <c r="C1094" s="8">
        <f>Tabela1[[#This Row], [Data Final]]-Tabela1[[#This Row], [Data de Início]]</f>
      </c>
      <c r="D1094" s="2" t="s">
        <v>162</v>
      </c>
      <c r="E1094" s="9">
        <v>20117648</v>
      </c>
      <c r="F1094" s="2" t="s">
        <v>2</v>
      </c>
      <c r="G1094" s="2" t="s">
        <v>127</v>
      </c>
      <c r="H1094" s="2" t="s">
        <v>12</v>
      </c>
      <c r="I1094" s="2" t="s">
        <v>889</v>
      </c>
      <c r="J1094" s="2"/>
      <c r="K1094" s="2"/>
      <c r="L1094" s="2"/>
      <c r="M1094" s="2"/>
    </row>
    <row x14ac:dyDescent="0.25" r="1095" customHeight="1" ht="18.75">
      <c r="A1095" s="7">
        <v>44788</v>
      </c>
      <c r="B1095" s="7">
        <v>44792</v>
      </c>
      <c r="C1095" s="8">
        <f>Tabela1[[#This Row], [Data Final]]-Tabela1[[#This Row], [Data de Início]]</f>
      </c>
      <c r="D1095" s="2" t="s">
        <v>184</v>
      </c>
      <c r="E1095" s="9">
        <v>20108339</v>
      </c>
      <c r="F1095" s="2" t="s">
        <v>1</v>
      </c>
      <c r="G1095" s="2" t="s">
        <v>1</v>
      </c>
      <c r="H1095" s="2" t="s">
        <v>1</v>
      </c>
      <c r="I1095" s="2" t="s">
        <v>890</v>
      </c>
      <c r="J1095" s="2"/>
      <c r="K1095" s="2"/>
      <c r="L1095" s="2"/>
      <c r="M1095" s="2"/>
    </row>
    <row x14ac:dyDescent="0.25" r="1096" customHeight="1" ht="18.75">
      <c r="A1096" s="7">
        <v>44788</v>
      </c>
      <c r="B1096" s="7">
        <v>44792</v>
      </c>
      <c r="C1096" s="8">
        <f>Tabela1[[#This Row], [Data Final]]-Tabela1[[#This Row], [Data de Início]]</f>
      </c>
      <c r="D1096" s="2" t="s">
        <v>162</v>
      </c>
      <c r="E1096" s="9">
        <v>20117648</v>
      </c>
      <c r="F1096" s="2" t="s">
        <v>4</v>
      </c>
      <c r="G1096" s="2" t="s">
        <v>109</v>
      </c>
      <c r="H1096" s="2" t="s">
        <v>83</v>
      </c>
      <c r="I1096" s="2" t="s">
        <v>752</v>
      </c>
      <c r="J1096" s="2"/>
      <c r="K1096" s="2"/>
      <c r="L1096" s="2"/>
      <c r="M1096" s="2"/>
    </row>
    <row x14ac:dyDescent="0.25" r="1097" customHeight="1" ht="18.75">
      <c r="A1097" s="7">
        <v>44788</v>
      </c>
      <c r="B1097" s="7">
        <v>44792</v>
      </c>
      <c r="C1097" s="8">
        <f>Tabela1[[#This Row], [Data Final]]-Tabela1[[#This Row], [Data de Início]]</f>
      </c>
      <c r="D1097" s="2" t="s">
        <v>162</v>
      </c>
      <c r="E1097" s="9">
        <v>20117648</v>
      </c>
      <c r="F1097" s="2" t="s">
        <v>1</v>
      </c>
      <c r="G1097" s="2" t="s">
        <v>109</v>
      </c>
      <c r="H1097" s="2" t="s">
        <v>43</v>
      </c>
      <c r="I1097" s="2" t="s">
        <v>891</v>
      </c>
      <c r="J1097" s="2"/>
      <c r="K1097" s="2"/>
      <c r="L1097" s="2"/>
      <c r="M1097" s="2"/>
    </row>
    <row x14ac:dyDescent="0.25" r="1098" customHeight="1" ht="18.75">
      <c r="A1098" s="7">
        <v>44788</v>
      </c>
      <c r="B1098" s="7">
        <v>44792</v>
      </c>
      <c r="C1098" s="8">
        <f>Tabela1[[#This Row], [Data Final]]-Tabela1[[#This Row], [Data de Início]]</f>
      </c>
      <c r="D1098" s="2" t="s">
        <v>162</v>
      </c>
      <c r="E1098" s="9">
        <v>20117648</v>
      </c>
      <c r="F1098" s="2" t="s">
        <v>2</v>
      </c>
      <c r="G1098" s="2" t="s">
        <v>109</v>
      </c>
      <c r="H1098" s="2" t="s">
        <v>81</v>
      </c>
      <c r="I1098" s="2" t="s">
        <v>892</v>
      </c>
      <c r="J1098" s="2"/>
      <c r="K1098" s="2"/>
      <c r="L1098" s="2"/>
      <c r="M1098" s="2"/>
    </row>
    <row x14ac:dyDescent="0.25" r="1099" customHeight="1" ht="18.75">
      <c r="A1099" s="7">
        <v>44788</v>
      </c>
      <c r="B1099" s="7">
        <v>44792</v>
      </c>
      <c r="C1099" s="8">
        <f>Tabela1[[#This Row], [Data Final]]-Tabela1[[#This Row], [Data de Início]]</f>
      </c>
      <c r="D1099" s="2" t="s">
        <v>162</v>
      </c>
      <c r="E1099" s="9">
        <v>20117648</v>
      </c>
      <c r="F1099" s="2" t="s">
        <v>4</v>
      </c>
      <c r="G1099" s="2" t="s">
        <v>109</v>
      </c>
      <c r="H1099" s="2" t="s">
        <v>81</v>
      </c>
      <c r="I1099" s="2" t="s">
        <v>654</v>
      </c>
      <c r="J1099" s="2"/>
      <c r="K1099" s="2"/>
      <c r="L1099" s="2"/>
      <c r="M1099" s="2"/>
    </row>
    <row x14ac:dyDescent="0.25" r="1100" customHeight="1" ht="18.75">
      <c r="A1100" s="7">
        <v>44788</v>
      </c>
      <c r="B1100" s="7">
        <v>44792</v>
      </c>
      <c r="C1100" s="8">
        <f>Tabela1[[#This Row], [Data Final]]-Tabela1[[#This Row], [Data de Início]]</f>
      </c>
      <c r="D1100" s="2" t="s">
        <v>107</v>
      </c>
      <c r="E1100" s="9">
        <v>20133226</v>
      </c>
      <c r="F1100" s="2" t="s">
        <v>2</v>
      </c>
      <c r="G1100" s="2" t="s">
        <v>109</v>
      </c>
      <c r="H1100" s="2" t="s">
        <v>85</v>
      </c>
      <c r="I1100" s="2" t="s">
        <v>893</v>
      </c>
      <c r="J1100" s="2"/>
      <c r="K1100" s="2"/>
      <c r="L1100" s="2"/>
      <c r="M1100" s="2"/>
    </row>
    <row x14ac:dyDescent="0.25" r="1101" customHeight="1" ht="18.75">
      <c r="A1101" s="7">
        <v>44788</v>
      </c>
      <c r="B1101" s="7">
        <v>44792</v>
      </c>
      <c r="C1101" s="8">
        <f>Tabela1[[#This Row], [Data Final]]-Tabela1[[#This Row], [Data de Início]]</f>
      </c>
      <c r="D1101" s="2" t="s">
        <v>162</v>
      </c>
      <c r="E1101" s="9">
        <v>20117648</v>
      </c>
      <c r="F1101" s="2" t="s">
        <v>4</v>
      </c>
      <c r="G1101" s="2" t="s">
        <v>115</v>
      </c>
      <c r="H1101" s="2" t="s">
        <v>3</v>
      </c>
      <c r="I1101" s="2" t="s">
        <v>894</v>
      </c>
      <c r="J1101" s="2"/>
      <c r="K1101" s="2"/>
      <c r="L1101" s="2"/>
      <c r="M1101" s="2"/>
    </row>
    <row x14ac:dyDescent="0.25" r="1102" customHeight="1" ht="18.75">
      <c r="A1102" s="7">
        <v>44788</v>
      </c>
      <c r="B1102" s="7">
        <v>44792</v>
      </c>
      <c r="C1102" s="8">
        <f>Tabela1[[#This Row], [Data Final]]-Tabela1[[#This Row], [Data de Início]]</f>
      </c>
      <c r="D1102" s="2" t="s">
        <v>236</v>
      </c>
      <c r="E1102" s="9">
        <v>20160611</v>
      </c>
      <c r="F1102" s="2" t="s">
        <v>1</v>
      </c>
      <c r="G1102" s="2" t="s">
        <v>1</v>
      </c>
      <c r="H1102" s="2" t="s">
        <v>1</v>
      </c>
      <c r="I1102" s="2" t="s">
        <v>895</v>
      </c>
      <c r="J1102" s="2"/>
      <c r="K1102" s="2"/>
      <c r="L1102" s="2"/>
      <c r="M1102" s="2"/>
    </row>
    <row x14ac:dyDescent="0.25" r="1103" customHeight="1" ht="18.75">
      <c r="A1103" s="7">
        <v>44788</v>
      </c>
      <c r="B1103" s="7">
        <v>44792</v>
      </c>
      <c r="C1103" s="8">
        <f>Tabela1[[#This Row], [Data Final]]-Tabela1[[#This Row], [Data de Início]]</f>
      </c>
      <c r="D1103" s="2" t="s">
        <v>162</v>
      </c>
      <c r="E1103" s="9">
        <v>20117648</v>
      </c>
      <c r="F1103" s="2" t="s">
        <v>0</v>
      </c>
      <c r="G1103" s="2" t="s">
        <v>109</v>
      </c>
      <c r="H1103" s="2" t="s">
        <v>81</v>
      </c>
      <c r="I1103" s="2" t="s">
        <v>814</v>
      </c>
      <c r="J1103" s="2"/>
      <c r="K1103" s="2"/>
      <c r="L1103" s="2"/>
      <c r="M1103" s="2"/>
    </row>
    <row x14ac:dyDescent="0.25" r="1104" customHeight="1" ht="18.75">
      <c r="A1104" s="7">
        <v>44788</v>
      </c>
      <c r="B1104" s="7">
        <v>44792</v>
      </c>
      <c r="C1104" s="8">
        <f>Tabela1[[#This Row], [Data Final]]-Tabela1[[#This Row], [Data de Início]]</f>
      </c>
      <c r="D1104" s="2" t="s">
        <v>162</v>
      </c>
      <c r="E1104" s="9">
        <v>20117648</v>
      </c>
      <c r="F1104" s="2" t="s">
        <v>0</v>
      </c>
      <c r="G1104" s="2" t="s">
        <v>109</v>
      </c>
      <c r="H1104" s="2" t="s">
        <v>53</v>
      </c>
      <c r="I1104" s="2" t="s">
        <v>896</v>
      </c>
      <c r="J1104" s="2"/>
      <c r="K1104" s="2"/>
      <c r="L1104" s="2"/>
      <c r="M1104" s="2"/>
    </row>
    <row x14ac:dyDescent="0.25" r="1105" customHeight="1" ht="18.75">
      <c r="A1105" s="7">
        <v>44788</v>
      </c>
      <c r="B1105" s="7">
        <v>44792</v>
      </c>
      <c r="C1105" s="8">
        <f>Tabela1[[#This Row], [Data Final]]-Tabela1[[#This Row], [Data de Início]]</f>
      </c>
      <c r="D1105" s="2" t="s">
        <v>162</v>
      </c>
      <c r="E1105" s="9">
        <v>20117648</v>
      </c>
      <c r="F1105" s="2" t="s">
        <v>4</v>
      </c>
      <c r="G1105" s="2" t="s">
        <v>109</v>
      </c>
      <c r="H1105" s="2" t="s">
        <v>53</v>
      </c>
      <c r="I1105" s="2" t="s">
        <v>755</v>
      </c>
      <c r="J1105" s="2"/>
      <c r="K1105" s="2"/>
      <c r="L1105" s="2"/>
      <c r="M1105" s="2"/>
    </row>
    <row x14ac:dyDescent="0.25" r="1106" customHeight="1" ht="18.75">
      <c r="A1106" s="7">
        <v>44788</v>
      </c>
      <c r="B1106" s="7">
        <v>44792</v>
      </c>
      <c r="C1106" s="8">
        <f>Tabela1[[#This Row], [Data Final]]-Tabela1[[#This Row], [Data de Início]]</f>
      </c>
      <c r="D1106" s="2" t="s">
        <v>162</v>
      </c>
      <c r="E1106" s="9">
        <v>20117648</v>
      </c>
      <c r="F1106" s="2" t="s">
        <v>4</v>
      </c>
      <c r="G1106" s="2" t="s">
        <v>109</v>
      </c>
      <c r="H1106" s="2" t="s">
        <v>77</v>
      </c>
      <c r="I1106" s="2" t="s">
        <v>816</v>
      </c>
      <c r="J1106" s="2"/>
      <c r="K1106" s="2"/>
      <c r="L1106" s="2"/>
      <c r="M1106" s="2"/>
    </row>
    <row x14ac:dyDescent="0.25" r="1107" customHeight="1" ht="18.75">
      <c r="A1107" s="7">
        <v>44788</v>
      </c>
      <c r="B1107" s="7">
        <v>44792</v>
      </c>
      <c r="C1107" s="8">
        <f>Tabela1[[#This Row], [Data Final]]-Tabela1[[#This Row], [Data de Início]]</f>
      </c>
      <c r="D1107" s="2" t="s">
        <v>162</v>
      </c>
      <c r="E1107" s="9">
        <v>20117648</v>
      </c>
      <c r="F1107" s="2" t="s">
        <v>4</v>
      </c>
      <c r="G1107" s="2" t="s">
        <v>109</v>
      </c>
      <c r="H1107" s="2" t="s">
        <v>55</v>
      </c>
      <c r="I1107" s="2" t="s">
        <v>757</v>
      </c>
      <c r="J1107" s="2"/>
      <c r="K1107" s="2"/>
      <c r="L1107" s="2"/>
      <c r="M1107" s="2"/>
    </row>
    <row x14ac:dyDescent="0.25" r="1108" customHeight="1" ht="18.75">
      <c r="A1108" s="7">
        <v>44788</v>
      </c>
      <c r="B1108" s="7">
        <v>44792</v>
      </c>
      <c r="C1108" s="8">
        <f>Tabela1[[#This Row], [Data Final]]-Tabela1[[#This Row], [Data de Início]]</f>
      </c>
      <c r="D1108" s="2" t="s">
        <v>162</v>
      </c>
      <c r="E1108" s="9">
        <v>20117648</v>
      </c>
      <c r="F1108" s="2" t="s">
        <v>2</v>
      </c>
      <c r="G1108" s="2" t="s">
        <v>115</v>
      </c>
      <c r="H1108" s="2" t="s">
        <v>3</v>
      </c>
      <c r="I1108" s="2" t="s">
        <v>662</v>
      </c>
      <c r="J1108" s="2"/>
      <c r="K1108" s="2"/>
      <c r="L1108" s="2"/>
      <c r="M1108" s="2"/>
    </row>
    <row x14ac:dyDescent="0.25" r="1109" customHeight="1" ht="18.75">
      <c r="A1109" s="7">
        <v>44788</v>
      </c>
      <c r="B1109" s="7">
        <v>44792</v>
      </c>
      <c r="C1109" s="8">
        <f>Tabela1[[#This Row], [Data Final]]-Tabela1[[#This Row], [Data de Início]]</f>
      </c>
      <c r="D1109" s="2" t="s">
        <v>162</v>
      </c>
      <c r="E1109" s="9">
        <v>20117648</v>
      </c>
      <c r="F1109" s="2" t="s">
        <v>2</v>
      </c>
      <c r="G1109" s="2" t="s">
        <v>127</v>
      </c>
      <c r="H1109" s="2" t="s">
        <v>12</v>
      </c>
      <c r="I1109" s="2" t="s">
        <v>817</v>
      </c>
      <c r="J1109" s="2"/>
      <c r="K1109" s="2"/>
      <c r="L1109" s="2"/>
      <c r="M1109" s="2"/>
    </row>
    <row x14ac:dyDescent="0.25" r="1110" customHeight="1" ht="18.75">
      <c r="A1110" s="7">
        <v>44788</v>
      </c>
      <c r="B1110" s="7">
        <v>44792</v>
      </c>
      <c r="C1110" s="8">
        <f>Tabela1[[#This Row], [Data Final]]-Tabela1[[#This Row], [Data de Início]]</f>
      </c>
      <c r="D1110" s="2" t="s">
        <v>162</v>
      </c>
      <c r="E1110" s="9">
        <v>20117648</v>
      </c>
      <c r="F1110" s="2" t="s">
        <v>4</v>
      </c>
      <c r="G1110" s="2" t="s">
        <v>115</v>
      </c>
      <c r="H1110" s="2" t="s">
        <v>3</v>
      </c>
      <c r="I1110" s="2" t="s">
        <v>764</v>
      </c>
      <c r="J1110" s="2"/>
      <c r="K1110" s="2"/>
      <c r="L1110" s="2"/>
      <c r="M1110" s="2"/>
    </row>
    <row x14ac:dyDescent="0.25" r="1111" customHeight="1" ht="18.75">
      <c r="A1111" s="7">
        <v>44788</v>
      </c>
      <c r="B1111" s="7">
        <v>44792</v>
      </c>
      <c r="C1111" s="8">
        <f>Tabela1[[#This Row], [Data Final]]-Tabela1[[#This Row], [Data de Início]]</f>
      </c>
      <c r="D1111" s="2" t="s">
        <v>184</v>
      </c>
      <c r="E1111" s="9">
        <v>20108339</v>
      </c>
      <c r="F1111" s="2" t="s">
        <v>4</v>
      </c>
      <c r="G1111" s="2" t="s">
        <v>127</v>
      </c>
      <c r="H1111" s="2" t="s">
        <v>12</v>
      </c>
      <c r="I1111" s="2" t="s">
        <v>897</v>
      </c>
      <c r="J1111" s="2"/>
      <c r="K1111" s="2"/>
      <c r="L1111" s="2"/>
      <c r="M1111" s="2"/>
    </row>
    <row x14ac:dyDescent="0.25" r="1112" customHeight="1" ht="18.75">
      <c r="A1112" s="7">
        <v>44788</v>
      </c>
      <c r="B1112" s="7">
        <v>44792</v>
      </c>
      <c r="C1112" s="8">
        <f>Tabela1[[#This Row], [Data Final]]-Tabela1[[#This Row], [Data de Início]]</f>
      </c>
      <c r="D1112" s="2" t="s">
        <v>184</v>
      </c>
      <c r="E1112" s="9">
        <v>20108339</v>
      </c>
      <c r="F1112" s="2" t="s">
        <v>0</v>
      </c>
      <c r="G1112" s="2" t="s">
        <v>127</v>
      </c>
      <c r="H1112" s="2" t="s">
        <v>12</v>
      </c>
      <c r="I1112" s="2" t="s">
        <v>898</v>
      </c>
      <c r="J1112" s="2"/>
      <c r="K1112" s="2"/>
      <c r="L1112" s="2"/>
      <c r="M1112" s="2"/>
    </row>
    <row x14ac:dyDescent="0.25" r="1113" customHeight="1" ht="18.75">
      <c r="A1113" s="7">
        <v>44788</v>
      </c>
      <c r="B1113" s="7">
        <v>44792</v>
      </c>
      <c r="C1113" s="8">
        <f>Tabela1[[#This Row], [Data Final]]-Tabela1[[#This Row], [Data de Início]]</f>
      </c>
      <c r="D1113" s="2" t="s">
        <v>184</v>
      </c>
      <c r="E1113" s="9">
        <v>20108339</v>
      </c>
      <c r="F1113" s="2" t="s">
        <v>4</v>
      </c>
      <c r="G1113" s="2" t="s">
        <v>127</v>
      </c>
      <c r="H1113" s="2" t="s">
        <v>12</v>
      </c>
      <c r="I1113" s="2" t="s">
        <v>899</v>
      </c>
      <c r="J1113" s="2"/>
      <c r="K1113" s="2"/>
      <c r="L1113" s="2"/>
      <c r="M1113" s="2"/>
    </row>
    <row x14ac:dyDescent="0.25" r="1114" customHeight="1" ht="18.75">
      <c r="A1114" s="7">
        <v>44788</v>
      </c>
      <c r="B1114" s="7">
        <v>44792</v>
      </c>
      <c r="C1114" s="8">
        <f>Tabela1[[#This Row], [Data Final]]-Tabela1[[#This Row], [Data de Início]]</f>
      </c>
      <c r="D1114" s="2" t="s">
        <v>184</v>
      </c>
      <c r="E1114" s="9">
        <v>20108339</v>
      </c>
      <c r="F1114" s="2" t="s">
        <v>4</v>
      </c>
      <c r="G1114" s="2" t="s">
        <v>109</v>
      </c>
      <c r="H1114" s="2" t="s">
        <v>96</v>
      </c>
      <c r="I1114" s="2" t="s">
        <v>550</v>
      </c>
      <c r="J1114" s="2"/>
      <c r="K1114" s="2"/>
      <c r="L1114" s="2"/>
      <c r="M1114" s="2"/>
    </row>
    <row x14ac:dyDescent="0.25" r="1115" customHeight="1" ht="18.75">
      <c r="A1115" s="7">
        <v>44788</v>
      </c>
      <c r="B1115" s="7">
        <v>44792</v>
      </c>
      <c r="C1115" s="8">
        <f>Tabela1[[#This Row], [Data Final]]-Tabela1[[#This Row], [Data de Início]]</f>
      </c>
      <c r="D1115" s="2" t="s">
        <v>107</v>
      </c>
      <c r="E1115" s="9">
        <v>20133226</v>
      </c>
      <c r="F1115" s="2" t="s">
        <v>4</v>
      </c>
      <c r="G1115" s="2" t="s">
        <v>109</v>
      </c>
      <c r="H1115" s="2" t="s">
        <v>79</v>
      </c>
      <c r="I1115" s="2" t="s">
        <v>607</v>
      </c>
      <c r="J1115" s="2"/>
      <c r="K1115" s="2"/>
      <c r="L1115" s="2"/>
      <c r="M1115" s="2"/>
    </row>
    <row x14ac:dyDescent="0.25" r="1116" customHeight="1" ht="18.75">
      <c r="A1116" s="7">
        <v>44788</v>
      </c>
      <c r="B1116" s="7">
        <v>44792</v>
      </c>
      <c r="C1116" s="8">
        <f>Tabela1[[#This Row], [Data Final]]-Tabela1[[#This Row], [Data de Início]]</f>
      </c>
      <c r="D1116" s="2" t="s">
        <v>184</v>
      </c>
      <c r="E1116" s="9">
        <v>20108339</v>
      </c>
      <c r="F1116" s="2" t="s">
        <v>4</v>
      </c>
      <c r="G1116" s="2" t="s">
        <v>109</v>
      </c>
      <c r="H1116" s="2" t="s">
        <v>42</v>
      </c>
      <c r="I1116" s="2" t="s">
        <v>900</v>
      </c>
      <c r="J1116" s="2"/>
      <c r="K1116" s="2"/>
      <c r="L1116" s="2"/>
      <c r="M1116" s="2"/>
    </row>
    <row x14ac:dyDescent="0.25" r="1117" customHeight="1" ht="18.75">
      <c r="A1117" s="7">
        <v>44788</v>
      </c>
      <c r="B1117" s="7">
        <v>44792</v>
      </c>
      <c r="C1117" s="8">
        <f>Tabela1[[#This Row], [Data Final]]-Tabela1[[#This Row], [Data de Início]]</f>
      </c>
      <c r="D1117" s="2" t="s">
        <v>184</v>
      </c>
      <c r="E1117" s="9">
        <v>20108339</v>
      </c>
      <c r="F1117" s="2" t="s">
        <v>4</v>
      </c>
      <c r="G1117" s="2" t="s">
        <v>127</v>
      </c>
      <c r="H1117" s="2" t="s">
        <v>12</v>
      </c>
      <c r="I1117" s="2" t="s">
        <v>397</v>
      </c>
      <c r="J1117" s="2"/>
      <c r="K1117" s="2"/>
      <c r="L1117" s="2"/>
      <c r="M1117" s="2"/>
    </row>
    <row x14ac:dyDescent="0.25" r="1118" customHeight="1" ht="18.75">
      <c r="A1118" s="7">
        <v>44788</v>
      </c>
      <c r="B1118" s="7">
        <v>44792</v>
      </c>
      <c r="C1118" s="8">
        <f>Tabela1[[#This Row], [Data Final]]-Tabela1[[#This Row], [Data de Início]]</f>
      </c>
      <c r="D1118" s="2" t="s">
        <v>184</v>
      </c>
      <c r="E1118" s="9">
        <v>20108339</v>
      </c>
      <c r="F1118" s="2" t="s">
        <v>2</v>
      </c>
      <c r="G1118" s="2" t="s">
        <v>109</v>
      </c>
      <c r="H1118" s="2" t="s">
        <v>17</v>
      </c>
      <c r="I1118" s="2" t="s">
        <v>901</v>
      </c>
      <c r="J1118" s="2"/>
      <c r="K1118" s="2"/>
      <c r="L1118" s="2"/>
      <c r="M1118" s="2"/>
    </row>
    <row x14ac:dyDescent="0.25" r="1119" customHeight="1" ht="18.75">
      <c r="A1119" s="7">
        <v>44788</v>
      </c>
      <c r="B1119" s="7">
        <v>44792</v>
      </c>
      <c r="C1119" s="8">
        <f>Tabela1[[#This Row], [Data Final]]-Tabela1[[#This Row], [Data de Início]]</f>
      </c>
      <c r="D1119" s="2" t="s">
        <v>184</v>
      </c>
      <c r="E1119" s="9">
        <v>20108339</v>
      </c>
      <c r="F1119" s="2" t="s">
        <v>2</v>
      </c>
      <c r="G1119" s="2" t="s">
        <v>109</v>
      </c>
      <c r="H1119" s="2" t="s">
        <v>96</v>
      </c>
      <c r="I1119" s="2" t="s">
        <v>822</v>
      </c>
      <c r="J1119" s="2"/>
      <c r="K1119" s="2"/>
      <c r="L1119" s="2"/>
      <c r="M1119" s="2"/>
    </row>
    <row x14ac:dyDescent="0.25" r="1120" customHeight="1" ht="18.75">
      <c r="A1120" s="7">
        <v>44788</v>
      </c>
      <c r="B1120" s="7">
        <v>44792</v>
      </c>
      <c r="C1120" s="8">
        <f>Tabela1[[#This Row], [Data Final]]-Tabela1[[#This Row], [Data de Início]]</f>
      </c>
      <c r="D1120" s="2" t="s">
        <v>107</v>
      </c>
      <c r="E1120" s="9">
        <v>20133226</v>
      </c>
      <c r="F1120" s="2" t="s">
        <v>4</v>
      </c>
      <c r="G1120" s="2" t="s">
        <v>109</v>
      </c>
      <c r="H1120" s="2" t="s">
        <v>79</v>
      </c>
      <c r="I1120" s="2" t="s">
        <v>616</v>
      </c>
      <c r="J1120" s="2"/>
      <c r="K1120" s="2"/>
      <c r="L1120" s="2"/>
      <c r="M1120" s="2"/>
    </row>
    <row x14ac:dyDescent="0.25" r="1121" customHeight="1" ht="18.75">
      <c r="A1121" s="7">
        <v>44788</v>
      </c>
      <c r="B1121" s="7">
        <v>44792</v>
      </c>
      <c r="C1121" s="8">
        <f>Tabela1[[#This Row], [Data Final]]-Tabela1[[#This Row], [Data de Início]]</f>
      </c>
      <c r="D1121" s="2" t="s">
        <v>107</v>
      </c>
      <c r="E1121" s="9">
        <v>20133226</v>
      </c>
      <c r="F1121" s="2" t="s">
        <v>4</v>
      </c>
      <c r="G1121" s="2" t="s">
        <v>109</v>
      </c>
      <c r="H1121" s="2" t="s">
        <v>68</v>
      </c>
      <c r="I1121" s="2" t="s">
        <v>621</v>
      </c>
      <c r="J1121" s="2"/>
      <c r="K1121" s="2"/>
      <c r="L1121" s="2"/>
      <c r="M1121" s="2"/>
    </row>
    <row x14ac:dyDescent="0.25" r="1122" customHeight="1" ht="18.75">
      <c r="A1122" s="7">
        <v>44788</v>
      </c>
      <c r="B1122" s="7">
        <v>44792</v>
      </c>
      <c r="C1122" s="8">
        <f>Tabela1[[#This Row], [Data Final]]-Tabela1[[#This Row], [Data de Início]]</f>
      </c>
      <c r="D1122" s="2" t="s">
        <v>107</v>
      </c>
      <c r="E1122" s="9">
        <v>20133226</v>
      </c>
      <c r="F1122" s="2" t="s">
        <v>0</v>
      </c>
      <c r="G1122" s="2" t="s">
        <v>109</v>
      </c>
      <c r="H1122" s="2" t="s">
        <v>68</v>
      </c>
      <c r="I1122" s="2" t="s">
        <v>902</v>
      </c>
      <c r="J1122" s="2"/>
      <c r="K1122" s="2"/>
      <c r="L1122" s="2"/>
      <c r="M1122" s="2"/>
    </row>
    <row x14ac:dyDescent="0.25" r="1123" customHeight="1" ht="18.75">
      <c r="A1123" s="7">
        <v>44788</v>
      </c>
      <c r="B1123" s="7">
        <v>44792</v>
      </c>
      <c r="C1123" s="8">
        <f>Tabela1[[#This Row], [Data Final]]-Tabela1[[#This Row], [Data de Início]]</f>
      </c>
      <c r="D1123" s="2" t="s">
        <v>107</v>
      </c>
      <c r="E1123" s="9">
        <v>20133226</v>
      </c>
      <c r="F1123" s="2" t="s">
        <v>2</v>
      </c>
      <c r="G1123" s="2" t="s">
        <v>109</v>
      </c>
      <c r="H1123" s="2" t="s">
        <v>17</v>
      </c>
      <c r="I1123" s="2" t="s">
        <v>903</v>
      </c>
      <c r="J1123" s="2"/>
      <c r="K1123" s="2"/>
      <c r="L1123" s="2"/>
      <c r="M1123" s="2"/>
    </row>
    <row x14ac:dyDescent="0.25" r="1124" customHeight="1" ht="18.75">
      <c r="A1124" s="7">
        <v>44788</v>
      </c>
      <c r="B1124" s="7">
        <v>44792</v>
      </c>
      <c r="C1124" s="8">
        <f>Tabela1[[#This Row], [Data Final]]-Tabela1[[#This Row], [Data de Início]]</f>
      </c>
      <c r="D1124" s="2" t="s">
        <v>107</v>
      </c>
      <c r="E1124" s="9">
        <v>20133226</v>
      </c>
      <c r="F1124" s="2" t="s">
        <v>2</v>
      </c>
      <c r="G1124" s="2" t="s">
        <v>109</v>
      </c>
      <c r="H1124" s="2" t="s">
        <v>17</v>
      </c>
      <c r="I1124" s="2" t="s">
        <v>904</v>
      </c>
      <c r="J1124" s="2"/>
      <c r="K1124" s="2"/>
      <c r="L1124" s="2"/>
      <c r="M1124" s="2"/>
    </row>
    <row x14ac:dyDescent="0.25" r="1125" customHeight="1" ht="18.75">
      <c r="A1125" s="7">
        <v>44788</v>
      </c>
      <c r="B1125" s="7">
        <v>44792</v>
      </c>
      <c r="C1125" s="8">
        <f>Tabela1[[#This Row], [Data Final]]-Tabela1[[#This Row], [Data de Início]]</f>
      </c>
      <c r="D1125" s="2" t="s">
        <v>107</v>
      </c>
      <c r="E1125" s="9">
        <v>20133226</v>
      </c>
      <c r="F1125" s="2" t="s">
        <v>4</v>
      </c>
      <c r="G1125" s="2" t="s">
        <v>109</v>
      </c>
      <c r="H1125" s="2" t="s">
        <v>17</v>
      </c>
      <c r="I1125" s="2" t="s">
        <v>905</v>
      </c>
      <c r="J1125" s="2"/>
      <c r="K1125" s="2"/>
      <c r="L1125" s="2"/>
      <c r="M1125" s="2"/>
    </row>
    <row x14ac:dyDescent="0.25" r="1126" customHeight="1" ht="18.75">
      <c r="A1126" s="7">
        <v>44788</v>
      </c>
      <c r="B1126" s="7">
        <v>44792</v>
      </c>
      <c r="C1126" s="8">
        <f>Tabela1[[#This Row], [Data Final]]-Tabela1[[#This Row], [Data de Início]]</f>
      </c>
      <c r="D1126" s="2" t="s">
        <v>107</v>
      </c>
      <c r="E1126" s="9">
        <v>20133226</v>
      </c>
      <c r="F1126" s="2" t="s">
        <v>2</v>
      </c>
      <c r="G1126" s="2" t="s">
        <v>159</v>
      </c>
      <c r="H1126" s="2" t="s">
        <v>93</v>
      </c>
      <c r="I1126" s="2" t="s">
        <v>906</v>
      </c>
      <c r="J1126" s="2"/>
      <c r="K1126" s="2"/>
      <c r="L1126" s="2"/>
      <c r="M1126" s="2"/>
    </row>
    <row x14ac:dyDescent="0.25" r="1127" customHeight="1" ht="18.75">
      <c r="A1127" s="7">
        <v>44788</v>
      </c>
      <c r="B1127" s="7">
        <v>44792</v>
      </c>
      <c r="C1127" s="8">
        <f>Tabela1[[#This Row], [Data Final]]-Tabela1[[#This Row], [Data de Início]]</f>
      </c>
      <c r="D1127" s="2" t="s">
        <v>107</v>
      </c>
      <c r="E1127" s="9">
        <v>20133226</v>
      </c>
      <c r="F1127" s="2" t="s">
        <v>2</v>
      </c>
      <c r="G1127" s="2" t="s">
        <v>159</v>
      </c>
      <c r="H1127" s="2" t="s">
        <v>93</v>
      </c>
      <c r="I1127" s="2" t="s">
        <v>907</v>
      </c>
      <c r="J1127" s="2"/>
      <c r="K1127" s="2"/>
      <c r="L1127" s="2"/>
      <c r="M1127" s="2"/>
    </row>
    <row x14ac:dyDescent="0.25" r="1128" customHeight="1" ht="18.75">
      <c r="A1128" s="7">
        <v>44788</v>
      </c>
      <c r="B1128" s="7">
        <v>44792</v>
      </c>
      <c r="C1128" s="8">
        <f>Tabela1[[#This Row], [Data Final]]-Tabela1[[#This Row], [Data de Início]]</f>
      </c>
      <c r="D1128" s="2" t="s">
        <v>126</v>
      </c>
      <c r="E1128" s="9">
        <v>20132664</v>
      </c>
      <c r="F1128" s="2" t="s">
        <v>2</v>
      </c>
      <c r="G1128" s="2" t="s">
        <v>1</v>
      </c>
      <c r="H1128" s="2" t="s">
        <v>1</v>
      </c>
      <c r="I1128" s="2" t="s">
        <v>908</v>
      </c>
      <c r="J1128" s="2"/>
      <c r="K1128" s="2"/>
      <c r="L1128" s="2"/>
      <c r="M1128" s="2"/>
    </row>
    <row x14ac:dyDescent="0.25" r="1129" customHeight="1" ht="18.75">
      <c r="A1129" s="7">
        <v>44788</v>
      </c>
      <c r="B1129" s="7">
        <v>44792</v>
      </c>
      <c r="C1129" s="8">
        <f>Tabela1[[#This Row], [Data Final]]-Tabela1[[#This Row], [Data de Início]]</f>
      </c>
      <c r="D1129" s="2" t="s">
        <v>107</v>
      </c>
      <c r="E1129" s="9">
        <v>20133226</v>
      </c>
      <c r="F1129" s="2" t="s">
        <v>2</v>
      </c>
      <c r="G1129" s="2" t="s">
        <v>115</v>
      </c>
      <c r="H1129" s="2" t="s">
        <v>3</v>
      </c>
      <c r="I1129" s="2" t="s">
        <v>909</v>
      </c>
      <c r="J1129" s="2"/>
      <c r="K1129" s="2"/>
      <c r="L1129" s="2"/>
      <c r="M1129" s="2"/>
    </row>
    <row x14ac:dyDescent="0.25" r="1130" customHeight="1" ht="18.75">
      <c r="A1130" s="7">
        <v>44788</v>
      </c>
      <c r="B1130" s="7">
        <v>44792</v>
      </c>
      <c r="C1130" s="8">
        <f>Tabela1[[#This Row], [Data Final]]-Tabela1[[#This Row], [Data de Início]]</f>
      </c>
      <c r="D1130" s="2" t="s">
        <v>107</v>
      </c>
      <c r="E1130" s="9">
        <v>20133226</v>
      </c>
      <c r="F1130" s="2" t="s">
        <v>2</v>
      </c>
      <c r="G1130" s="2" t="s">
        <v>115</v>
      </c>
      <c r="H1130" s="2" t="s">
        <v>54</v>
      </c>
      <c r="I1130" s="2" t="s">
        <v>910</v>
      </c>
      <c r="J1130" s="2"/>
      <c r="K1130" s="2"/>
      <c r="L1130" s="2"/>
      <c r="M1130" s="2"/>
    </row>
    <row x14ac:dyDescent="0.25" r="1131" customHeight="1" ht="18.75">
      <c r="A1131" s="7">
        <v>44788</v>
      </c>
      <c r="B1131" s="7">
        <v>44792</v>
      </c>
      <c r="C1131" s="8">
        <f>Tabela1[[#This Row], [Data Final]]-Tabela1[[#This Row], [Data de Início]]</f>
      </c>
      <c r="D1131" s="2" t="s">
        <v>107</v>
      </c>
      <c r="E1131" s="9">
        <v>20133226</v>
      </c>
      <c r="F1131" s="2" t="s">
        <v>2</v>
      </c>
      <c r="G1131" s="2" t="s">
        <v>109</v>
      </c>
      <c r="H1131" s="2" t="s">
        <v>17</v>
      </c>
      <c r="I1131" s="2" t="s">
        <v>911</v>
      </c>
      <c r="J1131" s="2"/>
      <c r="K1131" s="2"/>
      <c r="L1131" s="2"/>
      <c r="M1131" s="2"/>
    </row>
    <row x14ac:dyDescent="0.25" r="1132" customHeight="1" ht="18.75">
      <c r="A1132" s="7">
        <v>44788</v>
      </c>
      <c r="B1132" s="7">
        <v>44792</v>
      </c>
      <c r="C1132" s="8">
        <f>Tabela1[[#This Row], [Data Final]]-Tabela1[[#This Row], [Data de Início]]</f>
      </c>
      <c r="D1132" s="2" t="s">
        <v>107</v>
      </c>
      <c r="E1132" s="9">
        <v>20133226</v>
      </c>
      <c r="F1132" s="2" t="s">
        <v>2</v>
      </c>
      <c r="G1132" s="2" t="s">
        <v>109</v>
      </c>
      <c r="H1132" s="2" t="s">
        <v>71</v>
      </c>
      <c r="I1132" s="2" t="s">
        <v>912</v>
      </c>
      <c r="J1132" s="2"/>
      <c r="K1132" s="2"/>
      <c r="L1132" s="2"/>
      <c r="M1132" s="2"/>
    </row>
    <row x14ac:dyDescent="0.25" r="1133" customHeight="1" ht="18.75">
      <c r="A1133" s="7">
        <v>44788</v>
      </c>
      <c r="B1133" s="7">
        <v>44792</v>
      </c>
      <c r="C1133" s="8">
        <f>Tabela1[[#This Row], [Data Final]]-Tabela1[[#This Row], [Data de Início]]</f>
      </c>
      <c r="D1133" s="2" t="s">
        <v>107</v>
      </c>
      <c r="E1133" s="9">
        <v>20133226</v>
      </c>
      <c r="F1133" s="2" t="s">
        <v>2</v>
      </c>
      <c r="G1133" s="2" t="s">
        <v>115</v>
      </c>
      <c r="H1133" s="2" t="s">
        <v>54</v>
      </c>
      <c r="I1133" s="2" t="s">
        <v>913</v>
      </c>
      <c r="J1133" s="2"/>
      <c r="K1133" s="2"/>
      <c r="L1133" s="2"/>
      <c r="M1133" s="2"/>
    </row>
    <row x14ac:dyDescent="0.25" r="1134" customHeight="1" ht="18.75">
      <c r="A1134" s="7">
        <v>44788</v>
      </c>
      <c r="B1134" s="7">
        <v>44792</v>
      </c>
      <c r="C1134" s="8">
        <f>Tabela1[[#This Row], [Data Final]]-Tabela1[[#This Row], [Data de Início]]</f>
      </c>
      <c r="D1134" s="2" t="s">
        <v>107</v>
      </c>
      <c r="E1134" s="9">
        <v>20133226</v>
      </c>
      <c r="F1134" s="2" t="s">
        <v>2</v>
      </c>
      <c r="G1134" s="2" t="s">
        <v>109</v>
      </c>
      <c r="H1134" s="2" t="s">
        <v>85</v>
      </c>
      <c r="I1134" s="2" t="s">
        <v>914</v>
      </c>
      <c r="J1134" s="2"/>
      <c r="K1134" s="2"/>
      <c r="L1134" s="2"/>
      <c r="M1134" s="2"/>
    </row>
    <row x14ac:dyDescent="0.25" r="1135" customHeight="1" ht="18.75">
      <c r="A1135" s="7">
        <v>44788</v>
      </c>
      <c r="B1135" s="7">
        <v>44792</v>
      </c>
      <c r="C1135" s="8">
        <f>Tabela1[[#This Row], [Data Final]]-Tabela1[[#This Row], [Data de Início]]</f>
      </c>
      <c r="D1135" s="2" t="s">
        <v>107</v>
      </c>
      <c r="E1135" s="9">
        <v>20133226</v>
      </c>
      <c r="F1135" s="2" t="s">
        <v>4</v>
      </c>
      <c r="G1135" s="2" t="s">
        <v>109</v>
      </c>
      <c r="H1135" s="2" t="s">
        <v>85</v>
      </c>
      <c r="I1135" s="2" t="s">
        <v>124</v>
      </c>
      <c r="J1135" s="2"/>
      <c r="K1135" s="2"/>
      <c r="L1135" s="2"/>
      <c r="M1135" s="2"/>
    </row>
    <row x14ac:dyDescent="0.25" r="1136" customHeight="1" ht="18.75">
      <c r="A1136" s="7">
        <v>44788</v>
      </c>
      <c r="B1136" s="7">
        <v>44792</v>
      </c>
      <c r="C1136" s="8">
        <f>Tabela1[[#This Row], [Data Final]]-Tabela1[[#This Row], [Data de Início]]</f>
      </c>
      <c r="D1136" s="2" t="s">
        <v>126</v>
      </c>
      <c r="E1136" s="9">
        <v>20132664</v>
      </c>
      <c r="F1136" s="2" t="s">
        <v>2</v>
      </c>
      <c r="G1136" s="2" t="s">
        <v>1</v>
      </c>
      <c r="H1136" s="2" t="s">
        <v>1</v>
      </c>
      <c r="I1136" s="2" t="s">
        <v>915</v>
      </c>
      <c r="J1136" s="2"/>
      <c r="K1136" s="2"/>
      <c r="L1136" s="2"/>
      <c r="M1136" s="2"/>
    </row>
    <row x14ac:dyDescent="0.25" r="1137" customHeight="1" ht="18.75">
      <c r="A1137" s="7">
        <v>44788</v>
      </c>
      <c r="B1137" s="7">
        <v>44792</v>
      </c>
      <c r="C1137" s="8">
        <f>Tabela1[[#This Row], [Data Final]]-Tabela1[[#This Row], [Data de Início]]</f>
      </c>
      <c r="D1137" s="2" t="s">
        <v>236</v>
      </c>
      <c r="E1137" s="9">
        <v>20160611</v>
      </c>
      <c r="F1137" s="2" t="s">
        <v>4</v>
      </c>
      <c r="G1137" s="2" t="s">
        <v>109</v>
      </c>
      <c r="H1137" s="2" t="s">
        <v>8</v>
      </c>
      <c r="I1137" s="2" t="s">
        <v>916</v>
      </c>
      <c r="J1137" s="2"/>
      <c r="K1137" s="2"/>
      <c r="L1137" s="2"/>
      <c r="M1137" s="2"/>
    </row>
    <row x14ac:dyDescent="0.25" r="1138" customHeight="1" ht="18.75">
      <c r="A1138" s="7">
        <v>44788</v>
      </c>
      <c r="B1138" s="7">
        <v>44792</v>
      </c>
      <c r="C1138" s="8">
        <f>Tabela1[[#This Row], [Data Final]]-Tabela1[[#This Row], [Data de Início]]</f>
      </c>
      <c r="D1138" s="2" t="s">
        <v>236</v>
      </c>
      <c r="E1138" s="9">
        <v>20160611</v>
      </c>
      <c r="F1138" s="2" t="s">
        <v>2</v>
      </c>
      <c r="G1138" s="2" t="s">
        <v>109</v>
      </c>
      <c r="H1138" s="2" t="s">
        <v>8</v>
      </c>
      <c r="I1138" s="2" t="s">
        <v>917</v>
      </c>
      <c r="J1138" s="2"/>
      <c r="K1138" s="2"/>
      <c r="L1138" s="2"/>
      <c r="M1138" s="2"/>
    </row>
    <row x14ac:dyDescent="0.25" r="1139" customHeight="1" ht="18.75">
      <c r="A1139" s="7">
        <v>44788</v>
      </c>
      <c r="B1139" s="7">
        <v>44792</v>
      </c>
      <c r="C1139" s="8">
        <f>Tabela1[[#This Row], [Data Final]]-Tabela1[[#This Row], [Data de Início]]</f>
      </c>
      <c r="D1139" s="2" t="s">
        <v>162</v>
      </c>
      <c r="E1139" s="9">
        <v>20117648</v>
      </c>
      <c r="F1139" s="2" t="s">
        <v>0</v>
      </c>
      <c r="G1139" s="2" t="s">
        <v>109</v>
      </c>
      <c r="H1139" s="2" t="s">
        <v>39</v>
      </c>
      <c r="I1139" s="2" t="s">
        <v>918</v>
      </c>
      <c r="J1139" s="2"/>
      <c r="K1139" s="2"/>
      <c r="L1139" s="2"/>
      <c r="M1139" s="2"/>
    </row>
    <row x14ac:dyDescent="0.25" r="1140" customHeight="1" ht="18.75">
      <c r="A1140" s="7">
        <v>44788</v>
      </c>
      <c r="B1140" s="7">
        <v>44792</v>
      </c>
      <c r="C1140" s="8">
        <f>Tabela1[[#This Row], [Data Final]]-Tabela1[[#This Row], [Data de Início]]</f>
      </c>
      <c r="D1140" s="2" t="s">
        <v>236</v>
      </c>
      <c r="E1140" s="9">
        <v>20160611</v>
      </c>
      <c r="F1140" s="2" t="s">
        <v>1</v>
      </c>
      <c r="G1140" s="2" t="s">
        <v>127</v>
      </c>
      <c r="H1140" s="2" t="s">
        <v>12</v>
      </c>
      <c r="I1140" s="2" t="s">
        <v>919</v>
      </c>
      <c r="J1140" s="2"/>
      <c r="K1140" s="2"/>
      <c r="L1140" s="2"/>
      <c r="M1140" s="2"/>
    </row>
    <row x14ac:dyDescent="0.25" r="1141" customHeight="1" ht="18.75">
      <c r="A1141" s="7">
        <v>44788</v>
      </c>
      <c r="B1141" s="7">
        <v>44792</v>
      </c>
      <c r="C1141" s="8">
        <f>Tabela1[[#This Row], [Data Final]]-Tabela1[[#This Row], [Data de Início]]</f>
      </c>
      <c r="D1141" s="2" t="s">
        <v>162</v>
      </c>
      <c r="E1141" s="9">
        <v>20117648</v>
      </c>
      <c r="F1141" s="2" t="s">
        <v>0</v>
      </c>
      <c r="G1141" s="2" t="s">
        <v>109</v>
      </c>
      <c r="H1141" s="2" t="s">
        <v>67</v>
      </c>
      <c r="I1141" s="2" t="s">
        <v>920</v>
      </c>
      <c r="J1141" s="2"/>
      <c r="K1141" s="2"/>
      <c r="L1141" s="2"/>
      <c r="M1141" s="2"/>
    </row>
    <row x14ac:dyDescent="0.25" r="1142" customHeight="1" ht="18.75">
      <c r="A1142" s="7">
        <v>44788</v>
      </c>
      <c r="B1142" s="7">
        <v>44792</v>
      </c>
      <c r="C1142" s="8">
        <f>Tabela1[[#This Row], [Data Final]]-Tabela1[[#This Row], [Data de Início]]</f>
      </c>
      <c r="D1142" s="2" t="s">
        <v>236</v>
      </c>
      <c r="E1142" s="9">
        <v>20160611</v>
      </c>
      <c r="F1142" s="2" t="s">
        <v>4</v>
      </c>
      <c r="G1142" s="2" t="s">
        <v>109</v>
      </c>
      <c r="H1142" s="2" t="s">
        <v>8</v>
      </c>
      <c r="I1142" s="2" t="s">
        <v>921</v>
      </c>
      <c r="J1142" s="2"/>
      <c r="K1142" s="2"/>
      <c r="L1142" s="2"/>
      <c r="M1142" s="2"/>
    </row>
    <row x14ac:dyDescent="0.25" r="1143" customHeight="1" ht="18.75">
      <c r="A1143" s="7">
        <v>44788</v>
      </c>
      <c r="B1143" s="7">
        <v>44792</v>
      </c>
      <c r="C1143" s="8">
        <f>Tabela1[[#This Row], [Data Final]]-Tabela1[[#This Row], [Data de Início]]</f>
      </c>
      <c r="D1143" s="2" t="s">
        <v>236</v>
      </c>
      <c r="E1143" s="9">
        <v>20160611</v>
      </c>
      <c r="F1143" s="2" t="s">
        <v>2</v>
      </c>
      <c r="G1143" s="2" t="s">
        <v>109</v>
      </c>
      <c r="H1143" s="2" t="s">
        <v>8</v>
      </c>
      <c r="I1143" s="2" t="s">
        <v>922</v>
      </c>
      <c r="J1143" s="2"/>
      <c r="K1143" s="2"/>
      <c r="L1143" s="2"/>
      <c r="M1143" s="2"/>
    </row>
    <row x14ac:dyDescent="0.25" r="1144" customHeight="1" ht="18.75">
      <c r="A1144" s="7">
        <v>44788</v>
      </c>
      <c r="B1144" s="7">
        <v>44792</v>
      </c>
      <c r="C1144" s="8">
        <f>Tabela1[[#This Row], [Data Final]]-Tabela1[[#This Row], [Data de Início]]</f>
      </c>
      <c r="D1144" s="2" t="s">
        <v>236</v>
      </c>
      <c r="E1144" s="9">
        <v>20160611</v>
      </c>
      <c r="F1144" s="2" t="s">
        <v>2</v>
      </c>
      <c r="G1144" s="2" t="s">
        <v>1</v>
      </c>
      <c r="H1144" s="2" t="s">
        <v>1</v>
      </c>
      <c r="I1144" s="2" t="s">
        <v>923</v>
      </c>
      <c r="J1144" s="2"/>
      <c r="K1144" s="2"/>
      <c r="L1144" s="2"/>
      <c r="M1144" s="2"/>
    </row>
    <row x14ac:dyDescent="0.25" r="1145" customHeight="1" ht="18.75">
      <c r="A1145" s="7">
        <v>44788</v>
      </c>
      <c r="B1145" s="7">
        <v>44792</v>
      </c>
      <c r="C1145" s="8">
        <f>Tabela1[[#This Row], [Data Final]]-Tabela1[[#This Row], [Data de Início]]</f>
      </c>
      <c r="D1145" s="2" t="s">
        <v>236</v>
      </c>
      <c r="E1145" s="9">
        <v>20160611</v>
      </c>
      <c r="F1145" s="2" t="s">
        <v>4</v>
      </c>
      <c r="G1145" s="2" t="s">
        <v>109</v>
      </c>
      <c r="H1145" s="2" t="s">
        <v>8</v>
      </c>
      <c r="I1145" s="2" t="s">
        <v>924</v>
      </c>
      <c r="J1145" s="2"/>
      <c r="K1145" s="2"/>
      <c r="L1145" s="2"/>
      <c r="M1145" s="2"/>
    </row>
    <row x14ac:dyDescent="0.25" r="1146" customHeight="1" ht="18.75">
      <c r="A1146" s="7">
        <v>44788</v>
      </c>
      <c r="B1146" s="7">
        <v>44792</v>
      </c>
      <c r="C1146" s="8">
        <f>Tabela1[[#This Row], [Data Final]]-Tabela1[[#This Row], [Data de Início]]</f>
      </c>
      <c r="D1146" s="2" t="s">
        <v>236</v>
      </c>
      <c r="E1146" s="9">
        <v>20160611</v>
      </c>
      <c r="F1146" s="2" t="s">
        <v>2</v>
      </c>
      <c r="G1146" s="2" t="s">
        <v>109</v>
      </c>
      <c r="H1146" s="2" t="s">
        <v>8</v>
      </c>
      <c r="I1146" s="2" t="s">
        <v>925</v>
      </c>
      <c r="J1146" s="2"/>
      <c r="K1146" s="2"/>
      <c r="L1146" s="2"/>
      <c r="M1146" s="2"/>
    </row>
    <row x14ac:dyDescent="0.25" r="1147" customHeight="1" ht="18.75">
      <c r="A1147" s="7">
        <v>44788</v>
      </c>
      <c r="B1147" s="7">
        <v>44792</v>
      </c>
      <c r="C1147" s="8">
        <f>Tabela1[[#This Row], [Data Final]]-Tabela1[[#This Row], [Data de Início]]</f>
      </c>
      <c r="D1147" s="2" t="s">
        <v>236</v>
      </c>
      <c r="E1147" s="9">
        <v>20160611</v>
      </c>
      <c r="F1147" s="2" t="s">
        <v>4</v>
      </c>
      <c r="G1147" s="2" t="s">
        <v>109</v>
      </c>
      <c r="H1147" s="2" t="s">
        <v>96</v>
      </c>
      <c r="I1147" s="2" t="s">
        <v>926</v>
      </c>
      <c r="J1147" s="2"/>
      <c r="K1147" s="2"/>
      <c r="L1147" s="2"/>
      <c r="M1147" s="2"/>
    </row>
    <row x14ac:dyDescent="0.25" r="1148" customHeight="1" ht="18.75">
      <c r="A1148" s="7">
        <v>44789</v>
      </c>
      <c r="B1148" s="7">
        <v>44795</v>
      </c>
      <c r="C1148" s="8">
        <f>Tabela1[[#This Row], [Data Final]]-Tabela1[[#This Row], [Data de Início]]</f>
      </c>
      <c r="D1148" s="2" t="s">
        <v>309</v>
      </c>
      <c r="E1148" s="9">
        <v>20121467</v>
      </c>
      <c r="F1148" s="2" t="s">
        <v>4</v>
      </c>
      <c r="G1148" s="2" t="s">
        <v>159</v>
      </c>
      <c r="H1148" s="2" t="s">
        <v>6</v>
      </c>
      <c r="I1148" s="2" t="s">
        <v>927</v>
      </c>
      <c r="J1148" s="2"/>
      <c r="K1148" s="2"/>
      <c r="L1148" s="2"/>
      <c r="M1148" s="2"/>
    </row>
    <row x14ac:dyDescent="0.25" r="1149" customHeight="1" ht="18.75">
      <c r="A1149" s="7">
        <v>44789</v>
      </c>
      <c r="B1149" s="7">
        <v>44795</v>
      </c>
      <c r="C1149" s="8">
        <f>Tabela1[[#This Row], [Data Final]]-Tabela1[[#This Row], [Data de Início]]</f>
      </c>
      <c r="D1149" s="2" t="s">
        <v>309</v>
      </c>
      <c r="E1149" s="9">
        <v>20121467</v>
      </c>
      <c r="F1149" s="2" t="s">
        <v>4</v>
      </c>
      <c r="G1149" s="2" t="s">
        <v>159</v>
      </c>
      <c r="H1149" s="2" t="s">
        <v>6</v>
      </c>
      <c r="I1149" s="2" t="s">
        <v>928</v>
      </c>
      <c r="J1149" s="2"/>
      <c r="K1149" s="2"/>
      <c r="L1149" s="2"/>
      <c r="M1149" s="2"/>
    </row>
    <row x14ac:dyDescent="0.25" r="1150" customHeight="1" ht="18.75">
      <c r="A1150" s="7">
        <v>44789</v>
      </c>
      <c r="B1150" s="7">
        <v>44795</v>
      </c>
      <c r="C1150" s="8">
        <f>Tabela1[[#This Row], [Data Final]]-Tabela1[[#This Row], [Data de Início]]</f>
      </c>
      <c r="D1150" s="2" t="s">
        <v>309</v>
      </c>
      <c r="E1150" s="9">
        <v>20121467</v>
      </c>
      <c r="F1150" s="2" t="s">
        <v>4</v>
      </c>
      <c r="G1150" s="2" t="s">
        <v>109</v>
      </c>
      <c r="H1150" s="2" t="s">
        <v>41</v>
      </c>
      <c r="I1150" s="2" t="s">
        <v>310</v>
      </c>
      <c r="J1150" s="2"/>
      <c r="K1150" s="2"/>
      <c r="L1150" s="2"/>
      <c r="M1150" s="2"/>
    </row>
    <row x14ac:dyDescent="0.25" r="1151" customHeight="1" ht="18.75">
      <c r="A1151" s="7">
        <v>44789</v>
      </c>
      <c r="B1151" s="7">
        <v>44795</v>
      </c>
      <c r="C1151" s="8">
        <f>Tabela1[[#This Row], [Data Final]]-Tabela1[[#This Row], [Data de Início]]</f>
      </c>
      <c r="D1151" s="2" t="s">
        <v>309</v>
      </c>
      <c r="E1151" s="9">
        <v>20121467</v>
      </c>
      <c r="F1151" s="2" t="s">
        <v>0</v>
      </c>
      <c r="G1151" s="2" t="s">
        <v>109</v>
      </c>
      <c r="H1151" s="2" t="s">
        <v>33</v>
      </c>
      <c r="I1151" s="2" t="s">
        <v>646</v>
      </c>
      <c r="J1151" s="2"/>
      <c r="K1151" s="2"/>
      <c r="L1151" s="2"/>
      <c r="M1151" s="2"/>
    </row>
    <row x14ac:dyDescent="0.25" r="1152" customHeight="1" ht="18.75">
      <c r="A1152" s="7">
        <v>44789</v>
      </c>
      <c r="B1152" s="7">
        <v>44795</v>
      </c>
      <c r="C1152" s="8">
        <f>Tabela1[[#This Row], [Data Final]]-Tabela1[[#This Row], [Data de Início]]</f>
      </c>
      <c r="D1152" s="2" t="s">
        <v>309</v>
      </c>
      <c r="E1152" s="9">
        <v>20121467</v>
      </c>
      <c r="F1152" s="2" t="s">
        <v>0</v>
      </c>
      <c r="G1152" s="2" t="s">
        <v>109</v>
      </c>
      <c r="H1152" s="2" t="s">
        <v>41</v>
      </c>
      <c r="I1152" s="2" t="s">
        <v>526</v>
      </c>
      <c r="J1152" s="2"/>
      <c r="K1152" s="2"/>
      <c r="L1152" s="2"/>
      <c r="M1152" s="2"/>
    </row>
    <row x14ac:dyDescent="0.25" r="1153" customHeight="1" ht="18.75">
      <c r="A1153" s="7">
        <v>44789</v>
      </c>
      <c r="B1153" s="7">
        <v>44795</v>
      </c>
      <c r="C1153" s="8">
        <f>Tabela1[[#This Row], [Data Final]]-Tabela1[[#This Row], [Data de Início]]</f>
      </c>
      <c r="D1153" s="2" t="s">
        <v>309</v>
      </c>
      <c r="E1153" s="9">
        <v>20121467</v>
      </c>
      <c r="F1153" s="2" t="s">
        <v>0</v>
      </c>
      <c r="G1153" s="2" t="s">
        <v>109</v>
      </c>
      <c r="H1153" s="2" t="s">
        <v>33</v>
      </c>
      <c r="I1153" s="2" t="s">
        <v>929</v>
      </c>
      <c r="J1153" s="2"/>
      <c r="K1153" s="2"/>
      <c r="L1153" s="2"/>
      <c r="M1153" s="2"/>
    </row>
    <row x14ac:dyDescent="0.25" r="1154" customHeight="1" ht="18.75">
      <c r="A1154" s="7">
        <v>44789</v>
      </c>
      <c r="B1154" s="7">
        <v>44795</v>
      </c>
      <c r="C1154" s="8">
        <f>Tabela1[[#This Row], [Data Final]]-Tabela1[[#This Row], [Data de Início]]</f>
      </c>
      <c r="D1154" s="2" t="s">
        <v>309</v>
      </c>
      <c r="E1154" s="9">
        <v>20121467</v>
      </c>
      <c r="F1154" s="2" t="s">
        <v>2</v>
      </c>
      <c r="G1154" s="2" t="s">
        <v>109</v>
      </c>
      <c r="H1154" s="2" t="s">
        <v>33</v>
      </c>
      <c r="I1154" s="2" t="s">
        <v>930</v>
      </c>
      <c r="J1154" s="2"/>
      <c r="K1154" s="2"/>
      <c r="L1154" s="2"/>
      <c r="M1154" s="2"/>
    </row>
    <row x14ac:dyDescent="0.25" r="1155" customHeight="1" ht="18.75">
      <c r="A1155" s="7">
        <v>44789</v>
      </c>
      <c r="B1155" s="7">
        <v>44795</v>
      </c>
      <c r="C1155" s="8">
        <f>Tabela1[[#This Row], [Data Final]]-Tabela1[[#This Row], [Data de Início]]</f>
      </c>
      <c r="D1155" s="2" t="s">
        <v>309</v>
      </c>
      <c r="E1155" s="9">
        <v>20121467</v>
      </c>
      <c r="F1155" s="2" t="s">
        <v>1</v>
      </c>
      <c r="G1155" s="2" t="s">
        <v>109</v>
      </c>
      <c r="H1155" s="2" t="s">
        <v>33</v>
      </c>
      <c r="I1155" s="2" t="s">
        <v>931</v>
      </c>
      <c r="J1155" s="2"/>
      <c r="K1155" s="2"/>
      <c r="L1155" s="2"/>
      <c r="M1155" s="2"/>
    </row>
    <row x14ac:dyDescent="0.25" r="1156" customHeight="1" ht="18.75">
      <c r="A1156" s="7">
        <v>44789</v>
      </c>
      <c r="B1156" s="7">
        <v>44795</v>
      </c>
      <c r="C1156" s="8">
        <f>Tabela1[[#This Row], [Data Final]]-Tabela1[[#This Row], [Data de Início]]</f>
      </c>
      <c r="D1156" s="2" t="s">
        <v>309</v>
      </c>
      <c r="E1156" s="9">
        <v>20121467</v>
      </c>
      <c r="F1156" s="2" t="s">
        <v>1</v>
      </c>
      <c r="G1156" s="2" t="s">
        <v>109</v>
      </c>
      <c r="H1156" s="2" t="s">
        <v>33</v>
      </c>
      <c r="I1156" s="2" t="s">
        <v>932</v>
      </c>
      <c r="J1156" s="2"/>
      <c r="K1156" s="2"/>
      <c r="L1156" s="2"/>
      <c r="M1156" s="2"/>
    </row>
    <row x14ac:dyDescent="0.25" r="1157" customHeight="1" ht="18.75">
      <c r="A1157" s="7">
        <v>44789</v>
      </c>
      <c r="B1157" s="7">
        <v>44795</v>
      </c>
      <c r="C1157" s="8">
        <f>Tabela1[[#This Row], [Data Final]]-Tabela1[[#This Row], [Data de Início]]</f>
      </c>
      <c r="D1157" s="2" t="s">
        <v>309</v>
      </c>
      <c r="E1157" s="9">
        <v>20121467</v>
      </c>
      <c r="F1157" s="2" t="s">
        <v>4</v>
      </c>
      <c r="G1157" s="2" t="s">
        <v>109</v>
      </c>
      <c r="H1157" s="2" t="s">
        <v>33</v>
      </c>
      <c r="I1157" s="2" t="s">
        <v>316</v>
      </c>
      <c r="J1157" s="2"/>
      <c r="K1157" s="2"/>
      <c r="L1157" s="2"/>
      <c r="M1157" s="2"/>
    </row>
    <row x14ac:dyDescent="0.25" r="1158" customHeight="1" ht="18.75">
      <c r="A1158" s="7">
        <v>44789</v>
      </c>
      <c r="B1158" s="7">
        <v>44795</v>
      </c>
      <c r="C1158" s="8">
        <f>Tabela1[[#This Row], [Data Final]]-Tabela1[[#This Row], [Data de Início]]</f>
      </c>
      <c r="D1158" s="2" t="s">
        <v>309</v>
      </c>
      <c r="E1158" s="9">
        <v>20121467</v>
      </c>
      <c r="F1158" s="2" t="s">
        <v>1</v>
      </c>
      <c r="G1158" s="2" t="s">
        <v>109</v>
      </c>
      <c r="H1158" s="2" t="s">
        <v>41</v>
      </c>
      <c r="I1158" s="2" t="s">
        <v>933</v>
      </c>
      <c r="J1158" s="2"/>
      <c r="K1158" s="2"/>
      <c r="L1158" s="2"/>
      <c r="M1158" s="2"/>
    </row>
    <row x14ac:dyDescent="0.25" r="1159" customHeight="1" ht="18.75">
      <c r="A1159" s="7">
        <v>44789</v>
      </c>
      <c r="B1159" s="7">
        <v>44795</v>
      </c>
      <c r="C1159" s="8">
        <f>Tabela1[[#This Row], [Data Final]]-Tabela1[[#This Row], [Data de Início]]</f>
      </c>
      <c r="D1159" s="2" t="s">
        <v>309</v>
      </c>
      <c r="E1159" s="9">
        <v>20121467</v>
      </c>
      <c r="F1159" s="2" t="s">
        <v>2</v>
      </c>
      <c r="G1159" s="2" t="s">
        <v>115</v>
      </c>
      <c r="H1159" s="2" t="s">
        <v>3</v>
      </c>
      <c r="I1159" s="2" t="s">
        <v>934</v>
      </c>
      <c r="J1159" s="2"/>
      <c r="K1159" s="2"/>
      <c r="L1159" s="2"/>
      <c r="M1159" s="2"/>
    </row>
    <row x14ac:dyDescent="0.25" r="1160" customHeight="1" ht="18.75">
      <c r="A1160" s="7">
        <v>44789</v>
      </c>
      <c r="B1160" s="7">
        <v>44795</v>
      </c>
      <c r="C1160" s="8">
        <f>Tabela1[[#This Row], [Data Final]]-Tabela1[[#This Row], [Data de Início]]</f>
      </c>
      <c r="D1160" s="2" t="s">
        <v>309</v>
      </c>
      <c r="E1160" s="9">
        <v>20121467</v>
      </c>
      <c r="F1160" s="2" t="s">
        <v>2</v>
      </c>
      <c r="G1160" s="2" t="s">
        <v>1</v>
      </c>
      <c r="H1160" s="2" t="s">
        <v>1</v>
      </c>
      <c r="I1160" s="2" t="s">
        <v>935</v>
      </c>
      <c r="J1160" s="2"/>
      <c r="K1160" s="2"/>
      <c r="L1160" s="2"/>
      <c r="M1160" s="2"/>
    </row>
    <row x14ac:dyDescent="0.25" r="1161" customHeight="1" ht="18.75">
      <c r="A1161" s="7">
        <v>44795</v>
      </c>
      <c r="B1161" s="7">
        <v>44799</v>
      </c>
      <c r="C1161" s="8">
        <f>Tabela1[[#This Row], [Data Final]]-Tabela1[[#This Row], [Data de Início]]</f>
      </c>
      <c r="D1161" s="2" t="s">
        <v>126</v>
      </c>
      <c r="E1161" s="9">
        <v>20242040</v>
      </c>
      <c r="F1161" s="2" t="s">
        <v>1</v>
      </c>
      <c r="G1161" s="2" t="s">
        <v>159</v>
      </c>
      <c r="H1161" s="2" t="s">
        <v>6</v>
      </c>
      <c r="I1161" s="2" t="s">
        <v>936</v>
      </c>
      <c r="J1161" s="2"/>
      <c r="K1161" s="2"/>
      <c r="L1161" s="2"/>
      <c r="M1161" s="2"/>
    </row>
    <row x14ac:dyDescent="0.25" r="1162" customHeight="1" ht="18.75">
      <c r="A1162" s="7">
        <v>44795</v>
      </c>
      <c r="B1162" s="7">
        <v>44799</v>
      </c>
      <c r="C1162" s="8">
        <f>Tabela1[[#This Row], [Data Final]]-Tabela1[[#This Row], [Data de Início]]</f>
      </c>
      <c r="D1162" s="2" t="s">
        <v>126</v>
      </c>
      <c r="E1162" s="9">
        <v>20242040</v>
      </c>
      <c r="F1162" s="2" t="s">
        <v>0</v>
      </c>
      <c r="G1162" s="2" t="s">
        <v>127</v>
      </c>
      <c r="H1162" s="2" t="s">
        <v>3</v>
      </c>
      <c r="I1162" s="2" t="s">
        <v>937</v>
      </c>
      <c r="J1162" s="2"/>
      <c r="K1162" s="2"/>
      <c r="L1162" s="2"/>
      <c r="M1162" s="2"/>
    </row>
    <row x14ac:dyDescent="0.25" r="1163" customHeight="1" ht="18.75">
      <c r="A1163" s="7">
        <v>44795</v>
      </c>
      <c r="B1163" s="7">
        <v>44799</v>
      </c>
      <c r="C1163" s="8">
        <f>Tabela1[[#This Row], [Data Final]]-Tabela1[[#This Row], [Data de Início]]</f>
      </c>
      <c r="D1163" s="2" t="s">
        <v>126</v>
      </c>
      <c r="E1163" s="9">
        <v>20242040</v>
      </c>
      <c r="F1163" s="2" t="s">
        <v>4</v>
      </c>
      <c r="G1163" s="2" t="s">
        <v>109</v>
      </c>
      <c r="H1163" s="2" t="s">
        <v>56</v>
      </c>
      <c r="I1163" s="2" t="s">
        <v>938</v>
      </c>
      <c r="J1163" s="2"/>
      <c r="K1163" s="2"/>
      <c r="L1163" s="2"/>
      <c r="M1163" s="2"/>
    </row>
    <row x14ac:dyDescent="0.25" r="1164" customHeight="1" ht="18.75">
      <c r="A1164" s="7">
        <v>44795</v>
      </c>
      <c r="B1164" s="7">
        <v>44799</v>
      </c>
      <c r="C1164" s="8">
        <f>Tabela1[[#This Row], [Data Final]]-Tabela1[[#This Row], [Data de Início]]</f>
      </c>
      <c r="D1164" s="2" t="s">
        <v>126</v>
      </c>
      <c r="E1164" s="9">
        <v>20242040</v>
      </c>
      <c r="F1164" s="2" t="s">
        <v>1</v>
      </c>
      <c r="G1164" s="2" t="s">
        <v>109</v>
      </c>
      <c r="H1164" s="2" t="s">
        <v>31</v>
      </c>
      <c r="I1164" s="2" t="s">
        <v>939</v>
      </c>
      <c r="J1164" s="2"/>
      <c r="K1164" s="2"/>
      <c r="L1164" s="2"/>
      <c r="M1164" s="2"/>
    </row>
    <row x14ac:dyDescent="0.25" r="1165" customHeight="1" ht="18.75">
      <c r="A1165" s="7">
        <v>44795</v>
      </c>
      <c r="B1165" s="7">
        <v>44799</v>
      </c>
      <c r="C1165" s="8">
        <f>Tabela1[[#This Row], [Data Final]]-Tabela1[[#This Row], [Data de Início]]</f>
      </c>
      <c r="D1165" s="2" t="s">
        <v>126</v>
      </c>
      <c r="E1165" s="9">
        <v>20242040</v>
      </c>
      <c r="F1165" s="2" t="s">
        <v>1</v>
      </c>
      <c r="G1165" s="2" t="s">
        <v>127</v>
      </c>
      <c r="H1165" s="2" t="s">
        <v>29</v>
      </c>
      <c r="I1165" s="2" t="s">
        <v>940</v>
      </c>
      <c r="J1165" s="2"/>
      <c r="K1165" s="2"/>
      <c r="L1165" s="2"/>
      <c r="M1165" s="2"/>
    </row>
    <row x14ac:dyDescent="0.25" r="1166" customHeight="1" ht="18.75">
      <c r="A1166" s="7">
        <v>44795</v>
      </c>
      <c r="B1166" s="7">
        <v>44799</v>
      </c>
      <c r="C1166" s="8">
        <f>Tabela1[[#This Row], [Data Final]]-Tabela1[[#This Row], [Data de Início]]</f>
      </c>
      <c r="D1166" s="2" t="s">
        <v>126</v>
      </c>
      <c r="E1166" s="9">
        <v>20242040</v>
      </c>
      <c r="F1166" s="2" t="s">
        <v>1</v>
      </c>
      <c r="G1166" s="2" t="s">
        <v>109</v>
      </c>
      <c r="H1166" s="2" t="s">
        <v>46</v>
      </c>
      <c r="I1166" s="2" t="s">
        <v>941</v>
      </c>
      <c r="J1166" s="2"/>
      <c r="K1166" s="2"/>
      <c r="L1166" s="2"/>
      <c r="M1166" s="2"/>
    </row>
    <row x14ac:dyDescent="0.25" r="1167" customHeight="1" ht="18.75">
      <c r="A1167" s="7">
        <v>44795</v>
      </c>
      <c r="B1167" s="7">
        <v>44799</v>
      </c>
      <c r="C1167" s="8">
        <f>Tabela1[[#This Row], [Data Final]]-Tabela1[[#This Row], [Data de Início]]</f>
      </c>
      <c r="D1167" s="2" t="s">
        <v>126</v>
      </c>
      <c r="E1167" s="9">
        <v>20242040</v>
      </c>
      <c r="F1167" s="2" t="s">
        <v>4</v>
      </c>
      <c r="G1167" s="2" t="s">
        <v>109</v>
      </c>
      <c r="H1167" s="2" t="s">
        <v>46</v>
      </c>
      <c r="I1167" s="2" t="s">
        <v>942</v>
      </c>
      <c r="J1167" s="2"/>
      <c r="K1167" s="2"/>
      <c r="L1167" s="2"/>
      <c r="M1167" s="2"/>
    </row>
    <row x14ac:dyDescent="0.25" r="1168" customHeight="1" ht="18.75">
      <c r="A1168" s="7">
        <v>44795</v>
      </c>
      <c r="B1168" s="7">
        <v>44799</v>
      </c>
      <c r="C1168" s="8">
        <f>Tabela1[[#This Row], [Data Final]]-Tabela1[[#This Row], [Data de Início]]</f>
      </c>
      <c r="D1168" s="2" t="s">
        <v>126</v>
      </c>
      <c r="E1168" s="9">
        <v>20242040</v>
      </c>
      <c r="F1168" s="2" t="s">
        <v>4</v>
      </c>
      <c r="G1168" s="2" t="s">
        <v>109</v>
      </c>
      <c r="H1168" s="2" t="s">
        <v>31</v>
      </c>
      <c r="I1168" s="2" t="s">
        <v>470</v>
      </c>
      <c r="J1168" s="2"/>
      <c r="K1168" s="2"/>
      <c r="L1168" s="2"/>
      <c r="M1168" s="2"/>
    </row>
    <row x14ac:dyDescent="0.25" r="1169" customHeight="1" ht="18.75">
      <c r="A1169" s="7">
        <v>44795</v>
      </c>
      <c r="B1169" s="7">
        <v>44799</v>
      </c>
      <c r="C1169" s="8">
        <f>Tabela1[[#This Row], [Data Final]]-Tabela1[[#This Row], [Data de Início]]</f>
      </c>
      <c r="D1169" s="2" t="s">
        <v>126</v>
      </c>
      <c r="E1169" s="9">
        <v>20242040</v>
      </c>
      <c r="F1169" s="2" t="s">
        <v>4</v>
      </c>
      <c r="G1169" s="2" t="s">
        <v>127</v>
      </c>
      <c r="H1169" s="2" t="s">
        <v>12</v>
      </c>
      <c r="I1169" s="2" t="s">
        <v>943</v>
      </c>
      <c r="J1169" s="2"/>
      <c r="K1169" s="2"/>
      <c r="L1169" s="2"/>
      <c r="M1169" s="2"/>
    </row>
    <row x14ac:dyDescent="0.25" r="1170" customHeight="1" ht="18.75">
      <c r="A1170" s="7">
        <v>44795</v>
      </c>
      <c r="B1170" s="7">
        <v>44799</v>
      </c>
      <c r="C1170" s="8">
        <f>Tabela1[[#This Row], [Data Final]]-Tabela1[[#This Row], [Data de Início]]</f>
      </c>
      <c r="D1170" s="2" t="s">
        <v>126</v>
      </c>
      <c r="E1170" s="9">
        <v>20242040</v>
      </c>
      <c r="F1170" s="2" t="s">
        <v>0</v>
      </c>
      <c r="G1170" s="2" t="s">
        <v>109</v>
      </c>
      <c r="H1170" s="2" t="s">
        <v>31</v>
      </c>
      <c r="I1170" s="2" t="s">
        <v>944</v>
      </c>
      <c r="J1170" s="2"/>
      <c r="K1170" s="2"/>
      <c r="L1170" s="2"/>
      <c r="M1170" s="2"/>
    </row>
    <row x14ac:dyDescent="0.25" r="1171" customHeight="1" ht="18.75">
      <c r="A1171" s="7">
        <v>44795</v>
      </c>
      <c r="B1171" s="7">
        <v>44799</v>
      </c>
      <c r="C1171" s="8">
        <f>Tabela1[[#This Row], [Data Final]]-Tabela1[[#This Row], [Data de Início]]</f>
      </c>
      <c r="D1171" s="2" t="s">
        <v>126</v>
      </c>
      <c r="E1171" s="9">
        <v>20242040</v>
      </c>
      <c r="F1171" s="2" t="s">
        <v>1</v>
      </c>
      <c r="G1171" s="2" t="s">
        <v>109</v>
      </c>
      <c r="H1171" s="2" t="s">
        <v>56</v>
      </c>
      <c r="I1171" s="2" t="s">
        <v>945</v>
      </c>
      <c r="J1171" s="2"/>
      <c r="K1171" s="2"/>
      <c r="L1171" s="2"/>
      <c r="M1171" s="2"/>
    </row>
    <row x14ac:dyDescent="0.25" r="1172" customHeight="1" ht="18.75">
      <c r="A1172" s="7">
        <v>44795</v>
      </c>
      <c r="B1172" s="7">
        <v>44799</v>
      </c>
      <c r="C1172" s="8">
        <f>Tabela1[[#This Row], [Data Final]]-Tabela1[[#This Row], [Data de Início]]</f>
      </c>
      <c r="D1172" s="2" t="s">
        <v>126</v>
      </c>
      <c r="E1172" s="9">
        <v>20242040</v>
      </c>
      <c r="F1172" s="2" t="s">
        <v>4</v>
      </c>
      <c r="G1172" s="2" t="s">
        <v>127</v>
      </c>
      <c r="H1172" s="2" t="s">
        <v>29</v>
      </c>
      <c r="I1172" s="2" t="s">
        <v>946</v>
      </c>
      <c r="J1172" s="2"/>
      <c r="K1172" s="2"/>
      <c r="L1172" s="2"/>
      <c r="M1172" s="2"/>
    </row>
    <row x14ac:dyDescent="0.25" r="1173" customHeight="1" ht="18.75">
      <c r="A1173" s="7">
        <v>44795</v>
      </c>
      <c r="B1173" s="7">
        <v>44799</v>
      </c>
      <c r="C1173" s="8">
        <f>Tabela1[[#This Row], [Data Final]]-Tabela1[[#This Row], [Data de Início]]</f>
      </c>
      <c r="D1173" s="2" t="s">
        <v>126</v>
      </c>
      <c r="E1173" s="9">
        <v>20242040</v>
      </c>
      <c r="F1173" s="2" t="s">
        <v>2</v>
      </c>
      <c r="G1173" s="2" t="s">
        <v>109</v>
      </c>
      <c r="H1173" s="2" t="s">
        <v>31</v>
      </c>
      <c r="I1173" s="2" t="s">
        <v>947</v>
      </c>
      <c r="J1173" s="2"/>
      <c r="K1173" s="2"/>
      <c r="L1173" s="2"/>
      <c r="M1173" s="2"/>
    </row>
    <row x14ac:dyDescent="0.25" r="1174" customHeight="1" ht="18.75">
      <c r="A1174" s="7">
        <v>44795</v>
      </c>
      <c r="B1174" s="7">
        <v>44799</v>
      </c>
      <c r="C1174" s="8">
        <f>Tabela1[[#This Row], [Data Final]]-Tabela1[[#This Row], [Data de Início]]</f>
      </c>
      <c r="D1174" s="2" t="s">
        <v>126</v>
      </c>
      <c r="E1174" s="9">
        <v>20242040</v>
      </c>
      <c r="F1174" s="2" t="s">
        <v>2</v>
      </c>
      <c r="G1174" s="2" t="s">
        <v>129</v>
      </c>
      <c r="H1174" s="2" t="s">
        <v>40</v>
      </c>
      <c r="I1174" s="2" t="s">
        <v>883</v>
      </c>
      <c r="J1174" s="2"/>
      <c r="K1174" s="2"/>
      <c r="L1174" s="2"/>
      <c r="M1174" s="2"/>
    </row>
    <row x14ac:dyDescent="0.25" r="1175" customHeight="1" ht="18.75">
      <c r="A1175" s="7">
        <v>44795</v>
      </c>
      <c r="B1175" s="7">
        <v>44799</v>
      </c>
      <c r="C1175" s="8">
        <f>Tabela1[[#This Row], [Data Final]]-Tabela1[[#This Row], [Data de Início]]</f>
      </c>
      <c r="D1175" s="2" t="s">
        <v>126</v>
      </c>
      <c r="E1175" s="9">
        <v>20242040</v>
      </c>
      <c r="F1175" s="2" t="s">
        <v>1</v>
      </c>
      <c r="G1175" s="2" t="s">
        <v>127</v>
      </c>
      <c r="H1175" s="2" t="s">
        <v>93</v>
      </c>
      <c r="I1175" s="2" t="s">
        <v>948</v>
      </c>
      <c r="J1175" s="2"/>
      <c r="K1175" s="2"/>
      <c r="L1175" s="2"/>
      <c r="M1175" s="2"/>
    </row>
    <row x14ac:dyDescent="0.25" r="1176" customHeight="1" ht="18.75">
      <c r="A1176" s="7">
        <v>44795</v>
      </c>
      <c r="B1176" s="7">
        <v>44799</v>
      </c>
      <c r="C1176" s="8">
        <f>Tabela1[[#This Row], [Data Final]]-Tabela1[[#This Row], [Data de Início]]</f>
      </c>
      <c r="D1176" s="2" t="s">
        <v>126</v>
      </c>
      <c r="E1176" s="9">
        <v>20242040</v>
      </c>
      <c r="F1176" s="2" t="s">
        <v>0</v>
      </c>
      <c r="G1176" s="2" t="s">
        <v>115</v>
      </c>
      <c r="H1176" s="2" t="s">
        <v>6</v>
      </c>
      <c r="I1176" s="2" t="s">
        <v>949</v>
      </c>
      <c r="J1176" s="2"/>
      <c r="K1176" s="2"/>
      <c r="L1176" s="2"/>
      <c r="M1176" s="2"/>
    </row>
    <row x14ac:dyDescent="0.25" r="1177" customHeight="1" ht="18.75">
      <c r="A1177" s="7">
        <v>44795</v>
      </c>
      <c r="B1177" s="7">
        <v>44799</v>
      </c>
      <c r="C1177" s="8">
        <f>Tabela1[[#This Row], [Data Final]]-Tabela1[[#This Row], [Data de Início]]</f>
      </c>
      <c r="D1177" s="2" t="s">
        <v>126</v>
      </c>
      <c r="E1177" s="9">
        <v>20242040</v>
      </c>
      <c r="F1177" s="2" t="s">
        <v>4</v>
      </c>
      <c r="G1177" s="2" t="s">
        <v>115</v>
      </c>
      <c r="H1177" s="2" t="s">
        <v>6</v>
      </c>
      <c r="I1177" s="2" t="s">
        <v>950</v>
      </c>
      <c r="J1177" s="2"/>
      <c r="K1177" s="2"/>
      <c r="L1177" s="2"/>
      <c r="M1177" s="2"/>
    </row>
    <row x14ac:dyDescent="0.25" r="1178" customHeight="1" ht="18.75">
      <c r="A1178" s="7">
        <v>44795</v>
      </c>
      <c r="B1178" s="7">
        <v>44799</v>
      </c>
      <c r="C1178" s="8">
        <f>Tabela1[[#This Row], [Data Final]]-Tabela1[[#This Row], [Data de Início]]</f>
      </c>
      <c r="D1178" s="2" t="s">
        <v>162</v>
      </c>
      <c r="E1178" s="9">
        <v>20199904</v>
      </c>
      <c r="F1178" s="2" t="s">
        <v>2</v>
      </c>
      <c r="G1178" s="2" t="s">
        <v>1</v>
      </c>
      <c r="H1178" s="2" t="s">
        <v>1</v>
      </c>
      <c r="I1178" s="2" t="s">
        <v>951</v>
      </c>
      <c r="J1178" s="2"/>
      <c r="K1178" s="2"/>
      <c r="L1178" s="2"/>
      <c r="M1178" s="2"/>
    </row>
    <row x14ac:dyDescent="0.25" r="1179" customHeight="1" ht="18.75">
      <c r="A1179" s="7">
        <v>44795</v>
      </c>
      <c r="B1179" s="7">
        <v>44799</v>
      </c>
      <c r="C1179" s="8">
        <f>Tabela1[[#This Row], [Data Final]]-Tabela1[[#This Row], [Data de Início]]</f>
      </c>
      <c r="D1179" s="2" t="s">
        <v>162</v>
      </c>
      <c r="E1179" s="9">
        <v>20199904</v>
      </c>
      <c r="F1179" s="2" t="s">
        <v>2</v>
      </c>
      <c r="G1179" s="2" t="s">
        <v>1</v>
      </c>
      <c r="H1179" s="2" t="s">
        <v>1</v>
      </c>
      <c r="I1179" s="2" t="s">
        <v>952</v>
      </c>
      <c r="J1179" s="2"/>
      <c r="K1179" s="2"/>
      <c r="L1179" s="2"/>
      <c r="M1179" s="2"/>
    </row>
    <row x14ac:dyDescent="0.25" r="1180" customHeight="1" ht="18.75">
      <c r="A1180" s="7">
        <v>44795</v>
      </c>
      <c r="B1180" s="7">
        <v>44799</v>
      </c>
      <c r="C1180" s="8">
        <f>Tabela1[[#This Row], [Data Final]]-Tabela1[[#This Row], [Data de Início]]</f>
      </c>
      <c r="D1180" s="2" t="s">
        <v>162</v>
      </c>
      <c r="E1180" s="9">
        <v>20199904</v>
      </c>
      <c r="F1180" s="2" t="s">
        <v>2</v>
      </c>
      <c r="G1180" s="2" t="s">
        <v>115</v>
      </c>
      <c r="H1180" s="2" t="s">
        <v>3</v>
      </c>
      <c r="I1180" s="2" t="s">
        <v>534</v>
      </c>
      <c r="J1180" s="2"/>
      <c r="K1180" s="2"/>
      <c r="L1180" s="2"/>
      <c r="M1180" s="2"/>
    </row>
    <row x14ac:dyDescent="0.25" r="1181" customHeight="1" ht="18.75">
      <c r="A1181" s="7">
        <v>44795</v>
      </c>
      <c r="B1181" s="7">
        <v>44799</v>
      </c>
      <c r="C1181" s="8">
        <f>Tabela1[[#This Row], [Data Final]]-Tabela1[[#This Row], [Data de Início]]</f>
      </c>
      <c r="D1181" s="2" t="s">
        <v>162</v>
      </c>
      <c r="E1181" s="9">
        <v>20199904</v>
      </c>
      <c r="F1181" s="2" t="s">
        <v>4</v>
      </c>
      <c r="G1181" s="2" t="s">
        <v>134</v>
      </c>
      <c r="H1181" s="2" t="s">
        <v>40</v>
      </c>
      <c r="I1181" s="2" t="s">
        <v>810</v>
      </c>
      <c r="J1181" s="2"/>
      <c r="K1181" s="2"/>
      <c r="L1181" s="2"/>
      <c r="M1181" s="2"/>
    </row>
    <row x14ac:dyDescent="0.25" r="1182" customHeight="1" ht="18.75">
      <c r="A1182" s="7">
        <v>44795</v>
      </c>
      <c r="B1182" s="7">
        <v>44799</v>
      </c>
      <c r="C1182" s="8">
        <f>Tabela1[[#This Row], [Data Final]]-Tabela1[[#This Row], [Data de Início]]</f>
      </c>
      <c r="D1182" s="2" t="s">
        <v>162</v>
      </c>
      <c r="E1182" s="9">
        <v>20199904</v>
      </c>
      <c r="F1182" s="2" t="s">
        <v>0</v>
      </c>
      <c r="G1182" s="2" t="s">
        <v>127</v>
      </c>
      <c r="H1182" s="2" t="s">
        <v>12</v>
      </c>
      <c r="I1182" s="2" t="s">
        <v>953</v>
      </c>
      <c r="J1182" s="2"/>
      <c r="K1182" s="2"/>
      <c r="L1182" s="2"/>
      <c r="M1182" s="2"/>
    </row>
    <row x14ac:dyDescent="0.25" r="1183" customHeight="1" ht="18.75">
      <c r="A1183" s="7">
        <v>44795</v>
      </c>
      <c r="B1183" s="7">
        <v>44799</v>
      </c>
      <c r="C1183" s="8">
        <f>Tabela1[[#This Row], [Data Final]]-Tabela1[[#This Row], [Data de Início]]</f>
      </c>
      <c r="D1183" s="2" t="s">
        <v>162</v>
      </c>
      <c r="E1183" s="9">
        <v>20199904</v>
      </c>
      <c r="F1183" s="2" t="s">
        <v>4</v>
      </c>
      <c r="G1183" s="2" t="s">
        <v>109</v>
      </c>
      <c r="H1183" s="2" t="s">
        <v>83</v>
      </c>
      <c r="I1183" s="2" t="s">
        <v>752</v>
      </c>
      <c r="J1183" s="2"/>
      <c r="K1183" s="2"/>
      <c r="L1183" s="2"/>
      <c r="M1183" s="2"/>
    </row>
    <row x14ac:dyDescent="0.25" r="1184" customHeight="1" ht="18.75">
      <c r="A1184" s="7">
        <v>44795</v>
      </c>
      <c r="B1184" s="7">
        <v>44799</v>
      </c>
      <c r="C1184" s="8">
        <f>Tabela1[[#This Row], [Data Final]]-Tabela1[[#This Row], [Data de Início]]</f>
      </c>
      <c r="D1184" s="2" t="s">
        <v>162</v>
      </c>
      <c r="E1184" s="9">
        <v>20199904</v>
      </c>
      <c r="F1184" s="2" t="s">
        <v>1</v>
      </c>
      <c r="G1184" s="2" t="s">
        <v>109</v>
      </c>
      <c r="H1184" s="2" t="s">
        <v>43</v>
      </c>
      <c r="I1184" s="2" t="s">
        <v>891</v>
      </c>
      <c r="J1184" s="2"/>
      <c r="K1184" s="2"/>
      <c r="L1184" s="2"/>
      <c r="M1184" s="2"/>
    </row>
    <row x14ac:dyDescent="0.25" r="1185" customHeight="1" ht="18.75">
      <c r="A1185" s="7">
        <v>44795</v>
      </c>
      <c r="B1185" s="7">
        <v>44799</v>
      </c>
      <c r="C1185" s="8">
        <f>Tabela1[[#This Row], [Data Final]]-Tabela1[[#This Row], [Data de Início]]</f>
      </c>
      <c r="D1185" s="2" t="s">
        <v>126</v>
      </c>
      <c r="E1185" s="9">
        <v>20242040</v>
      </c>
      <c r="F1185" s="2" t="s">
        <v>1</v>
      </c>
      <c r="G1185" s="2" t="s">
        <v>1</v>
      </c>
      <c r="H1185" s="2" t="s">
        <v>1</v>
      </c>
      <c r="I1185" s="2" t="s">
        <v>954</v>
      </c>
      <c r="J1185" s="2"/>
      <c r="K1185" s="2"/>
      <c r="L1185" s="2"/>
      <c r="M1185" s="2"/>
    </row>
    <row x14ac:dyDescent="0.25" r="1186" customHeight="1" ht="18.75">
      <c r="A1186" s="7">
        <v>44795</v>
      </c>
      <c r="B1186" s="7">
        <v>44799</v>
      </c>
      <c r="C1186" s="8">
        <f>Tabela1[[#This Row], [Data Final]]-Tabela1[[#This Row], [Data de Início]]</f>
      </c>
      <c r="D1186" s="2" t="s">
        <v>162</v>
      </c>
      <c r="E1186" s="9">
        <v>20199904</v>
      </c>
      <c r="F1186" s="2" t="s">
        <v>2</v>
      </c>
      <c r="G1186" s="2" t="s">
        <v>109</v>
      </c>
      <c r="H1186" s="2" t="s">
        <v>81</v>
      </c>
      <c r="I1186" s="2" t="s">
        <v>955</v>
      </c>
      <c r="J1186" s="2"/>
      <c r="K1186" s="2"/>
      <c r="L1186" s="2"/>
      <c r="M1186" s="2"/>
    </row>
    <row x14ac:dyDescent="0.25" r="1187" customHeight="1" ht="18.75">
      <c r="A1187" s="7">
        <v>44795</v>
      </c>
      <c r="B1187" s="7">
        <v>44799</v>
      </c>
      <c r="C1187" s="8">
        <f>Tabela1[[#This Row], [Data Final]]-Tabela1[[#This Row], [Data de Início]]</f>
      </c>
      <c r="D1187" s="2" t="s">
        <v>162</v>
      </c>
      <c r="E1187" s="9">
        <v>20199904</v>
      </c>
      <c r="F1187" s="2" t="s">
        <v>4</v>
      </c>
      <c r="G1187" s="2" t="s">
        <v>109</v>
      </c>
      <c r="H1187" s="2" t="s">
        <v>81</v>
      </c>
      <c r="I1187" s="2" t="s">
        <v>654</v>
      </c>
      <c r="J1187" s="2"/>
      <c r="K1187" s="2"/>
      <c r="L1187" s="2"/>
      <c r="M1187" s="2"/>
    </row>
    <row x14ac:dyDescent="0.25" r="1188" customHeight="1" ht="18.75">
      <c r="A1188" s="7">
        <v>44795</v>
      </c>
      <c r="B1188" s="7">
        <v>44799</v>
      </c>
      <c r="C1188" s="8">
        <f>Tabela1[[#This Row], [Data Final]]-Tabela1[[#This Row], [Data de Início]]</f>
      </c>
      <c r="D1188" s="2" t="s">
        <v>162</v>
      </c>
      <c r="E1188" s="9">
        <v>20199904</v>
      </c>
      <c r="F1188" s="2" t="s">
        <v>4</v>
      </c>
      <c r="G1188" s="2" t="s">
        <v>115</v>
      </c>
      <c r="H1188" s="2" t="s">
        <v>3</v>
      </c>
      <c r="I1188" s="2" t="s">
        <v>894</v>
      </c>
      <c r="J1188" s="2"/>
      <c r="K1188" s="2"/>
      <c r="L1188" s="2"/>
      <c r="M1188" s="2"/>
    </row>
    <row x14ac:dyDescent="0.25" r="1189" customHeight="1" ht="18.75">
      <c r="A1189" s="7">
        <v>44795</v>
      </c>
      <c r="B1189" s="7">
        <v>44799</v>
      </c>
      <c r="C1189" s="8">
        <f>Tabela1[[#This Row], [Data Final]]-Tabela1[[#This Row], [Data de Início]]</f>
      </c>
      <c r="D1189" s="2" t="s">
        <v>162</v>
      </c>
      <c r="E1189" s="9">
        <v>20199904</v>
      </c>
      <c r="F1189" s="2" t="s">
        <v>0</v>
      </c>
      <c r="G1189" s="2" t="s">
        <v>109</v>
      </c>
      <c r="H1189" s="2" t="s">
        <v>81</v>
      </c>
      <c r="I1189" s="2" t="s">
        <v>814</v>
      </c>
      <c r="J1189" s="2"/>
      <c r="K1189" s="2"/>
      <c r="L1189" s="2"/>
      <c r="M1189" s="2"/>
    </row>
    <row x14ac:dyDescent="0.25" r="1190" customHeight="1" ht="18.75">
      <c r="A1190" s="7">
        <v>44795</v>
      </c>
      <c r="B1190" s="7">
        <v>44799</v>
      </c>
      <c r="C1190" s="8">
        <f>Tabela1[[#This Row], [Data Final]]-Tabela1[[#This Row], [Data de Início]]</f>
      </c>
      <c r="D1190" s="2" t="s">
        <v>162</v>
      </c>
      <c r="E1190" s="9">
        <v>20199904</v>
      </c>
      <c r="F1190" s="2" t="s">
        <v>2</v>
      </c>
      <c r="G1190" s="2" t="s">
        <v>109</v>
      </c>
      <c r="H1190" s="2" t="s">
        <v>79</v>
      </c>
      <c r="I1190" s="2" t="s">
        <v>956</v>
      </c>
      <c r="J1190" s="2"/>
      <c r="K1190" s="2"/>
      <c r="L1190" s="2"/>
      <c r="M1190" s="2"/>
    </row>
    <row x14ac:dyDescent="0.25" r="1191" customHeight="1" ht="18.75">
      <c r="A1191" s="7">
        <v>44795</v>
      </c>
      <c r="B1191" s="7">
        <v>44799</v>
      </c>
      <c r="C1191" s="8">
        <f>Tabela1[[#This Row], [Data Final]]-Tabela1[[#This Row], [Data de Início]]</f>
      </c>
      <c r="D1191" s="2" t="s">
        <v>162</v>
      </c>
      <c r="E1191" s="9">
        <v>20199904</v>
      </c>
      <c r="F1191" s="2" t="s">
        <v>0</v>
      </c>
      <c r="G1191" s="2" t="s">
        <v>109</v>
      </c>
      <c r="H1191" s="2" t="s">
        <v>53</v>
      </c>
      <c r="I1191" s="2" t="s">
        <v>957</v>
      </c>
      <c r="J1191" s="2"/>
      <c r="K1191" s="2"/>
      <c r="L1191" s="2"/>
      <c r="M1191" s="2"/>
    </row>
    <row x14ac:dyDescent="0.25" r="1192" customHeight="1" ht="18.75">
      <c r="A1192" s="7">
        <v>44795</v>
      </c>
      <c r="B1192" s="7">
        <v>44799</v>
      </c>
      <c r="C1192" s="8">
        <f>Tabela1[[#This Row], [Data Final]]-Tabela1[[#This Row], [Data de Início]]</f>
      </c>
      <c r="D1192" s="2" t="s">
        <v>162</v>
      </c>
      <c r="E1192" s="9">
        <v>20199904</v>
      </c>
      <c r="F1192" s="2" t="s">
        <v>4</v>
      </c>
      <c r="G1192" s="2" t="s">
        <v>109</v>
      </c>
      <c r="H1192" s="2" t="s">
        <v>53</v>
      </c>
      <c r="I1192" s="2" t="s">
        <v>755</v>
      </c>
      <c r="J1192" s="2"/>
      <c r="K1192" s="2"/>
      <c r="L1192" s="2"/>
      <c r="M1192" s="2"/>
    </row>
    <row x14ac:dyDescent="0.25" r="1193" customHeight="1" ht="18.75">
      <c r="A1193" s="7">
        <v>44795</v>
      </c>
      <c r="B1193" s="7">
        <v>44799</v>
      </c>
      <c r="C1193" s="8">
        <f>Tabela1[[#This Row], [Data Final]]-Tabela1[[#This Row], [Data de Início]]</f>
      </c>
      <c r="D1193" s="2" t="s">
        <v>162</v>
      </c>
      <c r="E1193" s="9">
        <v>20199904</v>
      </c>
      <c r="F1193" s="2" t="s">
        <v>4</v>
      </c>
      <c r="G1193" s="2" t="s">
        <v>109</v>
      </c>
      <c r="H1193" s="2" t="s">
        <v>77</v>
      </c>
      <c r="I1193" s="2" t="s">
        <v>816</v>
      </c>
      <c r="J1193" s="2"/>
      <c r="K1193" s="2"/>
      <c r="L1193" s="2"/>
      <c r="M1193" s="2"/>
    </row>
    <row x14ac:dyDescent="0.25" r="1194" customHeight="1" ht="18.75">
      <c r="A1194" s="7">
        <v>44795</v>
      </c>
      <c r="B1194" s="7">
        <v>44799</v>
      </c>
      <c r="C1194" s="8">
        <f>Tabela1[[#This Row], [Data Final]]-Tabela1[[#This Row], [Data de Início]]</f>
      </c>
      <c r="D1194" s="2" t="s">
        <v>162</v>
      </c>
      <c r="E1194" s="9">
        <v>20199904</v>
      </c>
      <c r="F1194" s="2" t="s">
        <v>4</v>
      </c>
      <c r="G1194" s="2" t="s">
        <v>109</v>
      </c>
      <c r="H1194" s="2" t="s">
        <v>55</v>
      </c>
      <c r="I1194" s="2" t="s">
        <v>757</v>
      </c>
      <c r="J1194" s="2"/>
      <c r="K1194" s="2"/>
      <c r="L1194" s="2"/>
      <c r="M1194" s="2"/>
    </row>
    <row x14ac:dyDescent="0.25" r="1195" customHeight="1" ht="18.75">
      <c r="A1195" s="7">
        <v>44795</v>
      </c>
      <c r="B1195" s="7">
        <v>44799</v>
      </c>
      <c r="C1195" s="8">
        <f>Tabela1[[#This Row], [Data Final]]-Tabela1[[#This Row], [Data de Início]]</f>
      </c>
      <c r="D1195" s="2" t="s">
        <v>162</v>
      </c>
      <c r="E1195" s="9">
        <v>20199904</v>
      </c>
      <c r="F1195" s="2" t="s">
        <v>1</v>
      </c>
      <c r="G1195" s="2" t="s">
        <v>109</v>
      </c>
      <c r="H1195" s="2" t="s">
        <v>83</v>
      </c>
      <c r="I1195" s="2" t="s">
        <v>958</v>
      </c>
      <c r="J1195" s="2"/>
      <c r="K1195" s="2"/>
      <c r="L1195" s="2"/>
      <c r="M1195" s="2"/>
    </row>
    <row x14ac:dyDescent="0.25" r="1196" customHeight="1" ht="18.75">
      <c r="A1196" s="7">
        <v>44795</v>
      </c>
      <c r="B1196" s="7">
        <v>44799</v>
      </c>
      <c r="C1196" s="8">
        <f>Tabela1[[#This Row], [Data Final]]-Tabela1[[#This Row], [Data de Início]]</f>
      </c>
      <c r="D1196" s="2" t="s">
        <v>162</v>
      </c>
      <c r="E1196" s="9">
        <v>20199904</v>
      </c>
      <c r="F1196" s="2" t="s">
        <v>2</v>
      </c>
      <c r="G1196" s="2" t="s">
        <v>115</v>
      </c>
      <c r="H1196" s="2" t="s">
        <v>3</v>
      </c>
      <c r="I1196" s="2" t="s">
        <v>662</v>
      </c>
      <c r="J1196" s="2"/>
      <c r="K1196" s="2"/>
      <c r="L1196" s="2"/>
      <c r="M1196" s="2"/>
    </row>
    <row x14ac:dyDescent="0.25" r="1197" customHeight="1" ht="18.75">
      <c r="A1197" s="7">
        <v>44795</v>
      </c>
      <c r="B1197" s="7">
        <v>44799</v>
      </c>
      <c r="C1197" s="8">
        <f>Tabela1[[#This Row], [Data Final]]-Tabela1[[#This Row], [Data de Início]]</f>
      </c>
      <c r="D1197" s="2" t="s">
        <v>162</v>
      </c>
      <c r="E1197" s="9">
        <v>20199904</v>
      </c>
      <c r="F1197" s="2" t="s">
        <v>2</v>
      </c>
      <c r="G1197" s="2" t="s">
        <v>127</v>
      </c>
      <c r="H1197" s="2" t="s">
        <v>12</v>
      </c>
      <c r="I1197" s="2" t="s">
        <v>817</v>
      </c>
      <c r="J1197" s="2"/>
      <c r="K1197" s="2"/>
      <c r="L1197" s="2"/>
      <c r="M1197" s="2"/>
    </row>
    <row x14ac:dyDescent="0.25" r="1198" customHeight="1" ht="18.75">
      <c r="A1198" s="7">
        <v>44795</v>
      </c>
      <c r="B1198" s="7">
        <v>44799</v>
      </c>
      <c r="C1198" s="8">
        <f>Tabela1[[#This Row], [Data Final]]-Tabela1[[#This Row], [Data de Início]]</f>
      </c>
      <c r="D1198" s="2" t="s">
        <v>162</v>
      </c>
      <c r="E1198" s="9">
        <v>20199904</v>
      </c>
      <c r="F1198" s="2" t="s">
        <v>4</v>
      </c>
      <c r="G1198" s="2" t="s">
        <v>115</v>
      </c>
      <c r="H1198" s="2" t="s">
        <v>3</v>
      </c>
      <c r="I1198" s="2" t="s">
        <v>764</v>
      </c>
      <c r="J1198" s="2"/>
      <c r="K1198" s="2"/>
      <c r="L1198" s="2"/>
      <c r="M1198" s="2"/>
    </row>
    <row x14ac:dyDescent="0.25" r="1199" customHeight="1" ht="18.75">
      <c r="A1199" s="7">
        <v>44795</v>
      </c>
      <c r="B1199" s="7">
        <v>44799</v>
      </c>
      <c r="C1199" s="8">
        <f>Tabela1[[#This Row], [Data Final]]-Tabela1[[#This Row], [Data de Início]]</f>
      </c>
      <c r="D1199" s="2" t="s">
        <v>162</v>
      </c>
      <c r="E1199" s="9">
        <v>20199904</v>
      </c>
      <c r="F1199" s="2" t="s">
        <v>0</v>
      </c>
      <c r="G1199" s="2" t="s">
        <v>127</v>
      </c>
      <c r="H1199" s="2" t="s">
        <v>93</v>
      </c>
      <c r="I1199" s="2" t="s">
        <v>959</v>
      </c>
      <c r="J1199" s="2"/>
      <c r="K1199" s="2"/>
      <c r="L1199" s="2"/>
      <c r="M1199" s="2"/>
    </row>
    <row x14ac:dyDescent="0.25" r="1200" customHeight="1" ht="18.75">
      <c r="A1200" s="7">
        <v>44795</v>
      </c>
      <c r="B1200" s="7">
        <v>44799</v>
      </c>
      <c r="C1200" s="8">
        <f>Tabela1[[#This Row], [Data Final]]-Tabela1[[#This Row], [Data de Início]]</f>
      </c>
      <c r="D1200" s="2" t="s">
        <v>162</v>
      </c>
      <c r="E1200" s="9">
        <v>20199904</v>
      </c>
      <c r="F1200" s="2" t="s">
        <v>2</v>
      </c>
      <c r="G1200" s="2" t="s">
        <v>109</v>
      </c>
      <c r="H1200" s="2" t="s">
        <v>83</v>
      </c>
      <c r="I1200" s="2" t="s">
        <v>960</v>
      </c>
      <c r="J1200" s="2"/>
      <c r="K1200" s="2"/>
      <c r="L1200" s="2"/>
      <c r="M1200" s="2"/>
    </row>
    <row x14ac:dyDescent="0.25" r="1201" customHeight="1" ht="18.75">
      <c r="A1201" s="7">
        <v>44795</v>
      </c>
      <c r="B1201" s="7">
        <v>44799</v>
      </c>
      <c r="C1201" s="8">
        <f>Tabela1[[#This Row], [Data Final]]-Tabela1[[#This Row], [Data de Início]]</f>
      </c>
      <c r="D1201" s="2" t="s">
        <v>184</v>
      </c>
      <c r="E1201" s="9">
        <v>20205759</v>
      </c>
      <c r="F1201" s="2" t="s">
        <v>4</v>
      </c>
      <c r="G1201" s="2" t="s">
        <v>127</v>
      </c>
      <c r="H1201" s="2" t="s">
        <v>12</v>
      </c>
      <c r="I1201" s="2" t="s">
        <v>961</v>
      </c>
      <c r="J1201" s="2"/>
      <c r="K1201" s="2"/>
      <c r="L1201" s="2"/>
      <c r="M1201" s="2"/>
    </row>
    <row x14ac:dyDescent="0.25" r="1202" customHeight="1" ht="18.75">
      <c r="A1202" s="7">
        <v>44795</v>
      </c>
      <c r="B1202" s="7">
        <v>44799</v>
      </c>
      <c r="C1202" s="8">
        <f>Tabela1[[#This Row], [Data Final]]-Tabela1[[#This Row], [Data de Início]]</f>
      </c>
      <c r="D1202" s="2" t="s">
        <v>184</v>
      </c>
      <c r="E1202" s="9">
        <v>20205759</v>
      </c>
      <c r="F1202" s="2" t="s">
        <v>0</v>
      </c>
      <c r="G1202" s="2" t="s">
        <v>127</v>
      </c>
      <c r="H1202" s="2" t="s">
        <v>12</v>
      </c>
      <c r="I1202" s="2" t="s">
        <v>898</v>
      </c>
      <c r="J1202" s="2"/>
      <c r="K1202" s="2"/>
      <c r="L1202" s="2"/>
      <c r="M1202" s="2"/>
    </row>
    <row x14ac:dyDescent="0.25" r="1203" customHeight="1" ht="18.75">
      <c r="A1203" s="7">
        <v>44795</v>
      </c>
      <c r="B1203" s="7">
        <v>44799</v>
      </c>
      <c r="C1203" s="8">
        <f>Tabela1[[#This Row], [Data Final]]-Tabela1[[#This Row], [Data de Início]]</f>
      </c>
      <c r="D1203" s="2" t="s">
        <v>184</v>
      </c>
      <c r="E1203" s="9">
        <v>20205759</v>
      </c>
      <c r="F1203" s="2" t="s">
        <v>4</v>
      </c>
      <c r="G1203" s="2" t="s">
        <v>109</v>
      </c>
      <c r="H1203" s="2" t="s">
        <v>96</v>
      </c>
      <c r="I1203" s="2" t="s">
        <v>550</v>
      </c>
      <c r="J1203" s="2"/>
      <c r="K1203" s="2"/>
      <c r="L1203" s="2"/>
      <c r="M1203" s="2"/>
    </row>
    <row x14ac:dyDescent="0.25" r="1204" customHeight="1" ht="18.75">
      <c r="A1204" s="7">
        <v>44795</v>
      </c>
      <c r="B1204" s="7">
        <v>44799</v>
      </c>
      <c r="C1204" s="8">
        <f>Tabela1[[#This Row], [Data Final]]-Tabela1[[#This Row], [Data de Início]]</f>
      </c>
      <c r="D1204" s="2" t="s">
        <v>184</v>
      </c>
      <c r="E1204" s="9">
        <v>20205759</v>
      </c>
      <c r="F1204" s="2" t="s">
        <v>1</v>
      </c>
      <c r="G1204" s="2" t="s">
        <v>127</v>
      </c>
      <c r="H1204" s="2" t="s">
        <v>12</v>
      </c>
      <c r="I1204" s="2" t="s">
        <v>962</v>
      </c>
      <c r="J1204" s="2"/>
      <c r="K1204" s="2"/>
      <c r="L1204" s="2"/>
      <c r="M1204" s="2"/>
    </row>
    <row x14ac:dyDescent="0.25" r="1205" customHeight="1" ht="18.75">
      <c r="A1205" s="7">
        <v>44795</v>
      </c>
      <c r="B1205" s="7">
        <v>44799</v>
      </c>
      <c r="C1205" s="8">
        <f>Tabela1[[#This Row], [Data Final]]-Tabela1[[#This Row], [Data de Início]]</f>
      </c>
      <c r="D1205" s="2" t="s">
        <v>162</v>
      </c>
      <c r="E1205" s="9">
        <v>20199904</v>
      </c>
      <c r="F1205" s="2" t="s">
        <v>2</v>
      </c>
      <c r="G1205" s="2" t="s">
        <v>1</v>
      </c>
      <c r="H1205" s="2" t="s">
        <v>1</v>
      </c>
      <c r="I1205" s="2" t="s">
        <v>963</v>
      </c>
      <c r="J1205" s="2"/>
      <c r="K1205" s="2"/>
      <c r="L1205" s="2"/>
      <c r="M1205" s="2"/>
    </row>
    <row x14ac:dyDescent="0.25" r="1206" customHeight="1" ht="18.75">
      <c r="A1206" s="7">
        <v>44795</v>
      </c>
      <c r="B1206" s="7">
        <v>44799</v>
      </c>
      <c r="C1206" s="8">
        <f>Tabela1[[#This Row], [Data Final]]-Tabela1[[#This Row], [Data de Início]]</f>
      </c>
      <c r="D1206" s="2" t="s">
        <v>184</v>
      </c>
      <c r="E1206" s="9">
        <v>20205759</v>
      </c>
      <c r="F1206" s="2" t="s">
        <v>4</v>
      </c>
      <c r="G1206" s="2" t="s">
        <v>127</v>
      </c>
      <c r="H1206" s="2" t="s">
        <v>12</v>
      </c>
      <c r="I1206" s="2" t="s">
        <v>964</v>
      </c>
      <c r="J1206" s="2"/>
      <c r="K1206" s="2"/>
      <c r="L1206" s="2"/>
      <c r="M1206" s="2"/>
    </row>
    <row x14ac:dyDescent="0.25" r="1207" customHeight="1" ht="18.75">
      <c r="A1207" s="7">
        <v>44795</v>
      </c>
      <c r="B1207" s="7">
        <v>44799</v>
      </c>
      <c r="C1207" s="8">
        <f>Tabela1[[#This Row], [Data Final]]-Tabela1[[#This Row], [Data de Início]]</f>
      </c>
      <c r="D1207" s="2" t="s">
        <v>126</v>
      </c>
      <c r="E1207" s="9">
        <v>20242040</v>
      </c>
      <c r="F1207" s="2" t="s">
        <v>4</v>
      </c>
      <c r="G1207" s="2" t="s">
        <v>109</v>
      </c>
      <c r="H1207" s="2" t="s">
        <v>43</v>
      </c>
      <c r="I1207" s="2" t="s">
        <v>965</v>
      </c>
      <c r="J1207" s="2"/>
      <c r="K1207" s="2"/>
      <c r="L1207" s="2"/>
      <c r="M1207" s="2"/>
    </row>
    <row x14ac:dyDescent="0.25" r="1208" customHeight="1" ht="18.75">
      <c r="A1208" s="7">
        <v>44795</v>
      </c>
      <c r="B1208" s="7">
        <v>44799</v>
      </c>
      <c r="C1208" s="8">
        <f>Tabela1[[#This Row], [Data Final]]-Tabela1[[#This Row], [Data de Início]]</f>
      </c>
      <c r="D1208" s="2" t="s">
        <v>184</v>
      </c>
      <c r="E1208" s="9">
        <v>20205759</v>
      </c>
      <c r="F1208" s="2" t="s">
        <v>4</v>
      </c>
      <c r="G1208" s="2" t="s">
        <v>109</v>
      </c>
      <c r="H1208" s="2" t="s">
        <v>42</v>
      </c>
      <c r="I1208" s="2" t="s">
        <v>900</v>
      </c>
      <c r="J1208" s="2"/>
      <c r="K1208" s="2"/>
      <c r="L1208" s="2"/>
      <c r="M1208" s="2"/>
    </row>
    <row x14ac:dyDescent="0.25" r="1209" customHeight="1" ht="18.75">
      <c r="A1209" s="7">
        <v>44795</v>
      </c>
      <c r="B1209" s="7">
        <v>44799</v>
      </c>
      <c r="C1209" s="8">
        <f>Tabela1[[#This Row], [Data Final]]-Tabela1[[#This Row], [Data de Início]]</f>
      </c>
      <c r="D1209" s="2" t="s">
        <v>184</v>
      </c>
      <c r="E1209" s="9">
        <v>20205759</v>
      </c>
      <c r="F1209" s="2" t="s">
        <v>4</v>
      </c>
      <c r="G1209" s="2" t="s">
        <v>127</v>
      </c>
      <c r="H1209" s="2" t="s">
        <v>12</v>
      </c>
      <c r="I1209" s="2" t="s">
        <v>397</v>
      </c>
      <c r="J1209" s="2"/>
      <c r="K1209" s="2"/>
      <c r="L1209" s="2"/>
      <c r="M1209" s="2"/>
    </row>
    <row x14ac:dyDescent="0.25" r="1210" customHeight="1" ht="18.75">
      <c r="A1210" s="7">
        <v>44795</v>
      </c>
      <c r="B1210" s="7">
        <v>44799</v>
      </c>
      <c r="C1210" s="8">
        <f>Tabela1[[#This Row], [Data Final]]-Tabela1[[#This Row], [Data de Início]]</f>
      </c>
      <c r="D1210" s="2" t="s">
        <v>184</v>
      </c>
      <c r="E1210" s="9">
        <v>20205759</v>
      </c>
      <c r="F1210" s="2" t="s">
        <v>2</v>
      </c>
      <c r="G1210" s="2" t="s">
        <v>115</v>
      </c>
      <c r="H1210" s="2" t="s">
        <v>3</v>
      </c>
      <c r="I1210" s="2" t="s">
        <v>966</v>
      </c>
      <c r="J1210" s="2"/>
      <c r="K1210" s="2"/>
      <c r="L1210" s="2"/>
      <c r="M1210" s="2"/>
    </row>
    <row x14ac:dyDescent="0.25" r="1211" customHeight="1" ht="18.75">
      <c r="A1211" s="7">
        <v>44795</v>
      </c>
      <c r="B1211" s="7">
        <v>44799</v>
      </c>
      <c r="C1211" s="8">
        <f>Tabela1[[#This Row], [Data Final]]-Tabela1[[#This Row], [Data de Início]]</f>
      </c>
      <c r="D1211" s="2" t="s">
        <v>184</v>
      </c>
      <c r="E1211" s="9">
        <v>20205759</v>
      </c>
      <c r="F1211" s="2" t="s">
        <v>2</v>
      </c>
      <c r="G1211" s="2" t="s">
        <v>109</v>
      </c>
      <c r="H1211" s="2" t="s">
        <v>96</v>
      </c>
      <c r="I1211" s="2" t="s">
        <v>967</v>
      </c>
      <c r="J1211" s="2"/>
      <c r="K1211" s="2"/>
      <c r="L1211" s="2"/>
      <c r="M1211" s="2"/>
    </row>
    <row x14ac:dyDescent="0.25" r="1212" customHeight="1" ht="18.75">
      <c r="A1212" s="7">
        <v>44795</v>
      </c>
      <c r="B1212" s="7">
        <v>44799</v>
      </c>
      <c r="C1212" s="8">
        <f>Tabela1[[#This Row], [Data Final]]-Tabela1[[#This Row], [Data de Início]]</f>
      </c>
      <c r="D1212" s="2" t="s">
        <v>126</v>
      </c>
      <c r="E1212" s="9">
        <v>20242040</v>
      </c>
      <c r="F1212" s="2" t="s">
        <v>1</v>
      </c>
      <c r="G1212" s="2" t="s">
        <v>1</v>
      </c>
      <c r="H1212" s="2" t="s">
        <v>1</v>
      </c>
      <c r="I1212" s="2" t="s">
        <v>968</v>
      </c>
      <c r="J1212" s="2"/>
      <c r="K1212" s="2"/>
      <c r="L1212" s="2"/>
      <c r="M1212" s="2"/>
    </row>
    <row x14ac:dyDescent="0.25" r="1213" customHeight="1" ht="18.75">
      <c r="A1213" s="7">
        <v>44795</v>
      </c>
      <c r="B1213" s="7">
        <v>44799</v>
      </c>
      <c r="C1213" s="8">
        <f>Tabela1[[#This Row], [Data Final]]-Tabela1[[#This Row], [Data de Início]]</f>
      </c>
      <c r="D1213" s="2" t="s">
        <v>162</v>
      </c>
      <c r="E1213" s="9">
        <v>20199904</v>
      </c>
      <c r="F1213" s="2" t="s">
        <v>4</v>
      </c>
      <c r="G1213" s="2" t="s">
        <v>109</v>
      </c>
      <c r="H1213" s="2" t="s">
        <v>79</v>
      </c>
      <c r="I1213" s="2" t="s">
        <v>969</v>
      </c>
      <c r="J1213" s="2"/>
      <c r="K1213" s="2"/>
      <c r="L1213" s="2"/>
      <c r="M1213" s="2"/>
    </row>
    <row x14ac:dyDescent="0.25" r="1214" customHeight="1" ht="18.75">
      <c r="A1214" s="7">
        <v>44795</v>
      </c>
      <c r="B1214" s="7">
        <v>44799</v>
      </c>
      <c r="C1214" s="8">
        <f>Tabela1[[#This Row], [Data Final]]-Tabela1[[#This Row], [Data de Início]]</f>
      </c>
      <c r="D1214" s="2" t="s">
        <v>107</v>
      </c>
      <c r="E1214" s="9">
        <v>20220610</v>
      </c>
      <c r="F1214" s="2" t="s">
        <v>0</v>
      </c>
      <c r="G1214" s="2" t="s">
        <v>127</v>
      </c>
      <c r="H1214" s="2" t="s">
        <v>24</v>
      </c>
      <c r="I1214" s="2" t="s">
        <v>970</v>
      </c>
      <c r="J1214" s="2"/>
      <c r="K1214" s="2"/>
      <c r="L1214" s="2"/>
      <c r="M1214" s="2"/>
    </row>
    <row x14ac:dyDescent="0.25" r="1215" customHeight="1" ht="18.75">
      <c r="A1215" s="7">
        <v>44795</v>
      </c>
      <c r="B1215" s="7">
        <v>44799</v>
      </c>
      <c r="C1215" s="8">
        <f>Tabela1[[#This Row], [Data Final]]-Tabela1[[#This Row], [Data de Início]]</f>
      </c>
      <c r="D1215" s="2" t="s">
        <v>107</v>
      </c>
      <c r="E1215" s="9">
        <v>20220610</v>
      </c>
      <c r="F1215" s="2" t="s">
        <v>0</v>
      </c>
      <c r="G1215" s="2" t="s">
        <v>109</v>
      </c>
      <c r="H1215" s="2" t="s">
        <v>43</v>
      </c>
      <c r="I1215" s="2" t="s">
        <v>971</v>
      </c>
      <c r="J1215" s="2"/>
      <c r="K1215" s="2"/>
      <c r="L1215" s="2"/>
      <c r="M1215" s="2"/>
    </row>
    <row x14ac:dyDescent="0.25" r="1216" customHeight="1" ht="18.75">
      <c r="A1216" s="7">
        <v>44795</v>
      </c>
      <c r="B1216" s="7">
        <v>44799</v>
      </c>
      <c r="C1216" s="8">
        <f>Tabela1[[#This Row], [Data Final]]-Tabela1[[#This Row], [Data de Início]]</f>
      </c>
      <c r="D1216" s="2" t="s">
        <v>107</v>
      </c>
      <c r="E1216" s="9">
        <v>20220610</v>
      </c>
      <c r="F1216" s="2" t="s">
        <v>4</v>
      </c>
      <c r="G1216" s="2" t="s">
        <v>109</v>
      </c>
      <c r="H1216" s="2" t="s">
        <v>68</v>
      </c>
      <c r="I1216" s="2" t="s">
        <v>972</v>
      </c>
      <c r="J1216" s="2"/>
      <c r="K1216" s="2"/>
      <c r="L1216" s="2"/>
      <c r="M1216" s="2"/>
    </row>
    <row x14ac:dyDescent="0.25" r="1217" customHeight="1" ht="18.75">
      <c r="A1217" s="7">
        <v>44795</v>
      </c>
      <c r="B1217" s="7">
        <v>44799</v>
      </c>
      <c r="C1217" s="8">
        <f>Tabela1[[#This Row], [Data Final]]-Tabela1[[#This Row], [Data de Início]]</f>
      </c>
      <c r="D1217" s="2" t="s">
        <v>126</v>
      </c>
      <c r="E1217" s="9">
        <v>20242040</v>
      </c>
      <c r="F1217" s="2" t="s">
        <v>2</v>
      </c>
      <c r="G1217" s="2" t="s">
        <v>121</v>
      </c>
      <c r="H1217" s="2" t="s">
        <v>3</v>
      </c>
      <c r="I1217" s="2" t="s">
        <v>973</v>
      </c>
      <c r="J1217" s="2"/>
      <c r="K1217" s="2"/>
      <c r="L1217" s="2"/>
      <c r="M1217" s="2"/>
    </row>
    <row x14ac:dyDescent="0.25" r="1218" customHeight="1" ht="18.75">
      <c r="A1218" s="7">
        <v>44795</v>
      </c>
      <c r="B1218" s="7">
        <v>44799</v>
      </c>
      <c r="C1218" s="8">
        <f>Tabela1[[#This Row], [Data Final]]-Tabela1[[#This Row], [Data de Início]]</f>
      </c>
      <c r="D1218" s="2" t="s">
        <v>107</v>
      </c>
      <c r="E1218" s="9">
        <v>20220610</v>
      </c>
      <c r="F1218" s="2" t="s">
        <v>4</v>
      </c>
      <c r="G1218" s="2" t="s">
        <v>109</v>
      </c>
      <c r="H1218" s="2" t="s">
        <v>17</v>
      </c>
      <c r="I1218" s="2" t="s">
        <v>974</v>
      </c>
      <c r="J1218" s="2"/>
      <c r="K1218" s="2"/>
      <c r="L1218" s="2"/>
      <c r="M1218" s="2"/>
    </row>
    <row x14ac:dyDescent="0.25" r="1219" customHeight="1" ht="18.75">
      <c r="A1219" s="7">
        <v>44795</v>
      </c>
      <c r="B1219" s="7">
        <v>44799</v>
      </c>
      <c r="C1219" s="8">
        <f>Tabela1[[#This Row], [Data Final]]-Tabela1[[#This Row], [Data de Início]]</f>
      </c>
      <c r="D1219" s="2" t="s">
        <v>107</v>
      </c>
      <c r="E1219" s="9">
        <v>20220610</v>
      </c>
      <c r="F1219" s="2" t="s">
        <v>2</v>
      </c>
      <c r="G1219" s="2" t="s">
        <v>109</v>
      </c>
      <c r="H1219" s="2" t="s">
        <v>68</v>
      </c>
      <c r="I1219" s="2" t="s">
        <v>975</v>
      </c>
      <c r="J1219" s="2"/>
      <c r="K1219" s="2"/>
      <c r="L1219" s="2"/>
      <c r="M1219" s="2"/>
    </row>
    <row x14ac:dyDescent="0.25" r="1220" customHeight="1" ht="18.75">
      <c r="A1220" s="7">
        <v>44795</v>
      </c>
      <c r="B1220" s="7">
        <v>44799</v>
      </c>
      <c r="C1220" s="8">
        <f>Tabela1[[#This Row], [Data Final]]-Tabela1[[#This Row], [Data de Início]]</f>
      </c>
      <c r="D1220" s="2" t="s">
        <v>107</v>
      </c>
      <c r="E1220" s="9">
        <v>20220610</v>
      </c>
      <c r="F1220" s="2" t="s">
        <v>2</v>
      </c>
      <c r="G1220" s="2" t="s">
        <v>159</v>
      </c>
      <c r="H1220" s="2" t="s">
        <v>93</v>
      </c>
      <c r="I1220" s="2" t="s">
        <v>976</v>
      </c>
      <c r="J1220" s="2"/>
      <c r="K1220" s="2"/>
      <c r="L1220" s="2"/>
      <c r="M1220" s="2"/>
    </row>
    <row x14ac:dyDescent="0.25" r="1221" customHeight="1" ht="18.75">
      <c r="A1221" s="7">
        <v>44795</v>
      </c>
      <c r="B1221" s="7">
        <v>44799</v>
      </c>
      <c r="C1221" s="8">
        <f>Tabela1[[#This Row], [Data Final]]-Tabela1[[#This Row], [Data de Início]]</f>
      </c>
      <c r="D1221" s="2" t="s">
        <v>107</v>
      </c>
      <c r="E1221" s="9">
        <v>20220610</v>
      </c>
      <c r="F1221" s="2" t="s">
        <v>2</v>
      </c>
      <c r="G1221" s="2" t="s">
        <v>121</v>
      </c>
      <c r="H1221" s="2" t="s">
        <v>3</v>
      </c>
      <c r="I1221" s="2" t="s">
        <v>977</v>
      </c>
      <c r="J1221" s="2"/>
      <c r="K1221" s="2"/>
      <c r="L1221" s="2"/>
      <c r="M1221" s="2"/>
    </row>
    <row x14ac:dyDescent="0.25" r="1222" customHeight="1" ht="18.75">
      <c r="A1222" s="7">
        <v>44795</v>
      </c>
      <c r="B1222" s="7">
        <v>44799</v>
      </c>
      <c r="C1222" s="8">
        <f>Tabela1[[#This Row], [Data Final]]-Tabela1[[#This Row], [Data de Início]]</f>
      </c>
      <c r="D1222" s="2" t="s">
        <v>107</v>
      </c>
      <c r="E1222" s="9">
        <v>20220610</v>
      </c>
      <c r="F1222" s="2" t="s">
        <v>4</v>
      </c>
      <c r="G1222" s="2" t="s">
        <v>109</v>
      </c>
      <c r="H1222" s="2" t="s">
        <v>63</v>
      </c>
      <c r="I1222" s="2" t="s">
        <v>978</v>
      </c>
      <c r="J1222" s="2"/>
      <c r="K1222" s="2"/>
      <c r="L1222" s="2"/>
      <c r="M1222" s="2"/>
    </row>
    <row x14ac:dyDescent="0.25" r="1223" customHeight="1" ht="18.75">
      <c r="A1223" s="7">
        <v>44795</v>
      </c>
      <c r="B1223" s="7">
        <v>44799</v>
      </c>
      <c r="C1223" s="8">
        <f>Tabela1[[#This Row], [Data Final]]-Tabela1[[#This Row], [Data de Início]]</f>
      </c>
      <c r="D1223" s="2" t="s">
        <v>107</v>
      </c>
      <c r="E1223" s="9">
        <v>20220610</v>
      </c>
      <c r="F1223" s="2" t="s">
        <v>2</v>
      </c>
      <c r="G1223" s="2" t="s">
        <v>115</v>
      </c>
      <c r="H1223" s="2" t="s">
        <v>3</v>
      </c>
      <c r="I1223" s="2" t="s">
        <v>845</v>
      </c>
      <c r="J1223" s="2"/>
      <c r="K1223" s="2"/>
      <c r="L1223" s="2"/>
      <c r="M1223" s="2"/>
    </row>
    <row x14ac:dyDescent="0.25" r="1224" customHeight="1" ht="18.75">
      <c r="A1224" s="7">
        <v>44795</v>
      </c>
      <c r="B1224" s="7">
        <v>44799</v>
      </c>
      <c r="C1224" s="8">
        <f>Tabela1[[#This Row], [Data Final]]-Tabela1[[#This Row], [Data de Início]]</f>
      </c>
      <c r="D1224" s="2" t="s">
        <v>107</v>
      </c>
      <c r="E1224" s="9">
        <v>20220610</v>
      </c>
      <c r="F1224" s="2" t="s">
        <v>2</v>
      </c>
      <c r="G1224" s="2" t="s">
        <v>1</v>
      </c>
      <c r="H1224" s="2" t="s">
        <v>1</v>
      </c>
      <c r="I1224" s="2" t="s">
        <v>979</v>
      </c>
      <c r="J1224" s="2"/>
      <c r="K1224" s="2"/>
      <c r="L1224" s="2"/>
      <c r="M1224" s="2"/>
    </row>
    <row x14ac:dyDescent="0.25" r="1225" customHeight="1" ht="18.75">
      <c r="A1225" s="7">
        <v>44795</v>
      </c>
      <c r="B1225" s="7">
        <v>44799</v>
      </c>
      <c r="C1225" s="8">
        <f>Tabela1[[#This Row], [Data Final]]-Tabela1[[#This Row], [Data de Início]]</f>
      </c>
      <c r="D1225" s="2" t="s">
        <v>107</v>
      </c>
      <c r="E1225" s="9">
        <v>20220610</v>
      </c>
      <c r="F1225" s="2" t="s">
        <v>4</v>
      </c>
      <c r="G1225" s="2" t="s">
        <v>109</v>
      </c>
      <c r="H1225" s="2" t="s">
        <v>85</v>
      </c>
      <c r="I1225" s="2" t="s">
        <v>980</v>
      </c>
      <c r="J1225" s="2"/>
      <c r="K1225" s="2"/>
      <c r="L1225" s="2"/>
      <c r="M1225" s="2"/>
    </row>
    <row x14ac:dyDescent="0.25" r="1226" customHeight="1" ht="18.75">
      <c r="A1226" s="7">
        <v>44795</v>
      </c>
      <c r="B1226" s="7">
        <v>44799</v>
      </c>
      <c r="C1226" s="8">
        <f>Tabela1[[#This Row], [Data Final]]-Tabela1[[#This Row], [Data de Início]]</f>
      </c>
      <c r="D1226" s="2" t="s">
        <v>107</v>
      </c>
      <c r="E1226" s="9">
        <v>20220610</v>
      </c>
      <c r="F1226" s="2" t="s">
        <v>4</v>
      </c>
      <c r="G1226" s="2" t="s">
        <v>109</v>
      </c>
      <c r="H1226" s="2" t="s">
        <v>43</v>
      </c>
      <c r="I1226" s="2" t="s">
        <v>981</v>
      </c>
      <c r="J1226" s="2"/>
      <c r="K1226" s="2"/>
      <c r="L1226" s="2"/>
      <c r="M1226" s="2"/>
    </row>
    <row x14ac:dyDescent="0.25" r="1227" customHeight="1" ht="18.75">
      <c r="A1227" s="7">
        <v>44795</v>
      </c>
      <c r="B1227" s="7">
        <v>44799</v>
      </c>
      <c r="C1227" s="8">
        <f>Tabela1[[#This Row], [Data Final]]-Tabela1[[#This Row], [Data de Início]]</f>
      </c>
      <c r="D1227" s="2" t="s">
        <v>162</v>
      </c>
      <c r="E1227" s="9">
        <v>20199904</v>
      </c>
      <c r="F1227" s="2" t="s">
        <v>0</v>
      </c>
      <c r="G1227" s="2" t="s">
        <v>109</v>
      </c>
      <c r="H1227" s="2" t="s">
        <v>39</v>
      </c>
      <c r="I1227" s="2" t="s">
        <v>982</v>
      </c>
      <c r="J1227" s="2"/>
      <c r="K1227" s="2"/>
      <c r="L1227" s="2"/>
      <c r="M1227" s="2"/>
    </row>
    <row x14ac:dyDescent="0.25" r="1228" customHeight="1" ht="18.75">
      <c r="A1228" s="7">
        <v>44795</v>
      </c>
      <c r="B1228" s="7">
        <v>44799</v>
      </c>
      <c r="C1228" s="8">
        <f>Tabela1[[#This Row], [Data Final]]-Tabela1[[#This Row], [Data de Início]]</f>
      </c>
      <c r="D1228" s="2" t="s">
        <v>162</v>
      </c>
      <c r="E1228" s="9">
        <v>20199904</v>
      </c>
      <c r="F1228" s="2" t="s">
        <v>1</v>
      </c>
      <c r="G1228" s="2" t="s">
        <v>127</v>
      </c>
      <c r="H1228" s="2" t="s">
        <v>12</v>
      </c>
      <c r="I1228" s="2" t="s">
        <v>983</v>
      </c>
      <c r="J1228" s="2"/>
      <c r="K1228" s="2"/>
      <c r="L1228" s="2"/>
      <c r="M1228" s="2"/>
    </row>
    <row x14ac:dyDescent="0.25" r="1229" customHeight="1" ht="18.75">
      <c r="A1229" s="7">
        <v>44795</v>
      </c>
      <c r="B1229" s="7">
        <v>44799</v>
      </c>
      <c r="C1229" s="8">
        <f>Tabela1[[#This Row], [Data Final]]-Tabela1[[#This Row], [Data de Início]]</f>
      </c>
      <c r="D1229" s="2" t="s">
        <v>162</v>
      </c>
      <c r="E1229" s="9">
        <v>20199904</v>
      </c>
      <c r="F1229" s="2" t="s">
        <v>4</v>
      </c>
      <c r="G1229" s="2" t="s">
        <v>127</v>
      </c>
      <c r="H1229" s="2" t="s">
        <v>12</v>
      </c>
      <c r="I1229" s="2" t="s">
        <v>984</v>
      </c>
      <c r="J1229" s="2"/>
      <c r="K1229" s="2"/>
      <c r="L1229" s="2"/>
      <c r="M1229" s="2"/>
    </row>
    <row x14ac:dyDescent="0.25" r="1230" customHeight="1" ht="18.75">
      <c r="A1230" s="7">
        <v>44795</v>
      </c>
      <c r="B1230" s="7">
        <v>44799</v>
      </c>
      <c r="C1230" s="8">
        <f>Tabela1[[#This Row], [Data Final]]-Tabela1[[#This Row], [Data de Início]]</f>
      </c>
      <c r="D1230" s="2" t="s">
        <v>162</v>
      </c>
      <c r="E1230" s="9">
        <v>20199904</v>
      </c>
      <c r="F1230" s="2" t="s">
        <v>0</v>
      </c>
      <c r="G1230" s="2" t="s">
        <v>109</v>
      </c>
      <c r="H1230" s="2" t="s">
        <v>67</v>
      </c>
      <c r="I1230" s="2" t="s">
        <v>985</v>
      </c>
      <c r="J1230" s="2"/>
      <c r="K1230" s="2"/>
      <c r="L1230" s="2"/>
      <c r="M1230" s="2"/>
    </row>
    <row x14ac:dyDescent="0.25" r="1231" customHeight="1" ht="18.75">
      <c r="A1231" s="7">
        <v>44788</v>
      </c>
      <c r="B1231" s="7">
        <v>44802</v>
      </c>
      <c r="C1231" s="8">
        <f>Tabela1[[#This Row], [Data Final]]-Tabela1[[#This Row], [Data de Início]]</f>
      </c>
      <c r="D1231" s="2" t="s">
        <v>252</v>
      </c>
      <c r="E1231" s="9">
        <v>20212550</v>
      </c>
      <c r="F1231" s="2" t="s">
        <v>4</v>
      </c>
      <c r="G1231" s="2" t="s">
        <v>159</v>
      </c>
      <c r="H1231" s="2" t="s">
        <v>6</v>
      </c>
      <c r="I1231" s="2" t="s">
        <v>798</v>
      </c>
      <c r="J1231" s="2"/>
      <c r="K1231" s="2"/>
      <c r="L1231" s="2"/>
      <c r="M1231" s="2"/>
    </row>
    <row x14ac:dyDescent="0.25" r="1232" customHeight="1" ht="18.75">
      <c r="A1232" s="7">
        <v>44788</v>
      </c>
      <c r="B1232" s="7">
        <v>44802</v>
      </c>
      <c r="C1232" s="8">
        <f>Tabela1[[#This Row], [Data Final]]-Tabela1[[#This Row], [Data de Início]]</f>
      </c>
      <c r="D1232" s="2" t="s">
        <v>252</v>
      </c>
      <c r="E1232" s="9">
        <v>20212550</v>
      </c>
      <c r="F1232" s="2" t="s">
        <v>4</v>
      </c>
      <c r="G1232" s="2" t="s">
        <v>109</v>
      </c>
      <c r="H1232" s="2" t="s">
        <v>49</v>
      </c>
      <c r="I1232" s="2" t="s">
        <v>723</v>
      </c>
      <c r="J1232" s="2"/>
      <c r="K1232" s="2"/>
      <c r="L1232" s="2"/>
      <c r="M1232" s="2"/>
    </row>
    <row x14ac:dyDescent="0.25" r="1233" customHeight="1" ht="18.75">
      <c r="A1233" s="7">
        <v>44788</v>
      </c>
      <c r="B1233" s="7">
        <v>44802</v>
      </c>
      <c r="C1233" s="8">
        <f>Tabela1[[#This Row], [Data Final]]-Tabela1[[#This Row], [Data de Início]]</f>
      </c>
      <c r="D1233" s="2" t="s">
        <v>252</v>
      </c>
      <c r="E1233" s="9">
        <v>20212550</v>
      </c>
      <c r="F1233" s="2" t="s">
        <v>4</v>
      </c>
      <c r="G1233" s="2" t="s">
        <v>127</v>
      </c>
      <c r="H1233" s="2" t="s">
        <v>21</v>
      </c>
      <c r="I1233" s="2" t="s">
        <v>724</v>
      </c>
      <c r="J1233" s="2"/>
      <c r="K1233" s="2"/>
      <c r="L1233" s="2"/>
      <c r="M1233" s="2"/>
    </row>
    <row x14ac:dyDescent="0.25" r="1234" customHeight="1" ht="18.75">
      <c r="A1234" s="7">
        <v>44788</v>
      </c>
      <c r="B1234" s="7">
        <v>44802</v>
      </c>
      <c r="C1234" s="8">
        <f>Tabela1[[#This Row], [Data Final]]-Tabela1[[#This Row], [Data de Início]]</f>
      </c>
      <c r="D1234" s="2" t="s">
        <v>252</v>
      </c>
      <c r="E1234" s="9">
        <v>20212550</v>
      </c>
      <c r="F1234" s="2" t="s">
        <v>4</v>
      </c>
      <c r="G1234" s="2" t="s">
        <v>109</v>
      </c>
      <c r="H1234" s="2" t="s">
        <v>86</v>
      </c>
      <c r="I1234" s="2" t="s">
        <v>725</v>
      </c>
      <c r="J1234" s="2"/>
      <c r="K1234" s="2"/>
      <c r="L1234" s="2"/>
      <c r="M1234" s="2"/>
    </row>
    <row x14ac:dyDescent="0.25" r="1235" customHeight="1" ht="18.75">
      <c r="A1235" s="7">
        <v>44788</v>
      </c>
      <c r="B1235" s="7">
        <v>44802</v>
      </c>
      <c r="C1235" s="8">
        <f>Tabela1[[#This Row], [Data Final]]-Tabela1[[#This Row], [Data de Início]]</f>
      </c>
      <c r="D1235" s="2" t="s">
        <v>252</v>
      </c>
      <c r="E1235" s="9">
        <v>20212550</v>
      </c>
      <c r="F1235" s="2" t="s">
        <v>4</v>
      </c>
      <c r="G1235" s="2" t="s">
        <v>127</v>
      </c>
      <c r="H1235" s="2" t="s">
        <v>12</v>
      </c>
      <c r="I1235" s="2" t="s">
        <v>726</v>
      </c>
      <c r="J1235" s="2"/>
      <c r="K1235" s="2"/>
      <c r="L1235" s="2"/>
      <c r="M1235" s="2"/>
    </row>
    <row x14ac:dyDescent="0.25" r="1236" customHeight="1" ht="18.75">
      <c r="A1236" s="7">
        <v>44788</v>
      </c>
      <c r="B1236" s="7">
        <v>44802</v>
      </c>
      <c r="C1236" s="8">
        <f>Tabela1[[#This Row], [Data Final]]-Tabela1[[#This Row], [Data de Início]]</f>
      </c>
      <c r="D1236" s="2" t="s">
        <v>252</v>
      </c>
      <c r="E1236" s="9">
        <v>20212550</v>
      </c>
      <c r="F1236" s="2" t="s">
        <v>4</v>
      </c>
      <c r="G1236" s="2" t="s">
        <v>109</v>
      </c>
      <c r="H1236" s="2" t="s">
        <v>43</v>
      </c>
      <c r="I1236" s="2" t="s">
        <v>727</v>
      </c>
      <c r="J1236" s="2"/>
      <c r="K1236" s="2"/>
      <c r="L1236" s="2"/>
      <c r="M1236" s="2"/>
    </row>
    <row x14ac:dyDescent="0.25" r="1237" customHeight="1" ht="18.75">
      <c r="A1237" s="7">
        <v>44788</v>
      </c>
      <c r="B1237" s="7">
        <v>44802</v>
      </c>
      <c r="C1237" s="8">
        <f>Tabela1[[#This Row], [Data Final]]-Tabela1[[#This Row], [Data de Início]]</f>
      </c>
      <c r="D1237" s="2" t="s">
        <v>252</v>
      </c>
      <c r="E1237" s="9">
        <v>20212550</v>
      </c>
      <c r="F1237" s="2" t="s">
        <v>4</v>
      </c>
      <c r="G1237" s="2" t="s">
        <v>134</v>
      </c>
      <c r="H1237" s="2" t="s">
        <v>40</v>
      </c>
      <c r="I1237" s="2" t="s">
        <v>728</v>
      </c>
      <c r="J1237" s="2"/>
      <c r="K1237" s="2"/>
      <c r="L1237" s="2"/>
      <c r="M1237" s="2"/>
    </row>
    <row x14ac:dyDescent="0.25" r="1238" customHeight="1" ht="18.75">
      <c r="A1238" s="7">
        <v>44788</v>
      </c>
      <c r="B1238" s="7">
        <v>44802</v>
      </c>
      <c r="C1238" s="8">
        <f>Tabela1[[#This Row], [Data Final]]-Tabela1[[#This Row], [Data de Início]]</f>
      </c>
      <c r="D1238" s="2" t="s">
        <v>252</v>
      </c>
      <c r="E1238" s="9">
        <v>20212550</v>
      </c>
      <c r="F1238" s="2" t="s">
        <v>4</v>
      </c>
      <c r="G1238" s="2" t="s">
        <v>134</v>
      </c>
      <c r="H1238" s="2" t="s">
        <v>40</v>
      </c>
      <c r="I1238" s="2" t="s">
        <v>729</v>
      </c>
      <c r="J1238" s="2"/>
      <c r="K1238" s="2"/>
      <c r="L1238" s="2"/>
      <c r="M1238" s="2"/>
    </row>
    <row x14ac:dyDescent="0.25" r="1239" customHeight="1" ht="18.75">
      <c r="A1239" s="7">
        <v>44788</v>
      </c>
      <c r="B1239" s="7">
        <v>44802</v>
      </c>
      <c r="C1239" s="8">
        <f>Tabela1[[#This Row], [Data Final]]-Tabela1[[#This Row], [Data de Início]]</f>
      </c>
      <c r="D1239" s="2" t="s">
        <v>252</v>
      </c>
      <c r="E1239" s="9">
        <v>20212550</v>
      </c>
      <c r="F1239" s="2" t="s">
        <v>4</v>
      </c>
      <c r="G1239" s="2" t="s">
        <v>134</v>
      </c>
      <c r="H1239" s="2" t="s">
        <v>40</v>
      </c>
      <c r="I1239" s="2" t="s">
        <v>730</v>
      </c>
      <c r="J1239" s="2"/>
      <c r="K1239" s="2"/>
      <c r="L1239" s="2"/>
      <c r="M1239" s="2"/>
    </row>
    <row x14ac:dyDescent="0.25" r="1240" customHeight="1" ht="18.75">
      <c r="A1240" s="7">
        <v>44788</v>
      </c>
      <c r="B1240" s="7">
        <v>44802</v>
      </c>
      <c r="C1240" s="8">
        <f>Tabela1[[#This Row], [Data Final]]-Tabela1[[#This Row], [Data de Início]]</f>
      </c>
      <c r="D1240" s="2" t="s">
        <v>252</v>
      </c>
      <c r="E1240" s="9">
        <v>20212550</v>
      </c>
      <c r="F1240" s="2" t="s">
        <v>4</v>
      </c>
      <c r="G1240" s="2" t="s">
        <v>134</v>
      </c>
      <c r="H1240" s="2" t="s">
        <v>40</v>
      </c>
      <c r="I1240" s="2" t="s">
        <v>731</v>
      </c>
      <c r="J1240" s="2"/>
      <c r="K1240" s="2"/>
      <c r="L1240" s="2"/>
      <c r="M1240" s="2"/>
    </row>
    <row x14ac:dyDescent="0.25" r="1241" customHeight="1" ht="18.75">
      <c r="A1241" s="7">
        <v>44788</v>
      </c>
      <c r="B1241" s="7">
        <v>44802</v>
      </c>
      <c r="C1241" s="8">
        <f>Tabela1[[#This Row], [Data Final]]-Tabela1[[#This Row], [Data de Início]]</f>
      </c>
      <c r="D1241" s="2" t="s">
        <v>252</v>
      </c>
      <c r="E1241" s="9">
        <v>20212550</v>
      </c>
      <c r="F1241" s="2" t="s">
        <v>4</v>
      </c>
      <c r="G1241" s="2" t="s">
        <v>134</v>
      </c>
      <c r="H1241" s="2" t="s">
        <v>40</v>
      </c>
      <c r="I1241" s="2" t="s">
        <v>732</v>
      </c>
      <c r="J1241" s="2"/>
      <c r="K1241" s="2"/>
      <c r="L1241" s="2"/>
      <c r="M1241" s="2"/>
    </row>
    <row x14ac:dyDescent="0.25" r="1242" customHeight="1" ht="18.75">
      <c r="A1242" s="7">
        <v>44788</v>
      </c>
      <c r="B1242" s="7">
        <v>44802</v>
      </c>
      <c r="C1242" s="8">
        <f>Tabela1[[#This Row], [Data Final]]-Tabela1[[#This Row], [Data de Início]]</f>
      </c>
      <c r="D1242" s="2" t="s">
        <v>252</v>
      </c>
      <c r="E1242" s="9">
        <v>20212550</v>
      </c>
      <c r="F1242" s="2" t="s">
        <v>4</v>
      </c>
      <c r="G1242" s="2" t="s">
        <v>134</v>
      </c>
      <c r="H1242" s="2" t="s">
        <v>40</v>
      </c>
      <c r="I1242" s="2" t="s">
        <v>733</v>
      </c>
      <c r="J1242" s="2"/>
      <c r="K1242" s="2"/>
      <c r="L1242" s="2"/>
      <c r="M1242" s="2"/>
    </row>
    <row x14ac:dyDescent="0.25" r="1243" customHeight="1" ht="18.75">
      <c r="A1243" s="7">
        <v>44788</v>
      </c>
      <c r="B1243" s="7">
        <v>44802</v>
      </c>
      <c r="C1243" s="8">
        <f>Tabela1[[#This Row], [Data Final]]-Tabela1[[#This Row], [Data de Início]]</f>
      </c>
      <c r="D1243" s="2" t="s">
        <v>252</v>
      </c>
      <c r="E1243" s="9">
        <v>20212550</v>
      </c>
      <c r="F1243" s="2" t="s">
        <v>4</v>
      </c>
      <c r="G1243" s="2" t="s">
        <v>127</v>
      </c>
      <c r="H1243" s="2" t="s">
        <v>12</v>
      </c>
      <c r="I1243" s="2" t="s">
        <v>986</v>
      </c>
      <c r="J1243" s="2"/>
      <c r="K1243" s="2"/>
      <c r="L1243" s="2"/>
      <c r="M1243" s="2"/>
    </row>
    <row x14ac:dyDescent="0.25" r="1244" customHeight="1" ht="18.75">
      <c r="A1244" s="7">
        <v>44788</v>
      </c>
      <c r="B1244" s="7">
        <v>44802</v>
      </c>
      <c r="C1244" s="8">
        <f>Tabela1[[#This Row], [Data Final]]-Tabela1[[#This Row], [Data de Início]]</f>
      </c>
      <c r="D1244" s="2" t="s">
        <v>252</v>
      </c>
      <c r="E1244" s="9">
        <v>20212550</v>
      </c>
      <c r="F1244" s="2" t="s">
        <v>4</v>
      </c>
      <c r="G1244" s="2" t="s">
        <v>127</v>
      </c>
      <c r="H1244" s="2" t="s">
        <v>12</v>
      </c>
      <c r="I1244" s="2" t="s">
        <v>799</v>
      </c>
      <c r="J1244" s="2"/>
      <c r="K1244" s="2"/>
      <c r="L1244" s="2"/>
      <c r="M1244" s="2"/>
    </row>
    <row x14ac:dyDescent="0.25" r="1245" customHeight="1" ht="18.75">
      <c r="A1245" s="7">
        <v>44788</v>
      </c>
      <c r="B1245" s="7">
        <v>44802</v>
      </c>
      <c r="C1245" s="8">
        <f>Tabela1[[#This Row], [Data Final]]-Tabela1[[#This Row], [Data de Início]]</f>
      </c>
      <c r="D1245" s="2" t="s">
        <v>252</v>
      </c>
      <c r="E1245" s="9">
        <v>20212550</v>
      </c>
      <c r="F1245" s="2" t="s">
        <v>4</v>
      </c>
      <c r="G1245" s="2" t="s">
        <v>134</v>
      </c>
      <c r="H1245" s="2" t="s">
        <v>40</v>
      </c>
      <c r="I1245" s="2" t="s">
        <v>735</v>
      </c>
      <c r="J1245" s="2"/>
      <c r="K1245" s="2"/>
      <c r="L1245" s="2"/>
      <c r="M1245" s="2"/>
    </row>
    <row x14ac:dyDescent="0.25" r="1246" customHeight="1" ht="18.75">
      <c r="A1246" s="7">
        <v>44788</v>
      </c>
      <c r="B1246" s="7">
        <v>44802</v>
      </c>
      <c r="C1246" s="8">
        <f>Tabela1[[#This Row], [Data Final]]-Tabela1[[#This Row], [Data de Início]]</f>
      </c>
      <c r="D1246" s="2" t="s">
        <v>252</v>
      </c>
      <c r="E1246" s="9">
        <v>20212550</v>
      </c>
      <c r="F1246" s="2" t="s">
        <v>4</v>
      </c>
      <c r="G1246" s="2" t="s">
        <v>127</v>
      </c>
      <c r="H1246" s="2" t="s">
        <v>27</v>
      </c>
      <c r="I1246" s="2" t="s">
        <v>736</v>
      </c>
      <c r="J1246" s="2"/>
      <c r="K1246" s="2"/>
      <c r="L1246" s="2"/>
      <c r="M1246" s="2"/>
    </row>
    <row x14ac:dyDescent="0.25" r="1247" customHeight="1" ht="18.75">
      <c r="A1247" s="7">
        <v>44788</v>
      </c>
      <c r="B1247" s="7">
        <v>44802</v>
      </c>
      <c r="C1247" s="8">
        <f>Tabela1[[#This Row], [Data Final]]-Tabela1[[#This Row], [Data de Início]]</f>
      </c>
      <c r="D1247" s="2" t="s">
        <v>252</v>
      </c>
      <c r="E1247" s="9">
        <v>20212550</v>
      </c>
      <c r="F1247" s="2" t="s">
        <v>4</v>
      </c>
      <c r="G1247" s="2" t="s">
        <v>121</v>
      </c>
      <c r="H1247" s="2" t="s">
        <v>3</v>
      </c>
      <c r="I1247" s="2" t="s">
        <v>737</v>
      </c>
      <c r="J1247" s="2"/>
      <c r="K1247" s="2"/>
      <c r="L1247" s="2"/>
      <c r="M1247" s="2"/>
    </row>
    <row x14ac:dyDescent="0.25" r="1248" customHeight="1" ht="18.75">
      <c r="A1248" s="7">
        <v>44788</v>
      </c>
      <c r="B1248" s="7">
        <v>44802</v>
      </c>
      <c r="C1248" s="8">
        <f>Tabela1[[#This Row], [Data Final]]-Tabela1[[#This Row], [Data de Início]]</f>
      </c>
      <c r="D1248" s="2" t="s">
        <v>252</v>
      </c>
      <c r="E1248" s="9">
        <v>20212550</v>
      </c>
      <c r="F1248" s="2" t="s">
        <v>4</v>
      </c>
      <c r="G1248" s="2" t="s">
        <v>109</v>
      </c>
      <c r="H1248" s="2" t="s">
        <v>19</v>
      </c>
      <c r="I1248" s="2" t="s">
        <v>800</v>
      </c>
      <c r="J1248" s="2"/>
      <c r="K1248" s="2"/>
      <c r="L1248" s="2"/>
      <c r="M1248" s="2"/>
    </row>
    <row x14ac:dyDescent="0.25" r="1249" customHeight="1" ht="18.75">
      <c r="A1249" s="7">
        <v>44788</v>
      </c>
      <c r="B1249" s="7">
        <v>44802</v>
      </c>
      <c r="C1249" s="8">
        <f>Tabela1[[#This Row], [Data Final]]-Tabela1[[#This Row], [Data de Início]]</f>
      </c>
      <c r="D1249" s="2" t="s">
        <v>252</v>
      </c>
      <c r="E1249" s="9">
        <v>20212550</v>
      </c>
      <c r="F1249" s="2" t="s">
        <v>4</v>
      </c>
      <c r="G1249" s="2" t="s">
        <v>109</v>
      </c>
      <c r="H1249" s="2" t="s">
        <v>31</v>
      </c>
      <c r="I1249" s="2" t="s">
        <v>739</v>
      </c>
      <c r="J1249" s="2"/>
      <c r="K1249" s="2"/>
      <c r="L1249" s="2"/>
      <c r="M1249" s="2"/>
    </row>
    <row x14ac:dyDescent="0.25" r="1250" customHeight="1" ht="18.75">
      <c r="A1250" s="7">
        <v>44788</v>
      </c>
      <c r="B1250" s="7">
        <v>44802</v>
      </c>
      <c r="C1250" s="8">
        <f>Tabela1[[#This Row], [Data Final]]-Tabela1[[#This Row], [Data de Início]]</f>
      </c>
      <c r="D1250" s="2" t="s">
        <v>252</v>
      </c>
      <c r="E1250" s="9">
        <v>20212550</v>
      </c>
      <c r="F1250" s="2" t="s">
        <v>4</v>
      </c>
      <c r="G1250" s="2" t="s">
        <v>109</v>
      </c>
      <c r="H1250" s="2" t="s">
        <v>17</v>
      </c>
      <c r="I1250" s="2" t="s">
        <v>740</v>
      </c>
      <c r="J1250" s="2"/>
      <c r="K1250" s="2"/>
      <c r="L1250" s="2"/>
      <c r="M1250" s="2"/>
    </row>
    <row x14ac:dyDescent="0.25" r="1251" customHeight="1" ht="18.75">
      <c r="A1251" s="7">
        <v>44788</v>
      </c>
      <c r="B1251" s="7">
        <v>44802</v>
      </c>
      <c r="C1251" s="8">
        <f>Tabela1[[#This Row], [Data Final]]-Tabela1[[#This Row], [Data de Início]]</f>
      </c>
      <c r="D1251" s="2" t="s">
        <v>252</v>
      </c>
      <c r="E1251" s="9">
        <v>20212550</v>
      </c>
      <c r="F1251" s="2" t="s">
        <v>4</v>
      </c>
      <c r="G1251" s="2" t="s">
        <v>109</v>
      </c>
      <c r="H1251" s="2" t="s">
        <v>13</v>
      </c>
      <c r="I1251" s="2" t="s">
        <v>741</v>
      </c>
      <c r="J1251" s="2"/>
      <c r="K1251" s="2"/>
      <c r="L1251" s="2"/>
      <c r="M1251" s="2"/>
    </row>
    <row x14ac:dyDescent="0.25" r="1252" customHeight="1" ht="18.75">
      <c r="A1252" s="7">
        <v>44788</v>
      </c>
      <c r="B1252" s="7">
        <v>44802</v>
      </c>
      <c r="C1252" s="8">
        <f>Tabela1[[#This Row], [Data Final]]-Tabela1[[#This Row], [Data de Início]]</f>
      </c>
      <c r="D1252" s="2" t="s">
        <v>252</v>
      </c>
      <c r="E1252" s="9">
        <v>20212550</v>
      </c>
      <c r="F1252" s="2" t="s">
        <v>4</v>
      </c>
      <c r="G1252" s="2" t="s">
        <v>109</v>
      </c>
      <c r="H1252" s="2" t="s">
        <v>41</v>
      </c>
      <c r="I1252" s="2" t="s">
        <v>742</v>
      </c>
      <c r="J1252" s="2"/>
      <c r="K1252" s="2"/>
      <c r="L1252" s="2"/>
      <c r="M1252" s="2"/>
    </row>
    <row x14ac:dyDescent="0.25" r="1253" customHeight="1" ht="18.75">
      <c r="A1253" s="7">
        <v>44788</v>
      </c>
      <c r="B1253" s="7">
        <v>44802</v>
      </c>
      <c r="C1253" s="8">
        <f>Tabela1[[#This Row], [Data Final]]-Tabela1[[#This Row], [Data de Início]]</f>
      </c>
      <c r="D1253" s="2" t="s">
        <v>252</v>
      </c>
      <c r="E1253" s="9">
        <v>20212550</v>
      </c>
      <c r="F1253" s="2" t="s">
        <v>4</v>
      </c>
      <c r="G1253" s="2" t="s">
        <v>115</v>
      </c>
      <c r="H1253" s="2" t="s">
        <v>6</v>
      </c>
      <c r="I1253" s="2" t="s">
        <v>987</v>
      </c>
      <c r="J1253" s="2"/>
      <c r="K1253" s="2"/>
      <c r="L1253" s="2"/>
      <c r="M1253" s="2"/>
    </row>
    <row x14ac:dyDescent="0.25" r="1254" customHeight="1" ht="18.75">
      <c r="A1254" s="7">
        <v>44788</v>
      </c>
      <c r="B1254" s="7">
        <v>44802</v>
      </c>
      <c r="C1254" s="8">
        <f>Tabela1[[#This Row], [Data Final]]-Tabela1[[#This Row], [Data de Início]]</f>
      </c>
      <c r="D1254" s="2" t="s">
        <v>252</v>
      </c>
      <c r="E1254" s="9">
        <v>20212550</v>
      </c>
      <c r="F1254" s="2" t="s">
        <v>4</v>
      </c>
      <c r="G1254" s="2" t="s">
        <v>1</v>
      </c>
      <c r="H1254" s="2" t="s">
        <v>1</v>
      </c>
      <c r="I1254" s="2" t="s">
        <v>743</v>
      </c>
      <c r="J1254" s="2"/>
      <c r="K1254" s="2"/>
      <c r="L1254" s="2"/>
      <c r="M1254" s="2"/>
    </row>
    <row x14ac:dyDescent="0.25" r="1255" customHeight="1" ht="18.75">
      <c r="A1255" s="7">
        <v>44802</v>
      </c>
      <c r="B1255" s="7">
        <v>44806</v>
      </c>
      <c r="C1255" s="8">
        <f>Tabela1[[#This Row], [Data Final]]-Tabela1[[#This Row], [Data de Início]]</f>
      </c>
      <c r="D1255" s="2" t="s">
        <v>126</v>
      </c>
      <c r="E1255" s="9">
        <v>20429921</v>
      </c>
      <c r="F1255" s="2" t="s">
        <v>1</v>
      </c>
      <c r="G1255" s="2" t="s">
        <v>109</v>
      </c>
      <c r="H1255" s="2" t="s">
        <v>59</v>
      </c>
      <c r="I1255" s="2" t="s">
        <v>988</v>
      </c>
      <c r="J1255" s="2"/>
      <c r="K1255" s="2"/>
      <c r="L1255" s="2"/>
      <c r="M1255" s="2"/>
    </row>
    <row x14ac:dyDescent="0.25" r="1256" customHeight="1" ht="18.75">
      <c r="A1256" s="7">
        <v>44802</v>
      </c>
      <c r="B1256" s="7">
        <v>44806</v>
      </c>
      <c r="C1256" s="8">
        <f>Tabela1[[#This Row], [Data Final]]-Tabela1[[#This Row], [Data de Início]]</f>
      </c>
      <c r="D1256" s="2" t="s">
        <v>126</v>
      </c>
      <c r="E1256" s="9">
        <v>20429921</v>
      </c>
      <c r="F1256" s="2" t="s">
        <v>0</v>
      </c>
      <c r="G1256" s="2" t="s">
        <v>127</v>
      </c>
      <c r="H1256" s="2" t="s">
        <v>3</v>
      </c>
      <c r="I1256" s="2" t="s">
        <v>937</v>
      </c>
      <c r="J1256" s="2"/>
      <c r="K1256" s="2"/>
      <c r="L1256" s="2"/>
      <c r="M1256" s="2"/>
    </row>
    <row x14ac:dyDescent="0.25" r="1257" customHeight="1" ht="18.75">
      <c r="A1257" s="7">
        <v>44802</v>
      </c>
      <c r="B1257" s="7">
        <v>44806</v>
      </c>
      <c r="C1257" s="8">
        <f>Tabela1[[#This Row], [Data Final]]-Tabela1[[#This Row], [Data de Início]]</f>
      </c>
      <c r="D1257" s="2" t="s">
        <v>126</v>
      </c>
      <c r="E1257" s="9">
        <v>20429921</v>
      </c>
      <c r="F1257" s="2" t="s">
        <v>0</v>
      </c>
      <c r="G1257" s="2" t="s">
        <v>127</v>
      </c>
      <c r="H1257" s="2" t="s">
        <v>93</v>
      </c>
      <c r="I1257" s="2" t="s">
        <v>989</v>
      </c>
      <c r="J1257" s="2"/>
      <c r="K1257" s="2"/>
      <c r="L1257" s="2"/>
      <c r="M1257" s="2"/>
    </row>
    <row x14ac:dyDescent="0.25" r="1258" customHeight="1" ht="18.75">
      <c r="A1258" s="7">
        <v>44802</v>
      </c>
      <c r="B1258" s="7">
        <v>44806</v>
      </c>
      <c r="C1258" s="8">
        <f>Tabela1[[#This Row], [Data Final]]-Tabela1[[#This Row], [Data de Início]]</f>
      </c>
      <c r="D1258" s="2" t="s">
        <v>126</v>
      </c>
      <c r="E1258" s="9">
        <v>20429921</v>
      </c>
      <c r="F1258" s="2" t="s">
        <v>4</v>
      </c>
      <c r="G1258" s="2" t="s">
        <v>127</v>
      </c>
      <c r="H1258" s="2" t="s">
        <v>12</v>
      </c>
      <c r="I1258" s="2" t="s">
        <v>990</v>
      </c>
      <c r="J1258" s="2"/>
      <c r="K1258" s="2"/>
      <c r="L1258" s="2"/>
      <c r="M1258" s="2"/>
    </row>
    <row x14ac:dyDescent="0.25" r="1259" customHeight="1" ht="18.75">
      <c r="A1259" s="7">
        <v>44802</v>
      </c>
      <c r="B1259" s="7">
        <v>44806</v>
      </c>
      <c r="C1259" s="8">
        <f>Tabela1[[#This Row], [Data Final]]-Tabela1[[#This Row], [Data de Início]]</f>
      </c>
      <c r="D1259" s="2" t="s">
        <v>107</v>
      </c>
      <c r="E1259" s="9">
        <v>20309422</v>
      </c>
      <c r="F1259" s="2" t="s">
        <v>2</v>
      </c>
      <c r="G1259" s="2" t="s">
        <v>1</v>
      </c>
      <c r="H1259" s="2" t="s">
        <v>1</v>
      </c>
      <c r="I1259" s="2" t="s">
        <v>991</v>
      </c>
      <c r="J1259" s="2"/>
      <c r="K1259" s="2"/>
      <c r="L1259" s="2"/>
      <c r="M1259" s="2"/>
    </row>
    <row x14ac:dyDescent="0.25" r="1260" customHeight="1" ht="18.75">
      <c r="A1260" s="7">
        <v>44802</v>
      </c>
      <c r="B1260" s="7">
        <v>44806</v>
      </c>
      <c r="C1260" s="8">
        <f>Tabela1[[#This Row], [Data Final]]-Tabela1[[#This Row], [Data de Início]]</f>
      </c>
      <c r="D1260" s="2" t="s">
        <v>126</v>
      </c>
      <c r="E1260" s="9">
        <v>20429921</v>
      </c>
      <c r="F1260" s="2" t="s">
        <v>1</v>
      </c>
      <c r="G1260" s="2" t="s">
        <v>127</v>
      </c>
      <c r="H1260" s="2" t="s">
        <v>29</v>
      </c>
      <c r="I1260" s="2" t="s">
        <v>992</v>
      </c>
      <c r="J1260" s="2"/>
      <c r="K1260" s="2"/>
      <c r="L1260" s="2"/>
      <c r="M1260" s="2"/>
    </row>
    <row x14ac:dyDescent="0.25" r="1261" customHeight="1" ht="18.75">
      <c r="A1261" s="7">
        <v>44802</v>
      </c>
      <c r="B1261" s="7">
        <v>44806</v>
      </c>
      <c r="C1261" s="8">
        <f>Tabela1[[#This Row], [Data Final]]-Tabela1[[#This Row], [Data de Início]]</f>
      </c>
      <c r="D1261" s="2" t="s">
        <v>126</v>
      </c>
      <c r="E1261" s="9">
        <v>20429921</v>
      </c>
      <c r="F1261" s="2" t="s">
        <v>1</v>
      </c>
      <c r="G1261" s="2" t="s">
        <v>109</v>
      </c>
      <c r="H1261" s="2" t="s">
        <v>56</v>
      </c>
      <c r="I1261" s="2" t="s">
        <v>993</v>
      </c>
      <c r="J1261" s="2"/>
      <c r="K1261" s="2"/>
      <c r="L1261" s="2"/>
      <c r="M1261" s="2"/>
    </row>
    <row x14ac:dyDescent="0.25" r="1262" customHeight="1" ht="18.75">
      <c r="A1262" s="7">
        <v>44802</v>
      </c>
      <c r="B1262" s="7">
        <v>44806</v>
      </c>
      <c r="C1262" s="8">
        <f>Tabela1[[#This Row], [Data Final]]-Tabela1[[#This Row], [Data de Início]]</f>
      </c>
      <c r="D1262" s="2" t="s">
        <v>126</v>
      </c>
      <c r="E1262" s="9">
        <v>20429921</v>
      </c>
      <c r="F1262" s="2" t="s">
        <v>2</v>
      </c>
      <c r="G1262" s="2" t="s">
        <v>115</v>
      </c>
      <c r="H1262" s="2" t="s">
        <v>3</v>
      </c>
      <c r="I1262" s="2" t="s">
        <v>994</v>
      </c>
      <c r="J1262" s="2"/>
      <c r="K1262" s="2"/>
      <c r="L1262" s="2"/>
      <c r="M1262" s="2"/>
    </row>
    <row x14ac:dyDescent="0.25" r="1263" customHeight="1" ht="18.75">
      <c r="A1263" s="7">
        <v>44802</v>
      </c>
      <c r="B1263" s="7">
        <v>44806</v>
      </c>
      <c r="C1263" s="8">
        <f>Tabela1[[#This Row], [Data Final]]-Tabela1[[#This Row], [Data de Início]]</f>
      </c>
      <c r="D1263" s="2" t="s">
        <v>126</v>
      </c>
      <c r="E1263" s="9">
        <v>20429921</v>
      </c>
      <c r="F1263" s="2" t="s">
        <v>4</v>
      </c>
      <c r="G1263" s="2" t="s">
        <v>109</v>
      </c>
      <c r="H1263" s="2" t="s">
        <v>43</v>
      </c>
      <c r="I1263" s="2" t="s">
        <v>965</v>
      </c>
      <c r="J1263" s="2"/>
      <c r="K1263" s="2"/>
      <c r="L1263" s="2"/>
      <c r="M1263" s="2"/>
    </row>
    <row x14ac:dyDescent="0.25" r="1264" customHeight="1" ht="18.75">
      <c r="A1264" s="7">
        <v>44802</v>
      </c>
      <c r="B1264" s="7">
        <v>44806</v>
      </c>
      <c r="C1264" s="8">
        <f>Tabela1[[#This Row], [Data Final]]-Tabela1[[#This Row], [Data de Início]]</f>
      </c>
      <c r="D1264" s="2" t="s">
        <v>126</v>
      </c>
      <c r="E1264" s="9">
        <v>20429921</v>
      </c>
      <c r="F1264" s="2" t="s">
        <v>4</v>
      </c>
      <c r="G1264" s="2" t="s">
        <v>127</v>
      </c>
      <c r="H1264" s="2" t="s">
        <v>29</v>
      </c>
      <c r="I1264" s="2" t="s">
        <v>946</v>
      </c>
      <c r="J1264" s="2"/>
      <c r="K1264" s="2"/>
      <c r="L1264" s="2"/>
      <c r="M1264" s="2"/>
    </row>
    <row x14ac:dyDescent="0.25" r="1265" customHeight="1" ht="18.75">
      <c r="A1265" s="7">
        <v>44802</v>
      </c>
      <c r="B1265" s="7">
        <v>44806</v>
      </c>
      <c r="C1265" s="8">
        <f>Tabela1[[#This Row], [Data Final]]-Tabela1[[#This Row], [Data de Início]]</f>
      </c>
      <c r="D1265" s="2" t="s">
        <v>126</v>
      </c>
      <c r="E1265" s="9">
        <v>20429921</v>
      </c>
      <c r="F1265" s="2" t="s">
        <v>2</v>
      </c>
      <c r="G1265" s="2" t="s">
        <v>129</v>
      </c>
      <c r="H1265" s="2" t="s">
        <v>40</v>
      </c>
      <c r="I1265" s="2" t="s">
        <v>883</v>
      </c>
      <c r="J1265" s="2"/>
      <c r="K1265" s="2"/>
      <c r="L1265" s="2"/>
      <c r="M1265" s="2"/>
    </row>
    <row x14ac:dyDescent="0.25" r="1266" customHeight="1" ht="18.75">
      <c r="A1266" s="7">
        <v>44802</v>
      </c>
      <c r="B1266" s="7">
        <v>44806</v>
      </c>
      <c r="C1266" s="8">
        <f>Tabela1[[#This Row], [Data Final]]-Tabela1[[#This Row], [Data de Início]]</f>
      </c>
      <c r="D1266" s="2" t="s">
        <v>126</v>
      </c>
      <c r="E1266" s="9">
        <v>20429921</v>
      </c>
      <c r="F1266" s="2" t="s">
        <v>4</v>
      </c>
      <c r="G1266" s="2" t="s">
        <v>109</v>
      </c>
      <c r="H1266" s="2" t="s">
        <v>87</v>
      </c>
      <c r="I1266" s="2" t="s">
        <v>995</v>
      </c>
      <c r="J1266" s="2"/>
      <c r="K1266" s="2"/>
      <c r="L1266" s="2"/>
      <c r="M1266" s="2"/>
    </row>
    <row x14ac:dyDescent="0.25" r="1267" customHeight="1" ht="18.75">
      <c r="A1267" s="7">
        <v>44802</v>
      </c>
      <c r="B1267" s="7">
        <v>44806</v>
      </c>
      <c r="C1267" s="8">
        <f>Tabela1[[#This Row], [Data Final]]-Tabela1[[#This Row], [Data de Início]]</f>
      </c>
      <c r="D1267" s="2" t="s">
        <v>126</v>
      </c>
      <c r="E1267" s="9">
        <v>20429921</v>
      </c>
      <c r="F1267" s="2" t="s">
        <v>1</v>
      </c>
      <c r="G1267" s="2" t="s">
        <v>109</v>
      </c>
      <c r="H1267" s="2" t="s">
        <v>87</v>
      </c>
      <c r="I1267" s="2" t="s">
        <v>996</v>
      </c>
      <c r="J1267" s="2"/>
      <c r="K1267" s="2"/>
      <c r="L1267" s="2"/>
      <c r="M1267" s="2"/>
    </row>
    <row x14ac:dyDescent="0.25" r="1268" customHeight="1" ht="18.75">
      <c r="A1268" s="7">
        <v>44802</v>
      </c>
      <c r="B1268" s="7">
        <v>44806</v>
      </c>
      <c r="C1268" s="8">
        <f>Tabela1[[#This Row], [Data Final]]-Tabela1[[#This Row], [Data de Início]]</f>
      </c>
      <c r="D1268" s="2" t="s">
        <v>107</v>
      </c>
      <c r="E1268" s="9">
        <v>20309422</v>
      </c>
      <c r="F1268" s="2" t="s">
        <v>0</v>
      </c>
      <c r="G1268" s="2" t="s">
        <v>1</v>
      </c>
      <c r="H1268" s="2" t="s">
        <v>1</v>
      </c>
      <c r="I1268" s="2" t="s">
        <v>997</v>
      </c>
      <c r="J1268" s="2"/>
      <c r="K1268" s="2"/>
      <c r="L1268" s="2"/>
      <c r="M1268" s="2"/>
    </row>
    <row x14ac:dyDescent="0.25" r="1269" customHeight="1" ht="18.75">
      <c r="A1269" s="7">
        <v>44802</v>
      </c>
      <c r="B1269" s="7">
        <v>44806</v>
      </c>
      <c r="C1269" s="8">
        <f>Tabela1[[#This Row], [Data Final]]-Tabela1[[#This Row], [Data de Início]]</f>
      </c>
      <c r="D1269" s="2" t="s">
        <v>107</v>
      </c>
      <c r="E1269" s="9">
        <v>20309422</v>
      </c>
      <c r="F1269" s="2" t="s">
        <v>2</v>
      </c>
      <c r="G1269" s="2" t="s">
        <v>1</v>
      </c>
      <c r="H1269" s="2" t="s">
        <v>1</v>
      </c>
      <c r="I1269" s="2" t="s">
        <v>998</v>
      </c>
      <c r="J1269" s="2"/>
      <c r="K1269" s="2"/>
      <c r="L1269" s="2"/>
      <c r="M1269" s="2"/>
    </row>
    <row x14ac:dyDescent="0.25" r="1270" customHeight="1" ht="18.75">
      <c r="A1270" s="7">
        <v>44795</v>
      </c>
      <c r="B1270" s="7">
        <v>44806</v>
      </c>
      <c r="C1270" s="8">
        <f>Tabela1[[#This Row], [Data Final]]-Tabela1[[#This Row], [Data de Início]]</f>
      </c>
      <c r="D1270" s="2" t="s">
        <v>236</v>
      </c>
      <c r="E1270" s="9">
        <v>20302278</v>
      </c>
      <c r="F1270" s="2" t="s">
        <v>1</v>
      </c>
      <c r="G1270" s="2" t="s">
        <v>1</v>
      </c>
      <c r="H1270" s="2" t="s">
        <v>1</v>
      </c>
      <c r="I1270" s="2" t="s">
        <v>999</v>
      </c>
      <c r="J1270" s="2"/>
      <c r="K1270" s="2"/>
      <c r="L1270" s="2"/>
      <c r="M1270" s="2"/>
    </row>
    <row x14ac:dyDescent="0.25" r="1271" customHeight="1" ht="18.75">
      <c r="A1271" s="7">
        <v>44795</v>
      </c>
      <c r="B1271" s="7">
        <v>44806</v>
      </c>
      <c r="C1271" s="8">
        <f>Tabela1[[#This Row], [Data Final]]-Tabela1[[#This Row], [Data de Início]]</f>
      </c>
      <c r="D1271" s="2" t="s">
        <v>236</v>
      </c>
      <c r="E1271" s="9">
        <v>20302278</v>
      </c>
      <c r="F1271" s="2" t="s">
        <v>1</v>
      </c>
      <c r="G1271" s="2" t="s">
        <v>1</v>
      </c>
      <c r="H1271" s="2" t="s">
        <v>1</v>
      </c>
      <c r="I1271" s="2" t="s">
        <v>1000</v>
      </c>
      <c r="J1271" s="2"/>
      <c r="K1271" s="2"/>
      <c r="L1271" s="2"/>
      <c r="M1271" s="2"/>
    </row>
    <row x14ac:dyDescent="0.25" r="1272" customHeight="1" ht="18.75">
      <c r="A1272" s="7">
        <v>44802</v>
      </c>
      <c r="B1272" s="7">
        <v>44806</v>
      </c>
      <c r="C1272" s="8">
        <f>Tabela1[[#This Row], [Data Final]]-Tabela1[[#This Row], [Data de Início]]</f>
      </c>
      <c r="D1272" s="2" t="s">
        <v>126</v>
      </c>
      <c r="E1272" s="9">
        <v>20429921</v>
      </c>
      <c r="F1272" s="2" t="s">
        <v>1</v>
      </c>
      <c r="G1272" s="2" t="s">
        <v>1</v>
      </c>
      <c r="H1272" s="2" t="s">
        <v>1</v>
      </c>
      <c r="I1272" s="2" t="s">
        <v>1001</v>
      </c>
      <c r="J1272" s="2"/>
      <c r="K1272" s="2"/>
      <c r="L1272" s="2"/>
      <c r="M1272" s="2"/>
    </row>
    <row x14ac:dyDescent="0.25" r="1273" customHeight="1" ht="18.75">
      <c r="A1273" s="7">
        <v>44795</v>
      </c>
      <c r="B1273" s="7">
        <v>44806</v>
      </c>
      <c r="C1273" s="8">
        <f>Tabela1[[#This Row], [Data Final]]-Tabela1[[#This Row], [Data de Início]]</f>
      </c>
      <c r="D1273" s="2" t="s">
        <v>236</v>
      </c>
      <c r="E1273" s="9">
        <v>20302278</v>
      </c>
      <c r="F1273" s="2" t="s">
        <v>2</v>
      </c>
      <c r="G1273" s="2" t="s">
        <v>1</v>
      </c>
      <c r="H1273" s="2" t="s">
        <v>1</v>
      </c>
      <c r="I1273" s="2" t="s">
        <v>1002</v>
      </c>
      <c r="J1273" s="2"/>
      <c r="K1273" s="2"/>
      <c r="L1273" s="2"/>
      <c r="M1273" s="2"/>
    </row>
    <row x14ac:dyDescent="0.25" r="1274" customHeight="1" ht="18.75">
      <c r="A1274" s="7">
        <v>44802</v>
      </c>
      <c r="B1274" s="7">
        <v>44806</v>
      </c>
      <c r="C1274" s="8">
        <f>Tabela1[[#This Row], [Data Final]]-Tabela1[[#This Row], [Data de Início]]</f>
      </c>
      <c r="D1274" s="2" t="s">
        <v>107</v>
      </c>
      <c r="E1274" s="9">
        <v>20309422</v>
      </c>
      <c r="F1274" s="2" t="s">
        <v>4</v>
      </c>
      <c r="G1274" s="2" t="s">
        <v>109</v>
      </c>
      <c r="H1274" s="2" t="s">
        <v>68</v>
      </c>
      <c r="I1274" s="2" t="s">
        <v>972</v>
      </c>
      <c r="J1274" s="2"/>
      <c r="K1274" s="2"/>
      <c r="L1274" s="2"/>
      <c r="M1274" s="2"/>
    </row>
    <row x14ac:dyDescent="0.25" r="1275" customHeight="1" ht="18.75">
      <c r="A1275" s="7">
        <v>44802</v>
      </c>
      <c r="B1275" s="7">
        <v>44806</v>
      </c>
      <c r="C1275" s="8">
        <f>Tabela1[[#This Row], [Data Final]]-Tabela1[[#This Row], [Data de Início]]</f>
      </c>
      <c r="D1275" s="2" t="s">
        <v>107</v>
      </c>
      <c r="E1275" s="9">
        <v>20309422</v>
      </c>
      <c r="F1275" s="2" t="s">
        <v>0</v>
      </c>
      <c r="G1275" s="2" t="s">
        <v>127</v>
      </c>
      <c r="H1275" s="2" t="s">
        <v>93</v>
      </c>
      <c r="I1275" s="2" t="s">
        <v>1003</v>
      </c>
      <c r="J1275" s="2"/>
      <c r="K1275" s="2"/>
      <c r="L1275" s="2"/>
      <c r="M1275" s="2"/>
    </row>
    <row x14ac:dyDescent="0.25" r="1276" customHeight="1" ht="18.75">
      <c r="A1276" s="7">
        <v>44802</v>
      </c>
      <c r="B1276" s="7">
        <v>44806</v>
      </c>
      <c r="C1276" s="8">
        <f>Tabela1[[#This Row], [Data Final]]-Tabela1[[#This Row], [Data de Início]]</f>
      </c>
      <c r="D1276" s="2" t="s">
        <v>107</v>
      </c>
      <c r="E1276" s="9">
        <v>20309422</v>
      </c>
      <c r="F1276" s="2" t="s">
        <v>2</v>
      </c>
      <c r="G1276" s="2" t="s">
        <v>115</v>
      </c>
      <c r="H1276" s="2" t="s">
        <v>3</v>
      </c>
      <c r="I1276" s="2" t="s">
        <v>1004</v>
      </c>
      <c r="J1276" s="2"/>
      <c r="K1276" s="2"/>
      <c r="L1276" s="2"/>
      <c r="M1276" s="2"/>
    </row>
    <row x14ac:dyDescent="0.25" r="1277" customHeight="1" ht="18.75">
      <c r="A1277" s="7">
        <v>44802</v>
      </c>
      <c r="B1277" s="7">
        <v>44806</v>
      </c>
      <c r="C1277" s="8">
        <f>Tabela1[[#This Row], [Data Final]]-Tabela1[[#This Row], [Data de Início]]</f>
      </c>
      <c r="D1277" s="2" t="s">
        <v>107</v>
      </c>
      <c r="E1277" s="9">
        <v>20309422</v>
      </c>
      <c r="F1277" s="2" t="s">
        <v>4</v>
      </c>
      <c r="G1277" s="2" t="s">
        <v>109</v>
      </c>
      <c r="H1277" s="2" t="s">
        <v>17</v>
      </c>
      <c r="I1277" s="2" t="s">
        <v>974</v>
      </c>
      <c r="J1277" s="2"/>
      <c r="K1277" s="2"/>
      <c r="L1277" s="2"/>
      <c r="M1277" s="2"/>
    </row>
    <row x14ac:dyDescent="0.25" r="1278" customHeight="1" ht="18.75">
      <c r="A1278" s="7">
        <v>44802</v>
      </c>
      <c r="B1278" s="7">
        <v>44806</v>
      </c>
      <c r="C1278" s="8">
        <f>Tabela1[[#This Row], [Data Final]]-Tabela1[[#This Row], [Data de Início]]</f>
      </c>
      <c r="D1278" s="2" t="s">
        <v>107</v>
      </c>
      <c r="E1278" s="9">
        <v>20309422</v>
      </c>
      <c r="F1278" s="2" t="s">
        <v>2</v>
      </c>
      <c r="G1278" s="2" t="s">
        <v>109</v>
      </c>
      <c r="H1278" s="2" t="s">
        <v>58</v>
      </c>
      <c r="I1278" s="2" t="s">
        <v>1005</v>
      </c>
      <c r="J1278" s="2"/>
      <c r="K1278" s="2"/>
      <c r="L1278" s="2"/>
      <c r="M1278" s="2"/>
    </row>
    <row x14ac:dyDescent="0.25" r="1279" customHeight="1" ht="18.75">
      <c r="A1279" s="7">
        <v>44802</v>
      </c>
      <c r="B1279" s="7">
        <v>44806</v>
      </c>
      <c r="C1279" s="8">
        <f>Tabela1[[#This Row], [Data Final]]-Tabela1[[#This Row], [Data de Início]]</f>
      </c>
      <c r="D1279" s="2" t="s">
        <v>107</v>
      </c>
      <c r="E1279" s="9">
        <v>20309422</v>
      </c>
      <c r="F1279" s="2" t="s">
        <v>2</v>
      </c>
      <c r="G1279" s="2" t="s">
        <v>109</v>
      </c>
      <c r="H1279" s="2" t="s">
        <v>17</v>
      </c>
      <c r="I1279" s="2" t="s">
        <v>1006</v>
      </c>
      <c r="J1279" s="2"/>
      <c r="K1279" s="2"/>
      <c r="L1279" s="2"/>
      <c r="M1279" s="2"/>
    </row>
    <row x14ac:dyDescent="0.25" r="1280" customHeight="1" ht="18.75">
      <c r="A1280" s="7">
        <v>44802</v>
      </c>
      <c r="B1280" s="7">
        <v>44806</v>
      </c>
      <c r="C1280" s="8">
        <f>Tabela1[[#This Row], [Data Final]]-Tabela1[[#This Row], [Data de Início]]</f>
      </c>
      <c r="D1280" s="2" t="s">
        <v>107</v>
      </c>
      <c r="E1280" s="9">
        <v>20309422</v>
      </c>
      <c r="F1280" s="2" t="s">
        <v>2</v>
      </c>
      <c r="G1280" s="2" t="s">
        <v>109</v>
      </c>
      <c r="H1280" s="2" t="s">
        <v>17</v>
      </c>
      <c r="I1280" s="2" t="s">
        <v>1007</v>
      </c>
      <c r="J1280" s="2"/>
      <c r="K1280" s="2"/>
      <c r="L1280" s="2"/>
      <c r="M1280" s="2"/>
    </row>
    <row x14ac:dyDescent="0.25" r="1281" customHeight="1" ht="18.75">
      <c r="A1281" s="7">
        <v>44802</v>
      </c>
      <c r="B1281" s="7">
        <v>44806</v>
      </c>
      <c r="C1281" s="8">
        <f>Tabela1[[#This Row], [Data Final]]-Tabela1[[#This Row], [Data de Início]]</f>
      </c>
      <c r="D1281" s="2" t="s">
        <v>107</v>
      </c>
      <c r="E1281" s="9">
        <v>20309422</v>
      </c>
      <c r="F1281" s="2" t="s">
        <v>4</v>
      </c>
      <c r="G1281" s="2" t="s">
        <v>109</v>
      </c>
      <c r="H1281" s="2" t="s">
        <v>63</v>
      </c>
      <c r="I1281" s="2" t="s">
        <v>978</v>
      </c>
      <c r="J1281" s="2"/>
      <c r="K1281" s="2"/>
      <c r="L1281" s="2"/>
      <c r="M1281" s="2"/>
    </row>
    <row x14ac:dyDescent="0.25" r="1282" customHeight="1" ht="18.75">
      <c r="A1282" s="7">
        <v>44802</v>
      </c>
      <c r="B1282" s="7">
        <v>44806</v>
      </c>
      <c r="C1282" s="8">
        <f>Tabela1[[#This Row], [Data Final]]-Tabela1[[#This Row], [Data de Início]]</f>
      </c>
      <c r="D1282" s="2" t="s">
        <v>107</v>
      </c>
      <c r="E1282" s="9">
        <v>20309422</v>
      </c>
      <c r="F1282" s="2" t="s">
        <v>2</v>
      </c>
      <c r="G1282" s="2" t="s">
        <v>109</v>
      </c>
      <c r="H1282" s="2" t="s">
        <v>17</v>
      </c>
      <c r="I1282" s="2" t="s">
        <v>1008</v>
      </c>
      <c r="J1282" s="2"/>
      <c r="K1282" s="2"/>
      <c r="L1282" s="2"/>
      <c r="M1282" s="2"/>
    </row>
    <row x14ac:dyDescent="0.25" r="1283" customHeight="1" ht="18.75">
      <c r="A1283" s="7">
        <v>44802</v>
      </c>
      <c r="B1283" s="7">
        <v>44806</v>
      </c>
      <c r="C1283" s="8">
        <f>Tabela1[[#This Row], [Data Final]]-Tabela1[[#This Row], [Data de Início]]</f>
      </c>
      <c r="D1283" s="2" t="s">
        <v>107</v>
      </c>
      <c r="E1283" s="9">
        <v>20309422</v>
      </c>
      <c r="F1283" s="2" t="s">
        <v>4</v>
      </c>
      <c r="G1283" s="2" t="s">
        <v>109</v>
      </c>
      <c r="H1283" s="2" t="s">
        <v>85</v>
      </c>
      <c r="I1283" s="2" t="s">
        <v>980</v>
      </c>
      <c r="J1283" s="2"/>
      <c r="K1283" s="2"/>
      <c r="L1283" s="2"/>
      <c r="M1283" s="2"/>
    </row>
    <row x14ac:dyDescent="0.25" r="1284" customHeight="1" ht="18.75">
      <c r="A1284" s="7">
        <v>44802</v>
      </c>
      <c r="B1284" s="7">
        <v>44806</v>
      </c>
      <c r="C1284" s="8">
        <f>Tabela1[[#This Row], [Data Final]]-Tabela1[[#This Row], [Data de Início]]</f>
      </c>
      <c r="D1284" s="2" t="s">
        <v>107</v>
      </c>
      <c r="E1284" s="9">
        <v>20309422</v>
      </c>
      <c r="F1284" s="2" t="s">
        <v>2</v>
      </c>
      <c r="G1284" s="2" t="s">
        <v>109</v>
      </c>
      <c r="H1284" s="2" t="s">
        <v>85</v>
      </c>
      <c r="I1284" s="2" t="s">
        <v>1009</v>
      </c>
      <c r="J1284" s="2"/>
      <c r="K1284" s="2"/>
      <c r="L1284" s="2"/>
      <c r="M1284" s="2"/>
    </row>
    <row x14ac:dyDescent="0.25" r="1285" customHeight="1" ht="18.75">
      <c r="A1285" s="7">
        <v>44802</v>
      </c>
      <c r="B1285" s="7">
        <v>44806</v>
      </c>
      <c r="C1285" s="8">
        <f>Tabela1[[#This Row], [Data Final]]-Tabela1[[#This Row], [Data de Início]]</f>
      </c>
      <c r="D1285" s="2" t="s">
        <v>107</v>
      </c>
      <c r="E1285" s="9">
        <v>20309422</v>
      </c>
      <c r="F1285" s="2" t="s">
        <v>4</v>
      </c>
      <c r="G1285" s="2" t="s">
        <v>109</v>
      </c>
      <c r="H1285" s="2" t="s">
        <v>43</v>
      </c>
      <c r="I1285" s="2" t="s">
        <v>1010</v>
      </c>
      <c r="J1285" s="2"/>
      <c r="K1285" s="2"/>
      <c r="L1285" s="2"/>
      <c r="M1285" s="2"/>
    </row>
    <row x14ac:dyDescent="0.25" r="1286" customHeight="1" ht="18.75">
      <c r="A1286" s="7">
        <v>44802</v>
      </c>
      <c r="B1286" s="7">
        <v>44806</v>
      </c>
      <c r="C1286" s="8">
        <f>Tabela1[[#This Row], [Data Final]]-Tabela1[[#This Row], [Data de Início]]</f>
      </c>
      <c r="D1286" s="2" t="s">
        <v>107</v>
      </c>
      <c r="E1286" s="9">
        <v>20309422</v>
      </c>
      <c r="F1286" s="2" t="s">
        <v>2</v>
      </c>
      <c r="G1286" s="2" t="s">
        <v>109</v>
      </c>
      <c r="H1286" s="2" t="s">
        <v>17</v>
      </c>
      <c r="I1286" s="2" t="s">
        <v>1011</v>
      </c>
      <c r="J1286" s="2"/>
      <c r="K1286" s="2"/>
      <c r="L1286" s="2"/>
      <c r="M1286" s="2"/>
    </row>
    <row x14ac:dyDescent="0.25" r="1287" customHeight="1" ht="18.75">
      <c r="A1287" s="7">
        <v>44802</v>
      </c>
      <c r="B1287" s="7">
        <v>44806</v>
      </c>
      <c r="C1287" s="8">
        <f>Tabela1[[#This Row], [Data Final]]-Tabela1[[#This Row], [Data de Início]]</f>
      </c>
      <c r="D1287" s="2" t="s">
        <v>107</v>
      </c>
      <c r="E1287" s="9">
        <v>20309422</v>
      </c>
      <c r="F1287" s="2" t="s">
        <v>2</v>
      </c>
      <c r="G1287" s="2" t="s">
        <v>109</v>
      </c>
      <c r="H1287" s="2" t="s">
        <v>58</v>
      </c>
      <c r="I1287" s="2" t="s">
        <v>1012</v>
      </c>
      <c r="J1287" s="2"/>
      <c r="K1287" s="2"/>
      <c r="L1287" s="2"/>
      <c r="M1287" s="2"/>
    </row>
    <row x14ac:dyDescent="0.25" r="1288" customHeight="1" ht="18.75">
      <c r="A1288" s="7">
        <v>44795</v>
      </c>
      <c r="B1288" s="7">
        <v>44806</v>
      </c>
      <c r="C1288" s="8">
        <f>Tabela1[[#This Row], [Data Final]]-Tabela1[[#This Row], [Data de Início]]</f>
      </c>
      <c r="D1288" s="2" t="s">
        <v>236</v>
      </c>
      <c r="E1288" s="9">
        <v>20302278</v>
      </c>
      <c r="F1288" s="2" t="s">
        <v>1</v>
      </c>
      <c r="G1288" s="2" t="s">
        <v>129</v>
      </c>
      <c r="H1288" s="2" t="s">
        <v>16</v>
      </c>
      <c r="I1288" s="2" t="s">
        <v>1013</v>
      </c>
      <c r="J1288" s="2"/>
      <c r="K1288" s="2"/>
      <c r="L1288" s="2"/>
      <c r="M1288" s="2"/>
    </row>
    <row x14ac:dyDescent="0.25" r="1289" customHeight="1" ht="18.75">
      <c r="A1289" s="7">
        <v>44795</v>
      </c>
      <c r="B1289" s="7">
        <v>44806</v>
      </c>
      <c r="C1289" s="8">
        <f>Tabela1[[#This Row], [Data Final]]-Tabela1[[#This Row], [Data de Início]]</f>
      </c>
      <c r="D1289" s="2" t="s">
        <v>236</v>
      </c>
      <c r="E1289" s="9">
        <v>20302278</v>
      </c>
      <c r="F1289" s="2" t="s">
        <v>4</v>
      </c>
      <c r="G1289" s="2" t="s">
        <v>109</v>
      </c>
      <c r="H1289" s="2" t="s">
        <v>8</v>
      </c>
      <c r="I1289" s="2" t="s">
        <v>916</v>
      </c>
      <c r="J1289" s="2"/>
      <c r="K1289" s="2"/>
      <c r="L1289" s="2"/>
      <c r="M1289" s="2"/>
    </row>
    <row x14ac:dyDescent="0.25" r="1290" customHeight="1" ht="18.75">
      <c r="A1290" s="7">
        <v>44795</v>
      </c>
      <c r="B1290" s="7">
        <v>44806</v>
      </c>
      <c r="C1290" s="8">
        <f>Tabela1[[#This Row], [Data Final]]-Tabela1[[#This Row], [Data de Início]]</f>
      </c>
      <c r="D1290" s="2" t="s">
        <v>236</v>
      </c>
      <c r="E1290" s="9">
        <v>20302278</v>
      </c>
      <c r="F1290" s="2" t="s">
        <v>1</v>
      </c>
      <c r="G1290" s="2" t="s">
        <v>127</v>
      </c>
      <c r="H1290" s="2" t="s">
        <v>12</v>
      </c>
      <c r="I1290" s="2" t="s">
        <v>1014</v>
      </c>
      <c r="J1290" s="2"/>
      <c r="K1290" s="2"/>
      <c r="L1290" s="2"/>
      <c r="M1290" s="2"/>
    </row>
    <row x14ac:dyDescent="0.25" r="1291" customHeight="1" ht="18.75">
      <c r="A1291" s="7">
        <v>44795</v>
      </c>
      <c r="B1291" s="7">
        <v>44806</v>
      </c>
      <c r="C1291" s="8">
        <f>Tabela1[[#This Row], [Data Final]]-Tabela1[[#This Row], [Data de Início]]</f>
      </c>
      <c r="D1291" s="2" t="s">
        <v>236</v>
      </c>
      <c r="E1291" s="9">
        <v>20302278</v>
      </c>
      <c r="F1291" s="2" t="s">
        <v>1</v>
      </c>
      <c r="G1291" s="2" t="s">
        <v>109</v>
      </c>
      <c r="H1291" s="2" t="s">
        <v>8</v>
      </c>
      <c r="I1291" s="2" t="s">
        <v>1015</v>
      </c>
      <c r="J1291" s="2"/>
      <c r="K1291" s="2"/>
      <c r="L1291" s="2"/>
      <c r="M1291" s="2"/>
    </row>
    <row x14ac:dyDescent="0.25" r="1292" customHeight="1" ht="18.75">
      <c r="A1292" s="7">
        <v>44795</v>
      </c>
      <c r="B1292" s="7">
        <v>44806</v>
      </c>
      <c r="C1292" s="8">
        <f>Tabela1[[#This Row], [Data Final]]-Tabela1[[#This Row], [Data de Início]]</f>
      </c>
      <c r="D1292" s="2" t="s">
        <v>236</v>
      </c>
      <c r="E1292" s="9">
        <v>20302278</v>
      </c>
      <c r="F1292" s="2" t="s">
        <v>1</v>
      </c>
      <c r="G1292" s="2" t="s">
        <v>109</v>
      </c>
      <c r="H1292" s="2" t="s">
        <v>19</v>
      </c>
      <c r="I1292" s="2" t="s">
        <v>1016</v>
      </c>
      <c r="J1292" s="2"/>
      <c r="K1292" s="2"/>
      <c r="L1292" s="2"/>
      <c r="M1292" s="2"/>
    </row>
    <row x14ac:dyDescent="0.25" r="1293" customHeight="1" ht="18.75">
      <c r="A1293" s="7">
        <v>44795</v>
      </c>
      <c r="B1293" s="7">
        <v>44806</v>
      </c>
      <c r="C1293" s="8">
        <f>Tabela1[[#This Row], [Data Final]]-Tabela1[[#This Row], [Data de Início]]</f>
      </c>
      <c r="D1293" s="2" t="s">
        <v>236</v>
      </c>
      <c r="E1293" s="9">
        <v>20302278</v>
      </c>
      <c r="F1293" s="2" t="s">
        <v>4</v>
      </c>
      <c r="G1293" s="2" t="s">
        <v>109</v>
      </c>
      <c r="H1293" s="2" t="s">
        <v>8</v>
      </c>
      <c r="I1293" s="2" t="s">
        <v>921</v>
      </c>
      <c r="J1293" s="2"/>
      <c r="K1293" s="2"/>
      <c r="L1293" s="2"/>
      <c r="M1293" s="2"/>
    </row>
    <row x14ac:dyDescent="0.25" r="1294" customHeight="1" ht="18.75">
      <c r="A1294" s="7">
        <v>44795</v>
      </c>
      <c r="B1294" s="7">
        <v>44806</v>
      </c>
      <c r="C1294" s="8">
        <f>Tabela1[[#This Row], [Data Final]]-Tabela1[[#This Row], [Data de Início]]</f>
      </c>
      <c r="D1294" s="2" t="s">
        <v>236</v>
      </c>
      <c r="E1294" s="9">
        <v>20302278</v>
      </c>
      <c r="F1294" s="2" t="s">
        <v>0</v>
      </c>
      <c r="G1294" s="2" t="s">
        <v>127</v>
      </c>
      <c r="H1294" s="2" t="s">
        <v>8</v>
      </c>
      <c r="I1294" s="2" t="s">
        <v>1017</v>
      </c>
      <c r="J1294" s="2"/>
      <c r="K1294" s="2"/>
      <c r="L1294" s="2"/>
      <c r="M1294" s="2"/>
    </row>
    <row x14ac:dyDescent="0.25" r="1295" customHeight="1" ht="18.75">
      <c r="A1295" s="7">
        <v>44795</v>
      </c>
      <c r="B1295" s="7">
        <v>44806</v>
      </c>
      <c r="C1295" s="8">
        <f>Tabela1[[#This Row], [Data Final]]-Tabela1[[#This Row], [Data de Início]]</f>
      </c>
      <c r="D1295" s="2" t="s">
        <v>236</v>
      </c>
      <c r="E1295" s="9">
        <v>20302278</v>
      </c>
      <c r="F1295" s="2" t="s">
        <v>4</v>
      </c>
      <c r="G1295" s="2" t="s">
        <v>109</v>
      </c>
      <c r="H1295" s="2" t="s">
        <v>8</v>
      </c>
      <c r="I1295" s="2" t="s">
        <v>924</v>
      </c>
      <c r="J1295" s="2"/>
      <c r="K1295" s="2"/>
      <c r="L1295" s="2"/>
      <c r="M1295" s="2"/>
    </row>
    <row x14ac:dyDescent="0.25" r="1296" customHeight="1" ht="18.75">
      <c r="A1296" s="7">
        <v>44795</v>
      </c>
      <c r="B1296" s="7">
        <v>44806</v>
      </c>
      <c r="C1296" s="8">
        <f>Tabela1[[#This Row], [Data Final]]-Tabela1[[#This Row], [Data de Início]]</f>
      </c>
      <c r="D1296" s="2" t="s">
        <v>236</v>
      </c>
      <c r="E1296" s="9">
        <v>20302278</v>
      </c>
      <c r="F1296" s="2" t="s">
        <v>2</v>
      </c>
      <c r="G1296" s="2" t="s">
        <v>109</v>
      </c>
      <c r="H1296" s="2" t="s">
        <v>71</v>
      </c>
      <c r="I1296" s="2" t="s">
        <v>1018</v>
      </c>
      <c r="J1296" s="2"/>
      <c r="K1296" s="2"/>
      <c r="L1296" s="2"/>
      <c r="M1296" s="2"/>
    </row>
    <row x14ac:dyDescent="0.25" r="1297" customHeight="1" ht="18.75">
      <c r="A1297" s="7">
        <v>44795</v>
      </c>
      <c r="B1297" s="7">
        <v>44806</v>
      </c>
      <c r="C1297" s="8">
        <f>Tabela1[[#This Row], [Data Final]]-Tabela1[[#This Row], [Data de Início]]</f>
      </c>
      <c r="D1297" s="2" t="s">
        <v>236</v>
      </c>
      <c r="E1297" s="9">
        <v>20302278</v>
      </c>
      <c r="F1297" s="2" t="s">
        <v>1</v>
      </c>
      <c r="G1297" s="2" t="s">
        <v>127</v>
      </c>
      <c r="H1297" s="2" t="s">
        <v>29</v>
      </c>
      <c r="I1297" s="2" t="s">
        <v>1019</v>
      </c>
      <c r="J1297" s="2"/>
      <c r="K1297" s="2"/>
      <c r="L1297" s="2"/>
      <c r="M1297" s="2"/>
    </row>
    <row x14ac:dyDescent="0.25" r="1298" customHeight="1" ht="18.75">
      <c r="A1298" s="7">
        <v>44795</v>
      </c>
      <c r="B1298" s="7">
        <v>44806</v>
      </c>
      <c r="C1298" s="8">
        <f>Tabela1[[#This Row], [Data Final]]-Tabela1[[#This Row], [Data de Início]]</f>
      </c>
      <c r="D1298" s="2" t="s">
        <v>236</v>
      </c>
      <c r="E1298" s="9">
        <v>20302278</v>
      </c>
      <c r="F1298" s="2" t="s">
        <v>4</v>
      </c>
      <c r="G1298" s="2" t="s">
        <v>109</v>
      </c>
      <c r="H1298" s="2" t="s">
        <v>96</v>
      </c>
      <c r="I1298" s="2" t="s">
        <v>926</v>
      </c>
      <c r="J1298" s="2"/>
      <c r="K1298" s="2"/>
      <c r="L1298" s="2"/>
      <c r="M1298" s="2"/>
    </row>
    <row x14ac:dyDescent="0.25" r="1299" customHeight="1" ht="18.75">
      <c r="A1299" s="7">
        <v>44803</v>
      </c>
      <c r="B1299" s="7">
        <v>44809</v>
      </c>
      <c r="C1299" s="8">
        <f>Tabela1[[#This Row], [Data Final]]-Tabela1[[#This Row], [Data de Início]]</f>
      </c>
      <c r="D1299" s="2" t="s">
        <v>309</v>
      </c>
      <c r="E1299" s="9">
        <v>20340907</v>
      </c>
      <c r="F1299" s="2" t="s">
        <v>2</v>
      </c>
      <c r="G1299" s="2" t="s">
        <v>109</v>
      </c>
      <c r="H1299" s="2" t="s">
        <v>33</v>
      </c>
      <c r="I1299" s="2" t="s">
        <v>1020</v>
      </c>
      <c r="J1299" s="2"/>
      <c r="K1299" s="2"/>
      <c r="L1299" s="2"/>
      <c r="M1299" s="2"/>
    </row>
    <row x14ac:dyDescent="0.25" r="1300" customHeight="1" ht="18.75">
      <c r="A1300" s="7">
        <v>44803</v>
      </c>
      <c r="B1300" s="7">
        <v>44809</v>
      </c>
      <c r="C1300" s="8">
        <f>Tabela1[[#This Row], [Data Final]]-Tabela1[[#This Row], [Data de Início]]</f>
      </c>
      <c r="D1300" s="2" t="s">
        <v>309</v>
      </c>
      <c r="E1300" s="9">
        <v>20340907</v>
      </c>
      <c r="F1300" s="2" t="s">
        <v>4</v>
      </c>
      <c r="G1300" s="2" t="s">
        <v>109</v>
      </c>
      <c r="H1300" s="2" t="s">
        <v>41</v>
      </c>
      <c r="I1300" s="2" t="s">
        <v>310</v>
      </c>
      <c r="J1300" s="2"/>
      <c r="K1300" s="2"/>
      <c r="L1300" s="2"/>
      <c r="M1300" s="2"/>
    </row>
    <row x14ac:dyDescent="0.25" r="1301" customHeight="1" ht="18.75">
      <c r="A1301" s="7">
        <v>44803</v>
      </c>
      <c r="B1301" s="7">
        <v>44809</v>
      </c>
      <c r="C1301" s="8">
        <f>Tabela1[[#This Row], [Data Final]]-Tabela1[[#This Row], [Data de Início]]</f>
      </c>
      <c r="D1301" s="2" t="s">
        <v>309</v>
      </c>
      <c r="E1301" s="9">
        <v>20340907</v>
      </c>
      <c r="F1301" s="2" t="s">
        <v>0</v>
      </c>
      <c r="G1301" s="2" t="s">
        <v>109</v>
      </c>
      <c r="H1301" s="2" t="s">
        <v>33</v>
      </c>
      <c r="I1301" s="2" t="s">
        <v>646</v>
      </c>
      <c r="J1301" s="2"/>
      <c r="K1301" s="2"/>
      <c r="L1301" s="2"/>
      <c r="M1301" s="2"/>
    </row>
    <row x14ac:dyDescent="0.25" r="1302" customHeight="1" ht="18.75">
      <c r="A1302" s="7">
        <v>44803</v>
      </c>
      <c r="B1302" s="7">
        <v>44809</v>
      </c>
      <c r="C1302" s="8">
        <f>Tabela1[[#This Row], [Data Final]]-Tabela1[[#This Row], [Data de Início]]</f>
      </c>
      <c r="D1302" s="2" t="s">
        <v>309</v>
      </c>
      <c r="E1302" s="9">
        <v>20340907</v>
      </c>
      <c r="F1302" s="2" t="s">
        <v>0</v>
      </c>
      <c r="G1302" s="2" t="s">
        <v>109</v>
      </c>
      <c r="H1302" s="2" t="s">
        <v>41</v>
      </c>
      <c r="I1302" s="2" t="s">
        <v>526</v>
      </c>
      <c r="J1302" s="2"/>
      <c r="K1302" s="2"/>
      <c r="L1302" s="2"/>
      <c r="M1302" s="2"/>
    </row>
    <row x14ac:dyDescent="0.25" r="1303" customHeight="1" ht="18.75">
      <c r="A1303" s="7">
        <v>44803</v>
      </c>
      <c r="B1303" s="7">
        <v>44809</v>
      </c>
      <c r="C1303" s="8">
        <f>Tabela1[[#This Row], [Data Final]]-Tabela1[[#This Row], [Data de Início]]</f>
      </c>
      <c r="D1303" s="2" t="s">
        <v>309</v>
      </c>
      <c r="E1303" s="9">
        <v>20340907</v>
      </c>
      <c r="F1303" s="2" t="s">
        <v>1</v>
      </c>
      <c r="G1303" s="2" t="s">
        <v>109</v>
      </c>
      <c r="H1303" s="2" t="s">
        <v>41</v>
      </c>
      <c r="I1303" s="2" t="s">
        <v>1021</v>
      </c>
      <c r="J1303" s="2"/>
      <c r="K1303" s="2"/>
      <c r="L1303" s="2"/>
      <c r="M1303" s="2"/>
    </row>
    <row x14ac:dyDescent="0.25" r="1304" customHeight="1" ht="18.75">
      <c r="A1304" s="7">
        <v>44803</v>
      </c>
      <c r="B1304" s="7">
        <v>44809</v>
      </c>
      <c r="C1304" s="8">
        <f>Tabela1[[#This Row], [Data Final]]-Tabela1[[#This Row], [Data de Início]]</f>
      </c>
      <c r="D1304" s="2" t="s">
        <v>309</v>
      </c>
      <c r="E1304" s="9">
        <v>20340907</v>
      </c>
      <c r="F1304" s="2" t="s">
        <v>1</v>
      </c>
      <c r="G1304" s="2" t="s">
        <v>109</v>
      </c>
      <c r="H1304" s="2" t="s">
        <v>33</v>
      </c>
      <c r="I1304" s="2" t="s">
        <v>1022</v>
      </c>
      <c r="J1304" s="2"/>
      <c r="K1304" s="2"/>
      <c r="L1304" s="2"/>
      <c r="M1304" s="2"/>
    </row>
    <row x14ac:dyDescent="0.25" r="1305" customHeight="1" ht="18.75">
      <c r="A1305" s="7">
        <v>44803</v>
      </c>
      <c r="B1305" s="7">
        <v>44809</v>
      </c>
      <c r="C1305" s="8">
        <f>Tabela1[[#This Row], [Data Final]]-Tabela1[[#This Row], [Data de Início]]</f>
      </c>
      <c r="D1305" s="2" t="s">
        <v>309</v>
      </c>
      <c r="E1305" s="9">
        <v>20340907</v>
      </c>
      <c r="F1305" s="2" t="s">
        <v>0</v>
      </c>
      <c r="G1305" s="2" t="s">
        <v>109</v>
      </c>
      <c r="H1305" s="2" t="s">
        <v>33</v>
      </c>
      <c r="I1305" s="2" t="s">
        <v>1023</v>
      </c>
      <c r="J1305" s="2"/>
      <c r="K1305" s="2"/>
      <c r="L1305" s="2"/>
      <c r="M1305" s="2"/>
    </row>
    <row x14ac:dyDescent="0.25" r="1306" customHeight="1" ht="18.75">
      <c r="A1306" s="7">
        <v>44803</v>
      </c>
      <c r="B1306" s="7">
        <v>44809</v>
      </c>
      <c r="C1306" s="8">
        <f>Tabela1[[#This Row], [Data Final]]-Tabela1[[#This Row], [Data de Início]]</f>
      </c>
      <c r="D1306" s="2" t="s">
        <v>309</v>
      </c>
      <c r="E1306" s="9">
        <v>20340907</v>
      </c>
      <c r="F1306" s="2" t="s">
        <v>1</v>
      </c>
      <c r="G1306" s="2" t="s">
        <v>115</v>
      </c>
      <c r="H1306" s="2" t="s">
        <v>3</v>
      </c>
      <c r="I1306" s="2" t="s">
        <v>1024</v>
      </c>
      <c r="J1306" s="2"/>
      <c r="K1306" s="2"/>
      <c r="L1306" s="2"/>
      <c r="M1306" s="2"/>
    </row>
    <row x14ac:dyDescent="0.25" r="1307" customHeight="1" ht="18.75">
      <c r="A1307" s="7">
        <v>44803</v>
      </c>
      <c r="B1307" s="7">
        <v>44809</v>
      </c>
      <c r="C1307" s="8">
        <f>Tabela1[[#This Row], [Data Final]]-Tabela1[[#This Row], [Data de Início]]</f>
      </c>
      <c r="D1307" s="2" t="s">
        <v>309</v>
      </c>
      <c r="E1307" s="9">
        <v>20340907</v>
      </c>
      <c r="F1307" s="2" t="s">
        <v>4</v>
      </c>
      <c r="G1307" s="2" t="s">
        <v>109</v>
      </c>
      <c r="H1307" s="2" t="s">
        <v>33</v>
      </c>
      <c r="I1307" s="2" t="s">
        <v>316</v>
      </c>
      <c r="J1307" s="2"/>
      <c r="K1307" s="2"/>
      <c r="L1307" s="2"/>
      <c r="M1307" s="2"/>
    </row>
    <row x14ac:dyDescent="0.25" r="1308" customHeight="1" ht="18.75">
      <c r="A1308" s="7">
        <v>44803</v>
      </c>
      <c r="B1308" s="7">
        <v>44809</v>
      </c>
      <c r="C1308" s="8">
        <f>Tabela1[[#This Row], [Data Final]]-Tabela1[[#This Row], [Data de Início]]</f>
      </c>
      <c r="D1308" s="2" t="s">
        <v>309</v>
      </c>
      <c r="E1308" s="9">
        <v>20340907</v>
      </c>
      <c r="F1308" s="2" t="s">
        <v>2</v>
      </c>
      <c r="G1308" s="2" t="s">
        <v>109</v>
      </c>
      <c r="H1308" s="2" t="s">
        <v>33</v>
      </c>
      <c r="I1308" s="2" t="s">
        <v>1025</v>
      </c>
      <c r="J1308" s="2"/>
      <c r="K1308" s="2"/>
      <c r="L1308" s="2"/>
      <c r="M1308" s="2"/>
    </row>
    <row x14ac:dyDescent="0.25" r="1309" customHeight="1" ht="18.75">
      <c r="A1309" s="7">
        <v>44803</v>
      </c>
      <c r="B1309" s="7">
        <v>44809</v>
      </c>
      <c r="C1309" s="8">
        <f>Tabela1[[#This Row], [Data Final]]-Tabela1[[#This Row], [Data de Início]]</f>
      </c>
      <c r="D1309" s="2" t="s">
        <v>309</v>
      </c>
      <c r="E1309" s="9">
        <v>20340907</v>
      </c>
      <c r="F1309" s="2" t="s">
        <v>2</v>
      </c>
      <c r="G1309" s="2" t="s">
        <v>109</v>
      </c>
      <c r="H1309" s="2" t="s">
        <v>41</v>
      </c>
      <c r="I1309" s="2" t="s">
        <v>1026</v>
      </c>
      <c r="J1309" s="2"/>
      <c r="K1309" s="2"/>
      <c r="L1309" s="2"/>
      <c r="M1309" s="2"/>
    </row>
    <row x14ac:dyDescent="0.25" r="1310" customHeight="1" ht="18.75">
      <c r="A1310" s="7">
        <v>44789</v>
      </c>
      <c r="B1310" s="7">
        <v>44809</v>
      </c>
      <c r="C1310" s="8">
        <f>Tabela1[[#This Row], [Data Final]]-Tabela1[[#This Row], [Data de Início]]</f>
      </c>
      <c r="D1310" s="2" t="s">
        <v>162</v>
      </c>
      <c r="E1310" s="9">
        <v>20385295</v>
      </c>
      <c r="F1310" s="2" t="s">
        <v>2</v>
      </c>
      <c r="G1310" s="2" t="s">
        <v>115</v>
      </c>
      <c r="H1310" s="2" t="s">
        <v>3</v>
      </c>
      <c r="I1310" s="2" t="s">
        <v>1027</v>
      </c>
      <c r="J1310" s="2"/>
      <c r="K1310" s="2"/>
      <c r="L1310" s="2"/>
      <c r="M1310" s="2"/>
    </row>
    <row x14ac:dyDescent="0.25" r="1311" customHeight="1" ht="18.75">
      <c r="A1311" s="7">
        <v>44789</v>
      </c>
      <c r="B1311" s="7">
        <v>44809</v>
      </c>
      <c r="C1311" s="8">
        <f>Tabela1[[#This Row], [Data Final]]-Tabela1[[#This Row], [Data de Início]]</f>
      </c>
      <c r="D1311" s="2" t="s">
        <v>162</v>
      </c>
      <c r="E1311" s="9">
        <v>20385295</v>
      </c>
      <c r="F1311" s="2" t="s">
        <v>2</v>
      </c>
      <c r="G1311" s="2" t="s">
        <v>115</v>
      </c>
      <c r="H1311" s="2" t="s">
        <v>3</v>
      </c>
      <c r="I1311" s="2" t="s">
        <v>1028</v>
      </c>
      <c r="J1311" s="2"/>
      <c r="K1311" s="2"/>
      <c r="L1311" s="2"/>
      <c r="M1311" s="2"/>
    </row>
    <row x14ac:dyDescent="0.25" r="1312" customHeight="1" ht="18.75">
      <c r="A1312" s="7">
        <v>44789</v>
      </c>
      <c r="B1312" s="7">
        <v>44809</v>
      </c>
      <c r="C1312" s="8">
        <f>Tabela1[[#This Row], [Data Final]]-Tabela1[[#This Row], [Data de Início]]</f>
      </c>
      <c r="D1312" s="2" t="s">
        <v>162</v>
      </c>
      <c r="E1312" s="9">
        <v>20385295</v>
      </c>
      <c r="F1312" s="2" t="s">
        <v>2</v>
      </c>
      <c r="G1312" s="2" t="s">
        <v>115</v>
      </c>
      <c r="H1312" s="2" t="s">
        <v>3</v>
      </c>
      <c r="I1312" s="2" t="s">
        <v>1029</v>
      </c>
      <c r="J1312" s="2"/>
      <c r="K1312" s="2"/>
      <c r="L1312" s="2"/>
      <c r="M1312" s="2"/>
    </row>
    <row x14ac:dyDescent="0.25" r="1313" customHeight="1" ht="18.75">
      <c r="A1313" s="7">
        <v>44789</v>
      </c>
      <c r="B1313" s="7">
        <v>44809</v>
      </c>
      <c r="C1313" s="8">
        <f>Tabela1[[#This Row], [Data Final]]-Tabela1[[#This Row], [Data de Início]]</f>
      </c>
      <c r="D1313" s="2" t="s">
        <v>162</v>
      </c>
      <c r="E1313" s="9">
        <v>20385295</v>
      </c>
      <c r="F1313" s="2" t="s">
        <v>4</v>
      </c>
      <c r="G1313" s="2" t="s">
        <v>109</v>
      </c>
      <c r="H1313" s="2" t="s">
        <v>83</v>
      </c>
      <c r="I1313" s="2" t="s">
        <v>752</v>
      </c>
      <c r="J1313" s="2"/>
      <c r="K1313" s="2"/>
      <c r="L1313" s="2"/>
      <c r="M1313" s="2"/>
    </row>
    <row x14ac:dyDescent="0.25" r="1314" customHeight="1" ht="18.75">
      <c r="A1314" s="7">
        <v>44789</v>
      </c>
      <c r="B1314" s="7">
        <v>44809</v>
      </c>
      <c r="C1314" s="8">
        <f>Tabela1[[#This Row], [Data Final]]-Tabela1[[#This Row], [Data de Início]]</f>
      </c>
      <c r="D1314" s="2" t="s">
        <v>162</v>
      </c>
      <c r="E1314" s="9">
        <v>20385295</v>
      </c>
      <c r="F1314" s="2" t="s">
        <v>2</v>
      </c>
      <c r="G1314" s="2" t="s">
        <v>109</v>
      </c>
      <c r="H1314" s="2" t="s">
        <v>67</v>
      </c>
      <c r="I1314" s="2" t="s">
        <v>1030</v>
      </c>
      <c r="J1314" s="2"/>
      <c r="K1314" s="2"/>
      <c r="L1314" s="2"/>
      <c r="M1314" s="2"/>
    </row>
    <row x14ac:dyDescent="0.25" r="1315" customHeight="1" ht="18.75">
      <c r="A1315" s="7">
        <v>44789</v>
      </c>
      <c r="B1315" s="7">
        <v>44809</v>
      </c>
      <c r="C1315" s="8">
        <f>Tabela1[[#This Row], [Data Final]]-Tabela1[[#This Row], [Data de Início]]</f>
      </c>
      <c r="D1315" s="2" t="s">
        <v>162</v>
      </c>
      <c r="E1315" s="9">
        <v>20385295</v>
      </c>
      <c r="F1315" s="2" t="s">
        <v>2</v>
      </c>
      <c r="G1315" s="2" t="s">
        <v>109</v>
      </c>
      <c r="H1315" s="2" t="s">
        <v>67</v>
      </c>
      <c r="I1315" s="2" t="s">
        <v>1031</v>
      </c>
      <c r="J1315" s="2"/>
      <c r="K1315" s="2"/>
      <c r="L1315" s="2"/>
      <c r="M1315" s="2"/>
    </row>
    <row x14ac:dyDescent="0.25" r="1316" customHeight="1" ht="18.75">
      <c r="A1316" s="7">
        <v>44789</v>
      </c>
      <c r="B1316" s="7">
        <v>44809</v>
      </c>
      <c r="C1316" s="8">
        <f>Tabela1[[#This Row], [Data Final]]-Tabela1[[#This Row], [Data de Início]]</f>
      </c>
      <c r="D1316" s="2" t="s">
        <v>162</v>
      </c>
      <c r="E1316" s="9">
        <v>20385295</v>
      </c>
      <c r="F1316" s="2" t="s">
        <v>4</v>
      </c>
      <c r="G1316" s="2" t="s">
        <v>109</v>
      </c>
      <c r="H1316" s="2" t="s">
        <v>67</v>
      </c>
      <c r="I1316" s="2" t="s">
        <v>1032</v>
      </c>
      <c r="J1316" s="2"/>
      <c r="K1316" s="2"/>
      <c r="L1316" s="2"/>
      <c r="M1316" s="2"/>
    </row>
    <row x14ac:dyDescent="0.25" r="1317" customHeight="1" ht="18.75">
      <c r="A1317" s="7">
        <v>44789</v>
      </c>
      <c r="B1317" s="7">
        <v>44809</v>
      </c>
      <c r="C1317" s="8">
        <f>Tabela1[[#This Row], [Data Final]]-Tabela1[[#This Row], [Data de Início]]</f>
      </c>
      <c r="D1317" s="2" t="s">
        <v>162</v>
      </c>
      <c r="E1317" s="9">
        <v>20385295</v>
      </c>
      <c r="F1317" s="2" t="s">
        <v>1</v>
      </c>
      <c r="G1317" s="2" t="s">
        <v>109</v>
      </c>
      <c r="H1317" s="2" t="s">
        <v>77</v>
      </c>
      <c r="I1317" s="2" t="s">
        <v>1033</v>
      </c>
      <c r="J1317" s="2"/>
      <c r="K1317" s="2"/>
      <c r="L1317" s="2"/>
      <c r="M1317" s="2"/>
    </row>
    <row x14ac:dyDescent="0.25" r="1318" customHeight="1" ht="18.75">
      <c r="A1318" s="7">
        <v>44789</v>
      </c>
      <c r="B1318" s="7">
        <v>44809</v>
      </c>
      <c r="C1318" s="8">
        <f>Tabela1[[#This Row], [Data Final]]-Tabela1[[#This Row], [Data de Início]]</f>
      </c>
      <c r="D1318" s="2" t="s">
        <v>162</v>
      </c>
      <c r="E1318" s="9">
        <v>20385295</v>
      </c>
      <c r="F1318" s="2" t="s">
        <v>0</v>
      </c>
      <c r="G1318" s="2" t="s">
        <v>109</v>
      </c>
      <c r="H1318" s="2" t="s">
        <v>53</v>
      </c>
      <c r="I1318" s="2" t="s">
        <v>1034</v>
      </c>
      <c r="J1318" s="2"/>
      <c r="K1318" s="2"/>
      <c r="L1318" s="2"/>
      <c r="M1318" s="2"/>
    </row>
    <row x14ac:dyDescent="0.25" r="1319" customHeight="1" ht="18.75">
      <c r="A1319" s="7">
        <v>44789</v>
      </c>
      <c r="B1319" s="7">
        <v>44809</v>
      </c>
      <c r="C1319" s="8">
        <f>Tabela1[[#This Row], [Data Final]]-Tabela1[[#This Row], [Data de Início]]</f>
      </c>
      <c r="D1319" s="2" t="s">
        <v>162</v>
      </c>
      <c r="E1319" s="9">
        <v>20385295</v>
      </c>
      <c r="F1319" s="2" t="s">
        <v>1</v>
      </c>
      <c r="G1319" s="2" t="s">
        <v>109</v>
      </c>
      <c r="H1319" s="2" t="s">
        <v>81</v>
      </c>
      <c r="I1319" s="2" t="s">
        <v>1035</v>
      </c>
      <c r="J1319" s="2"/>
      <c r="K1319" s="2"/>
      <c r="L1319" s="2"/>
      <c r="M1319" s="2"/>
    </row>
    <row x14ac:dyDescent="0.25" r="1320" customHeight="1" ht="18.75">
      <c r="A1320" s="7">
        <v>44789</v>
      </c>
      <c r="B1320" s="7">
        <v>44809</v>
      </c>
      <c r="C1320" s="8">
        <f>Tabela1[[#This Row], [Data Final]]-Tabela1[[#This Row], [Data de Início]]</f>
      </c>
      <c r="D1320" s="2" t="s">
        <v>162</v>
      </c>
      <c r="E1320" s="9">
        <v>20385295</v>
      </c>
      <c r="F1320" s="2" t="s">
        <v>4</v>
      </c>
      <c r="G1320" s="2" t="s">
        <v>109</v>
      </c>
      <c r="H1320" s="2" t="s">
        <v>53</v>
      </c>
      <c r="I1320" s="2" t="s">
        <v>755</v>
      </c>
      <c r="J1320" s="2"/>
      <c r="K1320" s="2"/>
      <c r="L1320" s="2"/>
      <c r="M1320" s="2"/>
    </row>
    <row x14ac:dyDescent="0.25" r="1321" customHeight="1" ht="18.75">
      <c r="A1321" s="7">
        <v>44789</v>
      </c>
      <c r="B1321" s="7">
        <v>44809</v>
      </c>
      <c r="C1321" s="8">
        <f>Tabela1[[#This Row], [Data Final]]-Tabela1[[#This Row], [Data de Início]]</f>
      </c>
      <c r="D1321" s="2" t="s">
        <v>162</v>
      </c>
      <c r="E1321" s="9">
        <v>20385295</v>
      </c>
      <c r="F1321" s="2" t="s">
        <v>4</v>
      </c>
      <c r="G1321" s="2" t="s">
        <v>109</v>
      </c>
      <c r="H1321" s="2" t="s">
        <v>77</v>
      </c>
      <c r="I1321" s="2" t="s">
        <v>816</v>
      </c>
      <c r="J1321" s="2"/>
      <c r="K1321" s="2"/>
      <c r="L1321" s="2"/>
      <c r="M1321" s="2"/>
    </row>
    <row x14ac:dyDescent="0.25" r="1322" customHeight="1" ht="18.75">
      <c r="A1322" s="7">
        <v>44789</v>
      </c>
      <c r="B1322" s="7">
        <v>44809</v>
      </c>
      <c r="C1322" s="8">
        <f>Tabela1[[#This Row], [Data Final]]-Tabela1[[#This Row], [Data de Início]]</f>
      </c>
      <c r="D1322" s="2" t="s">
        <v>162</v>
      </c>
      <c r="E1322" s="9">
        <v>20385295</v>
      </c>
      <c r="F1322" s="2" t="s">
        <v>2</v>
      </c>
      <c r="G1322" s="2" t="s">
        <v>109</v>
      </c>
      <c r="H1322" s="2" t="s">
        <v>67</v>
      </c>
      <c r="I1322" s="2" t="s">
        <v>1036</v>
      </c>
      <c r="J1322" s="2"/>
      <c r="K1322" s="2"/>
      <c r="L1322" s="2"/>
      <c r="M1322" s="2"/>
    </row>
    <row x14ac:dyDescent="0.25" r="1323" customHeight="1" ht="18.75">
      <c r="A1323" s="7">
        <v>44789</v>
      </c>
      <c r="B1323" s="7">
        <v>44809</v>
      </c>
      <c r="C1323" s="8">
        <f>Tabela1[[#This Row], [Data Final]]-Tabela1[[#This Row], [Data de Início]]</f>
      </c>
      <c r="D1323" s="2" t="s">
        <v>162</v>
      </c>
      <c r="E1323" s="9">
        <v>20385295</v>
      </c>
      <c r="F1323" s="2" t="s">
        <v>2</v>
      </c>
      <c r="G1323" s="2" t="s">
        <v>109</v>
      </c>
      <c r="H1323" s="2" t="s">
        <v>67</v>
      </c>
      <c r="I1323" s="2" t="s">
        <v>1037</v>
      </c>
      <c r="J1323" s="2"/>
      <c r="K1323" s="2"/>
      <c r="L1323" s="2"/>
      <c r="M1323" s="2"/>
    </row>
    <row x14ac:dyDescent="0.25" r="1324" customHeight="1" ht="18.75">
      <c r="A1324" s="7">
        <v>44789</v>
      </c>
      <c r="B1324" s="7">
        <v>44809</v>
      </c>
      <c r="C1324" s="8">
        <f>Tabela1[[#This Row], [Data Final]]-Tabela1[[#This Row], [Data de Início]]</f>
      </c>
      <c r="D1324" s="2" t="s">
        <v>162</v>
      </c>
      <c r="E1324" s="9">
        <v>20385295</v>
      </c>
      <c r="F1324" s="2" t="s">
        <v>2</v>
      </c>
      <c r="G1324" s="2" t="s">
        <v>109</v>
      </c>
      <c r="H1324" s="2" t="s">
        <v>67</v>
      </c>
      <c r="I1324" s="2" t="s">
        <v>1038</v>
      </c>
      <c r="J1324" s="2"/>
      <c r="K1324" s="2"/>
      <c r="L1324" s="2"/>
      <c r="M1324" s="2"/>
    </row>
    <row x14ac:dyDescent="0.25" r="1325" customHeight="1" ht="18.75">
      <c r="A1325" s="7">
        <v>44789</v>
      </c>
      <c r="B1325" s="7">
        <v>44809</v>
      </c>
      <c r="C1325" s="8">
        <f>Tabela1[[#This Row], [Data Final]]-Tabela1[[#This Row], [Data de Início]]</f>
      </c>
      <c r="D1325" s="2" t="s">
        <v>162</v>
      </c>
      <c r="E1325" s="9">
        <v>20385295</v>
      </c>
      <c r="F1325" s="2" t="s">
        <v>4</v>
      </c>
      <c r="G1325" s="2" t="s">
        <v>109</v>
      </c>
      <c r="H1325" s="2" t="s">
        <v>55</v>
      </c>
      <c r="I1325" s="2" t="s">
        <v>1039</v>
      </c>
      <c r="J1325" s="2"/>
      <c r="K1325" s="2"/>
      <c r="L1325" s="2"/>
      <c r="M1325" s="2"/>
    </row>
    <row x14ac:dyDescent="0.25" r="1326" customHeight="1" ht="18.75">
      <c r="A1326" s="7">
        <v>44789</v>
      </c>
      <c r="B1326" s="7">
        <v>44809</v>
      </c>
      <c r="C1326" s="8">
        <f>Tabela1[[#This Row], [Data Final]]-Tabela1[[#This Row], [Data de Início]]</f>
      </c>
      <c r="D1326" s="2" t="s">
        <v>162</v>
      </c>
      <c r="E1326" s="9">
        <v>20385295</v>
      </c>
      <c r="F1326" s="2" t="s">
        <v>2</v>
      </c>
      <c r="G1326" s="2" t="s">
        <v>1</v>
      </c>
      <c r="H1326" s="2" t="s">
        <v>1</v>
      </c>
      <c r="I1326" s="2" t="s">
        <v>1040</v>
      </c>
      <c r="J1326" s="2"/>
      <c r="K1326" s="2"/>
      <c r="L1326" s="2"/>
      <c r="M1326" s="2"/>
    </row>
    <row x14ac:dyDescent="0.25" r="1327" customHeight="1" ht="18.75">
      <c r="A1327" s="7">
        <v>44789</v>
      </c>
      <c r="B1327" s="7">
        <v>44809</v>
      </c>
      <c r="C1327" s="8">
        <f>Tabela1[[#This Row], [Data Final]]-Tabela1[[#This Row], [Data de Início]]</f>
      </c>
      <c r="D1327" s="2" t="s">
        <v>162</v>
      </c>
      <c r="E1327" s="9">
        <v>20385295</v>
      </c>
      <c r="F1327" s="2" t="s">
        <v>1</v>
      </c>
      <c r="G1327" s="2" t="s">
        <v>109</v>
      </c>
      <c r="H1327" s="2" t="s">
        <v>55</v>
      </c>
      <c r="I1327" s="2" t="s">
        <v>1041</v>
      </c>
      <c r="J1327" s="2"/>
      <c r="K1327" s="2"/>
      <c r="L1327" s="2"/>
      <c r="M1327" s="2"/>
    </row>
    <row x14ac:dyDescent="0.25" r="1328" customHeight="1" ht="18.75">
      <c r="A1328" s="7">
        <v>44789</v>
      </c>
      <c r="B1328" s="7">
        <v>44809</v>
      </c>
      <c r="C1328" s="8">
        <f>Tabela1[[#This Row], [Data Final]]-Tabela1[[#This Row], [Data de Início]]</f>
      </c>
      <c r="D1328" s="2" t="s">
        <v>162</v>
      </c>
      <c r="E1328" s="9">
        <v>20385295</v>
      </c>
      <c r="F1328" s="2" t="s">
        <v>2</v>
      </c>
      <c r="G1328" s="2" t="s">
        <v>115</v>
      </c>
      <c r="H1328" s="2" t="s">
        <v>3</v>
      </c>
      <c r="I1328" s="2" t="s">
        <v>662</v>
      </c>
      <c r="J1328" s="2"/>
      <c r="K1328" s="2"/>
      <c r="L1328" s="2"/>
      <c r="M1328" s="2"/>
    </row>
    <row x14ac:dyDescent="0.25" r="1329" customHeight="1" ht="18.75">
      <c r="A1329" s="7">
        <v>44789</v>
      </c>
      <c r="B1329" s="7">
        <v>44809</v>
      </c>
      <c r="C1329" s="8">
        <f>Tabela1[[#This Row], [Data Final]]-Tabela1[[#This Row], [Data de Início]]</f>
      </c>
      <c r="D1329" s="2" t="s">
        <v>162</v>
      </c>
      <c r="E1329" s="9">
        <v>20385295</v>
      </c>
      <c r="F1329" s="2" t="s">
        <v>4</v>
      </c>
      <c r="G1329" s="2" t="s">
        <v>115</v>
      </c>
      <c r="H1329" s="2" t="s">
        <v>3</v>
      </c>
      <c r="I1329" s="2" t="s">
        <v>764</v>
      </c>
      <c r="J1329" s="2"/>
      <c r="K1329" s="2"/>
      <c r="L1329" s="2"/>
      <c r="M1329" s="2"/>
    </row>
    <row x14ac:dyDescent="0.25" r="1330" customHeight="1" ht="18.75">
      <c r="A1330" s="7">
        <v>44789</v>
      </c>
      <c r="B1330" s="7">
        <v>44809</v>
      </c>
      <c r="C1330" s="8">
        <f>Tabela1[[#This Row], [Data Final]]-Tabela1[[#This Row], [Data de Início]]</f>
      </c>
      <c r="D1330" s="2" t="s">
        <v>162</v>
      </c>
      <c r="E1330" s="9">
        <v>20385295</v>
      </c>
      <c r="F1330" s="2" t="s">
        <v>4</v>
      </c>
      <c r="G1330" s="2" t="s">
        <v>115</v>
      </c>
      <c r="H1330" s="2" t="s">
        <v>6</v>
      </c>
      <c r="I1330" s="2" t="s">
        <v>1042</v>
      </c>
      <c r="J1330" s="2"/>
      <c r="K1330" s="2"/>
      <c r="L1330" s="2"/>
      <c r="M1330" s="2"/>
    </row>
    <row x14ac:dyDescent="0.25" r="1331" customHeight="1" ht="18.75">
      <c r="A1331" s="7">
        <v>44789</v>
      </c>
      <c r="B1331" s="7">
        <v>44809</v>
      </c>
      <c r="C1331" s="8">
        <f>Tabela1[[#This Row], [Data Final]]-Tabela1[[#This Row], [Data de Início]]</f>
      </c>
      <c r="D1331" s="2" t="s">
        <v>162</v>
      </c>
      <c r="E1331" s="9">
        <v>20385295</v>
      </c>
      <c r="F1331" s="2" t="s">
        <v>1</v>
      </c>
      <c r="G1331" s="2" t="s">
        <v>109</v>
      </c>
      <c r="H1331" s="2" t="s">
        <v>76</v>
      </c>
      <c r="I1331" s="2" t="s">
        <v>1043</v>
      </c>
      <c r="J1331" s="2"/>
      <c r="K1331" s="2"/>
      <c r="L1331" s="2"/>
      <c r="M1331" s="2"/>
    </row>
    <row x14ac:dyDescent="0.25" r="1332" customHeight="1" ht="18.75">
      <c r="A1332" s="7">
        <v>44789</v>
      </c>
      <c r="B1332" s="7">
        <v>44809</v>
      </c>
      <c r="C1332" s="8">
        <f>Tabela1[[#This Row], [Data Final]]-Tabela1[[#This Row], [Data de Início]]</f>
      </c>
      <c r="D1332" s="2" t="s">
        <v>162</v>
      </c>
      <c r="E1332" s="9">
        <v>20385295</v>
      </c>
      <c r="F1332" s="2" t="s">
        <v>1</v>
      </c>
      <c r="G1332" s="2" t="s">
        <v>109</v>
      </c>
      <c r="H1332" s="2" t="s">
        <v>76</v>
      </c>
      <c r="I1332" s="2" t="s">
        <v>1044</v>
      </c>
      <c r="J1332" s="2"/>
      <c r="K1332" s="2"/>
      <c r="L1332" s="2"/>
      <c r="M1332" s="2"/>
    </row>
    <row x14ac:dyDescent="0.25" r="1333" customHeight="1" ht="18.75">
      <c r="A1333" s="7">
        <v>44789</v>
      </c>
      <c r="B1333" s="7">
        <v>44809</v>
      </c>
      <c r="C1333" s="8">
        <f>Tabela1[[#This Row], [Data Final]]-Tabela1[[#This Row], [Data de Início]]</f>
      </c>
      <c r="D1333" s="2" t="s">
        <v>162</v>
      </c>
      <c r="E1333" s="9">
        <v>20385295</v>
      </c>
      <c r="F1333" s="2" t="s">
        <v>1</v>
      </c>
      <c r="G1333" s="2" t="s">
        <v>109</v>
      </c>
      <c r="H1333" s="2" t="s">
        <v>76</v>
      </c>
      <c r="I1333" s="2" t="s">
        <v>1045</v>
      </c>
      <c r="J1333" s="2"/>
      <c r="K1333" s="2"/>
      <c r="L1333" s="2"/>
      <c r="M1333" s="2"/>
    </row>
    <row x14ac:dyDescent="0.25" r="1334" customHeight="1" ht="18.75">
      <c r="A1334" s="7">
        <v>44789</v>
      </c>
      <c r="B1334" s="7">
        <v>44809</v>
      </c>
      <c r="C1334" s="8">
        <f>Tabela1[[#This Row], [Data Final]]-Tabela1[[#This Row], [Data de Início]]</f>
      </c>
      <c r="D1334" s="2" t="s">
        <v>162</v>
      </c>
      <c r="E1334" s="9">
        <v>20385295</v>
      </c>
      <c r="F1334" s="2" t="s">
        <v>2</v>
      </c>
      <c r="G1334" s="2" t="s">
        <v>109</v>
      </c>
      <c r="H1334" s="2" t="s">
        <v>77</v>
      </c>
      <c r="I1334" s="2" t="s">
        <v>1046</v>
      </c>
      <c r="J1334" s="2"/>
      <c r="K1334" s="2"/>
      <c r="L1334" s="2"/>
      <c r="M1334" s="2"/>
    </row>
    <row x14ac:dyDescent="0.25" r="1335" customHeight="1" ht="18.75">
      <c r="A1335" s="7">
        <v>44802</v>
      </c>
      <c r="B1335" s="7">
        <v>44809</v>
      </c>
      <c r="C1335" s="8">
        <f>Tabela1[[#This Row], [Data Final]]-Tabela1[[#This Row], [Data de Início]]</f>
      </c>
      <c r="D1335" s="2" t="s">
        <v>252</v>
      </c>
      <c r="E1335" s="9">
        <v>20308990</v>
      </c>
      <c r="F1335" s="2" t="s">
        <v>4</v>
      </c>
      <c r="G1335" s="2" t="s">
        <v>159</v>
      </c>
      <c r="H1335" s="2" t="s">
        <v>6</v>
      </c>
      <c r="I1335" s="2" t="s">
        <v>798</v>
      </c>
      <c r="J1335" s="2"/>
      <c r="K1335" s="2"/>
      <c r="L1335" s="2"/>
      <c r="M1335" s="2"/>
    </row>
    <row x14ac:dyDescent="0.25" r="1336" customHeight="1" ht="18.75">
      <c r="A1336" s="7">
        <v>44802</v>
      </c>
      <c r="B1336" s="7">
        <v>44809</v>
      </c>
      <c r="C1336" s="8">
        <f>Tabela1[[#This Row], [Data Final]]-Tabela1[[#This Row], [Data de Início]]</f>
      </c>
      <c r="D1336" s="2" t="s">
        <v>252</v>
      </c>
      <c r="E1336" s="9">
        <v>20308990</v>
      </c>
      <c r="F1336" s="2" t="s">
        <v>4</v>
      </c>
      <c r="G1336" s="2" t="s">
        <v>159</v>
      </c>
      <c r="H1336" s="2" t="s">
        <v>6</v>
      </c>
      <c r="I1336" s="2" t="s">
        <v>1047</v>
      </c>
      <c r="J1336" s="2"/>
      <c r="K1336" s="2"/>
      <c r="L1336" s="2"/>
      <c r="M1336" s="2"/>
    </row>
    <row x14ac:dyDescent="0.25" r="1337" customHeight="1" ht="18.75">
      <c r="A1337" s="7">
        <v>44802</v>
      </c>
      <c r="B1337" s="7">
        <v>44809</v>
      </c>
      <c r="C1337" s="8">
        <f>Tabela1[[#This Row], [Data Final]]-Tabela1[[#This Row], [Data de Início]]</f>
      </c>
      <c r="D1337" s="2" t="s">
        <v>252</v>
      </c>
      <c r="E1337" s="9">
        <v>20308990</v>
      </c>
      <c r="F1337" s="2" t="s">
        <v>4</v>
      </c>
      <c r="G1337" s="2" t="s">
        <v>159</v>
      </c>
      <c r="H1337" s="2" t="s">
        <v>6</v>
      </c>
      <c r="I1337" s="2" t="s">
        <v>1048</v>
      </c>
      <c r="J1337" s="2"/>
      <c r="K1337" s="2"/>
      <c r="L1337" s="2"/>
      <c r="M1337" s="2"/>
    </row>
    <row x14ac:dyDescent="0.25" r="1338" customHeight="1" ht="18.75">
      <c r="A1338" s="7">
        <v>44802</v>
      </c>
      <c r="B1338" s="7">
        <v>44809</v>
      </c>
      <c r="C1338" s="8">
        <f>Tabela1[[#This Row], [Data Final]]-Tabela1[[#This Row], [Data de Início]]</f>
      </c>
      <c r="D1338" s="2" t="s">
        <v>252</v>
      </c>
      <c r="E1338" s="9">
        <v>20308990</v>
      </c>
      <c r="F1338" s="2" t="s">
        <v>4</v>
      </c>
      <c r="G1338" s="2" t="s">
        <v>109</v>
      </c>
      <c r="H1338" s="2" t="s">
        <v>49</v>
      </c>
      <c r="I1338" s="2" t="s">
        <v>1049</v>
      </c>
      <c r="J1338" s="2"/>
      <c r="K1338" s="2"/>
      <c r="L1338" s="2"/>
      <c r="M1338" s="2"/>
    </row>
    <row x14ac:dyDescent="0.25" r="1339" customHeight="1" ht="18.75">
      <c r="A1339" s="7">
        <v>44802</v>
      </c>
      <c r="B1339" s="7">
        <v>44809</v>
      </c>
      <c r="C1339" s="8">
        <f>Tabela1[[#This Row], [Data Final]]-Tabela1[[#This Row], [Data de Início]]</f>
      </c>
      <c r="D1339" s="2" t="s">
        <v>252</v>
      </c>
      <c r="E1339" s="9">
        <v>20308990</v>
      </c>
      <c r="F1339" s="2" t="s">
        <v>4</v>
      </c>
      <c r="G1339" s="2" t="s">
        <v>127</v>
      </c>
      <c r="H1339" s="2" t="s">
        <v>21</v>
      </c>
      <c r="I1339" s="2" t="s">
        <v>724</v>
      </c>
      <c r="J1339" s="2"/>
      <c r="K1339" s="2"/>
      <c r="L1339" s="2"/>
      <c r="M1339" s="2"/>
    </row>
    <row x14ac:dyDescent="0.25" r="1340" customHeight="1" ht="18.75">
      <c r="A1340" s="7">
        <v>44802</v>
      </c>
      <c r="B1340" s="7">
        <v>44809</v>
      </c>
      <c r="C1340" s="8">
        <f>Tabela1[[#This Row], [Data Final]]-Tabela1[[#This Row], [Data de Início]]</f>
      </c>
      <c r="D1340" s="2" t="s">
        <v>252</v>
      </c>
      <c r="E1340" s="9">
        <v>20308990</v>
      </c>
      <c r="F1340" s="2" t="s">
        <v>4</v>
      </c>
      <c r="G1340" s="2" t="s">
        <v>109</v>
      </c>
      <c r="H1340" s="2" t="s">
        <v>86</v>
      </c>
      <c r="I1340" s="2" t="s">
        <v>725</v>
      </c>
      <c r="J1340" s="2"/>
      <c r="K1340" s="2"/>
      <c r="L1340" s="2"/>
      <c r="M1340" s="2"/>
    </row>
    <row x14ac:dyDescent="0.25" r="1341" customHeight="1" ht="18.75">
      <c r="A1341" s="7">
        <v>44802</v>
      </c>
      <c r="B1341" s="7">
        <v>44809</v>
      </c>
      <c r="C1341" s="8">
        <f>Tabela1[[#This Row], [Data Final]]-Tabela1[[#This Row], [Data de Início]]</f>
      </c>
      <c r="D1341" s="2" t="s">
        <v>252</v>
      </c>
      <c r="E1341" s="9">
        <v>20308990</v>
      </c>
      <c r="F1341" s="2" t="s">
        <v>4</v>
      </c>
      <c r="G1341" s="2" t="s">
        <v>127</v>
      </c>
      <c r="H1341" s="2" t="s">
        <v>12</v>
      </c>
      <c r="I1341" s="2" t="s">
        <v>726</v>
      </c>
      <c r="J1341" s="2"/>
      <c r="K1341" s="2"/>
      <c r="L1341" s="2"/>
      <c r="M1341" s="2"/>
    </row>
    <row x14ac:dyDescent="0.25" r="1342" customHeight="1" ht="18.75">
      <c r="A1342" s="7">
        <v>44802</v>
      </c>
      <c r="B1342" s="7">
        <v>44809</v>
      </c>
      <c r="C1342" s="8">
        <f>Tabela1[[#This Row], [Data Final]]-Tabela1[[#This Row], [Data de Início]]</f>
      </c>
      <c r="D1342" s="2" t="s">
        <v>252</v>
      </c>
      <c r="E1342" s="9">
        <v>20308990</v>
      </c>
      <c r="F1342" s="2" t="s">
        <v>4</v>
      </c>
      <c r="G1342" s="2" t="s">
        <v>109</v>
      </c>
      <c r="H1342" s="2" t="s">
        <v>43</v>
      </c>
      <c r="I1342" s="2" t="s">
        <v>727</v>
      </c>
      <c r="J1342" s="2"/>
      <c r="K1342" s="2"/>
      <c r="L1342" s="2"/>
      <c r="M1342" s="2"/>
    </row>
    <row x14ac:dyDescent="0.25" r="1343" customHeight="1" ht="18.75">
      <c r="A1343" s="7">
        <v>44802</v>
      </c>
      <c r="B1343" s="7">
        <v>44809</v>
      </c>
      <c r="C1343" s="8">
        <f>Tabela1[[#This Row], [Data Final]]-Tabela1[[#This Row], [Data de Início]]</f>
      </c>
      <c r="D1343" s="2" t="s">
        <v>252</v>
      </c>
      <c r="E1343" s="9">
        <v>20308990</v>
      </c>
      <c r="F1343" s="2" t="s">
        <v>4</v>
      </c>
      <c r="G1343" s="2" t="s">
        <v>134</v>
      </c>
      <c r="H1343" s="2" t="s">
        <v>40</v>
      </c>
      <c r="I1343" s="2" t="s">
        <v>1050</v>
      </c>
      <c r="J1343" s="2"/>
      <c r="K1343" s="2"/>
      <c r="L1343" s="2"/>
      <c r="M1343" s="2"/>
    </row>
    <row x14ac:dyDescent="0.25" r="1344" customHeight="1" ht="18.75">
      <c r="A1344" s="7">
        <v>44802</v>
      </c>
      <c r="B1344" s="7">
        <v>44809</v>
      </c>
      <c r="C1344" s="8">
        <f>Tabela1[[#This Row], [Data Final]]-Tabela1[[#This Row], [Data de Início]]</f>
      </c>
      <c r="D1344" s="2" t="s">
        <v>252</v>
      </c>
      <c r="E1344" s="9">
        <v>20308990</v>
      </c>
      <c r="F1344" s="2" t="s">
        <v>4</v>
      </c>
      <c r="G1344" s="2" t="s">
        <v>134</v>
      </c>
      <c r="H1344" s="2" t="s">
        <v>40</v>
      </c>
      <c r="I1344" s="2" t="s">
        <v>729</v>
      </c>
      <c r="J1344" s="2"/>
      <c r="K1344" s="2"/>
      <c r="L1344" s="2"/>
      <c r="M1344" s="2"/>
    </row>
    <row x14ac:dyDescent="0.25" r="1345" customHeight="1" ht="18.75">
      <c r="A1345" s="7">
        <v>44802</v>
      </c>
      <c r="B1345" s="7">
        <v>44809</v>
      </c>
      <c r="C1345" s="8">
        <f>Tabela1[[#This Row], [Data Final]]-Tabela1[[#This Row], [Data de Início]]</f>
      </c>
      <c r="D1345" s="2" t="s">
        <v>252</v>
      </c>
      <c r="E1345" s="9">
        <v>20308990</v>
      </c>
      <c r="F1345" s="2" t="s">
        <v>4</v>
      </c>
      <c r="G1345" s="2" t="s">
        <v>134</v>
      </c>
      <c r="H1345" s="2" t="s">
        <v>40</v>
      </c>
      <c r="I1345" s="2" t="s">
        <v>730</v>
      </c>
      <c r="J1345" s="2"/>
      <c r="K1345" s="2"/>
      <c r="L1345" s="2"/>
      <c r="M1345" s="2"/>
    </row>
    <row x14ac:dyDescent="0.25" r="1346" customHeight="1" ht="18.75">
      <c r="A1346" s="7">
        <v>44802</v>
      </c>
      <c r="B1346" s="7">
        <v>44809</v>
      </c>
      <c r="C1346" s="8">
        <f>Tabela1[[#This Row], [Data Final]]-Tabela1[[#This Row], [Data de Início]]</f>
      </c>
      <c r="D1346" s="2" t="s">
        <v>252</v>
      </c>
      <c r="E1346" s="9">
        <v>20308990</v>
      </c>
      <c r="F1346" s="2" t="s">
        <v>4</v>
      </c>
      <c r="G1346" s="2" t="s">
        <v>134</v>
      </c>
      <c r="H1346" s="2" t="s">
        <v>40</v>
      </c>
      <c r="I1346" s="2" t="s">
        <v>731</v>
      </c>
      <c r="J1346" s="2"/>
      <c r="K1346" s="2"/>
      <c r="L1346" s="2"/>
      <c r="M1346" s="2"/>
    </row>
    <row x14ac:dyDescent="0.25" r="1347" customHeight="1" ht="18.75">
      <c r="A1347" s="7">
        <v>44802</v>
      </c>
      <c r="B1347" s="7">
        <v>44809</v>
      </c>
      <c r="C1347" s="8">
        <f>Tabela1[[#This Row], [Data Final]]-Tabela1[[#This Row], [Data de Início]]</f>
      </c>
      <c r="D1347" s="2" t="s">
        <v>252</v>
      </c>
      <c r="E1347" s="9">
        <v>20308990</v>
      </c>
      <c r="F1347" s="2" t="s">
        <v>4</v>
      </c>
      <c r="G1347" s="2" t="s">
        <v>134</v>
      </c>
      <c r="H1347" s="2" t="s">
        <v>40</v>
      </c>
      <c r="I1347" s="2" t="s">
        <v>732</v>
      </c>
      <c r="J1347" s="2"/>
      <c r="K1347" s="2"/>
      <c r="L1347" s="2"/>
      <c r="M1347" s="2"/>
    </row>
    <row x14ac:dyDescent="0.25" r="1348" customHeight="1" ht="18.75">
      <c r="A1348" s="7">
        <v>44802</v>
      </c>
      <c r="B1348" s="7">
        <v>44809</v>
      </c>
      <c r="C1348" s="8">
        <f>Tabela1[[#This Row], [Data Final]]-Tabela1[[#This Row], [Data de Início]]</f>
      </c>
      <c r="D1348" s="2" t="s">
        <v>252</v>
      </c>
      <c r="E1348" s="9">
        <v>20308990</v>
      </c>
      <c r="F1348" s="2" t="s">
        <v>4</v>
      </c>
      <c r="G1348" s="2" t="s">
        <v>134</v>
      </c>
      <c r="H1348" s="2" t="s">
        <v>40</v>
      </c>
      <c r="I1348" s="2" t="s">
        <v>733</v>
      </c>
      <c r="J1348" s="2"/>
      <c r="K1348" s="2"/>
      <c r="L1348" s="2"/>
      <c r="M1348" s="2"/>
    </row>
    <row x14ac:dyDescent="0.25" r="1349" customHeight="1" ht="18.75">
      <c r="A1349" s="7">
        <v>44802</v>
      </c>
      <c r="B1349" s="7">
        <v>44809</v>
      </c>
      <c r="C1349" s="8">
        <f>Tabela1[[#This Row], [Data Final]]-Tabela1[[#This Row], [Data de Início]]</f>
      </c>
      <c r="D1349" s="2" t="s">
        <v>252</v>
      </c>
      <c r="E1349" s="9">
        <v>20308990</v>
      </c>
      <c r="F1349" s="2" t="s">
        <v>4</v>
      </c>
      <c r="G1349" s="2" t="s">
        <v>127</v>
      </c>
      <c r="H1349" s="2" t="s">
        <v>12</v>
      </c>
      <c r="I1349" s="2" t="s">
        <v>986</v>
      </c>
      <c r="J1349" s="2"/>
      <c r="K1349" s="2"/>
      <c r="L1349" s="2"/>
      <c r="M1349" s="2"/>
    </row>
    <row x14ac:dyDescent="0.25" r="1350" customHeight="1" ht="18.75">
      <c r="A1350" s="7">
        <v>44802</v>
      </c>
      <c r="B1350" s="7">
        <v>44809</v>
      </c>
      <c r="C1350" s="8">
        <f>Tabela1[[#This Row], [Data Final]]-Tabela1[[#This Row], [Data de Início]]</f>
      </c>
      <c r="D1350" s="2" t="s">
        <v>252</v>
      </c>
      <c r="E1350" s="9">
        <v>20308990</v>
      </c>
      <c r="F1350" s="2" t="s">
        <v>4</v>
      </c>
      <c r="G1350" s="2" t="s">
        <v>127</v>
      </c>
      <c r="H1350" s="2" t="s">
        <v>12</v>
      </c>
      <c r="I1350" s="2" t="s">
        <v>799</v>
      </c>
      <c r="J1350" s="2"/>
      <c r="K1350" s="2"/>
      <c r="L1350" s="2"/>
      <c r="M1350" s="2"/>
    </row>
    <row x14ac:dyDescent="0.25" r="1351" customHeight="1" ht="18.75">
      <c r="A1351" s="7">
        <v>44802</v>
      </c>
      <c r="B1351" s="7">
        <v>44809</v>
      </c>
      <c r="C1351" s="8">
        <f>Tabela1[[#This Row], [Data Final]]-Tabela1[[#This Row], [Data de Início]]</f>
      </c>
      <c r="D1351" s="2" t="s">
        <v>252</v>
      </c>
      <c r="E1351" s="9">
        <v>20308990</v>
      </c>
      <c r="F1351" s="2" t="s">
        <v>4</v>
      </c>
      <c r="G1351" s="2" t="s">
        <v>134</v>
      </c>
      <c r="H1351" s="2" t="s">
        <v>40</v>
      </c>
      <c r="I1351" s="2" t="s">
        <v>735</v>
      </c>
      <c r="J1351" s="2"/>
      <c r="K1351" s="2"/>
      <c r="L1351" s="2"/>
      <c r="M1351" s="2"/>
    </row>
    <row x14ac:dyDescent="0.25" r="1352" customHeight="1" ht="18.75">
      <c r="A1352" s="7">
        <v>44802</v>
      </c>
      <c r="B1352" s="7">
        <v>44809</v>
      </c>
      <c r="C1352" s="8">
        <f>Tabela1[[#This Row], [Data Final]]-Tabela1[[#This Row], [Data de Início]]</f>
      </c>
      <c r="D1352" s="2" t="s">
        <v>252</v>
      </c>
      <c r="E1352" s="9">
        <v>20308990</v>
      </c>
      <c r="F1352" s="2" t="s">
        <v>4</v>
      </c>
      <c r="G1352" s="2" t="s">
        <v>127</v>
      </c>
      <c r="H1352" s="2" t="s">
        <v>27</v>
      </c>
      <c r="I1352" s="2" t="s">
        <v>736</v>
      </c>
      <c r="J1352" s="2"/>
      <c r="K1352" s="2"/>
      <c r="L1352" s="2"/>
      <c r="M1352" s="2"/>
    </row>
    <row x14ac:dyDescent="0.25" r="1353" customHeight="1" ht="18.75">
      <c r="A1353" s="7">
        <v>44802</v>
      </c>
      <c r="B1353" s="7">
        <v>44809</v>
      </c>
      <c r="C1353" s="8">
        <f>Tabela1[[#This Row], [Data Final]]-Tabela1[[#This Row], [Data de Início]]</f>
      </c>
      <c r="D1353" s="2" t="s">
        <v>252</v>
      </c>
      <c r="E1353" s="9">
        <v>20308990</v>
      </c>
      <c r="F1353" s="2" t="s">
        <v>4</v>
      </c>
      <c r="G1353" s="2" t="s">
        <v>121</v>
      </c>
      <c r="H1353" s="2" t="s">
        <v>3</v>
      </c>
      <c r="I1353" s="2" t="s">
        <v>737</v>
      </c>
      <c r="J1353" s="2"/>
      <c r="K1353" s="2"/>
      <c r="L1353" s="2"/>
      <c r="M1353" s="2"/>
    </row>
    <row x14ac:dyDescent="0.25" r="1354" customHeight="1" ht="18.75">
      <c r="A1354" s="7">
        <v>44802</v>
      </c>
      <c r="B1354" s="7">
        <v>44809</v>
      </c>
      <c r="C1354" s="8">
        <f>Tabela1[[#This Row], [Data Final]]-Tabela1[[#This Row], [Data de Início]]</f>
      </c>
      <c r="D1354" s="2" t="s">
        <v>252</v>
      </c>
      <c r="E1354" s="9">
        <v>20308990</v>
      </c>
      <c r="F1354" s="2" t="s">
        <v>4</v>
      </c>
      <c r="G1354" s="2" t="s">
        <v>109</v>
      </c>
      <c r="H1354" s="2" t="s">
        <v>19</v>
      </c>
      <c r="I1354" s="2" t="s">
        <v>800</v>
      </c>
      <c r="J1354" s="2"/>
      <c r="K1354" s="2"/>
      <c r="L1354" s="2"/>
      <c r="M1354" s="2"/>
    </row>
    <row x14ac:dyDescent="0.25" r="1355" customHeight="1" ht="18.75">
      <c r="A1355" s="7">
        <v>44802</v>
      </c>
      <c r="B1355" s="7">
        <v>44809</v>
      </c>
      <c r="C1355" s="8">
        <f>Tabela1[[#This Row], [Data Final]]-Tabela1[[#This Row], [Data de Início]]</f>
      </c>
      <c r="D1355" s="2" t="s">
        <v>252</v>
      </c>
      <c r="E1355" s="9">
        <v>20308990</v>
      </c>
      <c r="F1355" s="2" t="s">
        <v>4</v>
      </c>
      <c r="G1355" s="2" t="s">
        <v>109</v>
      </c>
      <c r="H1355" s="2" t="s">
        <v>31</v>
      </c>
      <c r="I1355" s="2" t="s">
        <v>739</v>
      </c>
      <c r="J1355" s="2"/>
      <c r="K1355" s="2"/>
      <c r="L1355" s="2"/>
      <c r="M1355" s="2"/>
    </row>
    <row x14ac:dyDescent="0.25" r="1356" customHeight="1" ht="18.75">
      <c r="A1356" s="7">
        <v>44802</v>
      </c>
      <c r="B1356" s="7">
        <v>44809</v>
      </c>
      <c r="C1356" s="8">
        <f>Tabela1[[#This Row], [Data Final]]-Tabela1[[#This Row], [Data de Início]]</f>
      </c>
      <c r="D1356" s="2" t="s">
        <v>252</v>
      </c>
      <c r="E1356" s="9">
        <v>20308990</v>
      </c>
      <c r="F1356" s="2" t="s">
        <v>4</v>
      </c>
      <c r="G1356" s="2" t="s">
        <v>109</v>
      </c>
      <c r="H1356" s="2" t="s">
        <v>17</v>
      </c>
      <c r="I1356" s="2" t="s">
        <v>740</v>
      </c>
      <c r="J1356" s="2"/>
      <c r="K1356" s="2"/>
      <c r="L1356" s="2"/>
      <c r="M1356" s="2"/>
    </row>
    <row x14ac:dyDescent="0.25" r="1357" customHeight="1" ht="18.75">
      <c r="A1357" s="7">
        <v>44802</v>
      </c>
      <c r="B1357" s="7">
        <v>44809</v>
      </c>
      <c r="C1357" s="8">
        <f>Tabela1[[#This Row], [Data Final]]-Tabela1[[#This Row], [Data de Início]]</f>
      </c>
      <c r="D1357" s="2" t="s">
        <v>252</v>
      </c>
      <c r="E1357" s="9">
        <v>20308990</v>
      </c>
      <c r="F1357" s="2" t="s">
        <v>4</v>
      </c>
      <c r="G1357" s="2" t="s">
        <v>109</v>
      </c>
      <c r="H1357" s="2" t="s">
        <v>13</v>
      </c>
      <c r="I1357" s="2" t="s">
        <v>741</v>
      </c>
      <c r="J1357" s="2"/>
      <c r="K1357" s="2"/>
      <c r="L1357" s="2"/>
      <c r="M1357" s="2"/>
    </row>
    <row x14ac:dyDescent="0.25" r="1358" customHeight="1" ht="18.75">
      <c r="A1358" s="7">
        <v>44802</v>
      </c>
      <c r="B1358" s="7">
        <v>44809</v>
      </c>
      <c r="C1358" s="8">
        <f>Tabela1[[#This Row], [Data Final]]-Tabela1[[#This Row], [Data de Início]]</f>
      </c>
      <c r="D1358" s="2" t="s">
        <v>252</v>
      </c>
      <c r="E1358" s="9">
        <v>20308990</v>
      </c>
      <c r="F1358" s="2" t="s">
        <v>4</v>
      </c>
      <c r="G1358" s="2" t="s">
        <v>109</v>
      </c>
      <c r="H1358" s="2" t="s">
        <v>41</v>
      </c>
      <c r="I1358" s="2" t="s">
        <v>742</v>
      </c>
      <c r="J1358" s="2"/>
      <c r="K1358" s="2"/>
      <c r="L1358" s="2"/>
      <c r="M1358" s="2"/>
    </row>
    <row x14ac:dyDescent="0.25" r="1359" customHeight="1" ht="18.75">
      <c r="A1359" s="7">
        <v>44802</v>
      </c>
      <c r="B1359" s="7">
        <v>44809</v>
      </c>
      <c r="C1359" s="8">
        <f>Tabela1[[#This Row], [Data Final]]-Tabela1[[#This Row], [Data de Início]]</f>
      </c>
      <c r="D1359" s="2" t="s">
        <v>252</v>
      </c>
      <c r="E1359" s="9">
        <v>20308990</v>
      </c>
      <c r="F1359" s="2" t="s">
        <v>4</v>
      </c>
      <c r="G1359" s="2" t="s">
        <v>115</v>
      </c>
      <c r="H1359" s="2" t="s">
        <v>6</v>
      </c>
      <c r="I1359" s="2" t="s">
        <v>987</v>
      </c>
      <c r="J1359" s="2"/>
      <c r="K1359" s="2"/>
      <c r="L1359" s="2"/>
      <c r="M1359" s="2"/>
    </row>
    <row x14ac:dyDescent="0.25" r="1360" customHeight="1" ht="18.75">
      <c r="A1360" s="7">
        <v>44802</v>
      </c>
      <c r="B1360" s="7">
        <v>44809</v>
      </c>
      <c r="C1360" s="8">
        <f>Tabela1[[#This Row], [Data Final]]-Tabela1[[#This Row], [Data de Início]]</f>
      </c>
      <c r="D1360" s="2" t="s">
        <v>252</v>
      </c>
      <c r="E1360" s="9">
        <v>20308990</v>
      </c>
      <c r="F1360" s="2" t="s">
        <v>4</v>
      </c>
      <c r="G1360" s="2" t="s">
        <v>1</v>
      </c>
      <c r="H1360" s="2" t="s">
        <v>1</v>
      </c>
      <c r="I1360" s="2" t="s">
        <v>743</v>
      </c>
      <c r="J1360" s="2"/>
      <c r="K1360" s="2"/>
      <c r="L1360" s="2"/>
      <c r="M1360" s="2"/>
    </row>
    <row x14ac:dyDescent="0.25" r="1361" customHeight="1" ht="18.75">
      <c r="A1361" s="7">
        <v>44789</v>
      </c>
      <c r="B1361" s="7">
        <v>44809</v>
      </c>
      <c r="C1361" s="8">
        <f>Tabela1[[#This Row], [Data Final]]-Tabela1[[#This Row], [Data de Início]]</f>
      </c>
      <c r="D1361" s="2" t="s">
        <v>162</v>
      </c>
      <c r="E1361" s="9">
        <v>20385295</v>
      </c>
      <c r="F1361" s="2" t="s">
        <v>1</v>
      </c>
      <c r="G1361" s="2" t="s">
        <v>1</v>
      </c>
      <c r="H1361" s="2" t="s">
        <v>1</v>
      </c>
      <c r="I1361" s="2" t="s">
        <v>1051</v>
      </c>
      <c r="J1361" s="2"/>
      <c r="K1361" s="2"/>
      <c r="L1361" s="2"/>
      <c r="M1361" s="2"/>
    </row>
    <row x14ac:dyDescent="0.25" r="1362" customHeight="1" ht="18.75">
      <c r="A1362" s="7">
        <v>44789</v>
      </c>
      <c r="B1362" s="7">
        <v>44809</v>
      </c>
      <c r="C1362" s="8">
        <f>Tabela1[[#This Row], [Data Final]]-Tabela1[[#This Row], [Data de Início]]</f>
      </c>
      <c r="D1362" s="2" t="s">
        <v>162</v>
      </c>
      <c r="E1362" s="9">
        <v>20385295</v>
      </c>
      <c r="F1362" s="2" t="s">
        <v>1</v>
      </c>
      <c r="G1362" s="2" t="s">
        <v>127</v>
      </c>
      <c r="H1362" s="2" t="s">
        <v>12</v>
      </c>
      <c r="I1362" s="2" t="s">
        <v>1052</v>
      </c>
      <c r="J1362" s="2"/>
      <c r="K1362" s="2"/>
      <c r="L1362" s="2"/>
      <c r="M1362" s="2"/>
    </row>
    <row x14ac:dyDescent="0.25" r="1363" customHeight="1" ht="18.75">
      <c r="A1363" s="7">
        <v>44789</v>
      </c>
      <c r="B1363" s="7">
        <v>44809</v>
      </c>
      <c r="C1363" s="8">
        <f>Tabela1[[#This Row], [Data Final]]-Tabela1[[#This Row], [Data de Início]]</f>
      </c>
      <c r="D1363" s="2" t="s">
        <v>162</v>
      </c>
      <c r="E1363" s="9">
        <v>20385295</v>
      </c>
      <c r="F1363" s="2" t="s">
        <v>1</v>
      </c>
      <c r="G1363" s="2" t="s">
        <v>109</v>
      </c>
      <c r="H1363" s="2" t="s">
        <v>67</v>
      </c>
      <c r="I1363" s="2" t="s">
        <v>1053</v>
      </c>
      <c r="J1363" s="2"/>
      <c r="K1363" s="2"/>
      <c r="L1363" s="2"/>
      <c r="M1363" s="2"/>
    </row>
    <row x14ac:dyDescent="0.25" r="1364" customHeight="1" ht="18.75">
      <c r="A1364" s="7">
        <v>44789</v>
      </c>
      <c r="B1364" s="7">
        <v>44809</v>
      </c>
      <c r="C1364" s="8">
        <f>Tabela1[[#This Row], [Data Final]]-Tabela1[[#This Row], [Data de Início]]</f>
      </c>
      <c r="D1364" s="2" t="s">
        <v>162</v>
      </c>
      <c r="E1364" s="9">
        <v>20385295</v>
      </c>
      <c r="F1364" s="2" t="s">
        <v>0</v>
      </c>
      <c r="G1364" s="2" t="s">
        <v>109</v>
      </c>
      <c r="H1364" s="2" t="s">
        <v>67</v>
      </c>
      <c r="I1364" s="2" t="s">
        <v>1054</v>
      </c>
      <c r="J1364" s="2"/>
      <c r="K1364" s="2"/>
      <c r="L1364" s="2"/>
      <c r="M1364" s="2"/>
    </row>
    <row x14ac:dyDescent="0.25" r="1365" customHeight="1" ht="18.75">
      <c r="A1365" s="7">
        <v>44809</v>
      </c>
      <c r="B1365" s="7">
        <v>44813</v>
      </c>
      <c r="C1365" s="8">
        <f>Tabela1[[#This Row], [Data Final]]-Tabela1[[#This Row], [Data de Início]]</f>
      </c>
      <c r="D1365" s="2" t="s">
        <v>126</v>
      </c>
      <c r="E1365" s="9">
        <v>20431430</v>
      </c>
      <c r="F1365" s="2" t="s">
        <v>1</v>
      </c>
      <c r="G1365" s="2" t="s">
        <v>127</v>
      </c>
      <c r="H1365" s="2" t="s">
        <v>93</v>
      </c>
      <c r="I1365" s="2" t="s">
        <v>1055</v>
      </c>
      <c r="J1365" s="2"/>
      <c r="K1365" s="2"/>
      <c r="L1365" s="2"/>
      <c r="M1365" s="2"/>
    </row>
    <row x14ac:dyDescent="0.25" r="1366" customHeight="1" ht="18.75">
      <c r="A1366" s="7">
        <v>44809</v>
      </c>
      <c r="B1366" s="7">
        <v>44813</v>
      </c>
      <c r="C1366" s="8">
        <f>Tabela1[[#This Row], [Data Final]]-Tabela1[[#This Row], [Data de Início]]</f>
      </c>
      <c r="D1366" s="2" t="s">
        <v>126</v>
      </c>
      <c r="E1366" s="9">
        <v>20431430</v>
      </c>
      <c r="F1366" s="2" t="s">
        <v>0</v>
      </c>
      <c r="G1366" s="2" t="s">
        <v>127</v>
      </c>
      <c r="H1366" s="2" t="s">
        <v>3</v>
      </c>
      <c r="I1366" s="2" t="s">
        <v>937</v>
      </c>
      <c r="J1366" s="2"/>
      <c r="K1366" s="2"/>
      <c r="L1366" s="2"/>
      <c r="M1366" s="2"/>
    </row>
    <row x14ac:dyDescent="0.25" r="1367" customHeight="1" ht="18.75">
      <c r="A1367" s="7">
        <v>44809</v>
      </c>
      <c r="B1367" s="7">
        <v>44813</v>
      </c>
      <c r="C1367" s="8">
        <f>Tabela1[[#This Row], [Data Final]]-Tabela1[[#This Row], [Data de Início]]</f>
      </c>
      <c r="D1367" s="2" t="s">
        <v>126</v>
      </c>
      <c r="E1367" s="9">
        <v>20431430</v>
      </c>
      <c r="F1367" s="2" t="s">
        <v>0</v>
      </c>
      <c r="G1367" s="2" t="s">
        <v>127</v>
      </c>
      <c r="H1367" s="2" t="s">
        <v>93</v>
      </c>
      <c r="I1367" s="2" t="s">
        <v>989</v>
      </c>
      <c r="J1367" s="2"/>
      <c r="K1367" s="2"/>
      <c r="L1367" s="2"/>
      <c r="M1367" s="2"/>
    </row>
    <row x14ac:dyDescent="0.25" r="1368" customHeight="1" ht="18.75">
      <c r="A1368" s="7">
        <v>44809</v>
      </c>
      <c r="B1368" s="7">
        <v>44813</v>
      </c>
      <c r="C1368" s="8">
        <f>Tabela1[[#This Row], [Data Final]]-Tabela1[[#This Row], [Data de Início]]</f>
      </c>
      <c r="D1368" s="2" t="s">
        <v>126</v>
      </c>
      <c r="E1368" s="9">
        <v>20431430</v>
      </c>
      <c r="F1368" s="2" t="s">
        <v>4</v>
      </c>
      <c r="G1368" s="2" t="s">
        <v>127</v>
      </c>
      <c r="H1368" s="2" t="s">
        <v>12</v>
      </c>
      <c r="I1368" s="2" t="s">
        <v>1056</v>
      </c>
      <c r="J1368" s="2"/>
      <c r="K1368" s="2"/>
      <c r="L1368" s="2"/>
      <c r="M1368" s="2"/>
    </row>
    <row x14ac:dyDescent="0.25" r="1369" customHeight="1" ht="18.75">
      <c r="A1369" s="7">
        <v>44809</v>
      </c>
      <c r="B1369" s="7">
        <v>44813</v>
      </c>
      <c r="C1369" s="8">
        <f>Tabela1[[#This Row], [Data Final]]-Tabela1[[#This Row], [Data de Início]]</f>
      </c>
      <c r="D1369" s="2" t="s">
        <v>126</v>
      </c>
      <c r="E1369" s="9">
        <v>20431430</v>
      </c>
      <c r="F1369" s="2" t="s">
        <v>1</v>
      </c>
      <c r="G1369" s="2" t="s">
        <v>127</v>
      </c>
      <c r="H1369" s="2" t="s">
        <v>12</v>
      </c>
      <c r="I1369" s="2" t="s">
        <v>1057</v>
      </c>
      <c r="J1369" s="2"/>
      <c r="K1369" s="2"/>
      <c r="L1369" s="2"/>
      <c r="M1369" s="2"/>
    </row>
    <row x14ac:dyDescent="0.25" r="1370" customHeight="1" ht="18.75">
      <c r="A1370" s="7">
        <v>44809</v>
      </c>
      <c r="B1370" s="7">
        <v>44813</v>
      </c>
      <c r="C1370" s="8">
        <f>Tabela1[[#This Row], [Data Final]]-Tabela1[[#This Row], [Data de Início]]</f>
      </c>
      <c r="D1370" s="2" t="s">
        <v>126</v>
      </c>
      <c r="E1370" s="9">
        <v>20431430</v>
      </c>
      <c r="F1370" s="2" t="s">
        <v>1</v>
      </c>
      <c r="G1370" s="2" t="s">
        <v>127</v>
      </c>
      <c r="H1370" s="2" t="s">
        <v>29</v>
      </c>
      <c r="I1370" s="2" t="s">
        <v>992</v>
      </c>
      <c r="J1370" s="2"/>
      <c r="K1370" s="2"/>
      <c r="L1370" s="2"/>
      <c r="M1370" s="2"/>
    </row>
    <row x14ac:dyDescent="0.25" r="1371" customHeight="1" ht="18.75">
      <c r="A1371" s="7">
        <v>44809</v>
      </c>
      <c r="B1371" s="7">
        <v>44813</v>
      </c>
      <c r="C1371" s="8">
        <f>Tabela1[[#This Row], [Data Final]]-Tabela1[[#This Row], [Data de Início]]</f>
      </c>
      <c r="D1371" s="2" t="s">
        <v>126</v>
      </c>
      <c r="E1371" s="9">
        <v>20431430</v>
      </c>
      <c r="F1371" s="2" t="s">
        <v>4</v>
      </c>
      <c r="G1371" s="2" t="s">
        <v>127</v>
      </c>
      <c r="H1371" s="2" t="s">
        <v>29</v>
      </c>
      <c r="I1371" s="2" t="s">
        <v>946</v>
      </c>
      <c r="J1371" s="2"/>
      <c r="K1371" s="2"/>
      <c r="L1371" s="2"/>
      <c r="M1371" s="2"/>
    </row>
    <row x14ac:dyDescent="0.25" r="1372" customHeight="1" ht="18.75">
      <c r="A1372" s="7">
        <v>44809</v>
      </c>
      <c r="B1372" s="7">
        <v>44813</v>
      </c>
      <c r="C1372" s="8">
        <f>Tabela1[[#This Row], [Data Final]]-Tabela1[[#This Row], [Data de Início]]</f>
      </c>
      <c r="D1372" s="2" t="s">
        <v>126</v>
      </c>
      <c r="E1372" s="9">
        <v>20431430</v>
      </c>
      <c r="F1372" s="2" t="s">
        <v>4</v>
      </c>
      <c r="G1372" s="2" t="s">
        <v>109</v>
      </c>
      <c r="H1372" s="2" t="s">
        <v>87</v>
      </c>
      <c r="I1372" s="2" t="s">
        <v>995</v>
      </c>
      <c r="J1372" s="2"/>
      <c r="K1372" s="2"/>
      <c r="L1372" s="2"/>
      <c r="M1372" s="2"/>
    </row>
    <row x14ac:dyDescent="0.25" r="1373" customHeight="1" ht="18.75">
      <c r="A1373" s="7">
        <v>44809</v>
      </c>
      <c r="B1373" s="7">
        <v>44813</v>
      </c>
      <c r="C1373" s="8">
        <f>Tabela1[[#This Row], [Data Final]]-Tabela1[[#This Row], [Data de Início]]</f>
      </c>
      <c r="D1373" s="2" t="s">
        <v>126</v>
      </c>
      <c r="E1373" s="9">
        <v>20431430</v>
      </c>
      <c r="F1373" s="2" t="s">
        <v>1</v>
      </c>
      <c r="G1373" s="2" t="s">
        <v>109</v>
      </c>
      <c r="H1373" s="2" t="s">
        <v>87</v>
      </c>
      <c r="I1373" s="2" t="s">
        <v>1058</v>
      </c>
      <c r="J1373" s="2"/>
      <c r="K1373" s="2"/>
      <c r="L1373" s="2"/>
      <c r="M1373" s="2"/>
    </row>
    <row x14ac:dyDescent="0.25" r="1374" customHeight="1" ht="18.75">
      <c r="A1374" s="7">
        <v>44809</v>
      </c>
      <c r="B1374" s="7">
        <v>44813</v>
      </c>
      <c r="C1374" s="8">
        <f>Tabela1[[#This Row], [Data Final]]-Tabela1[[#This Row], [Data de Início]]</f>
      </c>
      <c r="D1374" s="2" t="s">
        <v>126</v>
      </c>
      <c r="E1374" s="9">
        <v>20431430</v>
      </c>
      <c r="F1374" s="2" t="s">
        <v>1</v>
      </c>
      <c r="G1374" s="2" t="s">
        <v>109</v>
      </c>
      <c r="H1374" s="2" t="s">
        <v>87</v>
      </c>
      <c r="I1374" s="2" t="s">
        <v>1059</v>
      </c>
      <c r="J1374" s="2"/>
      <c r="K1374" s="2"/>
      <c r="L1374" s="2"/>
      <c r="M1374" s="2"/>
    </row>
    <row x14ac:dyDescent="0.25" r="1375" customHeight="1" ht="18.75">
      <c r="A1375" s="7">
        <v>44809</v>
      </c>
      <c r="B1375" s="7">
        <v>44813</v>
      </c>
      <c r="C1375" s="8">
        <f>Tabela1[[#This Row], [Data Final]]-Tabela1[[#This Row], [Data de Início]]</f>
      </c>
      <c r="D1375" s="2" t="s">
        <v>126</v>
      </c>
      <c r="E1375" s="9">
        <v>20431430</v>
      </c>
      <c r="F1375" s="2" t="s">
        <v>1</v>
      </c>
      <c r="G1375" s="2" t="s">
        <v>127</v>
      </c>
      <c r="H1375" s="2" t="s">
        <v>12</v>
      </c>
      <c r="I1375" s="2" t="s">
        <v>1060</v>
      </c>
      <c r="J1375" s="2"/>
      <c r="K1375" s="2"/>
      <c r="L1375" s="2"/>
      <c r="M1375" s="2"/>
    </row>
    <row x14ac:dyDescent="0.25" r="1376" customHeight="1" ht="18.75">
      <c r="A1376" s="7">
        <v>44809</v>
      </c>
      <c r="B1376" s="7">
        <v>44813</v>
      </c>
      <c r="C1376" s="8">
        <f>Tabela1[[#This Row], [Data Final]]-Tabela1[[#This Row], [Data de Início]]</f>
      </c>
      <c r="D1376" s="2" t="s">
        <v>107</v>
      </c>
      <c r="E1376" s="9">
        <v>20409405</v>
      </c>
      <c r="F1376" s="2" t="s">
        <v>0</v>
      </c>
      <c r="G1376" s="2" t="s">
        <v>1</v>
      </c>
      <c r="H1376" s="2" t="s">
        <v>1</v>
      </c>
      <c r="I1376" s="2" t="s">
        <v>1061</v>
      </c>
      <c r="J1376" s="2"/>
      <c r="K1376" s="2"/>
      <c r="L1376" s="2"/>
      <c r="M1376" s="2"/>
    </row>
    <row x14ac:dyDescent="0.25" r="1377" customHeight="1" ht="18.75">
      <c r="A1377" s="7">
        <v>44809</v>
      </c>
      <c r="B1377" s="7">
        <v>44813</v>
      </c>
      <c r="C1377" s="8">
        <f>Tabela1[[#This Row], [Data Final]]-Tabela1[[#This Row], [Data de Início]]</f>
      </c>
      <c r="D1377" s="2" t="s">
        <v>107</v>
      </c>
      <c r="E1377" s="9">
        <v>20409405</v>
      </c>
      <c r="F1377" s="2" t="s">
        <v>0</v>
      </c>
      <c r="G1377" s="2" t="s">
        <v>1</v>
      </c>
      <c r="H1377" s="2" t="s">
        <v>1</v>
      </c>
      <c r="I1377" s="2" t="s">
        <v>1062</v>
      </c>
      <c r="J1377" s="2"/>
      <c r="K1377" s="2"/>
      <c r="L1377" s="2"/>
      <c r="M1377" s="2"/>
    </row>
    <row x14ac:dyDescent="0.25" r="1378" customHeight="1" ht="18.75">
      <c r="A1378" s="7">
        <v>44809</v>
      </c>
      <c r="B1378" s="7">
        <v>44813</v>
      </c>
      <c r="C1378" s="8">
        <f>Tabela1[[#This Row], [Data Final]]-Tabela1[[#This Row], [Data de Início]]</f>
      </c>
      <c r="D1378" s="2" t="s">
        <v>184</v>
      </c>
      <c r="E1378" s="9">
        <v>20394716</v>
      </c>
      <c r="F1378" s="2" t="s">
        <v>4</v>
      </c>
      <c r="G1378" s="2" t="s">
        <v>127</v>
      </c>
      <c r="H1378" s="2" t="s">
        <v>12</v>
      </c>
      <c r="I1378" s="2" t="s">
        <v>961</v>
      </c>
      <c r="J1378" s="2"/>
      <c r="K1378" s="2"/>
      <c r="L1378" s="2"/>
      <c r="M1378" s="2"/>
    </row>
    <row x14ac:dyDescent="0.25" r="1379" customHeight="1" ht="18.75">
      <c r="A1379" s="7">
        <v>44809</v>
      </c>
      <c r="B1379" s="7">
        <v>44813</v>
      </c>
      <c r="C1379" s="8">
        <f>Tabela1[[#This Row], [Data Final]]-Tabela1[[#This Row], [Data de Início]]</f>
      </c>
      <c r="D1379" s="2" t="s">
        <v>184</v>
      </c>
      <c r="E1379" s="9">
        <v>20394716</v>
      </c>
      <c r="F1379" s="2" t="s">
        <v>0</v>
      </c>
      <c r="G1379" s="2" t="s">
        <v>127</v>
      </c>
      <c r="H1379" s="2" t="s">
        <v>12</v>
      </c>
      <c r="I1379" s="2" t="s">
        <v>898</v>
      </c>
      <c r="J1379" s="2"/>
      <c r="K1379" s="2"/>
      <c r="L1379" s="2"/>
      <c r="M1379" s="2"/>
    </row>
    <row x14ac:dyDescent="0.25" r="1380" customHeight="1" ht="18.75">
      <c r="A1380" s="7">
        <v>44809</v>
      </c>
      <c r="B1380" s="7">
        <v>44813</v>
      </c>
      <c r="C1380" s="8">
        <f>Tabela1[[#This Row], [Data Final]]-Tabela1[[#This Row], [Data de Início]]</f>
      </c>
      <c r="D1380" s="2" t="s">
        <v>184</v>
      </c>
      <c r="E1380" s="9">
        <v>20394716</v>
      </c>
      <c r="F1380" s="2" t="s">
        <v>4</v>
      </c>
      <c r="G1380" s="2" t="s">
        <v>109</v>
      </c>
      <c r="H1380" s="2" t="s">
        <v>96</v>
      </c>
      <c r="I1380" s="2" t="s">
        <v>550</v>
      </c>
      <c r="J1380" s="2"/>
      <c r="K1380" s="2"/>
      <c r="L1380" s="2"/>
      <c r="M1380" s="2"/>
    </row>
    <row x14ac:dyDescent="0.25" r="1381" customHeight="1" ht="18.75">
      <c r="A1381" s="7">
        <v>44809</v>
      </c>
      <c r="B1381" s="7">
        <v>44813</v>
      </c>
      <c r="C1381" s="8">
        <f>Tabela1[[#This Row], [Data Final]]-Tabela1[[#This Row], [Data de Início]]</f>
      </c>
      <c r="D1381" s="2" t="s">
        <v>184</v>
      </c>
      <c r="E1381" s="9">
        <v>20394716</v>
      </c>
      <c r="F1381" s="2" t="s">
        <v>1</v>
      </c>
      <c r="G1381" s="2" t="s">
        <v>127</v>
      </c>
      <c r="H1381" s="2" t="s">
        <v>12</v>
      </c>
      <c r="I1381" s="2" t="s">
        <v>962</v>
      </c>
      <c r="J1381" s="2"/>
      <c r="K1381" s="2"/>
      <c r="L1381" s="2"/>
      <c r="M1381" s="2"/>
    </row>
    <row x14ac:dyDescent="0.25" r="1382" customHeight="1" ht="18.75">
      <c r="A1382" s="7">
        <v>44809</v>
      </c>
      <c r="B1382" s="7">
        <v>44813</v>
      </c>
      <c r="C1382" s="8">
        <f>Tabela1[[#This Row], [Data Final]]-Tabela1[[#This Row], [Data de Início]]</f>
      </c>
      <c r="D1382" s="2" t="s">
        <v>107</v>
      </c>
      <c r="E1382" s="9">
        <v>20409405</v>
      </c>
      <c r="F1382" s="2" t="s">
        <v>2</v>
      </c>
      <c r="G1382" s="2" t="s">
        <v>1</v>
      </c>
      <c r="H1382" s="2" t="s">
        <v>1</v>
      </c>
      <c r="I1382" s="2" t="s">
        <v>998</v>
      </c>
      <c r="J1382" s="2"/>
      <c r="K1382" s="2"/>
      <c r="L1382" s="2"/>
      <c r="M1382" s="2"/>
    </row>
    <row x14ac:dyDescent="0.25" r="1383" customHeight="1" ht="18.75">
      <c r="A1383" s="7">
        <v>44809</v>
      </c>
      <c r="B1383" s="7">
        <v>44813</v>
      </c>
      <c r="C1383" s="8">
        <f>Tabela1[[#This Row], [Data Final]]-Tabela1[[#This Row], [Data de Início]]</f>
      </c>
      <c r="D1383" s="2" t="s">
        <v>184</v>
      </c>
      <c r="E1383" s="9">
        <v>20394716</v>
      </c>
      <c r="F1383" s="2" t="s">
        <v>4</v>
      </c>
      <c r="G1383" s="2" t="s">
        <v>127</v>
      </c>
      <c r="H1383" s="2" t="s">
        <v>12</v>
      </c>
      <c r="I1383" s="2" t="s">
        <v>964</v>
      </c>
      <c r="J1383" s="2"/>
      <c r="K1383" s="2"/>
      <c r="L1383" s="2"/>
      <c r="M1383" s="2"/>
    </row>
    <row x14ac:dyDescent="0.25" r="1384" customHeight="1" ht="18.75">
      <c r="A1384" s="7">
        <v>44809</v>
      </c>
      <c r="B1384" s="7">
        <v>44813</v>
      </c>
      <c r="C1384" s="8">
        <f>Tabela1[[#This Row], [Data Final]]-Tabela1[[#This Row], [Data de Início]]</f>
      </c>
      <c r="D1384" s="2" t="s">
        <v>184</v>
      </c>
      <c r="E1384" s="9">
        <v>20394716</v>
      </c>
      <c r="F1384" s="2" t="s">
        <v>4</v>
      </c>
      <c r="G1384" s="2" t="s">
        <v>109</v>
      </c>
      <c r="H1384" s="2" t="s">
        <v>42</v>
      </c>
      <c r="I1384" s="2" t="s">
        <v>900</v>
      </c>
      <c r="J1384" s="2"/>
      <c r="K1384" s="2"/>
      <c r="L1384" s="2"/>
      <c r="M1384" s="2"/>
    </row>
    <row x14ac:dyDescent="0.25" r="1385" customHeight="1" ht="18.75">
      <c r="A1385" s="7">
        <v>44809</v>
      </c>
      <c r="B1385" s="7">
        <v>44813</v>
      </c>
      <c r="C1385" s="8">
        <f>Tabela1[[#This Row], [Data Final]]-Tabela1[[#This Row], [Data de Início]]</f>
      </c>
      <c r="D1385" s="2" t="s">
        <v>184</v>
      </c>
      <c r="E1385" s="9">
        <v>20394716</v>
      </c>
      <c r="F1385" s="2" t="s">
        <v>4</v>
      </c>
      <c r="G1385" s="2" t="s">
        <v>127</v>
      </c>
      <c r="H1385" s="2" t="s">
        <v>12</v>
      </c>
      <c r="I1385" s="2" t="s">
        <v>397</v>
      </c>
      <c r="J1385" s="2"/>
      <c r="K1385" s="2"/>
      <c r="L1385" s="2"/>
      <c r="M1385" s="2"/>
    </row>
    <row x14ac:dyDescent="0.25" r="1386" customHeight="1" ht="18.75">
      <c r="A1386" s="7">
        <v>44809</v>
      </c>
      <c r="B1386" s="7">
        <v>44813</v>
      </c>
      <c r="C1386" s="8">
        <f>Tabela1[[#This Row], [Data Final]]-Tabela1[[#This Row], [Data de Início]]</f>
      </c>
      <c r="D1386" s="2" t="s">
        <v>184</v>
      </c>
      <c r="E1386" s="9">
        <v>20394716</v>
      </c>
      <c r="F1386" s="2" t="s">
        <v>2</v>
      </c>
      <c r="G1386" s="2" t="s">
        <v>115</v>
      </c>
      <c r="H1386" s="2" t="s">
        <v>3</v>
      </c>
      <c r="I1386" s="2" t="s">
        <v>966</v>
      </c>
      <c r="J1386" s="2"/>
      <c r="K1386" s="2"/>
      <c r="L1386" s="2"/>
      <c r="M1386" s="2"/>
    </row>
    <row x14ac:dyDescent="0.25" r="1387" customHeight="1" ht="18.75">
      <c r="A1387" s="7">
        <v>44809</v>
      </c>
      <c r="B1387" s="7">
        <v>44813</v>
      </c>
      <c r="C1387" s="8">
        <f>Tabela1[[#This Row], [Data Final]]-Tabela1[[#This Row], [Data de Início]]</f>
      </c>
      <c r="D1387" s="2" t="s">
        <v>236</v>
      </c>
      <c r="E1387" s="9">
        <v>20386658</v>
      </c>
      <c r="F1387" s="2" t="s">
        <v>0</v>
      </c>
      <c r="G1387" s="2" t="s">
        <v>1</v>
      </c>
      <c r="H1387" s="2" t="s">
        <v>1</v>
      </c>
      <c r="I1387" s="2" t="s">
        <v>1063</v>
      </c>
      <c r="J1387" s="2"/>
      <c r="K1387" s="2"/>
      <c r="L1387" s="2"/>
      <c r="M1387" s="2"/>
    </row>
    <row x14ac:dyDescent="0.25" r="1388" customHeight="1" ht="18.75">
      <c r="A1388" s="7">
        <v>44809</v>
      </c>
      <c r="B1388" s="7">
        <v>44813</v>
      </c>
      <c r="C1388" s="8">
        <f>Tabela1[[#This Row], [Data Final]]-Tabela1[[#This Row], [Data de Início]]</f>
      </c>
      <c r="D1388" s="2" t="s">
        <v>236</v>
      </c>
      <c r="E1388" s="9">
        <v>20386658</v>
      </c>
      <c r="F1388" s="2" t="s">
        <v>2</v>
      </c>
      <c r="G1388" s="2" t="s">
        <v>1</v>
      </c>
      <c r="H1388" s="2" t="s">
        <v>1</v>
      </c>
      <c r="I1388" s="2" t="s">
        <v>1064</v>
      </c>
      <c r="J1388" s="2"/>
      <c r="K1388" s="2"/>
      <c r="L1388" s="2"/>
      <c r="M1388" s="2"/>
    </row>
    <row x14ac:dyDescent="0.25" r="1389" customHeight="1" ht="18.75">
      <c r="A1389" s="7">
        <v>44809</v>
      </c>
      <c r="B1389" s="7">
        <v>44813</v>
      </c>
      <c r="C1389" s="8">
        <f>Tabela1[[#This Row], [Data Final]]-Tabela1[[#This Row], [Data de Início]]</f>
      </c>
      <c r="D1389" s="2" t="s">
        <v>184</v>
      </c>
      <c r="E1389" s="9">
        <v>20394716</v>
      </c>
      <c r="F1389" s="2" t="s">
        <v>2</v>
      </c>
      <c r="G1389" s="2" t="s">
        <v>109</v>
      </c>
      <c r="H1389" s="2" t="s">
        <v>96</v>
      </c>
      <c r="I1389" s="2" t="s">
        <v>967</v>
      </c>
      <c r="J1389" s="2"/>
      <c r="K1389" s="2"/>
      <c r="L1389" s="2"/>
      <c r="M1389" s="2"/>
    </row>
    <row x14ac:dyDescent="0.25" r="1390" customHeight="1" ht="18.75">
      <c r="A1390" s="7">
        <v>44809</v>
      </c>
      <c r="B1390" s="7">
        <v>44813</v>
      </c>
      <c r="C1390" s="8">
        <f>Tabela1[[#This Row], [Data Final]]-Tabela1[[#This Row], [Data de Início]]</f>
      </c>
      <c r="D1390" s="2" t="s">
        <v>107</v>
      </c>
      <c r="E1390" s="9">
        <v>20409405</v>
      </c>
      <c r="F1390" s="2" t="s">
        <v>0</v>
      </c>
      <c r="G1390" s="2" t="s">
        <v>109</v>
      </c>
      <c r="H1390" s="2" t="s">
        <v>58</v>
      </c>
      <c r="I1390" s="2" t="s">
        <v>1065</v>
      </c>
      <c r="J1390" s="2"/>
      <c r="K1390" s="2"/>
      <c r="L1390" s="2"/>
      <c r="M1390" s="2"/>
    </row>
    <row x14ac:dyDescent="0.25" r="1391" customHeight="1" ht="18.75">
      <c r="A1391" s="7">
        <v>44809</v>
      </c>
      <c r="B1391" s="7">
        <v>44813</v>
      </c>
      <c r="C1391" s="8">
        <f>Tabela1[[#This Row], [Data Final]]-Tabela1[[#This Row], [Data de Início]]</f>
      </c>
      <c r="D1391" s="2" t="s">
        <v>107</v>
      </c>
      <c r="E1391" s="9">
        <v>20409405</v>
      </c>
      <c r="F1391" s="2" t="s">
        <v>4</v>
      </c>
      <c r="G1391" s="2" t="s">
        <v>109</v>
      </c>
      <c r="H1391" s="2" t="s">
        <v>17</v>
      </c>
      <c r="I1391" s="2" t="s">
        <v>974</v>
      </c>
      <c r="J1391" s="2"/>
      <c r="K1391" s="2"/>
      <c r="L1391" s="2"/>
      <c r="M1391" s="2"/>
    </row>
    <row x14ac:dyDescent="0.25" r="1392" customHeight="1" ht="18.75">
      <c r="A1392" s="7">
        <v>44809</v>
      </c>
      <c r="B1392" s="7">
        <v>44813</v>
      </c>
      <c r="C1392" s="8">
        <f>Tabela1[[#This Row], [Data Final]]-Tabela1[[#This Row], [Data de Início]]</f>
      </c>
      <c r="D1392" s="2" t="s">
        <v>107</v>
      </c>
      <c r="E1392" s="9">
        <v>20409405</v>
      </c>
      <c r="F1392" s="2" t="s">
        <v>4</v>
      </c>
      <c r="G1392" s="2" t="s">
        <v>109</v>
      </c>
      <c r="H1392" s="2" t="s">
        <v>58</v>
      </c>
      <c r="I1392" s="2" t="s">
        <v>1066</v>
      </c>
      <c r="J1392" s="2"/>
      <c r="K1392" s="2"/>
      <c r="L1392" s="2"/>
      <c r="M1392" s="2"/>
    </row>
    <row x14ac:dyDescent="0.25" r="1393" customHeight="1" ht="18.75">
      <c r="A1393" s="7">
        <v>44809</v>
      </c>
      <c r="B1393" s="7">
        <v>44813</v>
      </c>
      <c r="C1393" s="8">
        <f>Tabela1[[#This Row], [Data Final]]-Tabela1[[#This Row], [Data de Início]]</f>
      </c>
      <c r="D1393" s="2" t="s">
        <v>107</v>
      </c>
      <c r="E1393" s="9">
        <v>20409405</v>
      </c>
      <c r="F1393" s="2" t="s">
        <v>4</v>
      </c>
      <c r="G1393" s="2" t="s">
        <v>109</v>
      </c>
      <c r="H1393" s="2" t="s">
        <v>63</v>
      </c>
      <c r="I1393" s="2" t="s">
        <v>1067</v>
      </c>
      <c r="J1393" s="2"/>
      <c r="K1393" s="2"/>
      <c r="L1393" s="2"/>
      <c r="M1393" s="2"/>
    </row>
    <row x14ac:dyDescent="0.25" r="1394" customHeight="1" ht="18.75">
      <c r="A1394" s="7">
        <v>44809</v>
      </c>
      <c r="B1394" s="7">
        <v>44813</v>
      </c>
      <c r="C1394" s="8">
        <f>Tabela1[[#This Row], [Data Final]]-Tabela1[[#This Row], [Data de Início]]</f>
      </c>
      <c r="D1394" s="2" t="s">
        <v>107</v>
      </c>
      <c r="E1394" s="9">
        <v>20409405</v>
      </c>
      <c r="F1394" s="2" t="s">
        <v>4</v>
      </c>
      <c r="G1394" s="2" t="s">
        <v>109</v>
      </c>
      <c r="H1394" s="2" t="s">
        <v>85</v>
      </c>
      <c r="I1394" s="2" t="s">
        <v>980</v>
      </c>
      <c r="J1394" s="2"/>
      <c r="K1394" s="2"/>
      <c r="L1394" s="2"/>
      <c r="M1394" s="2"/>
    </row>
    <row x14ac:dyDescent="0.25" r="1395" customHeight="1" ht="18.75">
      <c r="A1395" s="7">
        <v>44809</v>
      </c>
      <c r="B1395" s="7">
        <v>44813</v>
      </c>
      <c r="C1395" s="8">
        <f>Tabela1[[#This Row], [Data Final]]-Tabela1[[#This Row], [Data de Início]]</f>
      </c>
      <c r="D1395" s="2" t="s">
        <v>107</v>
      </c>
      <c r="E1395" s="9">
        <v>20409405</v>
      </c>
      <c r="F1395" s="2" t="s">
        <v>4</v>
      </c>
      <c r="G1395" s="2" t="s">
        <v>109</v>
      </c>
      <c r="H1395" s="2" t="s">
        <v>43</v>
      </c>
      <c r="I1395" s="2" t="s">
        <v>981</v>
      </c>
      <c r="J1395" s="2"/>
      <c r="K1395" s="2"/>
      <c r="L1395" s="2"/>
      <c r="M1395" s="2"/>
    </row>
    <row x14ac:dyDescent="0.25" r="1396" customHeight="1" ht="18.75">
      <c r="A1396" s="7">
        <v>44809</v>
      </c>
      <c r="B1396" s="7">
        <v>44813</v>
      </c>
      <c r="C1396" s="8">
        <f>Tabela1[[#This Row], [Data Final]]-Tabela1[[#This Row], [Data de Início]]</f>
      </c>
      <c r="D1396" s="2" t="s">
        <v>126</v>
      </c>
      <c r="E1396" s="9">
        <v>20431430</v>
      </c>
      <c r="F1396" s="2" t="s">
        <v>4</v>
      </c>
      <c r="G1396" s="2" t="s">
        <v>1</v>
      </c>
      <c r="H1396" s="2" t="s">
        <v>1</v>
      </c>
      <c r="I1396" s="2" t="s">
        <v>1068</v>
      </c>
      <c r="J1396" s="2"/>
      <c r="K1396" s="2"/>
      <c r="L1396" s="2"/>
      <c r="M1396" s="2"/>
    </row>
    <row x14ac:dyDescent="0.25" r="1397" customHeight="1" ht="18.75">
      <c r="A1397" s="7">
        <v>44809</v>
      </c>
      <c r="B1397" s="7">
        <v>44813</v>
      </c>
      <c r="C1397" s="8">
        <f>Tabela1[[#This Row], [Data Final]]-Tabela1[[#This Row], [Data de Início]]</f>
      </c>
      <c r="D1397" s="2" t="s">
        <v>236</v>
      </c>
      <c r="E1397" s="9">
        <v>20386658</v>
      </c>
      <c r="F1397" s="2" t="s">
        <v>4</v>
      </c>
      <c r="G1397" s="2" t="s">
        <v>109</v>
      </c>
      <c r="H1397" s="2" t="s">
        <v>8</v>
      </c>
      <c r="I1397" s="2" t="s">
        <v>1069</v>
      </c>
      <c r="J1397" s="2"/>
      <c r="K1397" s="2"/>
      <c r="L1397" s="2"/>
      <c r="M1397" s="2"/>
    </row>
    <row x14ac:dyDescent="0.25" r="1398" customHeight="1" ht="18.75">
      <c r="A1398" s="7">
        <v>44809</v>
      </c>
      <c r="B1398" s="7">
        <v>44813</v>
      </c>
      <c r="C1398" s="8">
        <f>Tabela1[[#This Row], [Data Final]]-Tabela1[[#This Row], [Data de Início]]</f>
      </c>
      <c r="D1398" s="2" t="s">
        <v>236</v>
      </c>
      <c r="E1398" s="9">
        <v>20386658</v>
      </c>
      <c r="F1398" s="2" t="s">
        <v>1</v>
      </c>
      <c r="G1398" s="2" t="s">
        <v>109</v>
      </c>
      <c r="H1398" s="2" t="s">
        <v>8</v>
      </c>
      <c r="I1398" s="2" t="s">
        <v>1070</v>
      </c>
      <c r="J1398" s="2"/>
      <c r="K1398" s="2"/>
      <c r="L1398" s="2"/>
      <c r="M1398" s="2"/>
    </row>
    <row x14ac:dyDescent="0.25" r="1399" customHeight="1" ht="18.75">
      <c r="A1399" s="7">
        <v>44809</v>
      </c>
      <c r="B1399" s="7">
        <v>44813</v>
      </c>
      <c r="C1399" s="8">
        <f>Tabela1[[#This Row], [Data Final]]-Tabela1[[#This Row], [Data de Início]]</f>
      </c>
      <c r="D1399" s="2" t="s">
        <v>236</v>
      </c>
      <c r="E1399" s="9">
        <v>20386658</v>
      </c>
      <c r="F1399" s="2" t="s">
        <v>1</v>
      </c>
      <c r="G1399" s="2" t="s">
        <v>127</v>
      </c>
      <c r="H1399" s="2" t="s">
        <v>7</v>
      </c>
      <c r="I1399" s="2" t="s">
        <v>1071</v>
      </c>
      <c r="J1399" s="2"/>
      <c r="K1399" s="2"/>
      <c r="L1399" s="2"/>
      <c r="M1399" s="2"/>
    </row>
    <row x14ac:dyDescent="0.25" r="1400" customHeight="1" ht="18.75">
      <c r="A1400" s="7">
        <v>44809</v>
      </c>
      <c r="B1400" s="7">
        <v>44813</v>
      </c>
      <c r="C1400" s="8">
        <f>Tabela1[[#This Row], [Data Final]]-Tabela1[[#This Row], [Data de Início]]</f>
      </c>
      <c r="D1400" s="2" t="s">
        <v>236</v>
      </c>
      <c r="E1400" s="9">
        <v>20386658</v>
      </c>
      <c r="F1400" s="2" t="s">
        <v>1</v>
      </c>
      <c r="G1400" s="2" t="s">
        <v>109</v>
      </c>
      <c r="H1400" s="2" t="s">
        <v>71</v>
      </c>
      <c r="I1400" s="2" t="s">
        <v>1072</v>
      </c>
      <c r="J1400" s="2"/>
      <c r="K1400" s="2"/>
      <c r="L1400" s="2"/>
      <c r="M1400" s="2"/>
    </row>
    <row x14ac:dyDescent="0.25" r="1401" customHeight="1" ht="18.75">
      <c r="A1401" s="7">
        <v>44809</v>
      </c>
      <c r="B1401" s="7">
        <v>44813</v>
      </c>
      <c r="C1401" s="8">
        <f>Tabela1[[#This Row], [Data Final]]-Tabela1[[#This Row], [Data de Início]]</f>
      </c>
      <c r="D1401" s="2" t="s">
        <v>236</v>
      </c>
      <c r="E1401" s="9">
        <v>20386658</v>
      </c>
      <c r="F1401" s="2" t="s">
        <v>4</v>
      </c>
      <c r="G1401" s="2" t="s">
        <v>109</v>
      </c>
      <c r="H1401" s="2" t="s">
        <v>8</v>
      </c>
      <c r="I1401" s="2" t="s">
        <v>921</v>
      </c>
      <c r="J1401" s="2"/>
      <c r="K1401" s="2"/>
      <c r="L1401" s="2"/>
      <c r="M1401" s="2"/>
    </row>
    <row x14ac:dyDescent="0.25" r="1402" customHeight="1" ht="18.75">
      <c r="A1402" s="7">
        <v>44809</v>
      </c>
      <c r="B1402" s="7">
        <v>44813</v>
      </c>
      <c r="C1402" s="8">
        <f>Tabela1[[#This Row], [Data Final]]-Tabela1[[#This Row], [Data de Início]]</f>
      </c>
      <c r="D1402" s="2" t="s">
        <v>126</v>
      </c>
      <c r="E1402" s="9">
        <v>20431430</v>
      </c>
      <c r="F1402" s="2" t="s">
        <v>2</v>
      </c>
      <c r="G1402" s="2" t="s">
        <v>1</v>
      </c>
      <c r="H1402" s="2" t="s">
        <v>1</v>
      </c>
      <c r="I1402" s="2" t="s">
        <v>1073</v>
      </c>
      <c r="J1402" s="2"/>
      <c r="K1402" s="2"/>
      <c r="L1402" s="2"/>
      <c r="M1402" s="2"/>
    </row>
    <row x14ac:dyDescent="0.25" r="1403" customHeight="1" ht="18.75">
      <c r="A1403" s="7">
        <v>44809</v>
      </c>
      <c r="B1403" s="7">
        <v>44813</v>
      </c>
      <c r="C1403" s="8">
        <f>Tabela1[[#This Row], [Data Final]]-Tabela1[[#This Row], [Data de Início]]</f>
      </c>
      <c r="D1403" s="2" t="s">
        <v>236</v>
      </c>
      <c r="E1403" s="9">
        <v>20386658</v>
      </c>
      <c r="F1403" s="2" t="s">
        <v>1</v>
      </c>
      <c r="G1403" s="2" t="s">
        <v>109</v>
      </c>
      <c r="H1403" s="2" t="s">
        <v>8</v>
      </c>
      <c r="I1403" s="2" t="s">
        <v>1074</v>
      </c>
      <c r="J1403" s="2"/>
      <c r="K1403" s="2"/>
      <c r="L1403" s="2"/>
      <c r="M1403" s="2"/>
    </row>
    <row x14ac:dyDescent="0.25" r="1404" customHeight="1" ht="18.75">
      <c r="A1404" s="7">
        <v>44809</v>
      </c>
      <c r="B1404" s="7">
        <v>44813</v>
      </c>
      <c r="C1404" s="8">
        <f>Tabela1[[#This Row], [Data Final]]-Tabela1[[#This Row], [Data de Início]]</f>
      </c>
      <c r="D1404" s="2" t="s">
        <v>236</v>
      </c>
      <c r="E1404" s="9">
        <v>20386658</v>
      </c>
      <c r="F1404" s="2" t="s">
        <v>4</v>
      </c>
      <c r="G1404" s="2" t="s">
        <v>109</v>
      </c>
      <c r="H1404" s="2" t="s">
        <v>8</v>
      </c>
      <c r="I1404" s="2" t="s">
        <v>1075</v>
      </c>
      <c r="J1404" s="2"/>
      <c r="K1404" s="2"/>
      <c r="L1404" s="2"/>
      <c r="M1404" s="2"/>
    </row>
    <row x14ac:dyDescent="0.25" r="1405" customHeight="1" ht="18.75">
      <c r="A1405" s="7">
        <v>44809</v>
      </c>
      <c r="B1405" s="7">
        <v>44813</v>
      </c>
      <c r="C1405" s="8">
        <f>Tabela1[[#This Row], [Data Final]]-Tabela1[[#This Row], [Data de Início]]</f>
      </c>
      <c r="D1405" s="2" t="s">
        <v>236</v>
      </c>
      <c r="E1405" s="9">
        <v>20386658</v>
      </c>
      <c r="F1405" s="2" t="s">
        <v>0</v>
      </c>
      <c r="G1405" s="2" t="s">
        <v>127</v>
      </c>
      <c r="H1405" s="2" t="s">
        <v>12</v>
      </c>
      <c r="I1405" s="2" t="s">
        <v>1076</v>
      </c>
      <c r="J1405" s="2"/>
      <c r="K1405" s="2"/>
      <c r="L1405" s="2"/>
      <c r="M1405" s="2"/>
    </row>
    <row x14ac:dyDescent="0.25" r="1406" customHeight="1" ht="18.75">
      <c r="A1406" s="7">
        <v>44809</v>
      </c>
      <c r="B1406" s="7">
        <v>44813</v>
      </c>
      <c r="C1406" s="8">
        <f>Tabela1[[#This Row], [Data Final]]-Tabela1[[#This Row], [Data de Início]]</f>
      </c>
      <c r="D1406" s="2" t="s">
        <v>236</v>
      </c>
      <c r="E1406" s="9">
        <v>20386658</v>
      </c>
      <c r="F1406" s="2" t="s">
        <v>4</v>
      </c>
      <c r="G1406" s="2" t="s">
        <v>109</v>
      </c>
      <c r="H1406" s="2" t="s">
        <v>96</v>
      </c>
      <c r="I1406" s="2" t="s">
        <v>926</v>
      </c>
      <c r="J1406" s="2"/>
      <c r="K1406" s="2"/>
      <c r="L1406" s="2"/>
      <c r="M1406" s="2"/>
    </row>
    <row x14ac:dyDescent="0.25" r="1407" customHeight="1" ht="18.75">
      <c r="A1407" s="7">
        <v>44809</v>
      </c>
      <c r="B1407" s="7">
        <v>44816</v>
      </c>
      <c r="C1407" s="8">
        <f>Tabela1[[#This Row], [Data Final]]-Tabela1[[#This Row], [Data de Início]]</f>
      </c>
      <c r="D1407" s="2" t="s">
        <v>252</v>
      </c>
      <c r="E1407" s="9">
        <v>20396632</v>
      </c>
      <c r="F1407" s="2" t="s">
        <v>4</v>
      </c>
      <c r="G1407" s="2" t="s">
        <v>159</v>
      </c>
      <c r="H1407" s="2" t="s">
        <v>6</v>
      </c>
      <c r="I1407" s="2" t="s">
        <v>798</v>
      </c>
      <c r="J1407" s="2"/>
      <c r="K1407" s="2"/>
      <c r="L1407" s="2"/>
      <c r="M1407" s="2"/>
    </row>
    <row x14ac:dyDescent="0.25" r="1408" customHeight="1" ht="18.75">
      <c r="A1408" s="7">
        <v>44809</v>
      </c>
      <c r="B1408" s="7">
        <v>44816</v>
      </c>
      <c r="C1408" s="8">
        <f>Tabela1[[#This Row], [Data Final]]-Tabela1[[#This Row], [Data de Início]]</f>
      </c>
      <c r="D1408" s="2" t="s">
        <v>252</v>
      </c>
      <c r="E1408" s="9">
        <v>20396632</v>
      </c>
      <c r="F1408" s="2" t="s">
        <v>4</v>
      </c>
      <c r="G1408" s="2" t="s">
        <v>159</v>
      </c>
      <c r="H1408" s="2" t="s">
        <v>6</v>
      </c>
      <c r="I1408" s="2" t="s">
        <v>1047</v>
      </c>
      <c r="J1408" s="2"/>
      <c r="K1408" s="2"/>
      <c r="L1408" s="2"/>
      <c r="M1408" s="2"/>
    </row>
    <row x14ac:dyDescent="0.25" r="1409" customHeight="1" ht="18.75">
      <c r="A1409" s="7">
        <v>44809</v>
      </c>
      <c r="B1409" s="7">
        <v>44816</v>
      </c>
      <c r="C1409" s="8">
        <f>Tabela1[[#This Row], [Data Final]]-Tabela1[[#This Row], [Data de Início]]</f>
      </c>
      <c r="D1409" s="2" t="s">
        <v>252</v>
      </c>
      <c r="E1409" s="9">
        <v>20396632</v>
      </c>
      <c r="F1409" s="2" t="s">
        <v>4</v>
      </c>
      <c r="G1409" s="2" t="s">
        <v>159</v>
      </c>
      <c r="H1409" s="2" t="s">
        <v>6</v>
      </c>
      <c r="I1409" s="2" t="s">
        <v>1077</v>
      </c>
      <c r="J1409" s="2"/>
      <c r="K1409" s="2"/>
      <c r="L1409" s="2"/>
      <c r="M1409" s="2"/>
    </row>
    <row x14ac:dyDescent="0.25" r="1410" customHeight="1" ht="18.75">
      <c r="A1410" s="7">
        <v>44809</v>
      </c>
      <c r="B1410" s="7">
        <v>44816</v>
      </c>
      <c r="C1410" s="8">
        <f>Tabela1[[#This Row], [Data Final]]-Tabela1[[#This Row], [Data de Início]]</f>
      </c>
      <c r="D1410" s="2" t="s">
        <v>252</v>
      </c>
      <c r="E1410" s="9">
        <v>20396632</v>
      </c>
      <c r="F1410" s="2" t="s">
        <v>4</v>
      </c>
      <c r="G1410" s="2" t="s">
        <v>159</v>
      </c>
      <c r="H1410" s="2" t="s">
        <v>6</v>
      </c>
      <c r="I1410" s="2" t="s">
        <v>1078</v>
      </c>
      <c r="J1410" s="2"/>
      <c r="K1410" s="2"/>
      <c r="L1410" s="2"/>
      <c r="M1410" s="2"/>
    </row>
    <row x14ac:dyDescent="0.25" r="1411" customHeight="1" ht="18.75">
      <c r="A1411" s="7">
        <v>44809</v>
      </c>
      <c r="B1411" s="7">
        <v>44816</v>
      </c>
      <c r="C1411" s="8">
        <f>Tabela1[[#This Row], [Data Final]]-Tabela1[[#This Row], [Data de Início]]</f>
      </c>
      <c r="D1411" s="2" t="s">
        <v>252</v>
      </c>
      <c r="E1411" s="9">
        <v>20396632</v>
      </c>
      <c r="F1411" s="2" t="s">
        <v>4</v>
      </c>
      <c r="G1411" s="2" t="s">
        <v>109</v>
      </c>
      <c r="H1411" s="2" t="s">
        <v>49</v>
      </c>
      <c r="I1411" s="2" t="s">
        <v>723</v>
      </c>
      <c r="J1411" s="2"/>
      <c r="K1411" s="2"/>
      <c r="L1411" s="2"/>
      <c r="M1411" s="2"/>
    </row>
    <row x14ac:dyDescent="0.25" r="1412" customHeight="1" ht="18.75">
      <c r="A1412" s="7">
        <v>44809</v>
      </c>
      <c r="B1412" s="7">
        <v>44816</v>
      </c>
      <c r="C1412" s="8">
        <f>Tabela1[[#This Row], [Data Final]]-Tabela1[[#This Row], [Data de Início]]</f>
      </c>
      <c r="D1412" s="2" t="s">
        <v>252</v>
      </c>
      <c r="E1412" s="9">
        <v>20396632</v>
      </c>
      <c r="F1412" s="2" t="s">
        <v>4</v>
      </c>
      <c r="G1412" s="2" t="s">
        <v>127</v>
      </c>
      <c r="H1412" s="2" t="s">
        <v>21</v>
      </c>
      <c r="I1412" s="2" t="s">
        <v>724</v>
      </c>
      <c r="J1412" s="2"/>
      <c r="K1412" s="2"/>
      <c r="L1412" s="2"/>
      <c r="M1412" s="2"/>
    </row>
    <row x14ac:dyDescent="0.25" r="1413" customHeight="1" ht="18.75">
      <c r="A1413" s="7">
        <v>44809</v>
      </c>
      <c r="B1413" s="7">
        <v>44816</v>
      </c>
      <c r="C1413" s="8">
        <f>Tabela1[[#This Row], [Data Final]]-Tabela1[[#This Row], [Data de Início]]</f>
      </c>
      <c r="D1413" s="2" t="s">
        <v>252</v>
      </c>
      <c r="E1413" s="9">
        <v>20396632</v>
      </c>
      <c r="F1413" s="2" t="s">
        <v>4</v>
      </c>
      <c r="G1413" s="2" t="s">
        <v>109</v>
      </c>
      <c r="H1413" s="2" t="s">
        <v>86</v>
      </c>
      <c r="I1413" s="2" t="s">
        <v>725</v>
      </c>
      <c r="J1413" s="2"/>
      <c r="K1413" s="2"/>
      <c r="L1413" s="2"/>
      <c r="M1413" s="2"/>
    </row>
    <row x14ac:dyDescent="0.25" r="1414" customHeight="1" ht="18.75">
      <c r="A1414" s="7">
        <v>44809</v>
      </c>
      <c r="B1414" s="7">
        <v>44816</v>
      </c>
      <c r="C1414" s="8">
        <f>Tabela1[[#This Row], [Data Final]]-Tabela1[[#This Row], [Data de Início]]</f>
      </c>
      <c r="D1414" s="2" t="s">
        <v>252</v>
      </c>
      <c r="E1414" s="9">
        <v>20396632</v>
      </c>
      <c r="F1414" s="2" t="s">
        <v>4</v>
      </c>
      <c r="G1414" s="2" t="s">
        <v>127</v>
      </c>
      <c r="H1414" s="2" t="s">
        <v>12</v>
      </c>
      <c r="I1414" s="2" t="s">
        <v>726</v>
      </c>
      <c r="J1414" s="2"/>
      <c r="K1414" s="2"/>
      <c r="L1414" s="2"/>
      <c r="M1414" s="2"/>
    </row>
    <row x14ac:dyDescent="0.25" r="1415" customHeight="1" ht="18.75">
      <c r="A1415" s="7">
        <v>44809</v>
      </c>
      <c r="B1415" s="7">
        <v>44816</v>
      </c>
      <c r="C1415" s="8">
        <f>Tabela1[[#This Row], [Data Final]]-Tabela1[[#This Row], [Data de Início]]</f>
      </c>
      <c r="D1415" s="2" t="s">
        <v>252</v>
      </c>
      <c r="E1415" s="9">
        <v>20396632</v>
      </c>
      <c r="F1415" s="2" t="s">
        <v>4</v>
      </c>
      <c r="G1415" s="2" t="s">
        <v>109</v>
      </c>
      <c r="H1415" s="2" t="s">
        <v>48</v>
      </c>
      <c r="I1415" s="2" t="s">
        <v>1079</v>
      </c>
      <c r="J1415" s="2"/>
      <c r="K1415" s="2"/>
      <c r="L1415" s="2"/>
      <c r="M1415" s="2"/>
    </row>
    <row x14ac:dyDescent="0.25" r="1416" customHeight="1" ht="18.75">
      <c r="A1416" s="7">
        <v>44809</v>
      </c>
      <c r="B1416" s="7">
        <v>44816</v>
      </c>
      <c r="C1416" s="8">
        <f>Tabela1[[#This Row], [Data Final]]-Tabela1[[#This Row], [Data de Início]]</f>
      </c>
      <c r="D1416" s="2" t="s">
        <v>252</v>
      </c>
      <c r="E1416" s="9">
        <v>20396632</v>
      </c>
      <c r="F1416" s="2" t="s">
        <v>4</v>
      </c>
      <c r="G1416" s="2" t="s">
        <v>109</v>
      </c>
      <c r="H1416" s="2" t="s">
        <v>43</v>
      </c>
      <c r="I1416" s="2" t="s">
        <v>727</v>
      </c>
      <c r="J1416" s="2"/>
      <c r="K1416" s="2"/>
      <c r="L1416" s="2"/>
      <c r="M1416" s="2"/>
    </row>
    <row x14ac:dyDescent="0.25" r="1417" customHeight="1" ht="18.75">
      <c r="A1417" s="7">
        <v>44809</v>
      </c>
      <c r="B1417" s="7">
        <v>44816</v>
      </c>
      <c r="C1417" s="8">
        <f>Tabela1[[#This Row], [Data Final]]-Tabela1[[#This Row], [Data de Início]]</f>
      </c>
      <c r="D1417" s="2" t="s">
        <v>252</v>
      </c>
      <c r="E1417" s="9">
        <v>20396632</v>
      </c>
      <c r="F1417" s="2" t="s">
        <v>4</v>
      </c>
      <c r="G1417" s="2" t="s">
        <v>109</v>
      </c>
      <c r="H1417" s="2" t="s">
        <v>43</v>
      </c>
      <c r="I1417" s="2" t="s">
        <v>727</v>
      </c>
      <c r="J1417" s="2"/>
      <c r="K1417" s="2"/>
      <c r="L1417" s="2"/>
      <c r="M1417" s="2"/>
    </row>
    <row x14ac:dyDescent="0.25" r="1418" customHeight="1" ht="18.75">
      <c r="A1418" s="7">
        <v>44809</v>
      </c>
      <c r="B1418" s="7">
        <v>44816</v>
      </c>
      <c r="C1418" s="8">
        <f>Tabela1[[#This Row], [Data Final]]-Tabela1[[#This Row], [Data de Início]]</f>
      </c>
      <c r="D1418" s="2" t="s">
        <v>252</v>
      </c>
      <c r="E1418" s="9">
        <v>20396632</v>
      </c>
      <c r="F1418" s="2" t="s">
        <v>4</v>
      </c>
      <c r="G1418" s="2" t="s">
        <v>134</v>
      </c>
      <c r="H1418" s="2" t="s">
        <v>40</v>
      </c>
      <c r="I1418" s="2" t="s">
        <v>1050</v>
      </c>
      <c r="J1418" s="2"/>
      <c r="K1418" s="2"/>
      <c r="L1418" s="2"/>
      <c r="M1418" s="2"/>
    </row>
    <row x14ac:dyDescent="0.25" r="1419" customHeight="1" ht="18.75">
      <c r="A1419" s="7">
        <v>44809</v>
      </c>
      <c r="B1419" s="7">
        <v>44816</v>
      </c>
      <c r="C1419" s="8">
        <f>Tabela1[[#This Row], [Data Final]]-Tabela1[[#This Row], [Data de Início]]</f>
      </c>
      <c r="D1419" s="2" t="s">
        <v>252</v>
      </c>
      <c r="E1419" s="9">
        <v>20396632</v>
      </c>
      <c r="F1419" s="2" t="s">
        <v>4</v>
      </c>
      <c r="G1419" s="2" t="s">
        <v>134</v>
      </c>
      <c r="H1419" s="2" t="s">
        <v>40</v>
      </c>
      <c r="I1419" s="2" t="s">
        <v>729</v>
      </c>
      <c r="J1419" s="2"/>
      <c r="K1419" s="2"/>
      <c r="L1419" s="2"/>
      <c r="M1419" s="2"/>
    </row>
    <row x14ac:dyDescent="0.25" r="1420" customHeight="1" ht="18.75">
      <c r="A1420" s="7">
        <v>44809</v>
      </c>
      <c r="B1420" s="7">
        <v>44816</v>
      </c>
      <c r="C1420" s="8">
        <f>Tabela1[[#This Row], [Data Final]]-Tabela1[[#This Row], [Data de Início]]</f>
      </c>
      <c r="D1420" s="2" t="s">
        <v>252</v>
      </c>
      <c r="E1420" s="9">
        <v>20396632</v>
      </c>
      <c r="F1420" s="2" t="s">
        <v>4</v>
      </c>
      <c r="G1420" s="2" t="s">
        <v>134</v>
      </c>
      <c r="H1420" s="2" t="s">
        <v>40</v>
      </c>
      <c r="I1420" s="2" t="s">
        <v>730</v>
      </c>
      <c r="J1420" s="2"/>
      <c r="K1420" s="2"/>
      <c r="L1420" s="2"/>
      <c r="M1420" s="2"/>
    </row>
    <row x14ac:dyDescent="0.25" r="1421" customHeight="1" ht="18.75">
      <c r="A1421" s="7">
        <v>44809</v>
      </c>
      <c r="B1421" s="7">
        <v>44816</v>
      </c>
      <c r="C1421" s="8">
        <f>Tabela1[[#This Row], [Data Final]]-Tabela1[[#This Row], [Data de Início]]</f>
      </c>
      <c r="D1421" s="2" t="s">
        <v>252</v>
      </c>
      <c r="E1421" s="9">
        <v>20396632</v>
      </c>
      <c r="F1421" s="2" t="s">
        <v>4</v>
      </c>
      <c r="G1421" s="2" t="s">
        <v>134</v>
      </c>
      <c r="H1421" s="2" t="s">
        <v>40</v>
      </c>
      <c r="I1421" s="2" t="s">
        <v>731</v>
      </c>
      <c r="J1421" s="2"/>
      <c r="K1421" s="2"/>
      <c r="L1421" s="2"/>
      <c r="M1421" s="2"/>
    </row>
    <row x14ac:dyDescent="0.25" r="1422" customHeight="1" ht="18.75">
      <c r="A1422" s="7">
        <v>44809</v>
      </c>
      <c r="B1422" s="7">
        <v>44816</v>
      </c>
      <c r="C1422" s="8">
        <f>Tabela1[[#This Row], [Data Final]]-Tabela1[[#This Row], [Data de Início]]</f>
      </c>
      <c r="D1422" s="2" t="s">
        <v>252</v>
      </c>
      <c r="E1422" s="9">
        <v>20396632</v>
      </c>
      <c r="F1422" s="2" t="s">
        <v>4</v>
      </c>
      <c r="G1422" s="2" t="s">
        <v>134</v>
      </c>
      <c r="H1422" s="2" t="s">
        <v>40</v>
      </c>
      <c r="I1422" s="2" t="s">
        <v>732</v>
      </c>
      <c r="J1422" s="2"/>
      <c r="K1422" s="2"/>
      <c r="L1422" s="2"/>
      <c r="M1422" s="2"/>
    </row>
    <row x14ac:dyDescent="0.25" r="1423" customHeight="1" ht="18.75">
      <c r="A1423" s="7">
        <v>44809</v>
      </c>
      <c r="B1423" s="7">
        <v>44816</v>
      </c>
      <c r="C1423" s="8">
        <f>Tabela1[[#This Row], [Data Final]]-Tabela1[[#This Row], [Data de Início]]</f>
      </c>
      <c r="D1423" s="2" t="s">
        <v>252</v>
      </c>
      <c r="E1423" s="9">
        <v>20396632</v>
      </c>
      <c r="F1423" s="2" t="s">
        <v>4</v>
      </c>
      <c r="G1423" s="2" t="s">
        <v>134</v>
      </c>
      <c r="H1423" s="2" t="s">
        <v>40</v>
      </c>
      <c r="I1423" s="2" t="s">
        <v>1080</v>
      </c>
      <c r="J1423" s="2"/>
      <c r="K1423" s="2"/>
      <c r="L1423" s="2"/>
      <c r="M1423" s="2"/>
    </row>
    <row x14ac:dyDescent="0.25" r="1424" customHeight="1" ht="18.75">
      <c r="A1424" s="7">
        <v>44809</v>
      </c>
      <c r="B1424" s="7">
        <v>44816</v>
      </c>
      <c r="C1424" s="8">
        <f>Tabela1[[#This Row], [Data Final]]-Tabela1[[#This Row], [Data de Início]]</f>
      </c>
      <c r="D1424" s="2" t="s">
        <v>252</v>
      </c>
      <c r="E1424" s="9">
        <v>20396632</v>
      </c>
      <c r="F1424" s="2" t="s">
        <v>4</v>
      </c>
      <c r="G1424" s="2" t="s">
        <v>127</v>
      </c>
      <c r="H1424" s="2" t="s">
        <v>12</v>
      </c>
      <c r="I1424" s="2" t="s">
        <v>986</v>
      </c>
      <c r="J1424" s="2"/>
      <c r="K1424" s="2"/>
      <c r="L1424" s="2"/>
      <c r="M1424" s="2"/>
    </row>
    <row x14ac:dyDescent="0.25" r="1425" customHeight="1" ht="18.75">
      <c r="A1425" s="7">
        <v>44809</v>
      </c>
      <c r="B1425" s="7">
        <v>44816</v>
      </c>
      <c r="C1425" s="8">
        <f>Tabela1[[#This Row], [Data Final]]-Tabela1[[#This Row], [Data de Início]]</f>
      </c>
      <c r="D1425" s="2" t="s">
        <v>252</v>
      </c>
      <c r="E1425" s="9">
        <v>20396632</v>
      </c>
      <c r="F1425" s="2" t="s">
        <v>4</v>
      </c>
      <c r="G1425" s="2" t="s">
        <v>127</v>
      </c>
      <c r="H1425" s="2" t="s">
        <v>12</v>
      </c>
      <c r="I1425" s="2" t="s">
        <v>799</v>
      </c>
      <c r="J1425" s="2"/>
      <c r="K1425" s="2"/>
      <c r="L1425" s="2"/>
      <c r="M1425" s="2"/>
    </row>
    <row x14ac:dyDescent="0.25" r="1426" customHeight="1" ht="18.75">
      <c r="A1426" s="7">
        <v>44809</v>
      </c>
      <c r="B1426" s="7">
        <v>44816</v>
      </c>
      <c r="C1426" s="8">
        <f>Tabela1[[#This Row], [Data Final]]-Tabela1[[#This Row], [Data de Início]]</f>
      </c>
      <c r="D1426" s="2" t="s">
        <v>252</v>
      </c>
      <c r="E1426" s="9">
        <v>20396632</v>
      </c>
      <c r="F1426" s="2" t="s">
        <v>4</v>
      </c>
      <c r="G1426" s="2" t="s">
        <v>134</v>
      </c>
      <c r="H1426" s="2" t="s">
        <v>40</v>
      </c>
      <c r="I1426" s="2" t="s">
        <v>735</v>
      </c>
      <c r="J1426" s="2"/>
      <c r="K1426" s="2"/>
      <c r="L1426" s="2"/>
      <c r="M1426" s="2"/>
    </row>
    <row x14ac:dyDescent="0.25" r="1427" customHeight="1" ht="18.75">
      <c r="A1427" s="7">
        <v>44809</v>
      </c>
      <c r="B1427" s="7">
        <v>44816</v>
      </c>
      <c r="C1427" s="8">
        <f>Tabela1[[#This Row], [Data Final]]-Tabela1[[#This Row], [Data de Início]]</f>
      </c>
      <c r="D1427" s="2" t="s">
        <v>252</v>
      </c>
      <c r="E1427" s="9">
        <v>20396632</v>
      </c>
      <c r="F1427" s="2" t="s">
        <v>4</v>
      </c>
      <c r="G1427" s="2" t="s">
        <v>127</v>
      </c>
      <c r="H1427" s="2" t="s">
        <v>27</v>
      </c>
      <c r="I1427" s="2" t="s">
        <v>1081</v>
      </c>
      <c r="J1427" s="2"/>
      <c r="K1427" s="2"/>
      <c r="L1427" s="2"/>
      <c r="M1427" s="2"/>
    </row>
    <row x14ac:dyDescent="0.25" r="1428" customHeight="1" ht="18.75">
      <c r="A1428" s="7">
        <v>44809</v>
      </c>
      <c r="B1428" s="7">
        <v>44816</v>
      </c>
      <c r="C1428" s="8">
        <f>Tabela1[[#This Row], [Data Final]]-Tabela1[[#This Row], [Data de Início]]</f>
      </c>
      <c r="D1428" s="2" t="s">
        <v>252</v>
      </c>
      <c r="E1428" s="9">
        <v>20396632</v>
      </c>
      <c r="F1428" s="2" t="s">
        <v>4</v>
      </c>
      <c r="G1428" s="2" t="s">
        <v>121</v>
      </c>
      <c r="H1428" s="2" t="s">
        <v>3</v>
      </c>
      <c r="I1428" s="2" t="s">
        <v>737</v>
      </c>
      <c r="J1428" s="2"/>
      <c r="K1428" s="2"/>
      <c r="L1428" s="2"/>
      <c r="M1428" s="2"/>
    </row>
    <row x14ac:dyDescent="0.25" r="1429" customHeight="1" ht="18.75">
      <c r="A1429" s="7">
        <v>44809</v>
      </c>
      <c r="B1429" s="7">
        <v>44816</v>
      </c>
      <c r="C1429" s="8">
        <f>Tabela1[[#This Row], [Data Final]]-Tabela1[[#This Row], [Data de Início]]</f>
      </c>
      <c r="D1429" s="2" t="s">
        <v>252</v>
      </c>
      <c r="E1429" s="9">
        <v>20396632</v>
      </c>
      <c r="F1429" s="2" t="s">
        <v>4</v>
      </c>
      <c r="G1429" s="2" t="s">
        <v>109</v>
      </c>
      <c r="H1429" s="2" t="s">
        <v>19</v>
      </c>
      <c r="I1429" s="2" t="s">
        <v>800</v>
      </c>
      <c r="J1429" s="2"/>
      <c r="K1429" s="2"/>
      <c r="L1429" s="2"/>
      <c r="M1429" s="2"/>
    </row>
    <row x14ac:dyDescent="0.25" r="1430" customHeight="1" ht="18.75">
      <c r="A1430" s="7">
        <v>44809</v>
      </c>
      <c r="B1430" s="7">
        <v>44816</v>
      </c>
      <c r="C1430" s="8">
        <f>Tabela1[[#This Row], [Data Final]]-Tabela1[[#This Row], [Data de Início]]</f>
      </c>
      <c r="D1430" s="2" t="s">
        <v>252</v>
      </c>
      <c r="E1430" s="9">
        <v>20396632</v>
      </c>
      <c r="F1430" s="2" t="s">
        <v>4</v>
      </c>
      <c r="G1430" s="2" t="s">
        <v>109</v>
      </c>
      <c r="H1430" s="2" t="s">
        <v>31</v>
      </c>
      <c r="I1430" s="2" t="s">
        <v>1082</v>
      </c>
      <c r="J1430" s="2"/>
      <c r="K1430" s="2"/>
      <c r="L1430" s="2"/>
      <c r="M1430" s="2"/>
    </row>
    <row x14ac:dyDescent="0.25" r="1431" customHeight="1" ht="18.75">
      <c r="A1431" s="7">
        <v>44809</v>
      </c>
      <c r="B1431" s="7">
        <v>44816</v>
      </c>
      <c r="C1431" s="8">
        <f>Tabela1[[#This Row], [Data Final]]-Tabela1[[#This Row], [Data de Início]]</f>
      </c>
      <c r="D1431" s="2" t="s">
        <v>252</v>
      </c>
      <c r="E1431" s="9">
        <v>20396632</v>
      </c>
      <c r="F1431" s="2" t="s">
        <v>4</v>
      </c>
      <c r="G1431" s="2" t="s">
        <v>109</v>
      </c>
      <c r="H1431" s="2" t="s">
        <v>17</v>
      </c>
      <c r="I1431" s="2" t="s">
        <v>740</v>
      </c>
      <c r="J1431" s="2"/>
      <c r="K1431" s="2"/>
      <c r="L1431" s="2"/>
      <c r="M1431" s="2"/>
    </row>
    <row x14ac:dyDescent="0.25" r="1432" customHeight="1" ht="18.75">
      <c r="A1432" s="7">
        <v>44809</v>
      </c>
      <c r="B1432" s="7">
        <v>44816</v>
      </c>
      <c r="C1432" s="8">
        <f>Tabela1[[#This Row], [Data Final]]-Tabela1[[#This Row], [Data de Início]]</f>
      </c>
      <c r="D1432" s="2" t="s">
        <v>252</v>
      </c>
      <c r="E1432" s="9">
        <v>20396632</v>
      </c>
      <c r="F1432" s="2" t="s">
        <v>4</v>
      </c>
      <c r="G1432" s="2" t="s">
        <v>109</v>
      </c>
      <c r="H1432" s="2" t="s">
        <v>13</v>
      </c>
      <c r="I1432" s="2" t="s">
        <v>741</v>
      </c>
      <c r="J1432" s="2"/>
      <c r="K1432" s="2"/>
      <c r="L1432" s="2"/>
      <c r="M1432" s="2"/>
    </row>
    <row x14ac:dyDescent="0.25" r="1433" customHeight="1" ht="18.75">
      <c r="A1433" s="7">
        <v>44809</v>
      </c>
      <c r="B1433" s="7">
        <v>44816</v>
      </c>
      <c r="C1433" s="8">
        <f>Tabela1[[#This Row], [Data Final]]-Tabela1[[#This Row], [Data de Início]]</f>
      </c>
      <c r="D1433" s="2" t="s">
        <v>252</v>
      </c>
      <c r="E1433" s="9">
        <v>20396632</v>
      </c>
      <c r="F1433" s="2" t="s">
        <v>4</v>
      </c>
      <c r="G1433" s="2" t="s">
        <v>109</v>
      </c>
      <c r="H1433" s="2" t="s">
        <v>41</v>
      </c>
      <c r="I1433" s="2" t="s">
        <v>742</v>
      </c>
      <c r="J1433" s="2"/>
      <c r="K1433" s="2"/>
      <c r="L1433" s="2"/>
      <c r="M1433" s="2"/>
    </row>
    <row x14ac:dyDescent="0.25" r="1434" customHeight="1" ht="18.75">
      <c r="A1434" s="7">
        <v>44809</v>
      </c>
      <c r="B1434" s="7">
        <v>44816</v>
      </c>
      <c r="C1434" s="8">
        <f>Tabela1[[#This Row], [Data Final]]-Tabela1[[#This Row], [Data de Início]]</f>
      </c>
      <c r="D1434" s="2" t="s">
        <v>252</v>
      </c>
      <c r="E1434" s="9">
        <v>20396632</v>
      </c>
      <c r="F1434" s="2" t="s">
        <v>4</v>
      </c>
      <c r="G1434" s="2" t="s">
        <v>115</v>
      </c>
      <c r="H1434" s="2" t="s">
        <v>6</v>
      </c>
      <c r="I1434" s="2" t="s">
        <v>987</v>
      </c>
      <c r="J1434" s="2"/>
      <c r="K1434" s="2"/>
      <c r="L1434" s="2"/>
      <c r="M1434" s="2"/>
    </row>
    <row x14ac:dyDescent="0.25" r="1435" customHeight="1" ht="18.75">
      <c r="A1435" s="7">
        <v>44809</v>
      </c>
      <c r="B1435" s="7">
        <v>44816</v>
      </c>
      <c r="C1435" s="8">
        <f>Tabela1[[#This Row], [Data Final]]-Tabela1[[#This Row], [Data de Início]]</f>
      </c>
      <c r="D1435" s="2" t="s">
        <v>252</v>
      </c>
      <c r="E1435" s="9">
        <v>20396632</v>
      </c>
      <c r="F1435" s="2" t="s">
        <v>4</v>
      </c>
      <c r="G1435" s="2" t="s">
        <v>1</v>
      </c>
      <c r="H1435" s="2" t="s">
        <v>1</v>
      </c>
      <c r="I1435" s="2" t="s">
        <v>1083</v>
      </c>
      <c r="J1435" s="2"/>
      <c r="K1435" s="2"/>
      <c r="L1435" s="2"/>
      <c r="M1435" s="2"/>
    </row>
    <row x14ac:dyDescent="0.25" r="1436" customHeight="1" ht="18.75">
      <c r="A1436" s="7">
        <v>44816</v>
      </c>
      <c r="B1436" s="7">
        <v>44820</v>
      </c>
      <c r="C1436" s="8">
        <f>Tabela1[[#This Row], [Data Final]]-Tabela1[[#This Row], [Data de Início]]</f>
      </c>
      <c r="D1436" s="2" t="s">
        <v>126</v>
      </c>
      <c r="E1436" s="9">
        <v>20550064</v>
      </c>
      <c r="F1436" s="2" t="s">
        <v>0</v>
      </c>
      <c r="G1436" s="2" t="s">
        <v>127</v>
      </c>
      <c r="H1436" s="2" t="s">
        <v>93</v>
      </c>
      <c r="I1436" s="2" t="s">
        <v>989</v>
      </c>
      <c r="J1436" s="2"/>
      <c r="K1436" s="2"/>
      <c r="L1436" s="2"/>
      <c r="M1436" s="2"/>
    </row>
    <row x14ac:dyDescent="0.25" r="1437" customHeight="1" ht="18.75">
      <c r="A1437" s="7">
        <v>44816</v>
      </c>
      <c r="B1437" s="7">
        <v>44820</v>
      </c>
      <c r="C1437" s="8">
        <f>Tabela1[[#This Row], [Data Final]]-Tabela1[[#This Row], [Data de Início]]</f>
      </c>
      <c r="D1437" s="2" t="s">
        <v>236</v>
      </c>
      <c r="E1437" s="9">
        <v>20491784</v>
      </c>
      <c r="F1437" s="2" t="s">
        <v>4</v>
      </c>
      <c r="G1437" s="2" t="s">
        <v>1</v>
      </c>
      <c r="H1437" s="2" t="s">
        <v>1</v>
      </c>
      <c r="I1437" s="2" t="s">
        <v>1084</v>
      </c>
      <c r="J1437" s="2"/>
      <c r="K1437" s="2"/>
      <c r="L1437" s="2"/>
      <c r="M1437" s="2"/>
    </row>
    <row x14ac:dyDescent="0.25" r="1438" customHeight="1" ht="18.75">
      <c r="A1438" s="7">
        <v>44816</v>
      </c>
      <c r="B1438" s="7">
        <v>44820</v>
      </c>
      <c r="C1438" s="8">
        <f>Tabela1[[#This Row], [Data Final]]-Tabela1[[#This Row], [Data de Início]]</f>
      </c>
      <c r="D1438" s="2" t="s">
        <v>126</v>
      </c>
      <c r="E1438" s="9">
        <v>20550064</v>
      </c>
      <c r="F1438" s="2" t="s">
        <v>0</v>
      </c>
      <c r="G1438" s="2" t="s">
        <v>127</v>
      </c>
      <c r="H1438" s="2" t="s">
        <v>29</v>
      </c>
      <c r="I1438" s="2" t="s">
        <v>1085</v>
      </c>
      <c r="J1438" s="2"/>
      <c r="K1438" s="2"/>
      <c r="L1438" s="2"/>
      <c r="M1438" s="2"/>
    </row>
    <row x14ac:dyDescent="0.25" r="1439" customHeight="1" ht="18.75">
      <c r="A1439" s="7">
        <v>44816</v>
      </c>
      <c r="B1439" s="7">
        <v>44820</v>
      </c>
      <c r="C1439" s="8">
        <f>Tabela1[[#This Row], [Data Final]]-Tabela1[[#This Row], [Data de Início]]</f>
      </c>
      <c r="D1439" s="2" t="s">
        <v>126</v>
      </c>
      <c r="E1439" s="9">
        <v>20550064</v>
      </c>
      <c r="F1439" s="2" t="s">
        <v>2</v>
      </c>
      <c r="G1439" s="2" t="s">
        <v>109</v>
      </c>
      <c r="H1439" s="2" t="s">
        <v>19</v>
      </c>
      <c r="I1439" s="2" t="s">
        <v>1086</v>
      </c>
      <c r="J1439" s="2"/>
      <c r="K1439" s="2"/>
      <c r="L1439" s="2"/>
      <c r="M1439" s="2"/>
    </row>
    <row x14ac:dyDescent="0.25" r="1440" customHeight="1" ht="18.75">
      <c r="A1440" s="7">
        <v>44816</v>
      </c>
      <c r="B1440" s="7">
        <v>44820</v>
      </c>
      <c r="C1440" s="8">
        <f>Tabela1[[#This Row], [Data Final]]-Tabela1[[#This Row], [Data de Início]]</f>
      </c>
      <c r="D1440" s="2" t="s">
        <v>126</v>
      </c>
      <c r="E1440" s="9">
        <v>20550064</v>
      </c>
      <c r="F1440" s="2" t="s">
        <v>1</v>
      </c>
      <c r="G1440" s="2" t="s">
        <v>127</v>
      </c>
      <c r="H1440" s="2" t="s">
        <v>29</v>
      </c>
      <c r="I1440" s="2" t="s">
        <v>992</v>
      </c>
      <c r="J1440" s="2"/>
      <c r="K1440" s="2"/>
      <c r="L1440" s="2"/>
      <c r="M1440" s="2"/>
    </row>
    <row x14ac:dyDescent="0.25" r="1441" customHeight="1" ht="18.75">
      <c r="A1441" s="7">
        <v>44816</v>
      </c>
      <c r="B1441" s="7">
        <v>44820</v>
      </c>
      <c r="C1441" s="8">
        <f>Tabela1[[#This Row], [Data Final]]-Tabela1[[#This Row], [Data de Início]]</f>
      </c>
      <c r="D1441" s="2" t="s">
        <v>236</v>
      </c>
      <c r="E1441" s="9">
        <v>20491784</v>
      </c>
      <c r="F1441" s="2" t="s">
        <v>4</v>
      </c>
      <c r="G1441" s="2" t="s">
        <v>1</v>
      </c>
      <c r="H1441" s="2" t="s">
        <v>1</v>
      </c>
      <c r="I1441" s="2" t="s">
        <v>1087</v>
      </c>
      <c r="J1441" s="2"/>
      <c r="K1441" s="2"/>
      <c r="L1441" s="2"/>
      <c r="M1441" s="2"/>
    </row>
    <row x14ac:dyDescent="0.25" r="1442" customHeight="1" ht="18.75">
      <c r="A1442" s="7">
        <v>44816</v>
      </c>
      <c r="B1442" s="7">
        <v>44820</v>
      </c>
      <c r="C1442" s="8">
        <f>Tabela1[[#This Row], [Data Final]]-Tabela1[[#This Row], [Data de Início]]</f>
      </c>
      <c r="D1442" s="2" t="s">
        <v>126</v>
      </c>
      <c r="E1442" s="9">
        <v>20550064</v>
      </c>
      <c r="F1442" s="2" t="s">
        <v>1</v>
      </c>
      <c r="G1442" s="2" t="s">
        <v>109</v>
      </c>
      <c r="H1442" s="2" t="s">
        <v>34</v>
      </c>
      <c r="I1442" s="2" t="s">
        <v>1088</v>
      </c>
      <c r="J1442" s="2"/>
      <c r="K1442" s="2"/>
      <c r="L1442" s="2"/>
      <c r="M1442" s="2"/>
    </row>
    <row x14ac:dyDescent="0.25" r="1443" customHeight="1" ht="18.75">
      <c r="A1443" s="7">
        <v>44816</v>
      </c>
      <c r="B1443" s="7">
        <v>44820</v>
      </c>
      <c r="C1443" s="8">
        <f>Tabela1[[#This Row], [Data Final]]-Tabela1[[#This Row], [Data de Início]]</f>
      </c>
      <c r="D1443" s="2" t="s">
        <v>126</v>
      </c>
      <c r="E1443" s="9">
        <v>20550064</v>
      </c>
      <c r="F1443" s="2" t="s">
        <v>4</v>
      </c>
      <c r="G1443" s="2" t="s">
        <v>127</v>
      </c>
      <c r="H1443" s="2" t="s">
        <v>29</v>
      </c>
      <c r="I1443" s="2" t="s">
        <v>946</v>
      </c>
      <c r="J1443" s="2"/>
      <c r="K1443" s="2"/>
      <c r="L1443" s="2"/>
      <c r="M1443" s="2"/>
    </row>
    <row x14ac:dyDescent="0.25" r="1444" customHeight="1" ht="18.75">
      <c r="A1444" s="7">
        <v>44816</v>
      </c>
      <c r="B1444" s="7">
        <v>44820</v>
      </c>
      <c r="C1444" s="8">
        <f>Tabela1[[#This Row], [Data Final]]-Tabela1[[#This Row], [Data de Início]]</f>
      </c>
      <c r="D1444" s="2" t="s">
        <v>126</v>
      </c>
      <c r="E1444" s="9">
        <v>20550064</v>
      </c>
      <c r="F1444" s="2" t="s">
        <v>1</v>
      </c>
      <c r="G1444" s="2" t="s">
        <v>109</v>
      </c>
      <c r="H1444" s="2" t="s">
        <v>34</v>
      </c>
      <c r="I1444" s="2" t="s">
        <v>1089</v>
      </c>
      <c r="J1444" s="2"/>
      <c r="K1444" s="2"/>
      <c r="L1444" s="2"/>
      <c r="M1444" s="2"/>
    </row>
    <row x14ac:dyDescent="0.25" r="1445" customHeight="1" ht="18.75">
      <c r="A1445" s="7">
        <v>44816</v>
      </c>
      <c r="B1445" s="7">
        <v>44820</v>
      </c>
      <c r="C1445" s="8">
        <f>Tabela1[[#This Row], [Data Final]]-Tabela1[[#This Row], [Data de Início]]</f>
      </c>
      <c r="D1445" s="2" t="s">
        <v>126</v>
      </c>
      <c r="E1445" s="9">
        <v>20550064</v>
      </c>
      <c r="F1445" s="2" t="s">
        <v>4</v>
      </c>
      <c r="G1445" s="2" t="s">
        <v>109</v>
      </c>
      <c r="H1445" s="2" t="s">
        <v>34</v>
      </c>
      <c r="I1445" s="2" t="s">
        <v>1090</v>
      </c>
      <c r="J1445" s="2"/>
      <c r="K1445" s="2"/>
      <c r="L1445" s="2"/>
      <c r="M1445" s="2"/>
    </row>
    <row x14ac:dyDescent="0.25" r="1446" customHeight="1" ht="18.75">
      <c r="A1446" s="7">
        <v>44816</v>
      </c>
      <c r="B1446" s="7">
        <v>44820</v>
      </c>
      <c r="C1446" s="8">
        <f>Tabela1[[#This Row], [Data Final]]-Tabela1[[#This Row], [Data de Início]]</f>
      </c>
      <c r="D1446" s="2" t="s">
        <v>126</v>
      </c>
      <c r="E1446" s="9">
        <v>20550064</v>
      </c>
      <c r="F1446" s="2" t="s">
        <v>2</v>
      </c>
      <c r="G1446" s="2" t="s">
        <v>115</v>
      </c>
      <c r="H1446" s="2" t="s">
        <v>3</v>
      </c>
      <c r="I1446" s="2" t="s">
        <v>1091</v>
      </c>
      <c r="J1446" s="2"/>
      <c r="K1446" s="2"/>
      <c r="L1446" s="2"/>
      <c r="M1446" s="2"/>
    </row>
    <row x14ac:dyDescent="0.25" r="1447" customHeight="1" ht="18.75">
      <c r="A1447" s="7">
        <v>44816</v>
      </c>
      <c r="B1447" s="7">
        <v>44820</v>
      </c>
      <c r="C1447" s="8">
        <f>Tabela1[[#This Row], [Data Final]]-Tabela1[[#This Row], [Data de Início]]</f>
      </c>
      <c r="D1447" s="2" t="s">
        <v>126</v>
      </c>
      <c r="E1447" s="9">
        <v>20550064</v>
      </c>
      <c r="F1447" s="2" t="s">
        <v>2</v>
      </c>
      <c r="G1447" s="2" t="s">
        <v>129</v>
      </c>
      <c r="H1447" s="2" t="s">
        <v>40</v>
      </c>
      <c r="I1447" s="2" t="s">
        <v>883</v>
      </c>
      <c r="J1447" s="2"/>
      <c r="K1447" s="2"/>
      <c r="L1447" s="2"/>
      <c r="M1447" s="2"/>
    </row>
    <row x14ac:dyDescent="0.25" r="1448" customHeight="1" ht="18.75">
      <c r="A1448" s="7">
        <v>44816</v>
      </c>
      <c r="B1448" s="7">
        <v>44820</v>
      </c>
      <c r="C1448" s="8">
        <f>Tabela1[[#This Row], [Data Final]]-Tabela1[[#This Row], [Data de Início]]</f>
      </c>
      <c r="D1448" s="2" t="s">
        <v>126</v>
      </c>
      <c r="E1448" s="9">
        <v>20550064</v>
      </c>
      <c r="F1448" s="2" t="s">
        <v>1</v>
      </c>
      <c r="G1448" s="2" t="s">
        <v>1</v>
      </c>
      <c r="H1448" s="2" t="s">
        <v>1</v>
      </c>
      <c r="I1448" s="2" t="s">
        <v>1092</v>
      </c>
      <c r="J1448" s="2"/>
      <c r="K1448" s="2"/>
      <c r="L1448" s="2"/>
      <c r="M1448" s="2"/>
    </row>
    <row x14ac:dyDescent="0.25" r="1449" customHeight="1" ht="18.75">
      <c r="A1449" s="7">
        <v>44816</v>
      </c>
      <c r="B1449" s="7">
        <v>44820</v>
      </c>
      <c r="C1449" s="8">
        <f>Tabela1[[#This Row], [Data Final]]-Tabela1[[#This Row], [Data de Início]]</f>
      </c>
      <c r="D1449" s="2" t="s">
        <v>126</v>
      </c>
      <c r="E1449" s="9">
        <v>20550064</v>
      </c>
      <c r="F1449" s="2" t="s">
        <v>2</v>
      </c>
      <c r="G1449" s="2" t="s">
        <v>109</v>
      </c>
      <c r="H1449" s="2" t="s">
        <v>34</v>
      </c>
      <c r="I1449" s="2" t="s">
        <v>1093</v>
      </c>
      <c r="J1449" s="2"/>
      <c r="K1449" s="2"/>
      <c r="L1449" s="2"/>
      <c r="M1449" s="2"/>
    </row>
    <row x14ac:dyDescent="0.25" r="1450" customHeight="1" ht="18.75">
      <c r="A1450" s="7">
        <v>44816</v>
      </c>
      <c r="B1450" s="7">
        <v>44820</v>
      </c>
      <c r="C1450" s="8">
        <f>Tabela1[[#This Row], [Data Final]]-Tabela1[[#This Row], [Data de Início]]</f>
      </c>
      <c r="D1450" s="2" t="s">
        <v>184</v>
      </c>
      <c r="E1450" s="9">
        <v>20495177</v>
      </c>
      <c r="F1450" s="2" t="s">
        <v>1</v>
      </c>
      <c r="G1450" s="2" t="s">
        <v>127</v>
      </c>
      <c r="H1450" s="2" t="s">
        <v>12</v>
      </c>
      <c r="I1450" s="2" t="s">
        <v>1060</v>
      </c>
      <c r="J1450" s="2"/>
      <c r="K1450" s="2"/>
      <c r="L1450" s="2"/>
      <c r="M1450" s="2"/>
    </row>
    <row x14ac:dyDescent="0.25" r="1451" customHeight="1" ht="18.75">
      <c r="A1451" s="7">
        <v>44816</v>
      </c>
      <c r="B1451" s="7">
        <v>44820</v>
      </c>
      <c r="C1451" s="8">
        <f>Tabela1[[#This Row], [Data Final]]-Tabela1[[#This Row], [Data de Início]]</f>
      </c>
      <c r="D1451" s="2" t="s">
        <v>184</v>
      </c>
      <c r="E1451" s="9">
        <v>20495177</v>
      </c>
      <c r="F1451" s="2" t="s">
        <v>4</v>
      </c>
      <c r="G1451" s="2" t="s">
        <v>127</v>
      </c>
      <c r="H1451" s="2" t="s">
        <v>12</v>
      </c>
      <c r="I1451" s="2" t="s">
        <v>961</v>
      </c>
      <c r="J1451" s="2"/>
      <c r="K1451" s="2"/>
      <c r="L1451" s="2"/>
      <c r="M1451" s="2"/>
    </row>
    <row x14ac:dyDescent="0.25" r="1452" customHeight="1" ht="18.75">
      <c r="A1452" s="7">
        <v>44816</v>
      </c>
      <c r="B1452" s="7">
        <v>44820</v>
      </c>
      <c r="C1452" s="8">
        <f>Tabela1[[#This Row], [Data Final]]-Tabela1[[#This Row], [Data de Início]]</f>
      </c>
      <c r="D1452" s="2" t="s">
        <v>184</v>
      </c>
      <c r="E1452" s="9">
        <v>20495177</v>
      </c>
      <c r="F1452" s="2" t="s">
        <v>0</v>
      </c>
      <c r="G1452" s="2" t="s">
        <v>127</v>
      </c>
      <c r="H1452" s="2" t="s">
        <v>12</v>
      </c>
      <c r="I1452" s="2" t="s">
        <v>898</v>
      </c>
      <c r="J1452" s="2"/>
      <c r="K1452" s="2"/>
      <c r="L1452" s="2"/>
      <c r="M1452" s="2"/>
    </row>
    <row x14ac:dyDescent="0.25" r="1453" customHeight="1" ht="18.75">
      <c r="A1453" s="7">
        <v>44816</v>
      </c>
      <c r="B1453" s="7">
        <v>44820</v>
      </c>
      <c r="C1453" s="8">
        <f>Tabela1[[#This Row], [Data Final]]-Tabela1[[#This Row], [Data de Início]]</f>
      </c>
      <c r="D1453" s="2" t="s">
        <v>184</v>
      </c>
      <c r="E1453" s="9">
        <v>20495177</v>
      </c>
      <c r="F1453" s="2" t="s">
        <v>4</v>
      </c>
      <c r="G1453" s="2" t="s">
        <v>127</v>
      </c>
      <c r="H1453" s="2" t="s">
        <v>12</v>
      </c>
      <c r="I1453" s="2" t="s">
        <v>1094</v>
      </c>
      <c r="J1453" s="2"/>
      <c r="K1453" s="2"/>
      <c r="L1453" s="2"/>
      <c r="M1453" s="2"/>
    </row>
    <row x14ac:dyDescent="0.25" r="1454" customHeight="1" ht="18.75">
      <c r="A1454" s="7">
        <v>44816</v>
      </c>
      <c r="B1454" s="7">
        <v>44820</v>
      </c>
      <c r="C1454" s="8">
        <f>Tabela1[[#This Row], [Data Final]]-Tabela1[[#This Row], [Data de Início]]</f>
      </c>
      <c r="D1454" s="2" t="s">
        <v>184</v>
      </c>
      <c r="E1454" s="9">
        <v>20495177</v>
      </c>
      <c r="F1454" s="2" t="s">
        <v>1</v>
      </c>
      <c r="G1454" s="2" t="s">
        <v>127</v>
      </c>
      <c r="H1454" s="2" t="s">
        <v>12</v>
      </c>
      <c r="I1454" s="2" t="s">
        <v>962</v>
      </c>
      <c r="J1454" s="2"/>
      <c r="K1454" s="2"/>
      <c r="L1454" s="2"/>
      <c r="M1454" s="2"/>
    </row>
    <row x14ac:dyDescent="0.25" r="1455" customHeight="1" ht="18.75">
      <c r="A1455" s="7">
        <v>44816</v>
      </c>
      <c r="B1455" s="7">
        <v>44820</v>
      </c>
      <c r="C1455" s="8">
        <f>Tabela1[[#This Row], [Data Final]]-Tabela1[[#This Row], [Data de Início]]</f>
      </c>
      <c r="D1455" s="2" t="s">
        <v>184</v>
      </c>
      <c r="E1455" s="9">
        <v>20495177</v>
      </c>
      <c r="F1455" s="2" t="s">
        <v>4</v>
      </c>
      <c r="G1455" s="2" t="s">
        <v>127</v>
      </c>
      <c r="H1455" s="2" t="s">
        <v>12</v>
      </c>
      <c r="I1455" s="2" t="s">
        <v>1095</v>
      </c>
      <c r="J1455" s="2"/>
      <c r="K1455" s="2"/>
      <c r="L1455" s="2"/>
      <c r="M1455" s="2"/>
    </row>
    <row x14ac:dyDescent="0.25" r="1456" customHeight="1" ht="18.75">
      <c r="A1456" s="7">
        <v>44816</v>
      </c>
      <c r="B1456" s="7">
        <v>44820</v>
      </c>
      <c r="C1456" s="8">
        <f>Tabela1[[#This Row], [Data Final]]-Tabela1[[#This Row], [Data de Início]]</f>
      </c>
      <c r="D1456" s="2" t="s">
        <v>184</v>
      </c>
      <c r="E1456" s="9">
        <v>20495177</v>
      </c>
      <c r="F1456" s="2" t="s">
        <v>4</v>
      </c>
      <c r="G1456" s="2" t="s">
        <v>109</v>
      </c>
      <c r="H1456" s="2" t="s">
        <v>42</v>
      </c>
      <c r="I1456" s="2" t="s">
        <v>900</v>
      </c>
      <c r="J1456" s="2"/>
      <c r="K1456" s="2"/>
      <c r="L1456" s="2"/>
      <c r="M1456" s="2"/>
    </row>
    <row x14ac:dyDescent="0.25" r="1457" customHeight="1" ht="18.75">
      <c r="A1457" s="7">
        <v>44816</v>
      </c>
      <c r="B1457" s="7">
        <v>44820</v>
      </c>
      <c r="C1457" s="8">
        <f>Tabela1[[#This Row], [Data Final]]-Tabela1[[#This Row], [Data de Início]]</f>
      </c>
      <c r="D1457" s="2" t="s">
        <v>184</v>
      </c>
      <c r="E1457" s="9">
        <v>20495177</v>
      </c>
      <c r="F1457" s="2" t="s">
        <v>4</v>
      </c>
      <c r="G1457" s="2" t="s">
        <v>127</v>
      </c>
      <c r="H1457" s="2" t="s">
        <v>12</v>
      </c>
      <c r="I1457" s="2" t="s">
        <v>397</v>
      </c>
      <c r="J1457" s="2"/>
      <c r="K1457" s="2"/>
      <c r="L1457" s="2"/>
      <c r="M1457" s="2"/>
    </row>
    <row x14ac:dyDescent="0.25" r="1458" customHeight="1" ht="18.75">
      <c r="A1458" s="7">
        <v>44816</v>
      </c>
      <c r="B1458" s="7">
        <v>44820</v>
      </c>
      <c r="C1458" s="8">
        <f>Tabela1[[#This Row], [Data Final]]-Tabela1[[#This Row], [Data de Início]]</f>
      </c>
      <c r="D1458" s="2" t="s">
        <v>184</v>
      </c>
      <c r="E1458" s="9">
        <v>20495177</v>
      </c>
      <c r="F1458" s="2" t="s">
        <v>2</v>
      </c>
      <c r="G1458" s="2" t="s">
        <v>115</v>
      </c>
      <c r="H1458" s="2" t="s">
        <v>3</v>
      </c>
      <c r="I1458" s="2" t="s">
        <v>966</v>
      </c>
      <c r="J1458" s="2"/>
      <c r="K1458" s="2"/>
      <c r="L1458" s="2"/>
      <c r="M1458" s="2"/>
    </row>
    <row x14ac:dyDescent="0.25" r="1459" customHeight="1" ht="18.75">
      <c r="A1459" s="7">
        <v>44816</v>
      </c>
      <c r="B1459" s="7">
        <v>44820</v>
      </c>
      <c r="C1459" s="8">
        <f>Tabela1[[#This Row], [Data Final]]-Tabela1[[#This Row], [Data de Início]]</f>
      </c>
      <c r="D1459" s="2" t="s">
        <v>107</v>
      </c>
      <c r="E1459" s="9">
        <v>20488828</v>
      </c>
      <c r="F1459" s="2" t="s">
        <v>0</v>
      </c>
      <c r="G1459" s="2" t="s">
        <v>109</v>
      </c>
      <c r="H1459" s="2" t="s">
        <v>43</v>
      </c>
      <c r="I1459" s="2" t="s">
        <v>1096</v>
      </c>
      <c r="J1459" s="2"/>
      <c r="K1459" s="2"/>
      <c r="L1459" s="2"/>
      <c r="M1459" s="2"/>
    </row>
    <row x14ac:dyDescent="0.25" r="1460" customHeight="1" ht="18.75">
      <c r="A1460" s="7">
        <v>44816</v>
      </c>
      <c r="B1460" s="7">
        <v>44820</v>
      </c>
      <c r="C1460" s="8">
        <f>Tabela1[[#This Row], [Data Final]]-Tabela1[[#This Row], [Data de Início]]</f>
      </c>
      <c r="D1460" s="2" t="s">
        <v>107</v>
      </c>
      <c r="E1460" s="9">
        <v>20488828</v>
      </c>
      <c r="F1460" s="2" t="s">
        <v>0</v>
      </c>
      <c r="G1460" s="2" t="s">
        <v>109</v>
      </c>
      <c r="H1460" s="2" t="s">
        <v>17</v>
      </c>
      <c r="I1460" s="2" t="s">
        <v>1097</v>
      </c>
      <c r="J1460" s="2"/>
      <c r="K1460" s="2"/>
      <c r="L1460" s="2"/>
      <c r="M1460" s="2"/>
    </row>
    <row x14ac:dyDescent="0.25" r="1461" customHeight="1" ht="18.75">
      <c r="A1461" s="7">
        <v>44816</v>
      </c>
      <c r="B1461" s="7">
        <v>44820</v>
      </c>
      <c r="C1461" s="8">
        <f>Tabela1[[#This Row], [Data Final]]-Tabela1[[#This Row], [Data de Início]]</f>
      </c>
      <c r="D1461" s="2" t="s">
        <v>107</v>
      </c>
      <c r="E1461" s="9">
        <v>20488828</v>
      </c>
      <c r="F1461" s="2" t="s">
        <v>0</v>
      </c>
      <c r="G1461" s="2" t="s">
        <v>109</v>
      </c>
      <c r="H1461" s="2" t="s">
        <v>63</v>
      </c>
      <c r="I1461" s="2" t="s">
        <v>1098</v>
      </c>
      <c r="J1461" s="2"/>
      <c r="K1461" s="2"/>
      <c r="L1461" s="2"/>
      <c r="M1461" s="2"/>
    </row>
    <row x14ac:dyDescent="0.25" r="1462" customHeight="1" ht="18.75">
      <c r="A1462" s="7">
        <v>44816</v>
      </c>
      <c r="B1462" s="7">
        <v>44820</v>
      </c>
      <c r="C1462" s="8">
        <f>Tabela1[[#This Row], [Data Final]]-Tabela1[[#This Row], [Data de Início]]</f>
      </c>
      <c r="D1462" s="2" t="s">
        <v>107</v>
      </c>
      <c r="E1462" s="9">
        <v>20488828</v>
      </c>
      <c r="F1462" s="2" t="s">
        <v>0</v>
      </c>
      <c r="G1462" s="2" t="s">
        <v>127</v>
      </c>
      <c r="H1462" s="2" t="s">
        <v>57</v>
      </c>
      <c r="I1462" s="2" t="s">
        <v>1099</v>
      </c>
      <c r="J1462" s="2"/>
      <c r="K1462" s="2"/>
      <c r="L1462" s="2"/>
      <c r="M1462" s="2"/>
    </row>
    <row x14ac:dyDescent="0.25" r="1463" customHeight="1" ht="18.75">
      <c r="A1463" s="7">
        <v>44816</v>
      </c>
      <c r="B1463" s="7">
        <v>44820</v>
      </c>
      <c r="C1463" s="8">
        <f>Tabela1[[#This Row], [Data Final]]-Tabela1[[#This Row], [Data de Início]]</f>
      </c>
      <c r="D1463" s="2" t="s">
        <v>107</v>
      </c>
      <c r="E1463" s="9">
        <v>20488828</v>
      </c>
      <c r="F1463" s="2" t="s">
        <v>4</v>
      </c>
      <c r="G1463" s="2" t="s">
        <v>109</v>
      </c>
      <c r="H1463" s="2" t="s">
        <v>17</v>
      </c>
      <c r="I1463" s="2" t="s">
        <v>1100</v>
      </c>
      <c r="J1463" s="2"/>
      <c r="K1463" s="2"/>
      <c r="L1463" s="2"/>
      <c r="M1463" s="2"/>
    </row>
    <row x14ac:dyDescent="0.25" r="1464" customHeight="1" ht="18.75">
      <c r="A1464" s="7">
        <v>44816</v>
      </c>
      <c r="B1464" s="7">
        <v>44820</v>
      </c>
      <c r="C1464" s="8">
        <f>Tabela1[[#This Row], [Data Final]]-Tabela1[[#This Row], [Data de Início]]</f>
      </c>
      <c r="D1464" s="2" t="s">
        <v>236</v>
      </c>
      <c r="E1464" s="9">
        <v>20491784</v>
      </c>
      <c r="F1464" s="2" t="s">
        <v>2</v>
      </c>
      <c r="G1464" s="2" t="s">
        <v>127</v>
      </c>
      <c r="H1464" s="2" t="s">
        <v>27</v>
      </c>
      <c r="I1464" s="2" t="s">
        <v>1101</v>
      </c>
      <c r="J1464" s="2"/>
      <c r="K1464" s="2"/>
      <c r="L1464" s="2"/>
      <c r="M1464" s="2"/>
    </row>
    <row x14ac:dyDescent="0.25" r="1465" customHeight="1" ht="18.75">
      <c r="A1465" s="7">
        <v>44816</v>
      </c>
      <c r="B1465" s="7">
        <v>44820</v>
      </c>
      <c r="C1465" s="8">
        <f>Tabela1[[#This Row], [Data Final]]-Tabela1[[#This Row], [Data de Início]]</f>
      </c>
      <c r="D1465" s="2" t="s">
        <v>107</v>
      </c>
      <c r="E1465" s="9">
        <v>20488828</v>
      </c>
      <c r="F1465" s="2" t="s">
        <v>2</v>
      </c>
      <c r="G1465" s="2" t="s">
        <v>1</v>
      </c>
      <c r="H1465" s="2" t="s">
        <v>1</v>
      </c>
      <c r="I1465" s="2" t="s">
        <v>1102</v>
      </c>
      <c r="J1465" s="2"/>
      <c r="K1465" s="2"/>
      <c r="L1465" s="2"/>
      <c r="M1465" s="2"/>
    </row>
    <row x14ac:dyDescent="0.25" r="1466" customHeight="1" ht="18.75">
      <c r="A1466" s="7">
        <v>44816</v>
      </c>
      <c r="B1466" s="7">
        <v>44820</v>
      </c>
      <c r="C1466" s="8">
        <f>Tabela1[[#This Row], [Data Final]]-Tabela1[[#This Row], [Data de Início]]</f>
      </c>
      <c r="D1466" s="2" t="s">
        <v>107</v>
      </c>
      <c r="E1466" s="9">
        <v>20488828</v>
      </c>
      <c r="F1466" s="2" t="s">
        <v>4</v>
      </c>
      <c r="G1466" s="2" t="s">
        <v>109</v>
      </c>
      <c r="H1466" s="2" t="s">
        <v>58</v>
      </c>
      <c r="I1466" s="2" t="s">
        <v>118</v>
      </c>
      <c r="J1466" s="2"/>
      <c r="K1466" s="2"/>
      <c r="L1466" s="2"/>
      <c r="M1466" s="2"/>
    </row>
    <row x14ac:dyDescent="0.25" r="1467" customHeight="1" ht="18.75">
      <c r="A1467" s="7">
        <v>44816</v>
      </c>
      <c r="B1467" s="7">
        <v>44820</v>
      </c>
      <c r="C1467" s="8">
        <f>Tabela1[[#This Row], [Data Final]]-Tabela1[[#This Row], [Data de Início]]</f>
      </c>
      <c r="D1467" s="2" t="s">
        <v>107</v>
      </c>
      <c r="E1467" s="9">
        <v>20488828</v>
      </c>
      <c r="F1467" s="2" t="s">
        <v>4</v>
      </c>
      <c r="G1467" s="2" t="s">
        <v>109</v>
      </c>
      <c r="H1467" s="2" t="s">
        <v>17</v>
      </c>
      <c r="I1467" s="2" t="s">
        <v>1103</v>
      </c>
      <c r="J1467" s="2"/>
      <c r="K1467" s="2"/>
      <c r="L1467" s="2"/>
      <c r="M1467" s="2"/>
    </row>
    <row x14ac:dyDescent="0.25" r="1468" customHeight="1" ht="18.75">
      <c r="A1468" s="7">
        <v>44816</v>
      </c>
      <c r="B1468" s="7">
        <v>44820</v>
      </c>
      <c r="C1468" s="8">
        <f>Tabela1[[#This Row], [Data Final]]-Tabela1[[#This Row], [Data de Início]]</f>
      </c>
      <c r="D1468" s="2" t="s">
        <v>107</v>
      </c>
      <c r="E1468" s="9">
        <v>20488828</v>
      </c>
      <c r="F1468" s="2" t="s">
        <v>4</v>
      </c>
      <c r="G1468" s="2" t="s">
        <v>109</v>
      </c>
      <c r="H1468" s="2" t="s">
        <v>63</v>
      </c>
      <c r="I1468" s="2" t="s">
        <v>1104</v>
      </c>
      <c r="J1468" s="2"/>
      <c r="K1468" s="2"/>
      <c r="L1468" s="2"/>
      <c r="M1468" s="2"/>
    </row>
    <row x14ac:dyDescent="0.25" r="1469" customHeight="1" ht="18.75">
      <c r="A1469" s="7">
        <v>44816</v>
      </c>
      <c r="B1469" s="7">
        <v>44820</v>
      </c>
      <c r="C1469" s="8">
        <f>Tabela1[[#This Row], [Data Final]]-Tabela1[[#This Row], [Data de Início]]</f>
      </c>
      <c r="D1469" s="2" t="s">
        <v>236</v>
      </c>
      <c r="E1469" s="9">
        <v>20491784</v>
      </c>
      <c r="F1469" s="2" t="s">
        <v>2</v>
      </c>
      <c r="G1469" s="2" t="s">
        <v>1</v>
      </c>
      <c r="H1469" s="2" t="s">
        <v>1</v>
      </c>
      <c r="I1469" s="2" t="s">
        <v>1105</v>
      </c>
      <c r="J1469" s="2"/>
      <c r="K1469" s="2"/>
      <c r="L1469" s="2"/>
      <c r="M1469" s="2"/>
    </row>
    <row x14ac:dyDescent="0.25" r="1470" customHeight="1" ht="18.75">
      <c r="A1470" s="7">
        <v>44816</v>
      </c>
      <c r="B1470" s="7">
        <v>44820</v>
      </c>
      <c r="C1470" s="8">
        <f>Tabela1[[#This Row], [Data Final]]-Tabela1[[#This Row], [Data de Início]]</f>
      </c>
      <c r="D1470" s="2" t="s">
        <v>107</v>
      </c>
      <c r="E1470" s="9">
        <v>20488828</v>
      </c>
      <c r="F1470" s="2" t="s">
        <v>2</v>
      </c>
      <c r="G1470" s="2" t="s">
        <v>109</v>
      </c>
      <c r="H1470" s="2" t="s">
        <v>71</v>
      </c>
      <c r="I1470" s="2" t="s">
        <v>1106</v>
      </c>
      <c r="J1470" s="2"/>
      <c r="K1470" s="2"/>
      <c r="L1470" s="2"/>
      <c r="M1470" s="2"/>
    </row>
    <row x14ac:dyDescent="0.25" r="1471" customHeight="1" ht="18.75">
      <c r="A1471" s="7">
        <v>44816</v>
      </c>
      <c r="B1471" s="7">
        <v>44820</v>
      </c>
      <c r="C1471" s="8">
        <f>Tabela1[[#This Row], [Data Final]]-Tabela1[[#This Row], [Data de Início]]</f>
      </c>
      <c r="D1471" s="2" t="s">
        <v>107</v>
      </c>
      <c r="E1471" s="9">
        <v>20488828</v>
      </c>
      <c r="F1471" s="2" t="s">
        <v>2</v>
      </c>
      <c r="G1471" s="2" t="s">
        <v>109</v>
      </c>
      <c r="H1471" s="2" t="s">
        <v>85</v>
      </c>
      <c r="I1471" s="2" t="s">
        <v>1107</v>
      </c>
      <c r="J1471" s="2"/>
      <c r="K1471" s="2"/>
      <c r="L1471" s="2"/>
      <c r="M1471" s="2"/>
    </row>
    <row x14ac:dyDescent="0.25" r="1472" customHeight="1" ht="18.75">
      <c r="A1472" s="7">
        <v>44816</v>
      </c>
      <c r="B1472" s="7">
        <v>44820</v>
      </c>
      <c r="C1472" s="8">
        <f>Tabela1[[#This Row], [Data Final]]-Tabela1[[#This Row], [Data de Início]]</f>
      </c>
      <c r="D1472" s="2" t="s">
        <v>107</v>
      </c>
      <c r="E1472" s="9">
        <v>20488828</v>
      </c>
      <c r="F1472" s="2" t="s">
        <v>4</v>
      </c>
      <c r="G1472" s="2" t="s">
        <v>109</v>
      </c>
      <c r="H1472" s="2" t="s">
        <v>85</v>
      </c>
      <c r="I1472" s="2" t="s">
        <v>124</v>
      </c>
      <c r="J1472" s="2"/>
      <c r="K1472" s="2"/>
      <c r="L1472" s="2"/>
      <c r="M1472" s="2"/>
    </row>
    <row x14ac:dyDescent="0.25" r="1473" customHeight="1" ht="18.75">
      <c r="A1473" s="7">
        <v>44816</v>
      </c>
      <c r="B1473" s="7">
        <v>44820</v>
      </c>
      <c r="C1473" s="8">
        <f>Tabela1[[#This Row], [Data Final]]-Tabela1[[#This Row], [Data de Início]]</f>
      </c>
      <c r="D1473" s="2" t="s">
        <v>107</v>
      </c>
      <c r="E1473" s="9">
        <v>20488828</v>
      </c>
      <c r="F1473" s="2" t="s">
        <v>4</v>
      </c>
      <c r="G1473" s="2" t="s">
        <v>109</v>
      </c>
      <c r="H1473" s="2" t="s">
        <v>43</v>
      </c>
      <c r="I1473" s="2" t="s">
        <v>1108</v>
      </c>
      <c r="J1473" s="2"/>
      <c r="K1473" s="2"/>
      <c r="L1473" s="2"/>
      <c r="M1473" s="2"/>
    </row>
    <row x14ac:dyDescent="0.25" r="1474" customHeight="1" ht="18.75">
      <c r="A1474" s="7">
        <v>44816</v>
      </c>
      <c r="B1474" s="7">
        <v>44820</v>
      </c>
      <c r="C1474" s="8">
        <f>Tabela1[[#This Row], [Data Final]]-Tabela1[[#This Row], [Data de Início]]</f>
      </c>
      <c r="D1474" s="2" t="s">
        <v>107</v>
      </c>
      <c r="E1474" s="9">
        <v>20488828</v>
      </c>
      <c r="F1474" s="2" t="s">
        <v>2</v>
      </c>
      <c r="G1474" s="2" t="s">
        <v>109</v>
      </c>
      <c r="H1474" s="2" t="s">
        <v>58</v>
      </c>
      <c r="I1474" s="2" t="s">
        <v>1109</v>
      </c>
      <c r="J1474" s="2"/>
      <c r="K1474" s="2"/>
      <c r="L1474" s="2"/>
      <c r="M1474" s="2"/>
    </row>
    <row x14ac:dyDescent="0.25" r="1475" customHeight="1" ht="18.75">
      <c r="A1475" s="7">
        <v>44816</v>
      </c>
      <c r="B1475" s="7">
        <v>44820</v>
      </c>
      <c r="C1475" s="8">
        <f>Tabela1[[#This Row], [Data Final]]-Tabela1[[#This Row], [Data de Início]]</f>
      </c>
      <c r="D1475" s="2" t="s">
        <v>184</v>
      </c>
      <c r="E1475" s="9">
        <v>20495177</v>
      </c>
      <c r="F1475" s="2" t="s">
        <v>2</v>
      </c>
      <c r="G1475" s="2" t="s">
        <v>1</v>
      </c>
      <c r="H1475" s="2" t="s">
        <v>1</v>
      </c>
      <c r="I1475" s="2" t="s">
        <v>1110</v>
      </c>
      <c r="J1475" s="2"/>
      <c r="K1475" s="2"/>
      <c r="L1475" s="2"/>
      <c r="M1475" s="2"/>
    </row>
    <row x14ac:dyDescent="0.25" r="1476" customHeight="1" ht="18.75">
      <c r="A1476" s="7">
        <v>44816</v>
      </c>
      <c r="B1476" s="7">
        <v>44820</v>
      </c>
      <c r="C1476" s="8">
        <f>Tabela1[[#This Row], [Data Final]]-Tabela1[[#This Row], [Data de Início]]</f>
      </c>
      <c r="D1476" s="2" t="s">
        <v>126</v>
      </c>
      <c r="E1476" s="9">
        <v>20550064</v>
      </c>
      <c r="F1476" s="2" t="s">
        <v>2</v>
      </c>
      <c r="G1476" s="2" t="s">
        <v>1</v>
      </c>
      <c r="H1476" s="2" t="s">
        <v>1</v>
      </c>
      <c r="I1476" s="2" t="s">
        <v>1111</v>
      </c>
      <c r="J1476" s="2"/>
      <c r="K1476" s="2"/>
      <c r="L1476" s="2"/>
      <c r="M1476" s="2"/>
    </row>
    <row x14ac:dyDescent="0.25" r="1477" customHeight="1" ht="18.75">
      <c r="A1477" s="7">
        <v>44816</v>
      </c>
      <c r="B1477" s="7">
        <v>44820</v>
      </c>
      <c r="C1477" s="8">
        <f>Tabela1[[#This Row], [Data Final]]-Tabela1[[#This Row], [Data de Início]]</f>
      </c>
      <c r="D1477" s="2" t="s">
        <v>126</v>
      </c>
      <c r="E1477" s="9">
        <v>20550064</v>
      </c>
      <c r="F1477" s="2" t="s">
        <v>4</v>
      </c>
      <c r="G1477" s="2" t="s">
        <v>1</v>
      </c>
      <c r="H1477" s="2" t="s">
        <v>1</v>
      </c>
      <c r="I1477" s="2" t="s">
        <v>1068</v>
      </c>
      <c r="J1477" s="2"/>
      <c r="K1477" s="2"/>
      <c r="L1477" s="2"/>
      <c r="M1477" s="2"/>
    </row>
    <row x14ac:dyDescent="0.25" r="1478" customHeight="1" ht="18.75">
      <c r="A1478" s="7">
        <v>44816</v>
      </c>
      <c r="B1478" s="7">
        <v>44820</v>
      </c>
      <c r="C1478" s="8">
        <f>Tabela1[[#This Row], [Data Final]]-Tabela1[[#This Row], [Data de Início]]</f>
      </c>
      <c r="D1478" s="2" t="s">
        <v>236</v>
      </c>
      <c r="E1478" s="9">
        <v>20491784</v>
      </c>
      <c r="F1478" s="2" t="s">
        <v>4</v>
      </c>
      <c r="G1478" s="2" t="s">
        <v>109</v>
      </c>
      <c r="H1478" s="2" t="s">
        <v>8</v>
      </c>
      <c r="I1478" s="2" t="s">
        <v>1112</v>
      </c>
      <c r="J1478" s="2"/>
      <c r="K1478" s="2"/>
      <c r="L1478" s="2"/>
      <c r="M1478" s="2"/>
    </row>
    <row x14ac:dyDescent="0.25" r="1479" customHeight="1" ht="18.75">
      <c r="A1479" s="7">
        <v>44816</v>
      </c>
      <c r="B1479" s="7">
        <v>44820</v>
      </c>
      <c r="C1479" s="8">
        <f>Tabela1[[#This Row], [Data Final]]-Tabela1[[#This Row], [Data de Início]]</f>
      </c>
      <c r="D1479" s="2" t="s">
        <v>236</v>
      </c>
      <c r="E1479" s="9">
        <v>20491784</v>
      </c>
      <c r="F1479" s="2" t="s">
        <v>2</v>
      </c>
      <c r="G1479" s="2" t="s">
        <v>127</v>
      </c>
      <c r="H1479" s="2" t="s">
        <v>12</v>
      </c>
      <c r="I1479" s="2" t="s">
        <v>1113</v>
      </c>
      <c r="J1479" s="2"/>
      <c r="K1479" s="2"/>
      <c r="L1479" s="2"/>
      <c r="M1479" s="2"/>
    </row>
    <row x14ac:dyDescent="0.25" r="1480" customHeight="1" ht="18.75">
      <c r="A1480" s="7">
        <v>44816</v>
      </c>
      <c r="B1480" s="7">
        <v>44820</v>
      </c>
      <c r="C1480" s="8">
        <f>Tabela1[[#This Row], [Data Final]]-Tabela1[[#This Row], [Data de Início]]</f>
      </c>
      <c r="D1480" s="2" t="s">
        <v>236</v>
      </c>
      <c r="E1480" s="9">
        <v>20491784</v>
      </c>
      <c r="F1480" s="2" t="s">
        <v>1</v>
      </c>
      <c r="G1480" s="2" t="s">
        <v>127</v>
      </c>
      <c r="H1480" s="2" t="s">
        <v>12</v>
      </c>
      <c r="I1480" s="2" t="s">
        <v>1114</v>
      </c>
      <c r="J1480" s="2"/>
      <c r="K1480" s="2"/>
      <c r="L1480" s="2"/>
      <c r="M1480" s="2"/>
    </row>
    <row x14ac:dyDescent="0.25" r="1481" customHeight="1" ht="18.75">
      <c r="A1481" s="7">
        <v>44816</v>
      </c>
      <c r="B1481" s="7">
        <v>44820</v>
      </c>
      <c r="C1481" s="8">
        <f>Tabela1[[#This Row], [Data Final]]-Tabela1[[#This Row], [Data de Início]]</f>
      </c>
      <c r="D1481" s="2" t="s">
        <v>236</v>
      </c>
      <c r="E1481" s="9">
        <v>20491784</v>
      </c>
      <c r="F1481" s="2" t="s">
        <v>1</v>
      </c>
      <c r="G1481" s="2" t="s">
        <v>109</v>
      </c>
      <c r="H1481" s="2" t="s">
        <v>19</v>
      </c>
      <c r="I1481" s="2" t="s">
        <v>1115</v>
      </c>
      <c r="J1481" s="2"/>
      <c r="K1481" s="2"/>
      <c r="L1481" s="2"/>
      <c r="M1481" s="2"/>
    </row>
    <row x14ac:dyDescent="0.25" r="1482" customHeight="1" ht="18.75">
      <c r="A1482" s="7">
        <v>44816</v>
      </c>
      <c r="B1482" s="7">
        <v>44820</v>
      </c>
      <c r="C1482" s="8">
        <f>Tabela1[[#This Row], [Data Final]]-Tabela1[[#This Row], [Data de Início]]</f>
      </c>
      <c r="D1482" s="2" t="s">
        <v>236</v>
      </c>
      <c r="E1482" s="9">
        <v>20491784</v>
      </c>
      <c r="F1482" s="2" t="s">
        <v>4</v>
      </c>
      <c r="G1482" s="2" t="s">
        <v>109</v>
      </c>
      <c r="H1482" s="2" t="s">
        <v>8</v>
      </c>
      <c r="I1482" s="2" t="s">
        <v>1116</v>
      </c>
      <c r="J1482" s="2"/>
      <c r="K1482" s="2"/>
      <c r="L1482" s="2"/>
      <c r="M1482" s="2"/>
    </row>
    <row x14ac:dyDescent="0.25" r="1483" customHeight="1" ht="18.75">
      <c r="A1483" s="7">
        <v>44816</v>
      </c>
      <c r="B1483" s="7">
        <v>44820</v>
      </c>
      <c r="C1483" s="8">
        <f>Tabela1[[#This Row], [Data Final]]-Tabela1[[#This Row], [Data de Início]]</f>
      </c>
      <c r="D1483" s="2" t="s">
        <v>236</v>
      </c>
      <c r="E1483" s="9">
        <v>20491784</v>
      </c>
      <c r="F1483" s="2" t="s">
        <v>4</v>
      </c>
      <c r="G1483" s="2" t="s">
        <v>109</v>
      </c>
      <c r="H1483" s="2" t="s">
        <v>8</v>
      </c>
      <c r="I1483" s="2" t="s">
        <v>921</v>
      </c>
      <c r="J1483" s="2"/>
      <c r="K1483" s="2"/>
      <c r="L1483" s="2"/>
      <c r="M1483" s="2"/>
    </row>
    <row x14ac:dyDescent="0.25" r="1484" customHeight="1" ht="18.75">
      <c r="A1484" s="7">
        <v>44816</v>
      </c>
      <c r="B1484" s="7">
        <v>44820</v>
      </c>
      <c r="C1484" s="8">
        <f>Tabela1[[#This Row], [Data Final]]-Tabela1[[#This Row], [Data de Início]]</f>
      </c>
      <c r="D1484" s="2" t="s">
        <v>107</v>
      </c>
      <c r="E1484" s="9">
        <v>20488828</v>
      </c>
      <c r="F1484" s="2" t="s">
        <v>2</v>
      </c>
      <c r="G1484" s="2" t="s">
        <v>1</v>
      </c>
      <c r="H1484" s="2" t="s">
        <v>1</v>
      </c>
      <c r="I1484" s="2" t="s">
        <v>1117</v>
      </c>
      <c r="J1484" s="2"/>
      <c r="K1484" s="2"/>
      <c r="L1484" s="2"/>
      <c r="M1484" s="2"/>
    </row>
    <row x14ac:dyDescent="0.25" r="1485" customHeight="1" ht="18.75">
      <c r="A1485" s="7">
        <v>44816</v>
      </c>
      <c r="B1485" s="7">
        <v>44820</v>
      </c>
      <c r="C1485" s="8">
        <f>Tabela1[[#This Row], [Data Final]]-Tabela1[[#This Row], [Data de Início]]</f>
      </c>
      <c r="D1485" s="2" t="s">
        <v>236</v>
      </c>
      <c r="E1485" s="9">
        <v>20491784</v>
      </c>
      <c r="F1485" s="2" t="s">
        <v>4</v>
      </c>
      <c r="G1485" s="2" t="s">
        <v>109</v>
      </c>
      <c r="H1485" s="2" t="s">
        <v>8</v>
      </c>
      <c r="I1485" s="2" t="s">
        <v>1075</v>
      </c>
      <c r="J1485" s="2"/>
      <c r="K1485" s="2"/>
      <c r="L1485" s="2"/>
      <c r="M1485" s="2"/>
    </row>
    <row x14ac:dyDescent="0.25" r="1486" customHeight="1" ht="18.75">
      <c r="A1486" s="7">
        <v>44816</v>
      </c>
      <c r="B1486" s="7">
        <v>44820</v>
      </c>
      <c r="C1486" s="8">
        <f>Tabela1[[#This Row], [Data Final]]-Tabela1[[#This Row], [Data de Início]]</f>
      </c>
      <c r="D1486" s="2" t="s">
        <v>236</v>
      </c>
      <c r="E1486" s="9">
        <v>20491784</v>
      </c>
      <c r="F1486" s="2" t="s">
        <v>0</v>
      </c>
      <c r="G1486" s="2" t="s">
        <v>1</v>
      </c>
      <c r="H1486" s="2" t="s">
        <v>1</v>
      </c>
      <c r="I1486" s="2" t="s">
        <v>1118</v>
      </c>
      <c r="J1486" s="2"/>
      <c r="K1486" s="2"/>
      <c r="L1486" s="2"/>
      <c r="M1486" s="2"/>
    </row>
    <row x14ac:dyDescent="0.25" r="1487" customHeight="1" ht="18.75">
      <c r="A1487" s="7">
        <v>44816</v>
      </c>
      <c r="B1487" s="7">
        <v>44820</v>
      </c>
      <c r="C1487" s="8">
        <f>Tabela1[[#This Row], [Data Final]]-Tabela1[[#This Row], [Data de Início]]</f>
      </c>
      <c r="D1487" s="2" t="s">
        <v>236</v>
      </c>
      <c r="E1487" s="9">
        <v>20491784</v>
      </c>
      <c r="F1487" s="2" t="s">
        <v>2</v>
      </c>
      <c r="G1487" s="2" t="s">
        <v>109</v>
      </c>
      <c r="H1487" s="2" t="s">
        <v>27</v>
      </c>
      <c r="I1487" s="2" t="s">
        <v>1119</v>
      </c>
      <c r="J1487" s="2"/>
      <c r="K1487" s="2"/>
      <c r="L1487" s="2"/>
      <c r="M1487" s="2"/>
    </row>
    <row x14ac:dyDescent="0.25" r="1488" customHeight="1" ht="18.75">
      <c r="A1488" s="7">
        <v>44816</v>
      </c>
      <c r="B1488" s="7">
        <v>44820</v>
      </c>
      <c r="C1488" s="8">
        <f>Tabela1[[#This Row], [Data Final]]-Tabela1[[#This Row], [Data de Início]]</f>
      </c>
      <c r="D1488" s="2" t="s">
        <v>236</v>
      </c>
      <c r="E1488" s="9">
        <v>20491784</v>
      </c>
      <c r="F1488" s="2" t="s">
        <v>4</v>
      </c>
      <c r="G1488" s="2" t="s">
        <v>109</v>
      </c>
      <c r="H1488" s="2" t="s">
        <v>96</v>
      </c>
      <c r="I1488" s="2" t="s">
        <v>926</v>
      </c>
      <c r="J1488" s="2"/>
      <c r="K1488" s="2"/>
      <c r="L1488" s="2"/>
      <c r="M1488" s="2"/>
    </row>
    <row x14ac:dyDescent="0.25" r="1489" customHeight="1" ht="18.75">
      <c r="A1489" s="7">
        <v>44817</v>
      </c>
      <c r="B1489" s="7">
        <v>44823</v>
      </c>
      <c r="C1489" s="8">
        <f>Tabela1[[#This Row], [Data Final]]-Tabela1[[#This Row], [Data de Início]]</f>
      </c>
      <c r="D1489" s="2" t="s">
        <v>309</v>
      </c>
      <c r="E1489" s="9">
        <v>20488067</v>
      </c>
      <c r="F1489" s="2" t="s">
        <v>4</v>
      </c>
      <c r="G1489" s="2" t="s">
        <v>109</v>
      </c>
      <c r="H1489" s="2" t="s">
        <v>41</v>
      </c>
      <c r="I1489" s="2" t="s">
        <v>1120</v>
      </c>
      <c r="J1489" s="2"/>
      <c r="K1489" s="2"/>
      <c r="L1489" s="2"/>
      <c r="M1489" s="2"/>
    </row>
    <row x14ac:dyDescent="0.25" r="1490" customHeight="1" ht="18.75">
      <c r="A1490" s="7">
        <v>44817</v>
      </c>
      <c r="B1490" s="7">
        <v>44823</v>
      </c>
      <c r="C1490" s="8">
        <f>Tabela1[[#This Row], [Data Final]]-Tabela1[[#This Row], [Data de Início]]</f>
      </c>
      <c r="D1490" s="2" t="s">
        <v>309</v>
      </c>
      <c r="E1490" s="9">
        <v>20488067</v>
      </c>
      <c r="F1490" s="2" t="s">
        <v>0</v>
      </c>
      <c r="G1490" s="2" t="s">
        <v>159</v>
      </c>
      <c r="H1490" s="2" t="s">
        <v>33</v>
      </c>
      <c r="I1490" s="2" t="s">
        <v>1121</v>
      </c>
      <c r="J1490" s="2"/>
      <c r="K1490" s="2"/>
      <c r="L1490" s="2"/>
      <c r="M1490" s="2"/>
    </row>
    <row x14ac:dyDescent="0.25" r="1491" customHeight="1" ht="18.75">
      <c r="A1491" s="7">
        <v>44817</v>
      </c>
      <c r="B1491" s="7">
        <v>44823</v>
      </c>
      <c r="C1491" s="8">
        <f>Tabela1[[#This Row], [Data Final]]-Tabela1[[#This Row], [Data de Início]]</f>
      </c>
      <c r="D1491" s="2" t="s">
        <v>309</v>
      </c>
      <c r="E1491" s="9">
        <v>20488067</v>
      </c>
      <c r="F1491" s="2" t="s">
        <v>0</v>
      </c>
      <c r="G1491" s="2" t="s">
        <v>109</v>
      </c>
      <c r="H1491" s="2" t="s">
        <v>41</v>
      </c>
      <c r="I1491" s="2" t="s">
        <v>1122</v>
      </c>
      <c r="J1491" s="2"/>
      <c r="K1491" s="2"/>
      <c r="L1491" s="2"/>
      <c r="M1491" s="2"/>
    </row>
    <row x14ac:dyDescent="0.25" r="1492" customHeight="1" ht="18.75">
      <c r="A1492" s="7">
        <v>44817</v>
      </c>
      <c r="B1492" s="7">
        <v>44823</v>
      </c>
      <c r="C1492" s="8">
        <f>Tabela1[[#This Row], [Data Final]]-Tabela1[[#This Row], [Data de Início]]</f>
      </c>
      <c r="D1492" s="2" t="s">
        <v>309</v>
      </c>
      <c r="E1492" s="9">
        <v>20488067</v>
      </c>
      <c r="F1492" s="2" t="s">
        <v>2</v>
      </c>
      <c r="G1492" s="2" t="s">
        <v>109</v>
      </c>
      <c r="H1492" s="2" t="s">
        <v>33</v>
      </c>
      <c r="I1492" s="2" t="s">
        <v>313</v>
      </c>
      <c r="J1492" s="2"/>
      <c r="K1492" s="2"/>
      <c r="L1492" s="2"/>
      <c r="M1492" s="2"/>
    </row>
    <row x14ac:dyDescent="0.25" r="1493" customHeight="1" ht="18.75">
      <c r="A1493" s="7">
        <v>44817</v>
      </c>
      <c r="B1493" s="7">
        <v>44823</v>
      </c>
      <c r="C1493" s="8">
        <f>Tabela1[[#This Row], [Data Final]]-Tabela1[[#This Row], [Data de Início]]</f>
      </c>
      <c r="D1493" s="2" t="s">
        <v>309</v>
      </c>
      <c r="E1493" s="9">
        <v>20488067</v>
      </c>
      <c r="F1493" s="2" t="s">
        <v>2</v>
      </c>
      <c r="G1493" s="2" t="s">
        <v>109</v>
      </c>
      <c r="H1493" s="2" t="s">
        <v>33</v>
      </c>
      <c r="I1493" s="2" t="s">
        <v>1123</v>
      </c>
      <c r="J1493" s="2"/>
      <c r="K1493" s="2"/>
      <c r="L1493" s="2"/>
      <c r="M1493" s="2"/>
    </row>
    <row x14ac:dyDescent="0.25" r="1494" customHeight="1" ht="18.75">
      <c r="A1494" s="7">
        <v>44817</v>
      </c>
      <c r="B1494" s="7">
        <v>44823</v>
      </c>
      <c r="C1494" s="8">
        <f>Tabela1[[#This Row], [Data Final]]-Tabela1[[#This Row], [Data de Início]]</f>
      </c>
      <c r="D1494" s="2" t="s">
        <v>309</v>
      </c>
      <c r="E1494" s="9">
        <v>20488067</v>
      </c>
      <c r="F1494" s="2" t="s">
        <v>4</v>
      </c>
      <c r="G1494" s="2" t="s">
        <v>159</v>
      </c>
      <c r="H1494" s="2" t="s">
        <v>33</v>
      </c>
      <c r="I1494" s="2" t="s">
        <v>1124</v>
      </c>
      <c r="J1494" s="2"/>
      <c r="K1494" s="2"/>
      <c r="L1494" s="2"/>
      <c r="M1494" s="2"/>
    </row>
    <row x14ac:dyDescent="0.25" r="1495" customHeight="1" ht="18.75">
      <c r="A1495" s="7">
        <v>44817</v>
      </c>
      <c r="B1495" s="7">
        <v>44823</v>
      </c>
      <c r="C1495" s="8">
        <f>Tabela1[[#This Row], [Data Final]]-Tabela1[[#This Row], [Data de Início]]</f>
      </c>
      <c r="D1495" s="2" t="s">
        <v>309</v>
      </c>
      <c r="E1495" s="9">
        <v>20488067</v>
      </c>
      <c r="F1495" s="2" t="s">
        <v>2</v>
      </c>
      <c r="G1495" s="2" t="s">
        <v>109</v>
      </c>
      <c r="H1495" s="2" t="s">
        <v>41</v>
      </c>
      <c r="I1495" s="2" t="s">
        <v>1125</v>
      </c>
      <c r="J1495" s="2"/>
      <c r="K1495" s="2"/>
      <c r="L1495" s="2"/>
      <c r="M1495" s="2"/>
    </row>
    <row x14ac:dyDescent="0.25" r="1496" customHeight="1" ht="18.75">
      <c r="A1496" s="7">
        <v>44817</v>
      </c>
      <c r="B1496" s="7">
        <v>44823</v>
      </c>
      <c r="C1496" s="8">
        <f>Tabela1[[#This Row], [Data Final]]-Tabela1[[#This Row], [Data de Início]]</f>
      </c>
      <c r="D1496" s="2" t="s">
        <v>309</v>
      </c>
      <c r="E1496" s="9">
        <v>20488067</v>
      </c>
      <c r="F1496" s="2" t="s">
        <v>2</v>
      </c>
      <c r="G1496" s="2" t="s">
        <v>109</v>
      </c>
      <c r="H1496" s="2" t="s">
        <v>41</v>
      </c>
      <c r="I1496" s="2" t="s">
        <v>1126</v>
      </c>
      <c r="J1496" s="2"/>
      <c r="K1496" s="2"/>
      <c r="L1496" s="2"/>
      <c r="M1496" s="2"/>
    </row>
    <row x14ac:dyDescent="0.25" r="1497" customHeight="1" ht="18.75">
      <c r="A1497" s="7">
        <v>44817</v>
      </c>
      <c r="B1497" s="7">
        <v>44823</v>
      </c>
      <c r="C1497" s="8">
        <f>Tabela1[[#This Row], [Data Final]]-Tabela1[[#This Row], [Data de Início]]</f>
      </c>
      <c r="D1497" s="2" t="s">
        <v>309</v>
      </c>
      <c r="E1497" s="9">
        <v>20488067</v>
      </c>
      <c r="F1497" s="2" t="s">
        <v>2</v>
      </c>
      <c r="G1497" s="2" t="s">
        <v>109</v>
      </c>
      <c r="H1497" s="2" t="s">
        <v>41</v>
      </c>
      <c r="I1497" s="2" t="s">
        <v>1127</v>
      </c>
      <c r="J1497" s="2"/>
      <c r="K1497" s="2"/>
      <c r="L1497" s="2"/>
      <c r="M1497" s="2"/>
    </row>
    <row x14ac:dyDescent="0.25" r="1498" customHeight="1" ht="18.75">
      <c r="A1498" s="7">
        <v>44817</v>
      </c>
      <c r="B1498" s="7">
        <v>44823</v>
      </c>
      <c r="C1498" s="8">
        <f>Tabela1[[#This Row], [Data Final]]-Tabela1[[#This Row], [Data de Início]]</f>
      </c>
      <c r="D1498" s="2" t="s">
        <v>309</v>
      </c>
      <c r="E1498" s="9">
        <v>20488067</v>
      </c>
      <c r="F1498" s="2" t="s">
        <v>2</v>
      </c>
      <c r="G1498" s="2" t="s">
        <v>109</v>
      </c>
      <c r="H1498" s="2" t="s">
        <v>41</v>
      </c>
      <c r="I1498" s="2" t="s">
        <v>1128</v>
      </c>
      <c r="J1498" s="2"/>
      <c r="K1498" s="2"/>
      <c r="L1498" s="2"/>
      <c r="M1498" s="2"/>
    </row>
    <row x14ac:dyDescent="0.25" r="1499" customHeight="1" ht="18.75">
      <c r="A1499" s="7">
        <v>44817</v>
      </c>
      <c r="B1499" s="7">
        <v>44823</v>
      </c>
      <c r="C1499" s="8">
        <f>Tabela1[[#This Row], [Data Final]]-Tabela1[[#This Row], [Data de Início]]</f>
      </c>
      <c r="D1499" s="2" t="s">
        <v>309</v>
      </c>
      <c r="E1499" s="9">
        <v>20488067</v>
      </c>
      <c r="F1499" s="2" t="s">
        <v>2</v>
      </c>
      <c r="G1499" s="2" t="s">
        <v>109</v>
      </c>
      <c r="H1499" s="2" t="s">
        <v>41</v>
      </c>
      <c r="I1499" s="2" t="s">
        <v>1129</v>
      </c>
      <c r="J1499" s="2"/>
      <c r="K1499" s="2"/>
      <c r="L1499" s="2"/>
      <c r="M1499" s="2"/>
    </row>
    <row x14ac:dyDescent="0.25" r="1500" customHeight="1" ht="18.75">
      <c r="A1500" s="7">
        <v>44817</v>
      </c>
      <c r="B1500" s="7">
        <v>44823</v>
      </c>
      <c r="C1500" s="8">
        <f>Tabela1[[#This Row], [Data Final]]-Tabela1[[#This Row], [Data de Início]]</f>
      </c>
      <c r="D1500" s="2" t="s">
        <v>309</v>
      </c>
      <c r="E1500" s="9">
        <v>20488067</v>
      </c>
      <c r="F1500" s="2" t="s">
        <v>4</v>
      </c>
      <c r="G1500" s="2" t="s">
        <v>134</v>
      </c>
      <c r="H1500" s="2" t="s">
        <v>40</v>
      </c>
      <c r="I1500" s="2" t="s">
        <v>1130</v>
      </c>
      <c r="J1500" s="2"/>
      <c r="K1500" s="2"/>
      <c r="L1500" s="2"/>
      <c r="M1500" s="2"/>
    </row>
    <row x14ac:dyDescent="0.25" r="1501" customHeight="1" ht="18.75">
      <c r="A1501" s="7">
        <v>44816</v>
      </c>
      <c r="B1501" s="7">
        <v>44823</v>
      </c>
      <c r="C1501" s="8">
        <f>Tabela1[[#This Row], [Data Final]]-Tabela1[[#This Row], [Data de Início]]</f>
      </c>
      <c r="D1501" s="2" t="s">
        <v>162</v>
      </c>
      <c r="E1501" s="9">
        <v>20488754</v>
      </c>
      <c r="F1501" s="2" t="s">
        <v>2</v>
      </c>
      <c r="G1501" s="2" t="s">
        <v>109</v>
      </c>
      <c r="H1501" s="2" t="s">
        <v>83</v>
      </c>
      <c r="I1501" s="2" t="s">
        <v>1131</v>
      </c>
      <c r="J1501" s="2"/>
      <c r="K1501" s="2"/>
      <c r="L1501" s="2"/>
      <c r="M1501" s="2"/>
    </row>
    <row x14ac:dyDescent="0.25" r="1502" customHeight="1" ht="18.75">
      <c r="A1502" s="7">
        <v>44816</v>
      </c>
      <c r="B1502" s="7">
        <v>44823</v>
      </c>
      <c r="C1502" s="8">
        <f>Tabela1[[#This Row], [Data Final]]-Tabela1[[#This Row], [Data de Início]]</f>
      </c>
      <c r="D1502" s="2" t="s">
        <v>162</v>
      </c>
      <c r="E1502" s="9">
        <v>20488754</v>
      </c>
      <c r="F1502" s="2" t="s">
        <v>4</v>
      </c>
      <c r="G1502" s="2" t="s">
        <v>109</v>
      </c>
      <c r="H1502" s="2" t="s">
        <v>83</v>
      </c>
      <c r="I1502" s="2" t="s">
        <v>752</v>
      </c>
      <c r="J1502" s="2"/>
      <c r="K1502" s="2"/>
      <c r="L1502" s="2"/>
      <c r="M1502" s="2"/>
    </row>
    <row x14ac:dyDescent="0.25" r="1503" customHeight="1" ht="18.75">
      <c r="A1503" s="7">
        <v>44816</v>
      </c>
      <c r="B1503" s="7">
        <v>44823</v>
      </c>
      <c r="C1503" s="8">
        <f>Tabela1[[#This Row], [Data Final]]-Tabela1[[#This Row], [Data de Início]]</f>
      </c>
      <c r="D1503" s="2" t="s">
        <v>162</v>
      </c>
      <c r="E1503" s="9">
        <v>20488754</v>
      </c>
      <c r="F1503" s="2" t="s">
        <v>4</v>
      </c>
      <c r="G1503" s="2" t="s">
        <v>109</v>
      </c>
      <c r="H1503" s="2" t="s">
        <v>67</v>
      </c>
      <c r="I1503" s="2" t="s">
        <v>1032</v>
      </c>
      <c r="J1503" s="2"/>
      <c r="K1503" s="2"/>
      <c r="L1503" s="2"/>
      <c r="M1503" s="2"/>
    </row>
    <row x14ac:dyDescent="0.25" r="1504" customHeight="1" ht="18.75">
      <c r="A1504" s="7">
        <v>44816</v>
      </c>
      <c r="B1504" s="7">
        <v>44823</v>
      </c>
      <c r="C1504" s="8">
        <f>Tabela1[[#This Row], [Data Final]]-Tabela1[[#This Row], [Data de Início]]</f>
      </c>
      <c r="D1504" s="2" t="s">
        <v>162</v>
      </c>
      <c r="E1504" s="9">
        <v>20488754</v>
      </c>
      <c r="F1504" s="2" t="s">
        <v>1</v>
      </c>
      <c r="G1504" s="2" t="s">
        <v>109</v>
      </c>
      <c r="H1504" s="2" t="s">
        <v>77</v>
      </c>
      <c r="I1504" s="2" t="s">
        <v>1033</v>
      </c>
      <c r="J1504" s="2"/>
      <c r="K1504" s="2"/>
      <c r="L1504" s="2"/>
      <c r="M1504" s="2"/>
    </row>
    <row x14ac:dyDescent="0.25" r="1505" customHeight="1" ht="18.75">
      <c r="A1505" s="7">
        <v>44816</v>
      </c>
      <c r="B1505" s="7">
        <v>44823</v>
      </c>
      <c r="C1505" s="8">
        <f>Tabela1[[#This Row], [Data Final]]-Tabela1[[#This Row], [Data de Início]]</f>
      </c>
      <c r="D1505" s="2" t="s">
        <v>162</v>
      </c>
      <c r="E1505" s="9">
        <v>20488754</v>
      </c>
      <c r="F1505" s="2" t="s">
        <v>1</v>
      </c>
      <c r="G1505" s="2" t="s">
        <v>109</v>
      </c>
      <c r="H1505" s="2" t="s">
        <v>81</v>
      </c>
      <c r="I1505" s="2" t="s">
        <v>1035</v>
      </c>
      <c r="J1505" s="2"/>
      <c r="K1505" s="2"/>
      <c r="L1505" s="2"/>
      <c r="M1505" s="2"/>
    </row>
    <row x14ac:dyDescent="0.25" r="1506" customHeight="1" ht="18.75">
      <c r="A1506" s="7">
        <v>44816</v>
      </c>
      <c r="B1506" s="7">
        <v>44823</v>
      </c>
      <c r="C1506" s="8">
        <f>Tabela1[[#This Row], [Data Final]]-Tabela1[[#This Row], [Data de Início]]</f>
      </c>
      <c r="D1506" s="2" t="s">
        <v>162</v>
      </c>
      <c r="E1506" s="9">
        <v>20488754</v>
      </c>
      <c r="F1506" s="2" t="s">
        <v>2</v>
      </c>
      <c r="G1506" s="2" t="s">
        <v>109</v>
      </c>
      <c r="H1506" s="2" t="s">
        <v>67</v>
      </c>
      <c r="I1506" s="2" t="s">
        <v>1132</v>
      </c>
      <c r="J1506" s="2"/>
      <c r="K1506" s="2"/>
      <c r="L1506" s="2"/>
      <c r="M1506" s="2"/>
    </row>
    <row x14ac:dyDescent="0.25" r="1507" customHeight="1" ht="18.75">
      <c r="A1507" s="7">
        <v>44816</v>
      </c>
      <c r="B1507" s="7">
        <v>44823</v>
      </c>
      <c r="C1507" s="8">
        <f>Tabela1[[#This Row], [Data Final]]-Tabela1[[#This Row], [Data de Início]]</f>
      </c>
      <c r="D1507" s="2" t="s">
        <v>162</v>
      </c>
      <c r="E1507" s="9">
        <v>20488754</v>
      </c>
      <c r="F1507" s="2" t="s">
        <v>4</v>
      </c>
      <c r="G1507" s="2" t="s">
        <v>109</v>
      </c>
      <c r="H1507" s="2" t="s">
        <v>53</v>
      </c>
      <c r="I1507" s="2" t="s">
        <v>755</v>
      </c>
      <c r="J1507" s="2"/>
      <c r="K1507" s="2"/>
      <c r="L1507" s="2"/>
      <c r="M1507" s="2"/>
    </row>
    <row x14ac:dyDescent="0.25" r="1508" customHeight="1" ht="18.75">
      <c r="A1508" s="7">
        <v>44816</v>
      </c>
      <c r="B1508" s="7">
        <v>44823</v>
      </c>
      <c r="C1508" s="8">
        <f>Tabela1[[#This Row], [Data Final]]-Tabela1[[#This Row], [Data de Início]]</f>
      </c>
      <c r="D1508" s="2" t="s">
        <v>162</v>
      </c>
      <c r="E1508" s="9">
        <v>20488754</v>
      </c>
      <c r="F1508" s="2" t="s">
        <v>4</v>
      </c>
      <c r="G1508" s="2" t="s">
        <v>109</v>
      </c>
      <c r="H1508" s="2" t="s">
        <v>77</v>
      </c>
      <c r="I1508" s="2" t="s">
        <v>816</v>
      </c>
      <c r="J1508" s="2"/>
      <c r="K1508" s="2"/>
      <c r="L1508" s="2"/>
      <c r="M1508" s="2"/>
    </row>
    <row x14ac:dyDescent="0.25" r="1509" customHeight="1" ht="18.75">
      <c r="A1509" s="7">
        <v>44816</v>
      </c>
      <c r="B1509" s="7">
        <v>44823</v>
      </c>
      <c r="C1509" s="8">
        <f>Tabela1[[#This Row], [Data Final]]-Tabela1[[#This Row], [Data de Início]]</f>
      </c>
      <c r="D1509" s="2" t="s">
        <v>162</v>
      </c>
      <c r="E1509" s="9">
        <v>20488754</v>
      </c>
      <c r="F1509" s="2" t="s">
        <v>2</v>
      </c>
      <c r="G1509" s="2" t="s">
        <v>109</v>
      </c>
      <c r="H1509" s="2" t="s">
        <v>67</v>
      </c>
      <c r="I1509" s="2" t="s">
        <v>1133</v>
      </c>
      <c r="J1509" s="2"/>
      <c r="K1509" s="2"/>
      <c r="L1509" s="2"/>
      <c r="M1509" s="2"/>
    </row>
    <row x14ac:dyDescent="0.25" r="1510" customHeight="1" ht="18.75">
      <c r="A1510" s="7">
        <v>44816</v>
      </c>
      <c r="B1510" s="7">
        <v>44823</v>
      </c>
      <c r="C1510" s="8">
        <f>Tabela1[[#This Row], [Data Final]]-Tabela1[[#This Row], [Data de Início]]</f>
      </c>
      <c r="D1510" s="2" t="s">
        <v>162</v>
      </c>
      <c r="E1510" s="9">
        <v>20488754</v>
      </c>
      <c r="F1510" s="2" t="s">
        <v>4</v>
      </c>
      <c r="G1510" s="2" t="s">
        <v>109</v>
      </c>
      <c r="H1510" s="2" t="s">
        <v>76</v>
      </c>
      <c r="I1510" s="2" t="s">
        <v>1134</v>
      </c>
      <c r="J1510" s="2"/>
      <c r="K1510" s="2"/>
      <c r="L1510" s="2"/>
      <c r="M1510" s="2"/>
    </row>
    <row x14ac:dyDescent="0.25" r="1511" customHeight="1" ht="18.75">
      <c r="A1511" s="7">
        <v>44816</v>
      </c>
      <c r="B1511" s="7">
        <v>44823</v>
      </c>
      <c r="C1511" s="8">
        <f>Tabela1[[#This Row], [Data Final]]-Tabela1[[#This Row], [Data de Início]]</f>
      </c>
      <c r="D1511" s="2" t="s">
        <v>162</v>
      </c>
      <c r="E1511" s="9">
        <v>20488754</v>
      </c>
      <c r="F1511" s="2" t="s">
        <v>4</v>
      </c>
      <c r="G1511" s="2" t="s">
        <v>109</v>
      </c>
      <c r="H1511" s="2" t="s">
        <v>55</v>
      </c>
      <c r="I1511" s="2" t="s">
        <v>1039</v>
      </c>
      <c r="J1511" s="2"/>
      <c r="K1511" s="2"/>
      <c r="L1511" s="2"/>
      <c r="M1511" s="2"/>
    </row>
    <row x14ac:dyDescent="0.25" r="1512" customHeight="1" ht="18.75">
      <c r="A1512" s="7">
        <v>44816</v>
      </c>
      <c r="B1512" s="7">
        <v>44823</v>
      </c>
      <c r="C1512" s="8">
        <f>Tabela1[[#This Row], [Data Final]]-Tabela1[[#This Row], [Data de Início]]</f>
      </c>
      <c r="D1512" s="2" t="s">
        <v>162</v>
      </c>
      <c r="E1512" s="9">
        <v>20488754</v>
      </c>
      <c r="F1512" s="2" t="s">
        <v>2</v>
      </c>
      <c r="G1512" s="2" t="s">
        <v>115</v>
      </c>
      <c r="H1512" s="2" t="s">
        <v>3</v>
      </c>
      <c r="I1512" s="2" t="s">
        <v>662</v>
      </c>
      <c r="J1512" s="2"/>
      <c r="K1512" s="2"/>
      <c r="L1512" s="2"/>
      <c r="M1512" s="2"/>
    </row>
    <row x14ac:dyDescent="0.25" r="1513" customHeight="1" ht="18.75">
      <c r="A1513" s="7">
        <v>44816</v>
      </c>
      <c r="B1513" s="7">
        <v>44823</v>
      </c>
      <c r="C1513" s="8">
        <f>Tabela1[[#This Row], [Data Final]]-Tabela1[[#This Row], [Data de Início]]</f>
      </c>
      <c r="D1513" s="2" t="s">
        <v>162</v>
      </c>
      <c r="E1513" s="9">
        <v>20488754</v>
      </c>
      <c r="F1513" s="2" t="s">
        <v>4</v>
      </c>
      <c r="G1513" s="2" t="s">
        <v>115</v>
      </c>
      <c r="H1513" s="2" t="s">
        <v>3</v>
      </c>
      <c r="I1513" s="2" t="s">
        <v>1135</v>
      </c>
      <c r="J1513" s="2"/>
      <c r="K1513" s="2"/>
      <c r="L1513" s="2"/>
      <c r="M1513" s="2"/>
    </row>
    <row x14ac:dyDescent="0.25" r="1514" customHeight="1" ht="18.75">
      <c r="A1514" s="7">
        <v>44816</v>
      </c>
      <c r="B1514" s="7">
        <v>44823</v>
      </c>
      <c r="C1514" s="8">
        <f>Tabela1[[#This Row], [Data Final]]-Tabela1[[#This Row], [Data de Início]]</f>
      </c>
      <c r="D1514" s="2" t="s">
        <v>162</v>
      </c>
      <c r="E1514" s="9">
        <v>20488754</v>
      </c>
      <c r="F1514" s="2" t="s">
        <v>1</v>
      </c>
      <c r="G1514" s="2" t="s">
        <v>109</v>
      </c>
      <c r="H1514" s="2" t="s">
        <v>76</v>
      </c>
      <c r="I1514" s="2" t="s">
        <v>1136</v>
      </c>
      <c r="J1514" s="2"/>
      <c r="K1514" s="2"/>
      <c r="L1514" s="2"/>
      <c r="M1514" s="2"/>
    </row>
    <row x14ac:dyDescent="0.25" r="1515" customHeight="1" ht="18.75">
      <c r="A1515" s="7">
        <v>44816</v>
      </c>
      <c r="B1515" s="7">
        <v>44823</v>
      </c>
      <c r="C1515" s="8">
        <f>Tabela1[[#This Row], [Data Final]]-Tabela1[[#This Row], [Data de Início]]</f>
      </c>
      <c r="D1515" s="2" t="s">
        <v>162</v>
      </c>
      <c r="E1515" s="9">
        <v>20488754</v>
      </c>
      <c r="F1515" s="2" t="s">
        <v>1</v>
      </c>
      <c r="G1515" s="2" t="s">
        <v>127</v>
      </c>
      <c r="H1515" s="2" t="s">
        <v>12</v>
      </c>
      <c r="I1515" s="2" t="s">
        <v>1137</v>
      </c>
      <c r="J1515" s="2"/>
      <c r="K1515" s="2"/>
      <c r="L1515" s="2"/>
      <c r="M1515" s="2"/>
    </row>
    <row x14ac:dyDescent="0.25" r="1516" customHeight="1" ht="18.75">
      <c r="A1516" s="7">
        <v>44816</v>
      </c>
      <c r="B1516" s="7">
        <v>44823</v>
      </c>
      <c r="C1516" s="8">
        <f>Tabela1[[#This Row], [Data Final]]-Tabela1[[#This Row], [Data de Início]]</f>
      </c>
      <c r="D1516" s="2" t="s">
        <v>252</v>
      </c>
      <c r="E1516" s="9">
        <v>20497067</v>
      </c>
      <c r="F1516" s="2" t="s">
        <v>4</v>
      </c>
      <c r="G1516" s="2" t="s">
        <v>159</v>
      </c>
      <c r="H1516" s="2" t="s">
        <v>6</v>
      </c>
      <c r="I1516" s="2" t="s">
        <v>872</v>
      </c>
      <c r="J1516" s="2"/>
      <c r="K1516" s="2"/>
      <c r="L1516" s="2"/>
      <c r="M1516" s="2"/>
    </row>
    <row x14ac:dyDescent="0.25" r="1517" customHeight="1" ht="18.75">
      <c r="A1517" s="7">
        <v>44816</v>
      </c>
      <c r="B1517" s="7">
        <v>44823</v>
      </c>
      <c r="C1517" s="8">
        <f>Tabela1[[#This Row], [Data Final]]-Tabela1[[#This Row], [Data de Início]]</f>
      </c>
      <c r="D1517" s="2" t="s">
        <v>252</v>
      </c>
      <c r="E1517" s="9">
        <v>20497067</v>
      </c>
      <c r="F1517" s="2" t="s">
        <v>4</v>
      </c>
      <c r="G1517" s="2" t="s">
        <v>159</v>
      </c>
      <c r="H1517" s="2" t="s">
        <v>6</v>
      </c>
      <c r="I1517" s="2" t="s">
        <v>1138</v>
      </c>
      <c r="J1517" s="2"/>
      <c r="K1517" s="2"/>
      <c r="L1517" s="2"/>
      <c r="M1517" s="2"/>
    </row>
    <row x14ac:dyDescent="0.25" r="1518" customHeight="1" ht="18.75">
      <c r="A1518" s="7">
        <v>44816</v>
      </c>
      <c r="B1518" s="7">
        <v>44823</v>
      </c>
      <c r="C1518" s="8">
        <f>Tabela1[[#This Row], [Data Final]]-Tabela1[[#This Row], [Data de Início]]</f>
      </c>
      <c r="D1518" s="2" t="s">
        <v>252</v>
      </c>
      <c r="E1518" s="9">
        <v>20497067</v>
      </c>
      <c r="F1518" s="2" t="s">
        <v>4</v>
      </c>
      <c r="G1518" s="2" t="s">
        <v>159</v>
      </c>
      <c r="H1518" s="2" t="s">
        <v>6</v>
      </c>
      <c r="I1518" s="2" t="s">
        <v>1139</v>
      </c>
      <c r="J1518" s="2"/>
      <c r="K1518" s="2"/>
      <c r="L1518" s="2"/>
      <c r="M1518" s="2"/>
    </row>
    <row x14ac:dyDescent="0.25" r="1519" customHeight="1" ht="18.75">
      <c r="A1519" s="7">
        <v>44816</v>
      </c>
      <c r="B1519" s="7">
        <v>44823</v>
      </c>
      <c r="C1519" s="8">
        <f>Tabela1[[#This Row], [Data Final]]-Tabela1[[#This Row], [Data de Início]]</f>
      </c>
      <c r="D1519" s="2" t="s">
        <v>252</v>
      </c>
      <c r="E1519" s="9">
        <v>20497067</v>
      </c>
      <c r="F1519" s="2" t="s">
        <v>4</v>
      </c>
      <c r="G1519" s="2" t="s">
        <v>159</v>
      </c>
      <c r="H1519" s="2" t="s">
        <v>6</v>
      </c>
      <c r="I1519" s="2" t="s">
        <v>1140</v>
      </c>
      <c r="J1519" s="2"/>
      <c r="K1519" s="2"/>
      <c r="L1519" s="2"/>
      <c r="M1519" s="2"/>
    </row>
    <row x14ac:dyDescent="0.25" r="1520" customHeight="1" ht="18.75">
      <c r="A1520" s="7">
        <v>44816</v>
      </c>
      <c r="B1520" s="7">
        <v>44823</v>
      </c>
      <c r="C1520" s="8">
        <f>Tabela1[[#This Row], [Data Final]]-Tabela1[[#This Row], [Data de Início]]</f>
      </c>
      <c r="D1520" s="2" t="s">
        <v>252</v>
      </c>
      <c r="E1520" s="9">
        <v>20497067</v>
      </c>
      <c r="F1520" s="2" t="s">
        <v>4</v>
      </c>
      <c r="G1520" s="2" t="s">
        <v>109</v>
      </c>
      <c r="H1520" s="2" t="s">
        <v>49</v>
      </c>
      <c r="I1520" s="2" t="s">
        <v>723</v>
      </c>
      <c r="J1520" s="2"/>
      <c r="K1520" s="2"/>
      <c r="L1520" s="2"/>
      <c r="M1520" s="2"/>
    </row>
    <row x14ac:dyDescent="0.25" r="1521" customHeight="1" ht="18.75">
      <c r="A1521" s="7">
        <v>44816</v>
      </c>
      <c r="B1521" s="7">
        <v>44823</v>
      </c>
      <c r="C1521" s="8">
        <f>Tabela1[[#This Row], [Data Final]]-Tabela1[[#This Row], [Data de Início]]</f>
      </c>
      <c r="D1521" s="2" t="s">
        <v>252</v>
      </c>
      <c r="E1521" s="9">
        <v>20497067</v>
      </c>
      <c r="F1521" s="2" t="s">
        <v>4</v>
      </c>
      <c r="G1521" s="2" t="s">
        <v>127</v>
      </c>
      <c r="H1521" s="2" t="s">
        <v>21</v>
      </c>
      <c r="I1521" s="2" t="s">
        <v>724</v>
      </c>
      <c r="J1521" s="2"/>
      <c r="K1521" s="2"/>
      <c r="L1521" s="2"/>
      <c r="M1521" s="2"/>
    </row>
    <row x14ac:dyDescent="0.25" r="1522" customHeight="1" ht="18.75">
      <c r="A1522" s="7">
        <v>44816</v>
      </c>
      <c r="B1522" s="7">
        <v>44823</v>
      </c>
      <c r="C1522" s="8">
        <f>Tabela1[[#This Row], [Data Final]]-Tabela1[[#This Row], [Data de Início]]</f>
      </c>
      <c r="D1522" s="2" t="s">
        <v>252</v>
      </c>
      <c r="E1522" s="9">
        <v>20497067</v>
      </c>
      <c r="F1522" s="2" t="s">
        <v>4</v>
      </c>
      <c r="G1522" s="2" t="s">
        <v>109</v>
      </c>
      <c r="H1522" s="2" t="s">
        <v>86</v>
      </c>
      <c r="I1522" s="2" t="s">
        <v>725</v>
      </c>
      <c r="J1522" s="2"/>
      <c r="K1522" s="2"/>
      <c r="L1522" s="2"/>
      <c r="M1522" s="2"/>
    </row>
    <row x14ac:dyDescent="0.25" r="1523" customHeight="1" ht="18.75">
      <c r="A1523" s="7">
        <v>44816</v>
      </c>
      <c r="B1523" s="7">
        <v>44823</v>
      </c>
      <c r="C1523" s="8">
        <f>Tabela1[[#This Row], [Data Final]]-Tabela1[[#This Row], [Data de Início]]</f>
      </c>
      <c r="D1523" s="2" t="s">
        <v>252</v>
      </c>
      <c r="E1523" s="9">
        <v>20497067</v>
      </c>
      <c r="F1523" s="2" t="s">
        <v>4</v>
      </c>
      <c r="G1523" s="2" t="s">
        <v>127</v>
      </c>
      <c r="H1523" s="2" t="s">
        <v>12</v>
      </c>
      <c r="I1523" s="2" t="s">
        <v>726</v>
      </c>
      <c r="J1523" s="2"/>
      <c r="K1523" s="2"/>
      <c r="L1523" s="2"/>
      <c r="M1523" s="2"/>
    </row>
    <row x14ac:dyDescent="0.25" r="1524" customHeight="1" ht="18.75">
      <c r="A1524" s="7">
        <v>44816</v>
      </c>
      <c r="B1524" s="7">
        <v>44823</v>
      </c>
      <c r="C1524" s="8">
        <f>Tabela1[[#This Row], [Data Final]]-Tabela1[[#This Row], [Data de Início]]</f>
      </c>
      <c r="D1524" s="2" t="s">
        <v>252</v>
      </c>
      <c r="E1524" s="9">
        <v>20497067</v>
      </c>
      <c r="F1524" s="2" t="s">
        <v>4</v>
      </c>
      <c r="G1524" s="2" t="s">
        <v>109</v>
      </c>
      <c r="H1524" s="2" t="s">
        <v>48</v>
      </c>
      <c r="I1524" s="2" t="s">
        <v>1141</v>
      </c>
      <c r="J1524" s="2"/>
      <c r="K1524" s="2"/>
      <c r="L1524" s="2"/>
      <c r="M1524" s="2"/>
    </row>
    <row x14ac:dyDescent="0.25" r="1525" customHeight="1" ht="18.75">
      <c r="A1525" s="7">
        <v>44816</v>
      </c>
      <c r="B1525" s="7">
        <v>44823</v>
      </c>
      <c r="C1525" s="8">
        <f>Tabela1[[#This Row], [Data Final]]-Tabela1[[#This Row], [Data de Início]]</f>
      </c>
      <c r="D1525" s="2" t="s">
        <v>252</v>
      </c>
      <c r="E1525" s="9">
        <v>20497067</v>
      </c>
      <c r="F1525" s="2" t="s">
        <v>4</v>
      </c>
      <c r="G1525" s="2" t="s">
        <v>109</v>
      </c>
      <c r="H1525" s="2" t="s">
        <v>43</v>
      </c>
      <c r="I1525" s="2" t="s">
        <v>727</v>
      </c>
      <c r="J1525" s="2"/>
      <c r="K1525" s="2"/>
      <c r="L1525" s="2"/>
      <c r="M1525" s="2"/>
    </row>
    <row x14ac:dyDescent="0.25" r="1526" customHeight="1" ht="18.75">
      <c r="A1526" s="7">
        <v>44816</v>
      </c>
      <c r="B1526" s="7">
        <v>44823</v>
      </c>
      <c r="C1526" s="8">
        <f>Tabela1[[#This Row], [Data Final]]-Tabela1[[#This Row], [Data de Início]]</f>
      </c>
      <c r="D1526" s="2" t="s">
        <v>252</v>
      </c>
      <c r="E1526" s="9">
        <v>20497067</v>
      </c>
      <c r="F1526" s="2" t="s">
        <v>4</v>
      </c>
      <c r="G1526" s="2" t="s">
        <v>109</v>
      </c>
      <c r="H1526" s="2" t="s">
        <v>43</v>
      </c>
      <c r="I1526" s="2" t="s">
        <v>727</v>
      </c>
      <c r="J1526" s="2"/>
      <c r="K1526" s="2"/>
      <c r="L1526" s="2"/>
      <c r="M1526" s="2"/>
    </row>
    <row x14ac:dyDescent="0.25" r="1527" customHeight="1" ht="18.75">
      <c r="A1527" s="7">
        <v>44816</v>
      </c>
      <c r="B1527" s="7">
        <v>44823</v>
      </c>
      <c r="C1527" s="8">
        <f>Tabela1[[#This Row], [Data Final]]-Tabela1[[#This Row], [Data de Início]]</f>
      </c>
      <c r="D1527" s="2" t="s">
        <v>252</v>
      </c>
      <c r="E1527" s="9">
        <v>20497067</v>
      </c>
      <c r="F1527" s="2" t="s">
        <v>4</v>
      </c>
      <c r="G1527" s="2" t="s">
        <v>134</v>
      </c>
      <c r="H1527" s="2" t="s">
        <v>40</v>
      </c>
      <c r="I1527" s="2" t="s">
        <v>873</v>
      </c>
      <c r="J1527" s="2"/>
      <c r="K1527" s="2"/>
      <c r="L1527" s="2"/>
      <c r="M1527" s="2"/>
    </row>
    <row x14ac:dyDescent="0.25" r="1528" customHeight="1" ht="18.75">
      <c r="A1528" s="7">
        <v>44816</v>
      </c>
      <c r="B1528" s="7">
        <v>44823</v>
      </c>
      <c r="C1528" s="8">
        <f>Tabela1[[#This Row], [Data Final]]-Tabela1[[#This Row], [Data de Início]]</f>
      </c>
      <c r="D1528" s="2" t="s">
        <v>252</v>
      </c>
      <c r="E1528" s="9">
        <v>20497067</v>
      </c>
      <c r="F1528" s="2" t="s">
        <v>4</v>
      </c>
      <c r="G1528" s="2" t="s">
        <v>134</v>
      </c>
      <c r="H1528" s="2" t="s">
        <v>40</v>
      </c>
      <c r="I1528" s="2" t="s">
        <v>729</v>
      </c>
      <c r="J1528" s="2"/>
      <c r="K1528" s="2"/>
      <c r="L1528" s="2"/>
      <c r="M1528" s="2"/>
    </row>
    <row x14ac:dyDescent="0.25" r="1529" customHeight="1" ht="18.75">
      <c r="A1529" s="7">
        <v>44816</v>
      </c>
      <c r="B1529" s="7">
        <v>44823</v>
      </c>
      <c r="C1529" s="8">
        <f>Tabela1[[#This Row], [Data Final]]-Tabela1[[#This Row], [Data de Início]]</f>
      </c>
      <c r="D1529" s="2" t="s">
        <v>252</v>
      </c>
      <c r="E1529" s="9">
        <v>20497067</v>
      </c>
      <c r="F1529" s="2" t="s">
        <v>4</v>
      </c>
      <c r="G1529" s="2" t="s">
        <v>134</v>
      </c>
      <c r="H1529" s="2" t="s">
        <v>40</v>
      </c>
      <c r="I1529" s="2" t="s">
        <v>1142</v>
      </c>
      <c r="J1529" s="2"/>
      <c r="K1529" s="2"/>
      <c r="L1529" s="2"/>
      <c r="M1529" s="2"/>
    </row>
    <row x14ac:dyDescent="0.25" r="1530" customHeight="1" ht="18.75">
      <c r="A1530" s="7">
        <v>44816</v>
      </c>
      <c r="B1530" s="7">
        <v>44823</v>
      </c>
      <c r="C1530" s="8">
        <f>Tabela1[[#This Row], [Data Final]]-Tabela1[[#This Row], [Data de Início]]</f>
      </c>
      <c r="D1530" s="2" t="s">
        <v>252</v>
      </c>
      <c r="E1530" s="9">
        <v>20497067</v>
      </c>
      <c r="F1530" s="2" t="s">
        <v>4</v>
      </c>
      <c r="G1530" s="2" t="s">
        <v>134</v>
      </c>
      <c r="H1530" s="2" t="s">
        <v>40</v>
      </c>
      <c r="I1530" s="2" t="s">
        <v>731</v>
      </c>
      <c r="J1530" s="2"/>
      <c r="K1530" s="2"/>
      <c r="L1530" s="2"/>
      <c r="M1530" s="2"/>
    </row>
    <row x14ac:dyDescent="0.25" r="1531" customHeight="1" ht="18.75">
      <c r="A1531" s="7">
        <v>44816</v>
      </c>
      <c r="B1531" s="7">
        <v>44823</v>
      </c>
      <c r="C1531" s="8">
        <f>Tabela1[[#This Row], [Data Final]]-Tabela1[[#This Row], [Data de Início]]</f>
      </c>
      <c r="D1531" s="2" t="s">
        <v>252</v>
      </c>
      <c r="E1531" s="9">
        <v>20497067</v>
      </c>
      <c r="F1531" s="2" t="s">
        <v>4</v>
      </c>
      <c r="G1531" s="2" t="s">
        <v>134</v>
      </c>
      <c r="H1531" s="2" t="s">
        <v>40</v>
      </c>
      <c r="I1531" s="2" t="s">
        <v>874</v>
      </c>
      <c r="J1531" s="2"/>
      <c r="K1531" s="2"/>
      <c r="L1531" s="2"/>
      <c r="M1531" s="2"/>
    </row>
    <row x14ac:dyDescent="0.25" r="1532" customHeight="1" ht="18.75">
      <c r="A1532" s="7">
        <v>44816</v>
      </c>
      <c r="B1532" s="7">
        <v>44823</v>
      </c>
      <c r="C1532" s="8">
        <f>Tabela1[[#This Row], [Data Final]]-Tabela1[[#This Row], [Data de Início]]</f>
      </c>
      <c r="D1532" s="2" t="s">
        <v>252</v>
      </c>
      <c r="E1532" s="9">
        <v>20497067</v>
      </c>
      <c r="F1532" s="2" t="s">
        <v>4</v>
      </c>
      <c r="G1532" s="2" t="s">
        <v>134</v>
      </c>
      <c r="H1532" s="2" t="s">
        <v>40</v>
      </c>
      <c r="I1532" s="2" t="s">
        <v>733</v>
      </c>
      <c r="J1532" s="2"/>
      <c r="K1532" s="2"/>
      <c r="L1532" s="2"/>
      <c r="M1532" s="2"/>
    </row>
    <row x14ac:dyDescent="0.25" r="1533" customHeight="1" ht="18.75">
      <c r="A1533" s="7">
        <v>44816</v>
      </c>
      <c r="B1533" s="7">
        <v>44823</v>
      </c>
      <c r="C1533" s="8">
        <f>Tabela1[[#This Row], [Data Final]]-Tabela1[[#This Row], [Data de Início]]</f>
      </c>
      <c r="D1533" s="2" t="s">
        <v>252</v>
      </c>
      <c r="E1533" s="9">
        <v>20497067</v>
      </c>
      <c r="F1533" s="2" t="s">
        <v>4</v>
      </c>
      <c r="G1533" s="2" t="s">
        <v>127</v>
      </c>
      <c r="H1533" s="2" t="s">
        <v>12</v>
      </c>
      <c r="I1533" s="2" t="s">
        <v>986</v>
      </c>
      <c r="J1533" s="2"/>
      <c r="K1533" s="2"/>
      <c r="L1533" s="2"/>
      <c r="M1533" s="2"/>
    </row>
    <row x14ac:dyDescent="0.25" r="1534" customHeight="1" ht="18.75">
      <c r="A1534" s="7">
        <v>44816</v>
      </c>
      <c r="B1534" s="7">
        <v>44823</v>
      </c>
      <c r="C1534" s="8">
        <f>Tabela1[[#This Row], [Data Final]]-Tabela1[[#This Row], [Data de Início]]</f>
      </c>
      <c r="D1534" s="2" t="s">
        <v>252</v>
      </c>
      <c r="E1534" s="9">
        <v>20497067</v>
      </c>
      <c r="F1534" s="2" t="s">
        <v>4</v>
      </c>
      <c r="G1534" s="2" t="s">
        <v>127</v>
      </c>
      <c r="H1534" s="2" t="s">
        <v>12</v>
      </c>
      <c r="I1534" s="2" t="s">
        <v>799</v>
      </c>
      <c r="J1534" s="2"/>
      <c r="K1534" s="2"/>
      <c r="L1534" s="2"/>
      <c r="M1534" s="2"/>
    </row>
    <row x14ac:dyDescent="0.25" r="1535" customHeight="1" ht="18.75">
      <c r="A1535" s="7">
        <v>44816</v>
      </c>
      <c r="B1535" s="7">
        <v>44823</v>
      </c>
      <c r="C1535" s="8">
        <f>Tabela1[[#This Row], [Data Final]]-Tabela1[[#This Row], [Data de Início]]</f>
      </c>
      <c r="D1535" s="2" t="s">
        <v>252</v>
      </c>
      <c r="E1535" s="9">
        <v>20497067</v>
      </c>
      <c r="F1535" s="2" t="s">
        <v>4</v>
      </c>
      <c r="G1535" s="2" t="s">
        <v>134</v>
      </c>
      <c r="H1535" s="2" t="s">
        <v>40</v>
      </c>
      <c r="I1535" s="2" t="s">
        <v>735</v>
      </c>
      <c r="J1535" s="2"/>
      <c r="K1535" s="2"/>
      <c r="L1535" s="2"/>
      <c r="M1535" s="2"/>
    </row>
    <row x14ac:dyDescent="0.25" r="1536" customHeight="1" ht="18.75">
      <c r="A1536" s="7">
        <v>44816</v>
      </c>
      <c r="B1536" s="7">
        <v>44823</v>
      </c>
      <c r="C1536" s="8">
        <f>Tabela1[[#This Row], [Data Final]]-Tabela1[[#This Row], [Data de Início]]</f>
      </c>
      <c r="D1536" s="2" t="s">
        <v>252</v>
      </c>
      <c r="E1536" s="9">
        <v>20497067</v>
      </c>
      <c r="F1536" s="2" t="s">
        <v>4</v>
      </c>
      <c r="G1536" s="2" t="s">
        <v>127</v>
      </c>
      <c r="H1536" s="2" t="s">
        <v>27</v>
      </c>
      <c r="I1536" s="2" t="s">
        <v>1143</v>
      </c>
      <c r="J1536" s="2"/>
      <c r="K1536" s="2"/>
      <c r="L1536" s="2"/>
      <c r="M1536" s="2"/>
    </row>
    <row x14ac:dyDescent="0.25" r="1537" customHeight="1" ht="18.75">
      <c r="A1537" s="7">
        <v>44816</v>
      </c>
      <c r="B1537" s="7">
        <v>44823</v>
      </c>
      <c r="C1537" s="8">
        <f>Tabela1[[#This Row], [Data Final]]-Tabela1[[#This Row], [Data de Início]]</f>
      </c>
      <c r="D1537" s="2" t="s">
        <v>252</v>
      </c>
      <c r="E1537" s="9">
        <v>20497067</v>
      </c>
      <c r="F1537" s="2" t="s">
        <v>4</v>
      </c>
      <c r="G1537" s="2" t="s">
        <v>121</v>
      </c>
      <c r="H1537" s="2" t="s">
        <v>3</v>
      </c>
      <c r="I1537" s="2" t="s">
        <v>737</v>
      </c>
      <c r="J1537" s="2"/>
      <c r="K1537" s="2"/>
      <c r="L1537" s="2"/>
      <c r="M1537" s="2"/>
    </row>
    <row x14ac:dyDescent="0.25" r="1538" customHeight="1" ht="18.75">
      <c r="A1538" s="7">
        <v>44816</v>
      </c>
      <c r="B1538" s="7">
        <v>44823</v>
      </c>
      <c r="C1538" s="8">
        <f>Tabela1[[#This Row], [Data Final]]-Tabela1[[#This Row], [Data de Início]]</f>
      </c>
      <c r="D1538" s="2" t="s">
        <v>252</v>
      </c>
      <c r="E1538" s="9">
        <v>20497067</v>
      </c>
      <c r="F1538" s="2" t="s">
        <v>4</v>
      </c>
      <c r="G1538" s="2" t="s">
        <v>109</v>
      </c>
      <c r="H1538" s="2" t="s">
        <v>19</v>
      </c>
      <c r="I1538" s="2" t="s">
        <v>738</v>
      </c>
      <c r="J1538" s="2"/>
      <c r="K1538" s="2"/>
      <c r="L1538" s="2"/>
      <c r="M1538" s="2"/>
    </row>
    <row x14ac:dyDescent="0.25" r="1539" customHeight="1" ht="18.75">
      <c r="A1539" s="7">
        <v>44816</v>
      </c>
      <c r="B1539" s="7">
        <v>44823</v>
      </c>
      <c r="C1539" s="8">
        <f>Tabela1[[#This Row], [Data Final]]-Tabela1[[#This Row], [Data de Início]]</f>
      </c>
      <c r="D1539" s="2" t="s">
        <v>252</v>
      </c>
      <c r="E1539" s="9">
        <v>20497067</v>
      </c>
      <c r="F1539" s="2" t="s">
        <v>4</v>
      </c>
      <c r="G1539" s="2" t="s">
        <v>109</v>
      </c>
      <c r="H1539" s="2" t="s">
        <v>31</v>
      </c>
      <c r="I1539" s="2" t="s">
        <v>1082</v>
      </c>
      <c r="J1539" s="2"/>
      <c r="K1539" s="2"/>
      <c r="L1539" s="2"/>
      <c r="M1539" s="2"/>
    </row>
    <row x14ac:dyDescent="0.25" r="1540" customHeight="1" ht="18.75">
      <c r="A1540" s="7">
        <v>44816</v>
      </c>
      <c r="B1540" s="7">
        <v>44823</v>
      </c>
      <c r="C1540" s="8">
        <f>Tabela1[[#This Row], [Data Final]]-Tabela1[[#This Row], [Data de Início]]</f>
      </c>
      <c r="D1540" s="2" t="s">
        <v>252</v>
      </c>
      <c r="E1540" s="9">
        <v>20497067</v>
      </c>
      <c r="F1540" s="2" t="s">
        <v>4</v>
      </c>
      <c r="G1540" s="2" t="s">
        <v>109</v>
      </c>
      <c r="H1540" s="2" t="s">
        <v>17</v>
      </c>
      <c r="I1540" s="2" t="s">
        <v>740</v>
      </c>
      <c r="J1540" s="2"/>
      <c r="K1540" s="2"/>
      <c r="L1540" s="2"/>
      <c r="M1540" s="2"/>
    </row>
    <row x14ac:dyDescent="0.25" r="1541" customHeight="1" ht="18.75">
      <c r="A1541" s="7">
        <v>44816</v>
      </c>
      <c r="B1541" s="7">
        <v>44823</v>
      </c>
      <c r="C1541" s="8">
        <f>Tabela1[[#This Row], [Data Final]]-Tabela1[[#This Row], [Data de Início]]</f>
      </c>
      <c r="D1541" s="2" t="s">
        <v>252</v>
      </c>
      <c r="E1541" s="9">
        <v>20497067</v>
      </c>
      <c r="F1541" s="2" t="s">
        <v>4</v>
      </c>
      <c r="G1541" s="2" t="s">
        <v>109</v>
      </c>
      <c r="H1541" s="2" t="s">
        <v>13</v>
      </c>
      <c r="I1541" s="2" t="s">
        <v>741</v>
      </c>
      <c r="J1541" s="2"/>
      <c r="K1541" s="2"/>
      <c r="L1541" s="2"/>
      <c r="M1541" s="2"/>
    </row>
    <row x14ac:dyDescent="0.25" r="1542" customHeight="1" ht="18.75">
      <c r="A1542" s="7">
        <v>44816</v>
      </c>
      <c r="B1542" s="7">
        <v>44823</v>
      </c>
      <c r="C1542" s="8">
        <f>Tabela1[[#This Row], [Data Final]]-Tabela1[[#This Row], [Data de Início]]</f>
      </c>
      <c r="D1542" s="2" t="s">
        <v>252</v>
      </c>
      <c r="E1542" s="9">
        <v>20497067</v>
      </c>
      <c r="F1542" s="2" t="s">
        <v>4</v>
      </c>
      <c r="G1542" s="2" t="s">
        <v>109</v>
      </c>
      <c r="H1542" s="2" t="s">
        <v>41</v>
      </c>
      <c r="I1542" s="2" t="s">
        <v>1144</v>
      </c>
      <c r="J1542" s="2"/>
      <c r="K1542" s="2"/>
      <c r="L1542" s="2"/>
      <c r="M1542" s="2"/>
    </row>
    <row x14ac:dyDescent="0.25" r="1543" customHeight="1" ht="18.75">
      <c r="A1543" s="7">
        <v>44816</v>
      </c>
      <c r="B1543" s="7">
        <v>44823</v>
      </c>
      <c r="C1543" s="8">
        <f>Tabela1[[#This Row], [Data Final]]-Tabela1[[#This Row], [Data de Início]]</f>
      </c>
      <c r="D1543" s="2" t="s">
        <v>252</v>
      </c>
      <c r="E1543" s="9">
        <v>20497067</v>
      </c>
      <c r="F1543" s="2" t="s">
        <v>4</v>
      </c>
      <c r="G1543" s="2" t="s">
        <v>115</v>
      </c>
      <c r="H1543" s="2" t="s">
        <v>6</v>
      </c>
      <c r="I1543" s="2" t="s">
        <v>1145</v>
      </c>
      <c r="J1543" s="2"/>
      <c r="K1543" s="2"/>
      <c r="L1543" s="2"/>
      <c r="M1543" s="2"/>
    </row>
    <row x14ac:dyDescent="0.25" r="1544" customHeight="1" ht="18.75">
      <c r="A1544" s="7">
        <v>44816</v>
      </c>
      <c r="B1544" s="7">
        <v>44823</v>
      </c>
      <c r="C1544" s="8">
        <f>Tabela1[[#This Row], [Data Final]]-Tabela1[[#This Row], [Data de Início]]</f>
      </c>
      <c r="D1544" s="2" t="s">
        <v>252</v>
      </c>
      <c r="E1544" s="9">
        <v>20497067</v>
      </c>
      <c r="F1544" s="2" t="s">
        <v>4</v>
      </c>
      <c r="G1544" s="2" t="s">
        <v>1</v>
      </c>
      <c r="H1544" s="2" t="s">
        <v>1</v>
      </c>
      <c r="I1544" s="2" t="s">
        <v>1083</v>
      </c>
      <c r="J1544" s="2"/>
      <c r="K1544" s="2"/>
      <c r="L1544" s="2"/>
      <c r="M1544" s="2"/>
    </row>
    <row x14ac:dyDescent="0.25" r="1545" customHeight="1" ht="18.75">
      <c r="A1545" s="7">
        <v>44823</v>
      </c>
      <c r="B1545" s="7">
        <v>44827</v>
      </c>
      <c r="C1545" s="8">
        <f>Tabela1[[#This Row], [Data Final]]-Tabela1[[#This Row], [Data de Início]]</f>
      </c>
      <c r="D1545" s="2" t="s">
        <v>126</v>
      </c>
      <c r="E1545" s="9">
        <v>20569022</v>
      </c>
      <c r="F1545" s="2" t="s">
        <v>1</v>
      </c>
      <c r="G1545" s="2" t="s">
        <v>109</v>
      </c>
      <c r="H1545" s="2" t="s">
        <v>62</v>
      </c>
      <c r="I1545" s="2" t="s">
        <v>1146</v>
      </c>
      <c r="J1545" s="2"/>
      <c r="K1545" s="2"/>
      <c r="L1545" s="2"/>
      <c r="M1545" s="2"/>
    </row>
    <row x14ac:dyDescent="0.25" r="1546" customHeight="1" ht="18.75">
      <c r="A1546" s="7">
        <v>44823</v>
      </c>
      <c r="B1546" s="7">
        <v>44827</v>
      </c>
      <c r="C1546" s="8">
        <f>Tabela1[[#This Row], [Data Final]]-Tabela1[[#This Row], [Data de Início]]</f>
      </c>
      <c r="D1546" s="2" t="s">
        <v>126</v>
      </c>
      <c r="E1546" s="9">
        <v>20569022</v>
      </c>
      <c r="F1546" s="2" t="s">
        <v>0</v>
      </c>
      <c r="G1546" s="2" t="s">
        <v>127</v>
      </c>
      <c r="H1546" s="2" t="s">
        <v>93</v>
      </c>
      <c r="I1546" s="2" t="s">
        <v>1147</v>
      </c>
      <c r="J1546" s="2"/>
      <c r="K1546" s="2"/>
      <c r="L1546" s="2"/>
      <c r="M1546" s="2"/>
    </row>
    <row x14ac:dyDescent="0.25" r="1547" customHeight="1" ht="18.75">
      <c r="A1547" s="7">
        <v>44823</v>
      </c>
      <c r="B1547" s="7">
        <v>44827</v>
      </c>
      <c r="C1547" s="8">
        <f>Tabela1[[#This Row], [Data Final]]-Tabela1[[#This Row], [Data de Início]]</f>
      </c>
      <c r="D1547" s="2" t="s">
        <v>126</v>
      </c>
      <c r="E1547" s="9">
        <v>20569022</v>
      </c>
      <c r="F1547" s="2" t="s">
        <v>4</v>
      </c>
      <c r="G1547" s="2" t="s">
        <v>115</v>
      </c>
      <c r="H1547" s="2" t="s">
        <v>3</v>
      </c>
      <c r="I1547" s="2" t="s">
        <v>1148</v>
      </c>
      <c r="J1547" s="2"/>
      <c r="K1547" s="2"/>
      <c r="L1547" s="2"/>
      <c r="M1547" s="2"/>
    </row>
    <row x14ac:dyDescent="0.25" r="1548" customHeight="1" ht="18.75">
      <c r="A1548" s="7">
        <v>44823</v>
      </c>
      <c r="B1548" s="7">
        <v>44827</v>
      </c>
      <c r="C1548" s="8">
        <f>Tabela1[[#This Row], [Data Final]]-Tabela1[[#This Row], [Data de Início]]</f>
      </c>
      <c r="D1548" s="2" t="s">
        <v>126</v>
      </c>
      <c r="E1548" s="9">
        <v>20569022</v>
      </c>
      <c r="F1548" s="2" t="s">
        <v>4</v>
      </c>
      <c r="G1548" s="2" t="s">
        <v>109</v>
      </c>
      <c r="H1548" s="2" t="s">
        <v>34</v>
      </c>
      <c r="I1548" s="2" t="s">
        <v>34</v>
      </c>
      <c r="J1548" s="2"/>
      <c r="K1548" s="2"/>
      <c r="L1548" s="2"/>
      <c r="M1548" s="2"/>
    </row>
    <row x14ac:dyDescent="0.25" r="1549" customHeight="1" ht="18.75">
      <c r="A1549" s="7">
        <v>44823</v>
      </c>
      <c r="B1549" s="7">
        <v>44827</v>
      </c>
      <c r="C1549" s="8">
        <f>Tabela1[[#This Row], [Data Final]]-Tabela1[[#This Row], [Data de Início]]</f>
      </c>
      <c r="D1549" s="2" t="s">
        <v>126</v>
      </c>
      <c r="E1549" s="9">
        <v>20569022</v>
      </c>
      <c r="F1549" s="2" t="s">
        <v>2</v>
      </c>
      <c r="G1549" s="2" t="s">
        <v>115</v>
      </c>
      <c r="H1549" s="2" t="s">
        <v>3</v>
      </c>
      <c r="I1549" s="2" t="s">
        <v>1149</v>
      </c>
      <c r="J1549" s="2"/>
      <c r="K1549" s="2"/>
      <c r="L1549" s="2"/>
      <c r="M1549" s="2"/>
    </row>
    <row x14ac:dyDescent="0.25" r="1550" customHeight="1" ht="18.75">
      <c r="A1550" s="7">
        <v>44823</v>
      </c>
      <c r="B1550" s="7">
        <v>44827</v>
      </c>
      <c r="C1550" s="8">
        <f>Tabela1[[#This Row], [Data Final]]-Tabela1[[#This Row], [Data de Início]]</f>
      </c>
      <c r="D1550" s="2" t="s">
        <v>126</v>
      </c>
      <c r="E1550" s="9">
        <v>20569022</v>
      </c>
      <c r="F1550" s="2" t="s">
        <v>2</v>
      </c>
      <c r="G1550" s="2" t="s">
        <v>109</v>
      </c>
      <c r="H1550" s="2" t="s">
        <v>42</v>
      </c>
      <c r="I1550" s="2" t="s">
        <v>1150</v>
      </c>
      <c r="J1550" s="2"/>
      <c r="K1550" s="2"/>
      <c r="L1550" s="2"/>
      <c r="M1550" s="2"/>
    </row>
    <row x14ac:dyDescent="0.25" r="1551" customHeight="1" ht="18.75">
      <c r="A1551" s="7">
        <v>44823</v>
      </c>
      <c r="B1551" s="7">
        <v>44827</v>
      </c>
      <c r="C1551" s="8">
        <f>Tabela1[[#This Row], [Data Final]]-Tabela1[[#This Row], [Data de Início]]</f>
      </c>
      <c r="D1551" s="2" t="s">
        <v>184</v>
      </c>
      <c r="E1551" s="9">
        <v>20567693</v>
      </c>
      <c r="F1551" s="2" t="s">
        <v>1</v>
      </c>
      <c r="G1551" s="2" t="s">
        <v>127</v>
      </c>
      <c r="H1551" s="2" t="s">
        <v>12</v>
      </c>
      <c r="I1551" s="2" t="s">
        <v>1060</v>
      </c>
      <c r="J1551" s="2"/>
      <c r="K1551" s="2"/>
      <c r="L1551" s="2"/>
      <c r="M1551" s="2"/>
    </row>
    <row x14ac:dyDescent="0.25" r="1552" customHeight="1" ht="18.75">
      <c r="A1552" s="7">
        <v>44823</v>
      </c>
      <c r="B1552" s="7">
        <v>44827</v>
      </c>
      <c r="C1552" s="8">
        <f>Tabela1[[#This Row], [Data Final]]-Tabela1[[#This Row], [Data de Início]]</f>
      </c>
      <c r="D1552" s="2" t="s">
        <v>107</v>
      </c>
      <c r="E1552" s="9">
        <v>20669762</v>
      </c>
      <c r="F1552" s="2" t="s">
        <v>0</v>
      </c>
      <c r="G1552" s="2" t="s">
        <v>109</v>
      </c>
      <c r="H1552" s="2" t="s">
        <v>63</v>
      </c>
      <c r="I1552" s="2" t="s">
        <v>1151</v>
      </c>
      <c r="J1552" s="2"/>
      <c r="K1552" s="2"/>
      <c r="L1552" s="2"/>
      <c r="M1552" s="2"/>
    </row>
    <row x14ac:dyDescent="0.25" r="1553" customHeight="1" ht="18.75">
      <c r="A1553" s="7">
        <v>44823</v>
      </c>
      <c r="B1553" s="7">
        <v>44827</v>
      </c>
      <c r="C1553" s="8">
        <f>Tabela1[[#This Row], [Data Final]]-Tabela1[[#This Row], [Data de Início]]</f>
      </c>
      <c r="D1553" s="2" t="s">
        <v>107</v>
      </c>
      <c r="E1553" s="9">
        <v>20669762</v>
      </c>
      <c r="F1553" s="2" t="s">
        <v>0</v>
      </c>
      <c r="G1553" s="2" t="s">
        <v>109</v>
      </c>
      <c r="H1553" s="2" t="s">
        <v>63</v>
      </c>
      <c r="I1553" s="2" t="s">
        <v>1152</v>
      </c>
      <c r="J1553" s="2"/>
      <c r="K1553" s="2"/>
      <c r="L1553" s="2"/>
      <c r="M1553" s="2"/>
    </row>
    <row x14ac:dyDescent="0.25" r="1554" customHeight="1" ht="18.75">
      <c r="A1554" s="7">
        <v>44823</v>
      </c>
      <c r="B1554" s="7">
        <v>44827</v>
      </c>
      <c r="C1554" s="8">
        <f>Tabela1[[#This Row], [Data Final]]-Tabela1[[#This Row], [Data de Início]]</f>
      </c>
      <c r="D1554" s="2" t="s">
        <v>184</v>
      </c>
      <c r="E1554" s="9">
        <v>20567693</v>
      </c>
      <c r="F1554" s="2" t="s">
        <v>4</v>
      </c>
      <c r="G1554" s="2" t="s">
        <v>127</v>
      </c>
      <c r="H1554" s="2" t="s">
        <v>12</v>
      </c>
      <c r="I1554" s="2" t="s">
        <v>961</v>
      </c>
      <c r="J1554" s="2"/>
      <c r="K1554" s="2"/>
      <c r="L1554" s="2"/>
      <c r="M1554" s="2"/>
    </row>
    <row x14ac:dyDescent="0.25" r="1555" customHeight="1" ht="18.75">
      <c r="A1555" s="7">
        <v>44823</v>
      </c>
      <c r="B1555" s="7">
        <v>44827</v>
      </c>
      <c r="C1555" s="8">
        <f>Tabela1[[#This Row], [Data Final]]-Tabela1[[#This Row], [Data de Início]]</f>
      </c>
      <c r="D1555" s="2" t="s">
        <v>184</v>
      </c>
      <c r="E1555" s="9">
        <v>20567693</v>
      </c>
      <c r="F1555" s="2" t="s">
        <v>0</v>
      </c>
      <c r="G1555" s="2" t="s">
        <v>127</v>
      </c>
      <c r="H1555" s="2" t="s">
        <v>12</v>
      </c>
      <c r="I1555" s="2" t="s">
        <v>898</v>
      </c>
      <c r="J1555" s="2"/>
      <c r="K1555" s="2"/>
      <c r="L1555" s="2"/>
      <c r="M1555" s="2"/>
    </row>
    <row x14ac:dyDescent="0.25" r="1556" customHeight="1" ht="18.75">
      <c r="A1556" s="7">
        <v>44823</v>
      </c>
      <c r="B1556" s="7">
        <v>44827</v>
      </c>
      <c r="C1556" s="8">
        <f>Tabela1[[#This Row], [Data Final]]-Tabela1[[#This Row], [Data de Início]]</f>
      </c>
      <c r="D1556" s="2" t="s">
        <v>184</v>
      </c>
      <c r="E1556" s="9">
        <v>20567693</v>
      </c>
      <c r="F1556" s="2" t="s">
        <v>4</v>
      </c>
      <c r="G1556" s="2" t="s">
        <v>127</v>
      </c>
      <c r="H1556" s="2" t="s">
        <v>12</v>
      </c>
      <c r="I1556" s="2" t="s">
        <v>1153</v>
      </c>
      <c r="J1556" s="2"/>
      <c r="K1556" s="2"/>
      <c r="L1556" s="2"/>
      <c r="M1556" s="2"/>
    </row>
    <row x14ac:dyDescent="0.25" r="1557" customHeight="1" ht="18.75">
      <c r="A1557" s="7">
        <v>44823</v>
      </c>
      <c r="B1557" s="7">
        <v>44827</v>
      </c>
      <c r="C1557" s="8">
        <f>Tabela1[[#This Row], [Data Final]]-Tabela1[[#This Row], [Data de Início]]</f>
      </c>
      <c r="D1557" s="2" t="s">
        <v>184</v>
      </c>
      <c r="E1557" s="9">
        <v>20567693</v>
      </c>
      <c r="F1557" s="2" t="s">
        <v>4</v>
      </c>
      <c r="G1557" s="2" t="s">
        <v>127</v>
      </c>
      <c r="H1557" s="2" t="s">
        <v>12</v>
      </c>
      <c r="I1557" s="2" t="s">
        <v>1154</v>
      </c>
      <c r="J1557" s="2"/>
      <c r="K1557" s="2"/>
      <c r="L1557" s="2"/>
      <c r="M1557" s="2"/>
    </row>
    <row x14ac:dyDescent="0.25" r="1558" customHeight="1" ht="18.75">
      <c r="A1558" s="7">
        <v>44823</v>
      </c>
      <c r="B1558" s="7">
        <v>44827</v>
      </c>
      <c r="C1558" s="8">
        <f>Tabela1[[#This Row], [Data Final]]-Tabela1[[#This Row], [Data de Início]]</f>
      </c>
      <c r="D1558" s="2" t="s">
        <v>184</v>
      </c>
      <c r="E1558" s="9">
        <v>20567693</v>
      </c>
      <c r="F1558" s="2" t="s">
        <v>4</v>
      </c>
      <c r="G1558" s="2" t="s">
        <v>109</v>
      </c>
      <c r="H1558" s="2" t="s">
        <v>42</v>
      </c>
      <c r="I1558" s="2" t="s">
        <v>900</v>
      </c>
      <c r="J1558" s="2"/>
      <c r="K1558" s="2"/>
      <c r="L1558" s="2"/>
      <c r="M1558" s="2"/>
    </row>
    <row x14ac:dyDescent="0.25" r="1559" customHeight="1" ht="18.75">
      <c r="A1559" s="7">
        <v>44823</v>
      </c>
      <c r="B1559" s="7">
        <v>44827</v>
      </c>
      <c r="C1559" s="8">
        <f>Tabela1[[#This Row], [Data Final]]-Tabela1[[#This Row], [Data de Início]]</f>
      </c>
      <c r="D1559" s="2" t="s">
        <v>184</v>
      </c>
      <c r="E1559" s="9">
        <v>20567693</v>
      </c>
      <c r="F1559" s="2" t="s">
        <v>4</v>
      </c>
      <c r="G1559" s="2" t="s">
        <v>127</v>
      </c>
      <c r="H1559" s="2" t="s">
        <v>12</v>
      </c>
      <c r="I1559" s="2" t="s">
        <v>397</v>
      </c>
      <c r="J1559" s="2"/>
      <c r="K1559" s="2"/>
      <c r="L1559" s="2"/>
      <c r="M1559" s="2"/>
    </row>
    <row x14ac:dyDescent="0.25" r="1560" customHeight="1" ht="18.75">
      <c r="A1560" s="7">
        <v>44823</v>
      </c>
      <c r="B1560" s="7">
        <v>44827</v>
      </c>
      <c r="C1560" s="8">
        <f>Tabela1[[#This Row], [Data Final]]-Tabela1[[#This Row], [Data de Início]]</f>
      </c>
      <c r="D1560" s="2" t="s">
        <v>184</v>
      </c>
      <c r="E1560" s="9">
        <v>20567693</v>
      </c>
      <c r="F1560" s="2" t="s">
        <v>2</v>
      </c>
      <c r="G1560" s="2" t="s">
        <v>115</v>
      </c>
      <c r="H1560" s="2" t="s">
        <v>3</v>
      </c>
      <c r="I1560" s="2" t="s">
        <v>966</v>
      </c>
      <c r="J1560" s="2"/>
      <c r="K1560" s="2"/>
      <c r="L1560" s="2"/>
      <c r="M1560" s="2"/>
    </row>
    <row x14ac:dyDescent="0.25" r="1561" customHeight="1" ht="18.75">
      <c r="A1561" s="7">
        <v>44823</v>
      </c>
      <c r="B1561" s="7">
        <v>44827</v>
      </c>
      <c r="C1561" s="8">
        <f>Tabela1[[#This Row], [Data Final]]-Tabela1[[#This Row], [Data de Início]]</f>
      </c>
      <c r="D1561" s="2" t="s">
        <v>126</v>
      </c>
      <c r="E1561" s="9">
        <v>20569022</v>
      </c>
      <c r="F1561" s="2" t="s">
        <v>1</v>
      </c>
      <c r="G1561" s="2" t="s">
        <v>1</v>
      </c>
      <c r="H1561" s="2" t="s">
        <v>1</v>
      </c>
      <c r="I1561" s="2" t="s">
        <v>1155</v>
      </c>
      <c r="J1561" s="2"/>
      <c r="K1561" s="2"/>
      <c r="L1561" s="2"/>
      <c r="M1561" s="2"/>
    </row>
    <row x14ac:dyDescent="0.25" r="1562" customHeight="1" ht="18.75">
      <c r="A1562" s="7">
        <v>44823</v>
      </c>
      <c r="B1562" s="7">
        <v>44827</v>
      </c>
      <c r="C1562" s="8">
        <f>Tabela1[[#This Row], [Data Final]]-Tabela1[[#This Row], [Data de Início]]</f>
      </c>
      <c r="D1562" s="2" t="s">
        <v>126</v>
      </c>
      <c r="E1562" s="9">
        <v>20569022</v>
      </c>
      <c r="F1562" s="2" t="s">
        <v>4</v>
      </c>
      <c r="G1562" s="2" t="s">
        <v>1</v>
      </c>
      <c r="H1562" s="2" t="s">
        <v>1</v>
      </c>
      <c r="I1562" s="2" t="s">
        <v>1156</v>
      </c>
      <c r="J1562" s="2"/>
      <c r="K1562" s="2"/>
      <c r="L1562" s="2"/>
      <c r="M1562" s="2"/>
    </row>
    <row x14ac:dyDescent="0.25" r="1563" customHeight="1" ht="18.75">
      <c r="A1563" s="7">
        <v>44823</v>
      </c>
      <c r="B1563" s="7">
        <v>44827</v>
      </c>
      <c r="C1563" s="8">
        <f>Tabela1[[#This Row], [Data Final]]-Tabela1[[#This Row], [Data de Início]]</f>
      </c>
      <c r="D1563" s="2" t="s">
        <v>126</v>
      </c>
      <c r="E1563" s="9">
        <v>20569022</v>
      </c>
      <c r="F1563" s="2" t="s">
        <v>1</v>
      </c>
      <c r="G1563" s="2" t="s">
        <v>1</v>
      </c>
      <c r="H1563" s="2" t="s">
        <v>1</v>
      </c>
      <c r="I1563" s="2" t="s">
        <v>1157</v>
      </c>
      <c r="J1563" s="2"/>
      <c r="K1563" s="2"/>
      <c r="L1563" s="2"/>
      <c r="M1563" s="2"/>
    </row>
    <row x14ac:dyDescent="0.25" r="1564" customHeight="1" ht="18.75">
      <c r="A1564" s="7">
        <v>44823</v>
      </c>
      <c r="B1564" s="7">
        <v>44827</v>
      </c>
      <c r="C1564" s="8">
        <f>Tabela1[[#This Row], [Data Final]]-Tabela1[[#This Row], [Data de Início]]</f>
      </c>
      <c r="D1564" s="2" t="s">
        <v>107</v>
      </c>
      <c r="E1564" s="9">
        <v>20669762</v>
      </c>
      <c r="F1564" s="2" t="s">
        <v>0</v>
      </c>
      <c r="G1564" s="2" t="s">
        <v>109</v>
      </c>
      <c r="H1564" s="2" t="s">
        <v>17</v>
      </c>
      <c r="I1564" s="2" t="s">
        <v>1158</v>
      </c>
      <c r="J1564" s="2"/>
      <c r="K1564" s="2"/>
      <c r="L1564" s="2"/>
      <c r="M1564" s="2"/>
    </row>
    <row x14ac:dyDescent="0.25" r="1565" customHeight="1" ht="18.75">
      <c r="A1565" s="7">
        <v>44823</v>
      </c>
      <c r="B1565" s="7">
        <v>44827</v>
      </c>
      <c r="C1565" s="8">
        <f>Tabela1[[#This Row], [Data Final]]-Tabela1[[#This Row], [Data de Início]]</f>
      </c>
      <c r="D1565" s="2" t="s">
        <v>107</v>
      </c>
      <c r="E1565" s="9">
        <v>20669762</v>
      </c>
      <c r="F1565" s="2" t="s">
        <v>0</v>
      </c>
      <c r="G1565" s="2" t="s">
        <v>109</v>
      </c>
      <c r="H1565" s="2" t="s">
        <v>49</v>
      </c>
      <c r="I1565" s="2" t="s">
        <v>1159</v>
      </c>
      <c r="J1565" s="2"/>
      <c r="K1565" s="2"/>
      <c r="L1565" s="2"/>
      <c r="M1565" s="2"/>
    </row>
    <row x14ac:dyDescent="0.25" r="1566" customHeight="1" ht="18.75">
      <c r="A1566" s="7">
        <v>44823</v>
      </c>
      <c r="B1566" s="7">
        <v>44827</v>
      </c>
      <c r="C1566" s="8">
        <f>Tabela1[[#This Row], [Data Final]]-Tabela1[[#This Row], [Data de Início]]</f>
      </c>
      <c r="D1566" s="2" t="s">
        <v>107</v>
      </c>
      <c r="E1566" s="9">
        <v>20669762</v>
      </c>
      <c r="F1566" s="2" t="s">
        <v>2</v>
      </c>
      <c r="G1566" s="2" t="s">
        <v>109</v>
      </c>
      <c r="H1566" s="2" t="s">
        <v>17</v>
      </c>
      <c r="I1566" s="2" t="s">
        <v>1160</v>
      </c>
      <c r="J1566" s="2"/>
      <c r="K1566" s="2"/>
      <c r="L1566" s="2"/>
      <c r="M1566" s="2"/>
    </row>
    <row x14ac:dyDescent="0.25" r="1567" customHeight="1" ht="18.75">
      <c r="A1567" s="7">
        <v>44823</v>
      </c>
      <c r="B1567" s="7">
        <v>44827</v>
      </c>
      <c r="C1567" s="8">
        <f>Tabela1[[#This Row], [Data Final]]-Tabela1[[#This Row], [Data de Início]]</f>
      </c>
      <c r="D1567" s="2" t="s">
        <v>107</v>
      </c>
      <c r="E1567" s="9">
        <v>20669762</v>
      </c>
      <c r="F1567" s="2" t="s">
        <v>2</v>
      </c>
      <c r="G1567" s="2" t="s">
        <v>109</v>
      </c>
      <c r="H1567" s="2" t="s">
        <v>17</v>
      </c>
      <c r="I1567" s="2" t="s">
        <v>1161</v>
      </c>
      <c r="J1567" s="2"/>
      <c r="K1567" s="2"/>
      <c r="L1567" s="2"/>
      <c r="M1567" s="2"/>
    </row>
    <row x14ac:dyDescent="0.25" r="1568" customHeight="1" ht="18.75">
      <c r="A1568" s="7">
        <v>44823</v>
      </c>
      <c r="B1568" s="7">
        <v>44827</v>
      </c>
      <c r="C1568" s="8">
        <f>Tabela1[[#This Row], [Data Final]]-Tabela1[[#This Row], [Data de Início]]</f>
      </c>
      <c r="D1568" s="2" t="s">
        <v>107</v>
      </c>
      <c r="E1568" s="9">
        <v>20669762</v>
      </c>
      <c r="F1568" s="2" t="s">
        <v>4</v>
      </c>
      <c r="G1568" s="2" t="s">
        <v>109</v>
      </c>
      <c r="H1568" s="2" t="s">
        <v>17</v>
      </c>
      <c r="I1568" s="2" t="s">
        <v>1162</v>
      </c>
      <c r="J1568" s="2"/>
      <c r="K1568" s="2"/>
      <c r="L1568" s="2"/>
      <c r="M1568" s="2"/>
    </row>
    <row x14ac:dyDescent="0.25" r="1569" customHeight="1" ht="18.75">
      <c r="A1569" s="7">
        <v>44823</v>
      </c>
      <c r="B1569" s="7">
        <v>44827</v>
      </c>
      <c r="C1569" s="8">
        <f>Tabela1[[#This Row], [Data Final]]-Tabela1[[#This Row], [Data de Início]]</f>
      </c>
      <c r="D1569" s="2" t="s">
        <v>107</v>
      </c>
      <c r="E1569" s="9">
        <v>20669762</v>
      </c>
      <c r="F1569" s="2" t="s">
        <v>2</v>
      </c>
      <c r="G1569" s="2" t="s">
        <v>109</v>
      </c>
      <c r="H1569" s="2" t="s">
        <v>42</v>
      </c>
      <c r="I1569" s="2" t="s">
        <v>1163</v>
      </c>
      <c r="J1569" s="2"/>
      <c r="K1569" s="2"/>
      <c r="L1569" s="2"/>
      <c r="M1569" s="2"/>
    </row>
    <row x14ac:dyDescent="0.25" r="1570" customHeight="1" ht="18.75">
      <c r="A1570" s="7">
        <v>44823</v>
      </c>
      <c r="B1570" s="7">
        <v>44827</v>
      </c>
      <c r="C1570" s="8">
        <f>Tabela1[[#This Row], [Data Final]]-Tabela1[[#This Row], [Data de Início]]</f>
      </c>
      <c r="D1570" s="2" t="s">
        <v>107</v>
      </c>
      <c r="E1570" s="9">
        <v>20669762</v>
      </c>
      <c r="F1570" s="2" t="s">
        <v>4</v>
      </c>
      <c r="G1570" s="2" t="s">
        <v>109</v>
      </c>
      <c r="H1570" s="2" t="s">
        <v>58</v>
      </c>
      <c r="I1570" s="2" t="s">
        <v>1164</v>
      </c>
      <c r="J1570" s="2"/>
      <c r="K1570" s="2"/>
      <c r="L1570" s="2"/>
      <c r="M1570" s="2"/>
    </row>
    <row x14ac:dyDescent="0.25" r="1571" customHeight="1" ht="18.75">
      <c r="A1571" s="7">
        <v>44823</v>
      </c>
      <c r="B1571" s="7">
        <v>44827</v>
      </c>
      <c r="C1571" s="8">
        <f>Tabela1[[#This Row], [Data Final]]-Tabela1[[#This Row], [Data de Início]]</f>
      </c>
      <c r="D1571" s="2" t="s">
        <v>107</v>
      </c>
      <c r="E1571" s="9">
        <v>20669762</v>
      </c>
      <c r="F1571" s="2" t="s">
        <v>4</v>
      </c>
      <c r="G1571" s="2" t="s">
        <v>109</v>
      </c>
      <c r="H1571" s="2" t="s">
        <v>63</v>
      </c>
      <c r="I1571" s="2" t="s">
        <v>1104</v>
      </c>
      <c r="J1571" s="2"/>
      <c r="K1571" s="2"/>
      <c r="L1571" s="2"/>
      <c r="M1571" s="2"/>
    </row>
    <row x14ac:dyDescent="0.25" r="1572" customHeight="1" ht="18.75">
      <c r="A1572" s="7">
        <v>44823</v>
      </c>
      <c r="B1572" s="7">
        <v>44827</v>
      </c>
      <c r="C1572" s="8">
        <f>Tabela1[[#This Row], [Data Final]]-Tabela1[[#This Row], [Data de Início]]</f>
      </c>
      <c r="D1572" s="2" t="s">
        <v>107</v>
      </c>
      <c r="E1572" s="9">
        <v>20669762</v>
      </c>
      <c r="F1572" s="2" t="s">
        <v>4</v>
      </c>
      <c r="G1572" s="2" t="s">
        <v>109</v>
      </c>
      <c r="H1572" s="2" t="s">
        <v>85</v>
      </c>
      <c r="I1572" s="2" t="s">
        <v>124</v>
      </c>
      <c r="J1572" s="2"/>
      <c r="K1572" s="2"/>
      <c r="L1572" s="2"/>
      <c r="M1572" s="2"/>
    </row>
    <row x14ac:dyDescent="0.25" r="1573" customHeight="1" ht="18.75">
      <c r="A1573" s="7">
        <v>44823</v>
      </c>
      <c r="B1573" s="7">
        <v>44827</v>
      </c>
      <c r="C1573" s="8">
        <f>Tabela1[[#This Row], [Data Final]]-Tabela1[[#This Row], [Data de Início]]</f>
      </c>
      <c r="D1573" s="2" t="s">
        <v>107</v>
      </c>
      <c r="E1573" s="9">
        <v>20669762</v>
      </c>
      <c r="F1573" s="2" t="s">
        <v>4</v>
      </c>
      <c r="G1573" s="2" t="s">
        <v>109</v>
      </c>
      <c r="H1573" s="2" t="s">
        <v>43</v>
      </c>
      <c r="I1573" s="2" t="s">
        <v>1108</v>
      </c>
      <c r="J1573" s="2"/>
      <c r="K1573" s="2"/>
      <c r="L1573" s="2"/>
      <c r="M1573" s="2"/>
    </row>
    <row x14ac:dyDescent="0.25" r="1574" customHeight="1" ht="18.75">
      <c r="A1574" s="7">
        <v>44823</v>
      </c>
      <c r="B1574" s="7">
        <v>44827</v>
      </c>
      <c r="C1574" s="8">
        <f>Tabela1[[#This Row], [Data Final]]-Tabela1[[#This Row], [Data de Início]]</f>
      </c>
      <c r="D1574" s="2" t="s">
        <v>126</v>
      </c>
      <c r="E1574" s="9">
        <v>20569022</v>
      </c>
      <c r="F1574" s="2" t="s">
        <v>2</v>
      </c>
      <c r="G1574" s="2" t="s">
        <v>1</v>
      </c>
      <c r="H1574" s="2" t="s">
        <v>1</v>
      </c>
      <c r="I1574" s="2" t="s">
        <v>1165</v>
      </c>
      <c r="J1574" s="2"/>
      <c r="K1574" s="2"/>
      <c r="L1574" s="2"/>
      <c r="M1574" s="2"/>
    </row>
    <row x14ac:dyDescent="0.25" r="1575" customHeight="1" ht="18.75">
      <c r="A1575" s="7">
        <v>44823</v>
      </c>
      <c r="B1575" s="7">
        <v>44827</v>
      </c>
      <c r="C1575" s="8">
        <f>Tabela1[[#This Row], [Data Final]]-Tabela1[[#This Row], [Data de Início]]</f>
      </c>
      <c r="D1575" s="2" t="s">
        <v>184</v>
      </c>
      <c r="E1575" s="9">
        <v>20567693</v>
      </c>
      <c r="F1575" s="2" t="s">
        <v>2</v>
      </c>
      <c r="G1575" s="2" t="s">
        <v>1</v>
      </c>
      <c r="H1575" s="2" t="s">
        <v>1</v>
      </c>
      <c r="I1575" s="2" t="s">
        <v>1110</v>
      </c>
      <c r="J1575" s="2"/>
      <c r="K1575" s="2"/>
      <c r="L1575" s="2"/>
      <c r="M1575" s="2"/>
    </row>
    <row x14ac:dyDescent="0.25" r="1576" customHeight="1" ht="18.75">
      <c r="A1576" s="7">
        <v>44824</v>
      </c>
      <c r="B1576" s="7">
        <v>44830</v>
      </c>
      <c r="C1576" s="8">
        <f>Tabela1[[#This Row], [Data Final]]-Tabela1[[#This Row], [Data de Início]]</f>
      </c>
      <c r="D1576" s="2" t="s">
        <v>309</v>
      </c>
      <c r="E1576" s="9">
        <v>20577300</v>
      </c>
      <c r="F1576" s="2" t="s">
        <v>4</v>
      </c>
      <c r="G1576" s="2" t="s">
        <v>109</v>
      </c>
      <c r="H1576" s="2" t="s">
        <v>41</v>
      </c>
      <c r="I1576" s="2" t="s">
        <v>1120</v>
      </c>
      <c r="J1576" s="2"/>
      <c r="K1576" s="2"/>
      <c r="L1576" s="2"/>
      <c r="M1576" s="2"/>
    </row>
    <row x14ac:dyDescent="0.25" r="1577" customHeight="1" ht="18.75">
      <c r="A1577" s="7">
        <v>44824</v>
      </c>
      <c r="B1577" s="7">
        <v>44830</v>
      </c>
      <c r="C1577" s="8">
        <f>Tabela1[[#This Row], [Data Final]]-Tabela1[[#This Row], [Data de Início]]</f>
      </c>
      <c r="D1577" s="2" t="s">
        <v>309</v>
      </c>
      <c r="E1577" s="9">
        <v>20577300</v>
      </c>
      <c r="F1577" s="2" t="s">
        <v>0</v>
      </c>
      <c r="G1577" s="2" t="s">
        <v>159</v>
      </c>
      <c r="H1577" s="2" t="s">
        <v>33</v>
      </c>
      <c r="I1577" s="2" t="s">
        <v>1166</v>
      </c>
      <c r="J1577" s="2"/>
      <c r="K1577" s="2"/>
      <c r="L1577" s="2"/>
      <c r="M1577" s="2"/>
    </row>
    <row x14ac:dyDescent="0.25" r="1578" customHeight="1" ht="18.75">
      <c r="A1578" s="7">
        <v>44824</v>
      </c>
      <c r="B1578" s="7">
        <v>44830</v>
      </c>
      <c r="C1578" s="8">
        <f>Tabela1[[#This Row], [Data Final]]-Tabela1[[#This Row], [Data de Início]]</f>
      </c>
      <c r="D1578" s="2" t="s">
        <v>309</v>
      </c>
      <c r="E1578" s="9">
        <v>20577300</v>
      </c>
      <c r="F1578" s="2" t="s">
        <v>0</v>
      </c>
      <c r="G1578" s="2" t="s">
        <v>109</v>
      </c>
      <c r="H1578" s="2" t="s">
        <v>41</v>
      </c>
      <c r="I1578" s="2" t="s">
        <v>1122</v>
      </c>
      <c r="J1578" s="2"/>
      <c r="K1578" s="2"/>
      <c r="L1578" s="2"/>
      <c r="M1578" s="2"/>
    </row>
    <row x14ac:dyDescent="0.25" r="1579" customHeight="1" ht="18.75">
      <c r="A1579" s="7">
        <v>44824</v>
      </c>
      <c r="B1579" s="7">
        <v>44830</v>
      </c>
      <c r="C1579" s="8">
        <f>Tabela1[[#This Row], [Data Final]]-Tabela1[[#This Row], [Data de Início]]</f>
      </c>
      <c r="D1579" s="2" t="s">
        <v>309</v>
      </c>
      <c r="E1579" s="9">
        <v>20577300</v>
      </c>
      <c r="F1579" s="2" t="s">
        <v>1</v>
      </c>
      <c r="G1579" s="2" t="s">
        <v>109</v>
      </c>
      <c r="H1579" s="2" t="s">
        <v>33</v>
      </c>
      <c r="I1579" s="2" t="s">
        <v>1167</v>
      </c>
      <c r="J1579" s="2"/>
      <c r="K1579" s="2"/>
      <c r="L1579" s="2"/>
      <c r="M1579" s="2"/>
    </row>
    <row x14ac:dyDescent="0.25" r="1580" customHeight="1" ht="18.75">
      <c r="A1580" s="7">
        <v>44824</v>
      </c>
      <c r="B1580" s="7">
        <v>44830</v>
      </c>
      <c r="C1580" s="8">
        <f>Tabela1[[#This Row], [Data Final]]-Tabela1[[#This Row], [Data de Início]]</f>
      </c>
      <c r="D1580" s="2" t="s">
        <v>309</v>
      </c>
      <c r="E1580" s="9">
        <v>20577300</v>
      </c>
      <c r="F1580" s="2" t="s">
        <v>1</v>
      </c>
      <c r="G1580" s="2" t="s">
        <v>109</v>
      </c>
      <c r="H1580" s="2" t="s">
        <v>33</v>
      </c>
      <c r="I1580" s="2" t="s">
        <v>1168</v>
      </c>
      <c r="J1580" s="2"/>
      <c r="K1580" s="2"/>
      <c r="L1580" s="2"/>
      <c r="M1580" s="2"/>
    </row>
    <row x14ac:dyDescent="0.25" r="1581" customHeight="1" ht="18.75">
      <c r="A1581" s="7">
        <v>44824</v>
      </c>
      <c r="B1581" s="7">
        <v>44830</v>
      </c>
      <c r="C1581" s="8">
        <f>Tabela1[[#This Row], [Data Final]]-Tabela1[[#This Row], [Data de Início]]</f>
      </c>
      <c r="D1581" s="2" t="s">
        <v>309</v>
      </c>
      <c r="E1581" s="9">
        <v>20577300</v>
      </c>
      <c r="F1581" s="2" t="s">
        <v>4</v>
      </c>
      <c r="G1581" s="2" t="s">
        <v>109</v>
      </c>
      <c r="H1581" s="2" t="s">
        <v>33</v>
      </c>
      <c r="I1581" s="2" t="s">
        <v>1169</v>
      </c>
      <c r="J1581" s="2"/>
      <c r="K1581" s="2"/>
      <c r="L1581" s="2"/>
      <c r="M1581" s="2"/>
    </row>
    <row x14ac:dyDescent="0.25" r="1582" customHeight="1" ht="18.75">
      <c r="A1582" s="7">
        <v>44824</v>
      </c>
      <c r="B1582" s="7">
        <v>44830</v>
      </c>
      <c r="C1582" s="8">
        <f>Tabela1[[#This Row], [Data Final]]-Tabela1[[#This Row], [Data de Início]]</f>
      </c>
      <c r="D1582" s="2" t="s">
        <v>309</v>
      </c>
      <c r="E1582" s="9">
        <v>20577300</v>
      </c>
      <c r="F1582" s="2" t="s">
        <v>1</v>
      </c>
      <c r="G1582" s="2" t="s">
        <v>109</v>
      </c>
      <c r="H1582" s="2" t="s">
        <v>41</v>
      </c>
      <c r="I1582" s="2" t="s">
        <v>1170</v>
      </c>
      <c r="J1582" s="2"/>
      <c r="K1582" s="2"/>
      <c r="L1582" s="2"/>
      <c r="M1582" s="2"/>
    </row>
    <row x14ac:dyDescent="0.25" r="1583" customHeight="1" ht="18.75">
      <c r="A1583" s="7">
        <v>44824</v>
      </c>
      <c r="B1583" s="7">
        <v>44830</v>
      </c>
      <c r="C1583" s="8">
        <f>Tabela1[[#This Row], [Data Final]]-Tabela1[[#This Row], [Data de Início]]</f>
      </c>
      <c r="D1583" s="2" t="s">
        <v>309</v>
      </c>
      <c r="E1583" s="9">
        <v>20577300</v>
      </c>
      <c r="F1583" s="2" t="s">
        <v>2</v>
      </c>
      <c r="G1583" s="2" t="s">
        <v>109</v>
      </c>
      <c r="H1583" s="2" t="s">
        <v>41</v>
      </c>
      <c r="I1583" s="2" t="s">
        <v>1171</v>
      </c>
      <c r="J1583" s="2"/>
      <c r="K1583" s="2"/>
      <c r="L1583" s="2"/>
      <c r="M1583" s="2"/>
    </row>
    <row x14ac:dyDescent="0.25" r="1584" customHeight="1" ht="18.75">
      <c r="A1584" s="7">
        <v>44824</v>
      </c>
      <c r="B1584" s="7">
        <v>44830</v>
      </c>
      <c r="C1584" s="8">
        <f>Tabela1[[#This Row], [Data Final]]-Tabela1[[#This Row], [Data de Início]]</f>
      </c>
      <c r="D1584" s="2" t="s">
        <v>309</v>
      </c>
      <c r="E1584" s="9">
        <v>20577300</v>
      </c>
      <c r="F1584" s="2" t="s">
        <v>2</v>
      </c>
      <c r="G1584" s="2" t="s">
        <v>109</v>
      </c>
      <c r="H1584" s="2" t="s">
        <v>41</v>
      </c>
      <c r="I1584" s="2" t="s">
        <v>1172</v>
      </c>
      <c r="J1584" s="2"/>
      <c r="K1584" s="2"/>
      <c r="L1584" s="2"/>
      <c r="M1584" s="2"/>
    </row>
    <row x14ac:dyDescent="0.25" r="1585" customHeight="1" ht="18.75">
      <c r="A1585" s="7">
        <v>44824</v>
      </c>
      <c r="B1585" s="7">
        <v>44830</v>
      </c>
      <c r="C1585" s="8">
        <f>Tabela1[[#This Row], [Data Final]]-Tabela1[[#This Row], [Data de Início]]</f>
      </c>
      <c r="D1585" s="2" t="s">
        <v>309</v>
      </c>
      <c r="E1585" s="9">
        <v>20577300</v>
      </c>
      <c r="F1585" s="2" t="s">
        <v>1</v>
      </c>
      <c r="G1585" s="2" t="s">
        <v>109</v>
      </c>
      <c r="H1585" s="2" t="s">
        <v>41</v>
      </c>
      <c r="I1585" s="2" t="s">
        <v>1126</v>
      </c>
      <c r="J1585" s="2"/>
      <c r="K1585" s="2"/>
      <c r="L1585" s="2"/>
      <c r="M1585" s="2"/>
    </row>
    <row x14ac:dyDescent="0.25" r="1586" customHeight="1" ht="18.75">
      <c r="A1586" s="7">
        <v>44788</v>
      </c>
      <c r="B1586" s="7">
        <v>44834</v>
      </c>
      <c r="C1586" s="8">
        <f>Tabela1[[#This Row], [Data Final]]-Tabela1[[#This Row], [Data de Início]]</f>
      </c>
      <c r="D1586" s="2" t="s">
        <v>209</v>
      </c>
      <c r="E1586" s="9">
        <v>20641272</v>
      </c>
      <c r="F1586" s="2" t="s">
        <v>1</v>
      </c>
      <c r="G1586" s="2" t="s">
        <v>1</v>
      </c>
      <c r="H1586" s="2" t="s">
        <v>1</v>
      </c>
      <c r="I1586" s="2" t="s">
        <v>1173</v>
      </c>
      <c r="J1586" s="2"/>
      <c r="K1586" s="2"/>
      <c r="L1586" s="2"/>
      <c r="M1586" s="2"/>
    </row>
    <row x14ac:dyDescent="0.25" r="1587" customHeight="1" ht="18.75">
      <c r="A1587" s="7">
        <v>44830</v>
      </c>
      <c r="B1587" s="7">
        <v>44834</v>
      </c>
      <c r="C1587" s="8">
        <f>Tabela1[[#This Row], [Data Final]]-Tabela1[[#This Row], [Data de Início]]</f>
      </c>
      <c r="D1587" s="2" t="s">
        <v>126</v>
      </c>
      <c r="E1587" s="9">
        <v>20672214</v>
      </c>
      <c r="F1587" s="2" t="s">
        <v>4</v>
      </c>
      <c r="G1587" s="2" t="s">
        <v>115</v>
      </c>
      <c r="H1587" s="2" t="s">
        <v>3</v>
      </c>
      <c r="I1587" s="2" t="s">
        <v>1148</v>
      </c>
      <c r="J1587" s="2"/>
      <c r="K1587" s="2"/>
      <c r="L1587" s="2"/>
      <c r="M1587" s="2"/>
    </row>
    <row x14ac:dyDescent="0.25" r="1588" customHeight="1" ht="18.75">
      <c r="A1588" s="7">
        <v>44830</v>
      </c>
      <c r="B1588" s="7">
        <v>44834</v>
      </c>
      <c r="C1588" s="8">
        <f>Tabela1[[#This Row], [Data Final]]-Tabela1[[#This Row], [Data de Início]]</f>
      </c>
      <c r="D1588" s="2" t="s">
        <v>126</v>
      </c>
      <c r="E1588" s="9">
        <v>20672214</v>
      </c>
      <c r="F1588" s="2" t="s">
        <v>1</v>
      </c>
      <c r="G1588" s="2" t="s">
        <v>109</v>
      </c>
      <c r="H1588" s="2" t="s">
        <v>34</v>
      </c>
      <c r="I1588" s="2" t="s">
        <v>1174</v>
      </c>
      <c r="J1588" s="2"/>
      <c r="K1588" s="2"/>
      <c r="L1588" s="2"/>
      <c r="M1588" s="2"/>
    </row>
    <row x14ac:dyDescent="0.25" r="1589" customHeight="1" ht="18.75">
      <c r="A1589" s="7">
        <v>44830</v>
      </c>
      <c r="B1589" s="7">
        <v>44834</v>
      </c>
      <c r="C1589" s="8">
        <f>Tabela1[[#This Row], [Data Final]]-Tabela1[[#This Row], [Data de Início]]</f>
      </c>
      <c r="D1589" s="2" t="s">
        <v>126</v>
      </c>
      <c r="E1589" s="9">
        <v>20672214</v>
      </c>
      <c r="F1589" s="2" t="s">
        <v>1</v>
      </c>
      <c r="G1589" s="2" t="s">
        <v>109</v>
      </c>
      <c r="H1589" s="2" t="s">
        <v>87</v>
      </c>
      <c r="I1589" s="2" t="s">
        <v>1175</v>
      </c>
      <c r="J1589" s="2"/>
      <c r="K1589" s="2"/>
      <c r="L1589" s="2"/>
      <c r="M1589" s="2"/>
    </row>
    <row x14ac:dyDescent="0.25" r="1590" customHeight="1" ht="18.75">
      <c r="A1590" s="7">
        <v>44830</v>
      </c>
      <c r="B1590" s="7">
        <v>44834</v>
      </c>
      <c r="C1590" s="8">
        <f>Tabela1[[#This Row], [Data Final]]-Tabela1[[#This Row], [Data de Início]]</f>
      </c>
      <c r="D1590" s="2" t="s">
        <v>126</v>
      </c>
      <c r="E1590" s="9">
        <v>20672214</v>
      </c>
      <c r="F1590" s="2" t="s">
        <v>4</v>
      </c>
      <c r="G1590" s="2" t="s">
        <v>109</v>
      </c>
      <c r="H1590" s="2" t="s">
        <v>34</v>
      </c>
      <c r="I1590" s="2" t="s">
        <v>34</v>
      </c>
      <c r="J1590" s="2"/>
      <c r="K1590" s="2"/>
      <c r="L1590" s="2"/>
      <c r="M1590" s="2"/>
    </row>
    <row x14ac:dyDescent="0.25" r="1591" customHeight="1" ht="18.75">
      <c r="A1591" s="7">
        <v>44830</v>
      </c>
      <c r="B1591" s="7">
        <v>44834</v>
      </c>
      <c r="C1591" s="8">
        <f>Tabela1[[#This Row], [Data Final]]-Tabela1[[#This Row], [Data de Início]]</f>
      </c>
      <c r="D1591" s="2" t="s">
        <v>126</v>
      </c>
      <c r="E1591" s="9">
        <v>20672214</v>
      </c>
      <c r="F1591" s="2" t="s">
        <v>2</v>
      </c>
      <c r="G1591" s="2" t="s">
        <v>109</v>
      </c>
      <c r="H1591" s="2" t="s">
        <v>34</v>
      </c>
      <c r="I1591" s="2" t="s">
        <v>1176</v>
      </c>
      <c r="J1591" s="2"/>
      <c r="K1591" s="2"/>
      <c r="L1591" s="2"/>
      <c r="M1591" s="2"/>
    </row>
    <row x14ac:dyDescent="0.25" r="1592" customHeight="1" ht="18.75">
      <c r="A1592" s="7">
        <v>44788</v>
      </c>
      <c r="B1592" s="7">
        <v>44834</v>
      </c>
      <c r="C1592" s="8">
        <f>Tabela1[[#This Row], [Data Final]]-Tabela1[[#This Row], [Data de Início]]</f>
      </c>
      <c r="D1592" s="2" t="s">
        <v>209</v>
      </c>
      <c r="E1592" s="9">
        <v>20641272</v>
      </c>
      <c r="F1592" s="2" t="s">
        <v>1</v>
      </c>
      <c r="G1592" s="2" t="s">
        <v>1</v>
      </c>
      <c r="H1592" s="2" t="s">
        <v>1</v>
      </c>
      <c r="I1592" s="2" t="s">
        <v>1177</v>
      </c>
      <c r="J1592" s="2"/>
      <c r="K1592" s="2"/>
      <c r="L1592" s="2"/>
      <c r="M1592" s="2"/>
    </row>
    <row x14ac:dyDescent="0.25" r="1593" customHeight="1" ht="18.75">
      <c r="A1593" s="7">
        <v>44788</v>
      </c>
      <c r="B1593" s="7">
        <v>44834</v>
      </c>
      <c r="C1593" s="8">
        <f>Tabela1[[#This Row], [Data Final]]-Tabela1[[#This Row], [Data de Início]]</f>
      </c>
      <c r="D1593" s="2" t="s">
        <v>209</v>
      </c>
      <c r="E1593" s="9">
        <v>20641272</v>
      </c>
      <c r="F1593" s="2" t="s">
        <v>1</v>
      </c>
      <c r="G1593" s="2" t="s">
        <v>127</v>
      </c>
      <c r="H1593" s="2" t="s">
        <v>12</v>
      </c>
      <c r="I1593" s="2" t="s">
        <v>1178</v>
      </c>
      <c r="J1593" s="2"/>
      <c r="K1593" s="2"/>
      <c r="L1593" s="2"/>
      <c r="M1593" s="2"/>
    </row>
    <row x14ac:dyDescent="0.25" r="1594" customHeight="1" ht="18.75">
      <c r="A1594" s="7">
        <v>44830</v>
      </c>
      <c r="B1594" s="7">
        <v>44834</v>
      </c>
      <c r="C1594" s="8">
        <f>Tabela1[[#This Row], [Data Final]]-Tabela1[[#This Row], [Data de Início]]</f>
      </c>
      <c r="D1594" s="2" t="s">
        <v>184</v>
      </c>
      <c r="E1594" s="9">
        <v>20741237</v>
      </c>
      <c r="F1594" s="2" t="s">
        <v>1</v>
      </c>
      <c r="G1594" s="2" t="s">
        <v>1</v>
      </c>
      <c r="H1594" s="2" t="s">
        <v>1</v>
      </c>
      <c r="I1594" s="2" t="s">
        <v>1179</v>
      </c>
      <c r="J1594" s="2"/>
      <c r="K1594" s="2"/>
      <c r="L1594" s="2"/>
      <c r="M1594" s="2"/>
    </row>
    <row x14ac:dyDescent="0.25" r="1595" customHeight="1" ht="18.75">
      <c r="A1595" s="7">
        <v>44830</v>
      </c>
      <c r="B1595" s="7">
        <v>44834</v>
      </c>
      <c r="C1595" s="8">
        <f>Tabela1[[#This Row], [Data Final]]-Tabela1[[#This Row], [Data de Início]]</f>
      </c>
      <c r="D1595" s="2" t="s">
        <v>184</v>
      </c>
      <c r="E1595" s="9">
        <v>20741237</v>
      </c>
      <c r="F1595" s="2" t="s">
        <v>1</v>
      </c>
      <c r="G1595" s="2" t="s">
        <v>127</v>
      </c>
      <c r="H1595" s="2" t="s">
        <v>12</v>
      </c>
      <c r="I1595" s="2" t="s">
        <v>1180</v>
      </c>
      <c r="J1595" s="2"/>
      <c r="K1595" s="2"/>
      <c r="L1595" s="2"/>
      <c r="M1595" s="2"/>
    </row>
    <row x14ac:dyDescent="0.25" r="1596" customHeight="1" ht="18.75">
      <c r="A1596" s="7">
        <v>44830</v>
      </c>
      <c r="B1596" s="7">
        <v>44834</v>
      </c>
      <c r="C1596" s="8">
        <f>Tabela1[[#This Row], [Data Final]]-Tabela1[[#This Row], [Data de Início]]</f>
      </c>
      <c r="D1596" s="2" t="s">
        <v>126</v>
      </c>
      <c r="E1596" s="9">
        <v>20672214</v>
      </c>
      <c r="F1596" s="2" t="s">
        <v>1</v>
      </c>
      <c r="G1596" s="2" t="s">
        <v>1</v>
      </c>
      <c r="H1596" s="2" t="s">
        <v>1</v>
      </c>
      <c r="I1596" s="2" t="s">
        <v>1181</v>
      </c>
      <c r="J1596" s="2"/>
      <c r="K1596" s="2"/>
      <c r="L1596" s="2"/>
      <c r="M1596" s="2"/>
    </row>
    <row x14ac:dyDescent="0.25" r="1597" customHeight="1" ht="18.75">
      <c r="A1597" s="7">
        <v>44830</v>
      </c>
      <c r="B1597" s="7">
        <v>44834</v>
      </c>
      <c r="C1597" s="8">
        <f>Tabela1[[#This Row], [Data Final]]-Tabela1[[#This Row], [Data de Início]]</f>
      </c>
      <c r="D1597" s="2" t="s">
        <v>126</v>
      </c>
      <c r="E1597" s="9">
        <v>20672214</v>
      </c>
      <c r="F1597" s="2" t="s">
        <v>4</v>
      </c>
      <c r="G1597" s="2" t="s">
        <v>109</v>
      </c>
      <c r="H1597" s="2" t="s">
        <v>87</v>
      </c>
      <c r="I1597" s="2" t="s">
        <v>1182</v>
      </c>
      <c r="J1597" s="2"/>
      <c r="K1597" s="2"/>
      <c r="L1597" s="2"/>
      <c r="M1597" s="2"/>
    </row>
    <row x14ac:dyDescent="0.25" r="1598" customHeight="1" ht="18.75">
      <c r="A1598" s="7">
        <v>44830</v>
      </c>
      <c r="B1598" s="7">
        <v>44834</v>
      </c>
      <c r="C1598" s="8">
        <f>Tabela1[[#This Row], [Data Final]]-Tabela1[[#This Row], [Data de Início]]</f>
      </c>
      <c r="D1598" s="2" t="s">
        <v>126</v>
      </c>
      <c r="E1598" s="9">
        <v>20672214</v>
      </c>
      <c r="F1598" s="2" t="s">
        <v>1</v>
      </c>
      <c r="G1598" s="2" t="s">
        <v>1</v>
      </c>
      <c r="H1598" s="2" t="s">
        <v>1</v>
      </c>
      <c r="I1598" s="2" t="s">
        <v>1183</v>
      </c>
      <c r="J1598" s="2"/>
      <c r="K1598" s="2"/>
      <c r="L1598" s="2"/>
      <c r="M1598" s="2"/>
    </row>
    <row x14ac:dyDescent="0.25" r="1599" customHeight="1" ht="18.75">
      <c r="A1599" s="7">
        <v>44830</v>
      </c>
      <c r="B1599" s="7">
        <v>44834</v>
      </c>
      <c r="C1599" s="8">
        <f>Tabela1[[#This Row], [Data Final]]-Tabela1[[#This Row], [Data de Início]]</f>
      </c>
      <c r="D1599" s="2" t="s">
        <v>107</v>
      </c>
      <c r="E1599" s="9">
        <v>20708293</v>
      </c>
      <c r="F1599" s="2" t="s">
        <v>2</v>
      </c>
      <c r="G1599" s="2" t="s">
        <v>1</v>
      </c>
      <c r="H1599" s="2" t="s">
        <v>1</v>
      </c>
      <c r="I1599" s="2" t="s">
        <v>1184</v>
      </c>
      <c r="J1599" s="2"/>
      <c r="K1599" s="2"/>
      <c r="L1599" s="2"/>
      <c r="M1599" s="2"/>
    </row>
    <row x14ac:dyDescent="0.25" r="1600" customHeight="1" ht="18.75">
      <c r="A1600" s="7">
        <v>44830</v>
      </c>
      <c r="B1600" s="7">
        <v>44834</v>
      </c>
      <c r="C1600" s="8">
        <f>Tabela1[[#This Row], [Data Final]]-Tabela1[[#This Row], [Data de Início]]</f>
      </c>
      <c r="D1600" s="2" t="s">
        <v>162</v>
      </c>
      <c r="E1600" s="9">
        <v>20665788</v>
      </c>
      <c r="F1600" s="2" t="s">
        <v>2</v>
      </c>
      <c r="G1600" s="2" t="s">
        <v>109</v>
      </c>
      <c r="H1600" s="2" t="s">
        <v>83</v>
      </c>
      <c r="I1600" s="2" t="s">
        <v>1131</v>
      </c>
      <c r="J1600" s="2"/>
      <c r="K1600" s="2"/>
      <c r="L1600" s="2"/>
      <c r="M1600" s="2"/>
    </row>
    <row x14ac:dyDescent="0.25" r="1601" customHeight="1" ht="18.75">
      <c r="A1601" s="7">
        <v>44830</v>
      </c>
      <c r="B1601" s="7">
        <v>44834</v>
      </c>
      <c r="C1601" s="8">
        <f>Tabela1[[#This Row], [Data Final]]-Tabela1[[#This Row], [Data de Início]]</f>
      </c>
      <c r="D1601" s="2" t="s">
        <v>162</v>
      </c>
      <c r="E1601" s="9">
        <v>20665788</v>
      </c>
      <c r="F1601" s="2" t="s">
        <v>4</v>
      </c>
      <c r="G1601" s="2" t="s">
        <v>109</v>
      </c>
      <c r="H1601" s="2" t="s">
        <v>83</v>
      </c>
      <c r="I1601" s="2" t="s">
        <v>752</v>
      </c>
      <c r="J1601" s="2"/>
      <c r="K1601" s="2"/>
      <c r="L1601" s="2"/>
      <c r="M1601" s="2"/>
    </row>
    <row x14ac:dyDescent="0.25" r="1602" customHeight="1" ht="18.75">
      <c r="A1602" s="7">
        <v>44830</v>
      </c>
      <c r="B1602" s="7">
        <v>44834</v>
      </c>
      <c r="C1602" s="8">
        <f>Tabela1[[#This Row], [Data Final]]-Tabela1[[#This Row], [Data de Início]]</f>
      </c>
      <c r="D1602" s="2" t="s">
        <v>162</v>
      </c>
      <c r="E1602" s="9">
        <v>20665788</v>
      </c>
      <c r="F1602" s="2" t="s">
        <v>4</v>
      </c>
      <c r="G1602" s="2" t="s">
        <v>109</v>
      </c>
      <c r="H1602" s="2" t="s">
        <v>67</v>
      </c>
      <c r="I1602" s="2" t="s">
        <v>1032</v>
      </c>
      <c r="J1602" s="2"/>
      <c r="K1602" s="2"/>
      <c r="L1602" s="2"/>
      <c r="M1602" s="2"/>
    </row>
    <row x14ac:dyDescent="0.25" r="1603" customHeight="1" ht="18.75">
      <c r="A1603" s="7">
        <v>44830</v>
      </c>
      <c r="B1603" s="7">
        <v>44834</v>
      </c>
      <c r="C1603" s="8">
        <f>Tabela1[[#This Row], [Data Final]]-Tabela1[[#This Row], [Data de Início]]</f>
      </c>
      <c r="D1603" s="2" t="s">
        <v>162</v>
      </c>
      <c r="E1603" s="9">
        <v>20665788</v>
      </c>
      <c r="F1603" s="2" t="s">
        <v>1</v>
      </c>
      <c r="G1603" s="2" t="s">
        <v>109</v>
      </c>
      <c r="H1603" s="2" t="s">
        <v>81</v>
      </c>
      <c r="I1603" s="2" t="s">
        <v>1185</v>
      </c>
      <c r="J1603" s="2"/>
      <c r="K1603" s="2"/>
      <c r="L1603" s="2"/>
      <c r="M1603" s="2"/>
    </row>
    <row x14ac:dyDescent="0.25" r="1604" customHeight="1" ht="18.75">
      <c r="A1604" s="7">
        <v>44830</v>
      </c>
      <c r="B1604" s="7">
        <v>44834</v>
      </c>
      <c r="C1604" s="8">
        <f>Tabela1[[#This Row], [Data Final]]-Tabela1[[#This Row], [Data de Início]]</f>
      </c>
      <c r="D1604" s="2" t="s">
        <v>162</v>
      </c>
      <c r="E1604" s="9">
        <v>20665788</v>
      </c>
      <c r="F1604" s="2" t="s">
        <v>4</v>
      </c>
      <c r="G1604" s="2" t="s">
        <v>109</v>
      </c>
      <c r="H1604" s="2" t="s">
        <v>53</v>
      </c>
      <c r="I1604" s="2" t="s">
        <v>755</v>
      </c>
      <c r="J1604" s="2"/>
      <c r="K1604" s="2"/>
      <c r="L1604" s="2"/>
      <c r="M1604" s="2"/>
    </row>
    <row x14ac:dyDescent="0.25" r="1605" customHeight="1" ht="18.75">
      <c r="A1605" s="7">
        <v>44830</v>
      </c>
      <c r="B1605" s="7">
        <v>44834</v>
      </c>
      <c r="C1605" s="8">
        <f>Tabela1[[#This Row], [Data Final]]-Tabela1[[#This Row], [Data de Início]]</f>
      </c>
      <c r="D1605" s="2" t="s">
        <v>162</v>
      </c>
      <c r="E1605" s="9">
        <v>20665788</v>
      </c>
      <c r="F1605" s="2" t="s">
        <v>4</v>
      </c>
      <c r="G1605" s="2" t="s">
        <v>109</v>
      </c>
      <c r="H1605" s="2" t="s">
        <v>77</v>
      </c>
      <c r="I1605" s="2" t="s">
        <v>816</v>
      </c>
      <c r="J1605" s="2"/>
      <c r="K1605" s="2"/>
      <c r="L1605" s="2"/>
      <c r="M1605" s="2"/>
    </row>
    <row x14ac:dyDescent="0.25" r="1606" customHeight="1" ht="18.75">
      <c r="A1606" s="7">
        <v>44788</v>
      </c>
      <c r="B1606" s="7">
        <v>44834</v>
      </c>
      <c r="C1606" s="8">
        <f>Tabela1[[#This Row], [Data Final]]-Tabela1[[#This Row], [Data de Início]]</f>
      </c>
      <c r="D1606" s="2" t="s">
        <v>209</v>
      </c>
      <c r="E1606" s="9">
        <v>20641272</v>
      </c>
      <c r="F1606" s="2" t="s">
        <v>4</v>
      </c>
      <c r="G1606" s="2" t="s">
        <v>1</v>
      </c>
      <c r="H1606" s="2" t="s">
        <v>1</v>
      </c>
      <c r="I1606" s="2" t="s">
        <v>1186</v>
      </c>
      <c r="J1606" s="2"/>
      <c r="K1606" s="2"/>
      <c r="L1606" s="2"/>
      <c r="M1606" s="2"/>
    </row>
    <row x14ac:dyDescent="0.25" r="1607" customHeight="1" ht="18.75">
      <c r="A1607" s="7">
        <v>44830</v>
      </c>
      <c r="B1607" s="7">
        <v>44834</v>
      </c>
      <c r="C1607" s="8">
        <f>Tabela1[[#This Row], [Data Final]]-Tabela1[[#This Row], [Data de Início]]</f>
      </c>
      <c r="D1607" s="2" t="s">
        <v>162</v>
      </c>
      <c r="E1607" s="9">
        <v>20665788</v>
      </c>
      <c r="F1607" s="2" t="s">
        <v>4</v>
      </c>
      <c r="G1607" s="2" t="s">
        <v>109</v>
      </c>
      <c r="H1607" s="2" t="s">
        <v>76</v>
      </c>
      <c r="I1607" s="2" t="s">
        <v>1187</v>
      </c>
      <c r="J1607" s="2"/>
      <c r="K1607" s="2"/>
      <c r="L1607" s="2"/>
      <c r="M1607" s="2"/>
    </row>
    <row x14ac:dyDescent="0.25" r="1608" customHeight="1" ht="18.75">
      <c r="A1608" s="7">
        <v>44830</v>
      </c>
      <c r="B1608" s="7">
        <v>44834</v>
      </c>
      <c r="C1608" s="8">
        <f>Tabela1[[#This Row], [Data Final]]-Tabela1[[#This Row], [Data de Início]]</f>
      </c>
      <c r="D1608" s="2" t="s">
        <v>162</v>
      </c>
      <c r="E1608" s="9">
        <v>20665788</v>
      </c>
      <c r="F1608" s="2" t="s">
        <v>4</v>
      </c>
      <c r="G1608" s="2" t="s">
        <v>109</v>
      </c>
      <c r="H1608" s="2" t="s">
        <v>55</v>
      </c>
      <c r="I1608" s="2" t="s">
        <v>1188</v>
      </c>
      <c r="J1608" s="2"/>
      <c r="K1608" s="2"/>
      <c r="L1608" s="2"/>
      <c r="M1608" s="2"/>
    </row>
    <row x14ac:dyDescent="0.25" r="1609" customHeight="1" ht="18.75">
      <c r="A1609" s="7">
        <v>44830</v>
      </c>
      <c r="B1609" s="7">
        <v>44834</v>
      </c>
      <c r="C1609" s="8">
        <f>Tabela1[[#This Row], [Data Final]]-Tabela1[[#This Row], [Data de Início]]</f>
      </c>
      <c r="D1609" s="2" t="s">
        <v>162</v>
      </c>
      <c r="E1609" s="9">
        <v>20665788</v>
      </c>
      <c r="F1609" s="2" t="s">
        <v>1</v>
      </c>
      <c r="G1609" s="2" t="s">
        <v>127</v>
      </c>
      <c r="H1609" s="2" t="s">
        <v>12</v>
      </c>
      <c r="I1609" s="2" t="s">
        <v>1189</v>
      </c>
      <c r="J1609" s="2"/>
      <c r="K1609" s="2"/>
      <c r="L1609" s="2"/>
      <c r="M1609" s="2"/>
    </row>
    <row x14ac:dyDescent="0.25" r="1610" customHeight="1" ht="18.75">
      <c r="A1610" s="7">
        <v>44830</v>
      </c>
      <c r="B1610" s="7">
        <v>44834</v>
      </c>
      <c r="C1610" s="8">
        <f>Tabela1[[#This Row], [Data Final]]-Tabela1[[#This Row], [Data de Início]]</f>
      </c>
      <c r="D1610" s="2" t="s">
        <v>162</v>
      </c>
      <c r="E1610" s="9">
        <v>20665788</v>
      </c>
      <c r="F1610" s="2" t="s">
        <v>1</v>
      </c>
      <c r="G1610" s="2" t="s">
        <v>127</v>
      </c>
      <c r="H1610" s="2" t="s">
        <v>12</v>
      </c>
      <c r="I1610" s="2" t="s">
        <v>1190</v>
      </c>
      <c r="J1610" s="2"/>
      <c r="K1610" s="2"/>
      <c r="L1610" s="2"/>
      <c r="M1610" s="2"/>
    </row>
    <row x14ac:dyDescent="0.25" r="1611" customHeight="1" ht="18.75">
      <c r="A1611" s="7">
        <v>44830</v>
      </c>
      <c r="B1611" s="7">
        <v>44834</v>
      </c>
      <c r="C1611" s="8">
        <f>Tabela1[[#This Row], [Data Final]]-Tabela1[[#This Row], [Data de Início]]</f>
      </c>
      <c r="D1611" s="2" t="s">
        <v>162</v>
      </c>
      <c r="E1611" s="9">
        <v>20665788</v>
      </c>
      <c r="F1611" s="2" t="s">
        <v>2</v>
      </c>
      <c r="G1611" s="2" t="s">
        <v>109</v>
      </c>
      <c r="H1611" s="2" t="s">
        <v>47</v>
      </c>
      <c r="I1611" s="2" t="s">
        <v>1191</v>
      </c>
      <c r="J1611" s="2"/>
      <c r="K1611" s="2"/>
      <c r="L1611" s="2"/>
      <c r="M1611" s="2"/>
    </row>
    <row x14ac:dyDescent="0.25" r="1612" customHeight="1" ht="18.75">
      <c r="A1612" s="7">
        <v>44830</v>
      </c>
      <c r="B1612" s="7">
        <v>44834</v>
      </c>
      <c r="C1612" s="8">
        <f>Tabela1[[#This Row], [Data Final]]-Tabela1[[#This Row], [Data de Início]]</f>
      </c>
      <c r="D1612" s="2" t="s">
        <v>162</v>
      </c>
      <c r="E1612" s="9">
        <v>20665788</v>
      </c>
      <c r="F1612" s="2" t="s">
        <v>1</v>
      </c>
      <c r="G1612" s="2" t="s">
        <v>127</v>
      </c>
      <c r="H1612" s="2" t="s">
        <v>12</v>
      </c>
      <c r="I1612" s="2" t="s">
        <v>1192</v>
      </c>
      <c r="J1612" s="2"/>
      <c r="K1612" s="2"/>
      <c r="L1612" s="2"/>
      <c r="M1612" s="2"/>
    </row>
    <row x14ac:dyDescent="0.25" r="1613" customHeight="1" ht="18.75">
      <c r="A1613" s="7">
        <v>44830</v>
      </c>
      <c r="B1613" s="7">
        <v>44834</v>
      </c>
      <c r="C1613" s="8">
        <f>Tabela1[[#This Row], [Data Final]]-Tabela1[[#This Row], [Data de Início]]</f>
      </c>
      <c r="D1613" s="2" t="s">
        <v>184</v>
      </c>
      <c r="E1613" s="9">
        <v>20741237</v>
      </c>
      <c r="F1613" s="2" t="s">
        <v>4</v>
      </c>
      <c r="G1613" s="2" t="s">
        <v>127</v>
      </c>
      <c r="H1613" s="2" t="s">
        <v>12</v>
      </c>
      <c r="I1613" s="2" t="s">
        <v>1193</v>
      </c>
      <c r="J1613" s="2"/>
      <c r="K1613" s="2"/>
      <c r="L1613" s="2"/>
      <c r="M1613" s="2"/>
    </row>
    <row x14ac:dyDescent="0.25" r="1614" customHeight="1" ht="18.75">
      <c r="A1614" s="7">
        <v>44830</v>
      </c>
      <c r="B1614" s="7">
        <v>44834</v>
      </c>
      <c r="C1614" s="8">
        <f>Tabela1[[#This Row], [Data Final]]-Tabela1[[#This Row], [Data de Início]]</f>
      </c>
      <c r="D1614" s="2" t="s">
        <v>184</v>
      </c>
      <c r="E1614" s="9">
        <v>20741237</v>
      </c>
      <c r="F1614" s="2" t="s">
        <v>4</v>
      </c>
      <c r="G1614" s="2" t="s">
        <v>127</v>
      </c>
      <c r="H1614" s="2" t="s">
        <v>12</v>
      </c>
      <c r="I1614" s="2" t="s">
        <v>1194</v>
      </c>
      <c r="J1614" s="2"/>
      <c r="K1614" s="2"/>
      <c r="L1614" s="2"/>
      <c r="M1614" s="2"/>
    </row>
    <row x14ac:dyDescent="0.25" r="1615" customHeight="1" ht="18.75">
      <c r="A1615" s="7">
        <v>44830</v>
      </c>
      <c r="B1615" s="7">
        <v>44834</v>
      </c>
      <c r="C1615" s="8">
        <f>Tabela1[[#This Row], [Data Final]]-Tabela1[[#This Row], [Data de Início]]</f>
      </c>
      <c r="D1615" s="2" t="s">
        <v>184</v>
      </c>
      <c r="E1615" s="9">
        <v>20741237</v>
      </c>
      <c r="F1615" s="2" t="s">
        <v>0</v>
      </c>
      <c r="G1615" s="2" t="s">
        <v>127</v>
      </c>
      <c r="H1615" s="2" t="s">
        <v>12</v>
      </c>
      <c r="I1615" s="2" t="s">
        <v>898</v>
      </c>
      <c r="J1615" s="2"/>
      <c r="K1615" s="2"/>
      <c r="L1615" s="2"/>
      <c r="M1615" s="2"/>
    </row>
    <row x14ac:dyDescent="0.25" r="1616" customHeight="1" ht="18.75">
      <c r="A1616" s="7">
        <v>44830</v>
      </c>
      <c r="B1616" s="7">
        <v>44834</v>
      </c>
      <c r="C1616" s="8">
        <f>Tabela1[[#This Row], [Data Final]]-Tabela1[[#This Row], [Data de Início]]</f>
      </c>
      <c r="D1616" s="2" t="s">
        <v>184</v>
      </c>
      <c r="E1616" s="9">
        <v>20741237</v>
      </c>
      <c r="F1616" s="2" t="s">
        <v>4</v>
      </c>
      <c r="G1616" s="2" t="s">
        <v>127</v>
      </c>
      <c r="H1616" s="2" t="s">
        <v>12</v>
      </c>
      <c r="I1616" s="2" t="s">
        <v>1094</v>
      </c>
      <c r="J1616" s="2"/>
      <c r="K1616" s="2"/>
      <c r="L1616" s="2"/>
      <c r="M1616" s="2"/>
    </row>
    <row x14ac:dyDescent="0.25" r="1617" customHeight="1" ht="18.75">
      <c r="A1617" s="7">
        <v>44830</v>
      </c>
      <c r="B1617" s="7">
        <v>44834</v>
      </c>
      <c r="C1617" s="8">
        <f>Tabela1[[#This Row], [Data Final]]-Tabela1[[#This Row], [Data de Início]]</f>
      </c>
      <c r="D1617" s="2" t="s">
        <v>184</v>
      </c>
      <c r="E1617" s="9">
        <v>20741237</v>
      </c>
      <c r="F1617" s="2" t="s">
        <v>1</v>
      </c>
      <c r="G1617" s="2" t="s">
        <v>127</v>
      </c>
      <c r="H1617" s="2" t="s">
        <v>12</v>
      </c>
      <c r="I1617" s="2" t="s">
        <v>1195</v>
      </c>
      <c r="J1617" s="2"/>
      <c r="K1617" s="2"/>
      <c r="L1617" s="2"/>
      <c r="M1617" s="2"/>
    </row>
    <row x14ac:dyDescent="0.25" r="1618" customHeight="1" ht="18.75">
      <c r="A1618" s="7">
        <v>44830</v>
      </c>
      <c r="B1618" s="7">
        <v>44834</v>
      </c>
      <c r="C1618" s="8">
        <f>Tabela1[[#This Row], [Data Final]]-Tabela1[[#This Row], [Data de Início]]</f>
      </c>
      <c r="D1618" s="2" t="s">
        <v>184</v>
      </c>
      <c r="E1618" s="9">
        <v>20741237</v>
      </c>
      <c r="F1618" s="2" t="s">
        <v>1</v>
      </c>
      <c r="G1618" s="2" t="s">
        <v>109</v>
      </c>
      <c r="H1618" s="2" t="s">
        <v>49</v>
      </c>
      <c r="I1618" s="2" t="s">
        <v>1196</v>
      </c>
      <c r="J1618" s="2"/>
      <c r="K1618" s="2"/>
      <c r="L1618" s="2"/>
      <c r="M1618" s="2"/>
    </row>
    <row x14ac:dyDescent="0.25" r="1619" customHeight="1" ht="18.75">
      <c r="A1619" s="7">
        <v>44830</v>
      </c>
      <c r="B1619" s="7">
        <v>44834</v>
      </c>
      <c r="C1619" s="8">
        <f>Tabela1[[#This Row], [Data Final]]-Tabela1[[#This Row], [Data de Início]]</f>
      </c>
      <c r="D1619" s="2" t="s">
        <v>184</v>
      </c>
      <c r="E1619" s="9">
        <v>20741237</v>
      </c>
      <c r="F1619" s="2" t="s">
        <v>4</v>
      </c>
      <c r="G1619" s="2" t="s">
        <v>127</v>
      </c>
      <c r="H1619" s="2" t="s">
        <v>12</v>
      </c>
      <c r="I1619" s="2" t="s">
        <v>1095</v>
      </c>
      <c r="J1619" s="2"/>
      <c r="K1619" s="2"/>
      <c r="L1619" s="2"/>
      <c r="M1619" s="2"/>
    </row>
    <row x14ac:dyDescent="0.25" r="1620" customHeight="1" ht="18.75">
      <c r="A1620" s="7">
        <v>44830</v>
      </c>
      <c r="B1620" s="7">
        <v>44834</v>
      </c>
      <c r="C1620" s="8">
        <f>Tabela1[[#This Row], [Data Final]]-Tabela1[[#This Row], [Data de Início]]</f>
      </c>
      <c r="D1620" s="2" t="s">
        <v>126</v>
      </c>
      <c r="E1620" s="9">
        <v>20672214</v>
      </c>
      <c r="F1620" s="2" t="s">
        <v>1</v>
      </c>
      <c r="G1620" s="2" t="s">
        <v>1</v>
      </c>
      <c r="H1620" s="2" t="s">
        <v>1</v>
      </c>
      <c r="I1620" s="2" t="s">
        <v>1197</v>
      </c>
      <c r="J1620" s="2"/>
      <c r="K1620" s="2"/>
      <c r="L1620" s="2"/>
      <c r="M1620" s="2"/>
    </row>
    <row x14ac:dyDescent="0.25" r="1621" customHeight="1" ht="18.75">
      <c r="A1621" s="7">
        <v>44830</v>
      </c>
      <c r="B1621" s="7">
        <v>44834</v>
      </c>
      <c r="C1621" s="8">
        <f>Tabela1[[#This Row], [Data Final]]-Tabela1[[#This Row], [Data de Início]]</f>
      </c>
      <c r="D1621" s="2" t="s">
        <v>184</v>
      </c>
      <c r="E1621" s="9">
        <v>20741237</v>
      </c>
      <c r="F1621" s="2" t="s">
        <v>4</v>
      </c>
      <c r="G1621" s="2" t="s">
        <v>109</v>
      </c>
      <c r="H1621" s="2" t="s">
        <v>42</v>
      </c>
      <c r="I1621" s="2" t="s">
        <v>900</v>
      </c>
      <c r="J1621" s="2"/>
      <c r="K1621" s="2"/>
      <c r="L1621" s="2"/>
      <c r="M1621" s="2"/>
    </row>
    <row x14ac:dyDescent="0.25" r="1622" customHeight="1" ht="18.75">
      <c r="A1622" s="7">
        <v>44830</v>
      </c>
      <c r="B1622" s="7">
        <v>44834</v>
      </c>
      <c r="C1622" s="8">
        <f>Tabela1[[#This Row], [Data Final]]-Tabela1[[#This Row], [Data de Início]]</f>
      </c>
      <c r="D1622" s="2" t="s">
        <v>184</v>
      </c>
      <c r="E1622" s="9">
        <v>20741237</v>
      </c>
      <c r="F1622" s="2" t="s">
        <v>4</v>
      </c>
      <c r="G1622" s="2" t="s">
        <v>127</v>
      </c>
      <c r="H1622" s="2" t="s">
        <v>12</v>
      </c>
      <c r="I1622" s="2" t="s">
        <v>397</v>
      </c>
      <c r="J1622" s="2"/>
      <c r="K1622" s="2"/>
      <c r="L1622" s="2"/>
      <c r="M1622" s="2"/>
    </row>
    <row x14ac:dyDescent="0.25" r="1623" customHeight="1" ht="18.75">
      <c r="A1623" s="7">
        <v>44830</v>
      </c>
      <c r="B1623" s="7">
        <v>44834</v>
      </c>
      <c r="C1623" s="8">
        <f>Tabela1[[#This Row], [Data Final]]-Tabela1[[#This Row], [Data de Início]]</f>
      </c>
      <c r="D1623" s="2" t="s">
        <v>126</v>
      </c>
      <c r="E1623" s="9">
        <v>20672214</v>
      </c>
      <c r="F1623" s="2" t="s">
        <v>2</v>
      </c>
      <c r="G1623" s="2" t="s">
        <v>1</v>
      </c>
      <c r="H1623" s="2" t="s">
        <v>1</v>
      </c>
      <c r="I1623" s="2" t="s">
        <v>1198</v>
      </c>
      <c r="J1623" s="2"/>
      <c r="K1623" s="2"/>
      <c r="L1623" s="2"/>
      <c r="M1623" s="2"/>
    </row>
    <row x14ac:dyDescent="0.25" r="1624" customHeight="1" ht="18.75">
      <c r="A1624" s="7">
        <v>44830</v>
      </c>
      <c r="B1624" s="7">
        <v>44834</v>
      </c>
      <c r="C1624" s="8">
        <f>Tabela1[[#This Row], [Data Final]]-Tabela1[[#This Row], [Data de Início]]</f>
      </c>
      <c r="D1624" s="2" t="s">
        <v>184</v>
      </c>
      <c r="E1624" s="9">
        <v>20741237</v>
      </c>
      <c r="F1624" s="2" t="s">
        <v>2</v>
      </c>
      <c r="G1624" s="2" t="s">
        <v>115</v>
      </c>
      <c r="H1624" s="2" t="s">
        <v>3</v>
      </c>
      <c r="I1624" s="2" t="s">
        <v>966</v>
      </c>
      <c r="J1624" s="2"/>
      <c r="K1624" s="2"/>
      <c r="L1624" s="2"/>
      <c r="M1624" s="2"/>
    </row>
    <row x14ac:dyDescent="0.25" r="1625" customHeight="1" ht="18.75">
      <c r="A1625" s="7">
        <v>44830</v>
      </c>
      <c r="B1625" s="7">
        <v>44834</v>
      </c>
      <c r="C1625" s="8">
        <f>Tabela1[[#This Row], [Data Final]]-Tabela1[[#This Row], [Data de Início]]</f>
      </c>
      <c r="D1625" s="2" t="s">
        <v>126</v>
      </c>
      <c r="E1625" s="9">
        <v>20672214</v>
      </c>
      <c r="F1625" s="2" t="s">
        <v>4</v>
      </c>
      <c r="G1625" s="2" t="s">
        <v>1</v>
      </c>
      <c r="H1625" s="2" t="s">
        <v>1</v>
      </c>
      <c r="I1625" s="2" t="s">
        <v>1199</v>
      </c>
      <c r="J1625" s="2"/>
      <c r="K1625" s="2"/>
      <c r="L1625" s="2"/>
      <c r="M1625" s="2"/>
    </row>
    <row x14ac:dyDescent="0.25" r="1626" customHeight="1" ht="18.75">
      <c r="A1626" s="7">
        <v>44788</v>
      </c>
      <c r="B1626" s="7">
        <v>44834</v>
      </c>
      <c r="C1626" s="8">
        <f>Tabela1[[#This Row], [Data Final]]-Tabela1[[#This Row], [Data de Início]]</f>
      </c>
      <c r="D1626" s="2" t="s">
        <v>209</v>
      </c>
      <c r="E1626" s="9">
        <v>20641272</v>
      </c>
      <c r="F1626" s="2" t="s">
        <v>1</v>
      </c>
      <c r="G1626" s="2" t="s">
        <v>1</v>
      </c>
      <c r="H1626" s="2" t="s">
        <v>1</v>
      </c>
      <c r="I1626" s="2" t="s">
        <v>1200</v>
      </c>
      <c r="J1626" s="2"/>
      <c r="K1626" s="2"/>
      <c r="L1626" s="2"/>
      <c r="M1626" s="2"/>
    </row>
    <row x14ac:dyDescent="0.25" r="1627" customHeight="1" ht="18.75">
      <c r="A1627" s="7">
        <v>44830</v>
      </c>
      <c r="B1627" s="7">
        <v>44834</v>
      </c>
      <c r="C1627" s="8">
        <f>Tabela1[[#This Row], [Data Final]]-Tabela1[[#This Row], [Data de Início]]</f>
      </c>
      <c r="D1627" s="2" t="s">
        <v>107</v>
      </c>
      <c r="E1627" s="9">
        <v>20708293</v>
      </c>
      <c r="F1627" s="2" t="s">
        <v>2</v>
      </c>
      <c r="G1627" s="2" t="s">
        <v>1</v>
      </c>
      <c r="H1627" s="2" t="s">
        <v>1</v>
      </c>
      <c r="I1627" s="2" t="s">
        <v>1201</v>
      </c>
      <c r="J1627" s="2"/>
      <c r="K1627" s="2"/>
      <c r="L1627" s="2"/>
      <c r="M1627" s="2"/>
    </row>
    <row x14ac:dyDescent="0.25" r="1628" customHeight="1" ht="18.75">
      <c r="A1628" s="7">
        <v>44830</v>
      </c>
      <c r="B1628" s="7">
        <v>44834</v>
      </c>
      <c r="C1628" s="8">
        <f>Tabela1[[#This Row], [Data Final]]-Tabela1[[#This Row], [Data de Início]]</f>
      </c>
      <c r="D1628" s="2" t="s">
        <v>107</v>
      </c>
      <c r="E1628" s="9">
        <v>20708293</v>
      </c>
      <c r="F1628" s="2" t="s">
        <v>2</v>
      </c>
      <c r="G1628" s="2" t="s">
        <v>109</v>
      </c>
      <c r="H1628" s="2" t="s">
        <v>17</v>
      </c>
      <c r="I1628" s="2" t="s">
        <v>1202</v>
      </c>
      <c r="J1628" s="2"/>
      <c r="K1628" s="2"/>
      <c r="L1628" s="2"/>
      <c r="M1628" s="2"/>
    </row>
    <row x14ac:dyDescent="0.25" r="1629" customHeight="1" ht="18.75">
      <c r="A1629" s="7">
        <v>44830</v>
      </c>
      <c r="B1629" s="7">
        <v>44834</v>
      </c>
      <c r="C1629" s="8">
        <f>Tabela1[[#This Row], [Data Final]]-Tabela1[[#This Row], [Data de Início]]</f>
      </c>
      <c r="D1629" s="2" t="s">
        <v>107</v>
      </c>
      <c r="E1629" s="9">
        <v>20708293</v>
      </c>
      <c r="F1629" s="2" t="s">
        <v>0</v>
      </c>
      <c r="G1629" s="2" t="s">
        <v>159</v>
      </c>
      <c r="H1629" s="2" t="s">
        <v>36</v>
      </c>
      <c r="I1629" s="2" t="s">
        <v>1203</v>
      </c>
      <c r="J1629" s="2"/>
      <c r="K1629" s="2"/>
      <c r="L1629" s="2"/>
      <c r="M1629" s="2"/>
    </row>
    <row x14ac:dyDescent="0.25" r="1630" customHeight="1" ht="18.75">
      <c r="A1630" s="7">
        <v>44830</v>
      </c>
      <c r="B1630" s="7">
        <v>44834</v>
      </c>
      <c r="C1630" s="8">
        <f>Tabela1[[#This Row], [Data Final]]-Tabela1[[#This Row], [Data de Início]]</f>
      </c>
      <c r="D1630" s="2" t="s">
        <v>107</v>
      </c>
      <c r="E1630" s="9">
        <v>20708293</v>
      </c>
      <c r="F1630" s="2" t="s">
        <v>2</v>
      </c>
      <c r="G1630" s="2" t="s">
        <v>109</v>
      </c>
      <c r="H1630" s="2" t="s">
        <v>49</v>
      </c>
      <c r="I1630" s="2" t="s">
        <v>1204</v>
      </c>
      <c r="J1630" s="2"/>
      <c r="K1630" s="2"/>
      <c r="L1630" s="2"/>
      <c r="M1630" s="2"/>
    </row>
    <row x14ac:dyDescent="0.25" r="1631" customHeight="1" ht="18.75">
      <c r="A1631" s="7">
        <v>44788</v>
      </c>
      <c r="B1631" s="7">
        <v>44834</v>
      </c>
      <c r="C1631" s="8">
        <f>Tabela1[[#This Row], [Data Final]]-Tabela1[[#This Row], [Data de Início]]</f>
      </c>
      <c r="D1631" s="2" t="s">
        <v>209</v>
      </c>
      <c r="E1631" s="9">
        <v>20641272</v>
      </c>
      <c r="F1631" s="2" t="s">
        <v>2</v>
      </c>
      <c r="G1631" s="2" t="s">
        <v>109</v>
      </c>
      <c r="H1631" s="2" t="s">
        <v>94</v>
      </c>
      <c r="I1631" s="2" t="s">
        <v>1205</v>
      </c>
      <c r="J1631" s="2"/>
      <c r="K1631" s="2"/>
      <c r="L1631" s="2"/>
      <c r="M1631" s="2"/>
    </row>
    <row x14ac:dyDescent="0.25" r="1632" customHeight="1" ht="18.75">
      <c r="A1632" s="7">
        <v>44788</v>
      </c>
      <c r="B1632" s="7">
        <v>44834</v>
      </c>
      <c r="C1632" s="8">
        <f>Tabela1[[#This Row], [Data Final]]-Tabela1[[#This Row], [Data de Início]]</f>
      </c>
      <c r="D1632" s="2" t="s">
        <v>209</v>
      </c>
      <c r="E1632" s="9">
        <v>20641272</v>
      </c>
      <c r="F1632" s="2" t="s">
        <v>2</v>
      </c>
      <c r="G1632" s="2" t="s">
        <v>115</v>
      </c>
      <c r="H1632" s="2" t="s">
        <v>31</v>
      </c>
      <c r="I1632" s="2" t="s">
        <v>1206</v>
      </c>
      <c r="J1632" s="2"/>
      <c r="K1632" s="2"/>
      <c r="L1632" s="2"/>
      <c r="M1632" s="2"/>
    </row>
    <row x14ac:dyDescent="0.25" r="1633" customHeight="1" ht="18.75">
      <c r="A1633" s="7">
        <v>44830</v>
      </c>
      <c r="B1633" s="7">
        <v>44834</v>
      </c>
      <c r="C1633" s="8">
        <f>Tabela1[[#This Row], [Data Final]]-Tabela1[[#This Row], [Data de Início]]</f>
      </c>
      <c r="D1633" s="2" t="s">
        <v>107</v>
      </c>
      <c r="E1633" s="9">
        <v>20708293</v>
      </c>
      <c r="F1633" s="2" t="s">
        <v>0</v>
      </c>
      <c r="G1633" s="2" t="s">
        <v>109</v>
      </c>
      <c r="H1633" s="2" t="s">
        <v>49</v>
      </c>
      <c r="I1633" s="2" t="s">
        <v>1207</v>
      </c>
      <c r="J1633" s="2"/>
      <c r="K1633" s="2"/>
      <c r="L1633" s="2"/>
      <c r="M1633" s="2"/>
    </row>
    <row x14ac:dyDescent="0.25" r="1634" customHeight="1" ht="18.75">
      <c r="A1634" s="7">
        <v>44830</v>
      </c>
      <c r="B1634" s="7">
        <v>44834</v>
      </c>
      <c r="C1634" s="8">
        <f>Tabela1[[#This Row], [Data Final]]-Tabela1[[#This Row], [Data de Início]]</f>
      </c>
      <c r="D1634" s="2" t="s">
        <v>107</v>
      </c>
      <c r="E1634" s="9">
        <v>20708293</v>
      </c>
      <c r="F1634" s="2" t="s">
        <v>4</v>
      </c>
      <c r="G1634" s="2" t="s">
        <v>109</v>
      </c>
      <c r="H1634" s="2" t="s">
        <v>49</v>
      </c>
      <c r="I1634" s="2" t="s">
        <v>114</v>
      </c>
      <c r="J1634" s="2"/>
      <c r="K1634" s="2"/>
      <c r="L1634" s="2"/>
      <c r="M1634" s="2"/>
    </row>
    <row x14ac:dyDescent="0.25" r="1635" customHeight="1" ht="18.75">
      <c r="A1635" s="7">
        <v>44830</v>
      </c>
      <c r="B1635" s="7">
        <v>44834</v>
      </c>
      <c r="C1635" s="8">
        <f>Tabela1[[#This Row], [Data Final]]-Tabela1[[#This Row], [Data de Início]]</f>
      </c>
      <c r="D1635" s="2" t="s">
        <v>107</v>
      </c>
      <c r="E1635" s="9">
        <v>20708293</v>
      </c>
      <c r="F1635" s="2" t="s">
        <v>4</v>
      </c>
      <c r="G1635" s="2" t="s">
        <v>109</v>
      </c>
      <c r="H1635" s="2" t="s">
        <v>17</v>
      </c>
      <c r="I1635" s="2" t="s">
        <v>1162</v>
      </c>
      <c r="J1635" s="2"/>
      <c r="K1635" s="2"/>
      <c r="L1635" s="2"/>
      <c r="M1635" s="2"/>
    </row>
    <row x14ac:dyDescent="0.25" r="1636" customHeight="1" ht="18.75">
      <c r="A1636" s="7">
        <v>44788</v>
      </c>
      <c r="B1636" s="7">
        <v>44834</v>
      </c>
      <c r="C1636" s="8">
        <f>Tabela1[[#This Row], [Data Final]]-Tabela1[[#This Row], [Data de Início]]</f>
      </c>
      <c r="D1636" s="2" t="s">
        <v>209</v>
      </c>
      <c r="E1636" s="9">
        <v>20641272</v>
      </c>
      <c r="F1636" s="2" t="s">
        <v>2</v>
      </c>
      <c r="G1636" s="2" t="s">
        <v>127</v>
      </c>
      <c r="H1636" s="2" t="s">
        <v>29</v>
      </c>
      <c r="I1636" s="2" t="s">
        <v>1208</v>
      </c>
      <c r="J1636" s="2"/>
      <c r="K1636" s="2"/>
      <c r="L1636" s="2"/>
      <c r="M1636" s="2"/>
    </row>
    <row x14ac:dyDescent="0.25" r="1637" customHeight="1" ht="18.75">
      <c r="A1637" s="7">
        <v>44788</v>
      </c>
      <c r="B1637" s="7">
        <v>44834</v>
      </c>
      <c r="C1637" s="8">
        <f>Tabela1[[#This Row], [Data Final]]-Tabela1[[#This Row], [Data de Início]]</f>
      </c>
      <c r="D1637" s="2" t="s">
        <v>209</v>
      </c>
      <c r="E1637" s="9">
        <v>20641272</v>
      </c>
      <c r="F1637" s="2" t="s">
        <v>2</v>
      </c>
      <c r="G1637" s="2" t="s">
        <v>109</v>
      </c>
      <c r="H1637" s="2" t="s">
        <v>42</v>
      </c>
      <c r="I1637" s="2" t="s">
        <v>1209</v>
      </c>
      <c r="J1637" s="2"/>
      <c r="K1637" s="2"/>
      <c r="L1637" s="2"/>
      <c r="M1637" s="2"/>
    </row>
    <row x14ac:dyDescent="0.25" r="1638" customHeight="1" ht="18.75">
      <c r="A1638" s="7">
        <v>44788</v>
      </c>
      <c r="B1638" s="7">
        <v>44834</v>
      </c>
      <c r="C1638" s="8">
        <f>Tabela1[[#This Row], [Data Final]]-Tabela1[[#This Row], [Data de Início]]</f>
      </c>
      <c r="D1638" s="2" t="s">
        <v>209</v>
      </c>
      <c r="E1638" s="9">
        <v>20641272</v>
      </c>
      <c r="F1638" s="2" t="s">
        <v>2</v>
      </c>
      <c r="G1638" s="2" t="s">
        <v>1</v>
      </c>
      <c r="H1638" s="2" t="s">
        <v>1</v>
      </c>
      <c r="I1638" s="2" t="s">
        <v>1210</v>
      </c>
      <c r="J1638" s="2"/>
      <c r="K1638" s="2"/>
      <c r="L1638" s="2"/>
      <c r="M1638" s="2"/>
    </row>
    <row x14ac:dyDescent="0.25" r="1639" customHeight="1" ht="18.75">
      <c r="A1639" s="7">
        <v>44788</v>
      </c>
      <c r="B1639" s="7">
        <v>44834</v>
      </c>
      <c r="C1639" s="8">
        <f>Tabela1[[#This Row], [Data Final]]-Tabela1[[#This Row], [Data de Início]]</f>
      </c>
      <c r="D1639" s="2" t="s">
        <v>209</v>
      </c>
      <c r="E1639" s="9">
        <v>20641272</v>
      </c>
      <c r="F1639" s="2" t="s">
        <v>2</v>
      </c>
      <c r="G1639" s="2" t="s">
        <v>1</v>
      </c>
      <c r="H1639" s="2" t="s">
        <v>1</v>
      </c>
      <c r="I1639" s="2" t="s">
        <v>1211</v>
      </c>
      <c r="J1639" s="2"/>
      <c r="K1639" s="2"/>
      <c r="L1639" s="2"/>
      <c r="M1639" s="2"/>
    </row>
    <row x14ac:dyDescent="0.25" r="1640" customHeight="1" ht="18.75">
      <c r="A1640" s="7">
        <v>44788</v>
      </c>
      <c r="B1640" s="7">
        <v>44834</v>
      </c>
      <c r="C1640" s="8">
        <f>Tabela1[[#This Row], [Data Final]]-Tabela1[[#This Row], [Data de Início]]</f>
      </c>
      <c r="D1640" s="2" t="s">
        <v>209</v>
      </c>
      <c r="E1640" s="9">
        <v>20641272</v>
      </c>
      <c r="F1640" s="2" t="s">
        <v>2</v>
      </c>
      <c r="G1640" s="2" t="s">
        <v>121</v>
      </c>
      <c r="H1640" s="2" t="s">
        <v>3</v>
      </c>
      <c r="I1640" s="2" t="s">
        <v>1212</v>
      </c>
      <c r="J1640" s="2"/>
      <c r="K1640" s="2"/>
      <c r="L1640" s="2"/>
      <c r="M1640" s="2"/>
    </row>
    <row x14ac:dyDescent="0.25" r="1641" customHeight="1" ht="18.75">
      <c r="A1641" s="7">
        <v>44830</v>
      </c>
      <c r="B1641" s="7">
        <v>44834</v>
      </c>
      <c r="C1641" s="8">
        <f>Tabela1[[#This Row], [Data Final]]-Tabela1[[#This Row], [Data de Início]]</f>
      </c>
      <c r="D1641" s="2" t="s">
        <v>107</v>
      </c>
      <c r="E1641" s="9">
        <v>20708293</v>
      </c>
      <c r="F1641" s="2" t="s">
        <v>4</v>
      </c>
      <c r="G1641" s="2" t="s">
        <v>109</v>
      </c>
      <c r="H1641" s="2" t="s">
        <v>58</v>
      </c>
      <c r="I1641" s="2" t="s">
        <v>1164</v>
      </c>
      <c r="J1641" s="2"/>
      <c r="K1641" s="2"/>
      <c r="L1641" s="2"/>
      <c r="M1641" s="2"/>
    </row>
    <row x14ac:dyDescent="0.25" r="1642" customHeight="1" ht="18.75">
      <c r="A1642" s="7">
        <v>44830</v>
      </c>
      <c r="B1642" s="7">
        <v>44834</v>
      </c>
      <c r="C1642" s="8">
        <f>Tabela1[[#This Row], [Data Final]]-Tabela1[[#This Row], [Data de Início]]</f>
      </c>
      <c r="D1642" s="2" t="s">
        <v>107</v>
      </c>
      <c r="E1642" s="9">
        <v>20708293</v>
      </c>
      <c r="F1642" s="2" t="s">
        <v>2</v>
      </c>
      <c r="G1642" s="2" t="s">
        <v>121</v>
      </c>
      <c r="H1642" s="2" t="s">
        <v>3</v>
      </c>
      <c r="I1642" s="2" t="s">
        <v>1213</v>
      </c>
      <c r="J1642" s="2"/>
      <c r="K1642" s="2"/>
      <c r="L1642" s="2"/>
      <c r="M1642" s="2"/>
    </row>
    <row x14ac:dyDescent="0.25" r="1643" customHeight="1" ht="18.75">
      <c r="A1643" s="7">
        <v>44830</v>
      </c>
      <c r="B1643" s="7">
        <v>44834</v>
      </c>
      <c r="C1643" s="8">
        <f>Tabela1[[#This Row], [Data Final]]-Tabela1[[#This Row], [Data de Início]]</f>
      </c>
      <c r="D1643" s="2" t="s">
        <v>107</v>
      </c>
      <c r="E1643" s="9">
        <v>20708293</v>
      </c>
      <c r="F1643" s="2" t="s">
        <v>4</v>
      </c>
      <c r="G1643" s="2" t="s">
        <v>109</v>
      </c>
      <c r="H1643" s="2" t="s">
        <v>63</v>
      </c>
      <c r="I1643" s="2" t="s">
        <v>1104</v>
      </c>
      <c r="J1643" s="2"/>
      <c r="K1643" s="2"/>
      <c r="L1643" s="2"/>
      <c r="M1643" s="2"/>
    </row>
    <row x14ac:dyDescent="0.25" r="1644" customHeight="1" ht="18.75">
      <c r="A1644" s="7">
        <v>44788</v>
      </c>
      <c r="B1644" s="7">
        <v>44834</v>
      </c>
      <c r="C1644" s="8">
        <f>Tabela1[[#This Row], [Data Final]]-Tabela1[[#This Row], [Data de Início]]</f>
      </c>
      <c r="D1644" s="2" t="s">
        <v>209</v>
      </c>
      <c r="E1644" s="9">
        <v>20641272</v>
      </c>
      <c r="F1644" s="2" t="s">
        <v>2</v>
      </c>
      <c r="G1644" s="2" t="s">
        <v>1</v>
      </c>
      <c r="H1644" s="2" t="s">
        <v>1</v>
      </c>
      <c r="I1644" s="2" t="s">
        <v>1214</v>
      </c>
      <c r="J1644" s="2"/>
      <c r="K1644" s="2"/>
      <c r="L1644" s="2"/>
      <c r="M1644" s="2"/>
    </row>
    <row x14ac:dyDescent="0.25" r="1645" customHeight="1" ht="18.75">
      <c r="A1645" s="7">
        <v>44788</v>
      </c>
      <c r="B1645" s="7">
        <v>44834</v>
      </c>
      <c r="C1645" s="8">
        <f>Tabela1[[#This Row], [Data Final]]-Tabela1[[#This Row], [Data de Início]]</f>
      </c>
      <c r="D1645" s="2" t="s">
        <v>209</v>
      </c>
      <c r="E1645" s="9">
        <v>20641272</v>
      </c>
      <c r="F1645" s="2" t="s">
        <v>2</v>
      </c>
      <c r="G1645" s="2" t="s">
        <v>127</v>
      </c>
      <c r="H1645" s="2" t="s">
        <v>12</v>
      </c>
      <c r="I1645" s="2" t="s">
        <v>1215</v>
      </c>
      <c r="J1645" s="2"/>
      <c r="K1645" s="2"/>
      <c r="L1645" s="2"/>
      <c r="M1645" s="2"/>
    </row>
    <row x14ac:dyDescent="0.25" r="1646" customHeight="1" ht="18.75">
      <c r="A1646" s="7">
        <v>44788</v>
      </c>
      <c r="B1646" s="7">
        <v>44834</v>
      </c>
      <c r="C1646" s="8">
        <f>Tabela1[[#This Row], [Data Final]]-Tabela1[[#This Row], [Data de Início]]</f>
      </c>
      <c r="D1646" s="2" t="s">
        <v>209</v>
      </c>
      <c r="E1646" s="9">
        <v>20641272</v>
      </c>
      <c r="F1646" s="2" t="s">
        <v>2</v>
      </c>
      <c r="G1646" s="2" t="s">
        <v>1</v>
      </c>
      <c r="H1646" s="2" t="s">
        <v>1</v>
      </c>
      <c r="I1646" s="2" t="s">
        <v>1216</v>
      </c>
      <c r="J1646" s="2"/>
      <c r="K1646" s="2"/>
      <c r="L1646" s="2"/>
      <c r="M1646" s="2"/>
    </row>
    <row x14ac:dyDescent="0.25" r="1647" customHeight="1" ht="18.75">
      <c r="A1647" s="7">
        <v>44830</v>
      </c>
      <c r="B1647" s="7">
        <v>44834</v>
      </c>
      <c r="C1647" s="8">
        <f>Tabela1[[#This Row], [Data Final]]-Tabela1[[#This Row], [Data de Início]]</f>
      </c>
      <c r="D1647" s="2" t="s">
        <v>107</v>
      </c>
      <c r="E1647" s="9">
        <v>20708293</v>
      </c>
      <c r="F1647" s="2" t="s">
        <v>2</v>
      </c>
      <c r="G1647" s="2" t="s">
        <v>121</v>
      </c>
      <c r="H1647" s="2" t="s">
        <v>3</v>
      </c>
      <c r="I1647" s="2" t="s">
        <v>122</v>
      </c>
      <c r="J1647" s="2"/>
      <c r="K1647" s="2"/>
      <c r="L1647" s="2"/>
      <c r="M1647" s="2"/>
    </row>
    <row x14ac:dyDescent="0.25" r="1648" customHeight="1" ht="18.75">
      <c r="A1648" s="7">
        <v>44830</v>
      </c>
      <c r="B1648" s="7">
        <v>44834</v>
      </c>
      <c r="C1648" s="8">
        <f>Tabela1[[#This Row], [Data Final]]-Tabela1[[#This Row], [Data de Início]]</f>
      </c>
      <c r="D1648" s="2" t="s">
        <v>107</v>
      </c>
      <c r="E1648" s="9">
        <v>20708293</v>
      </c>
      <c r="F1648" s="2" t="s">
        <v>4</v>
      </c>
      <c r="G1648" s="2" t="s">
        <v>109</v>
      </c>
      <c r="H1648" s="2" t="s">
        <v>85</v>
      </c>
      <c r="I1648" s="2" t="s">
        <v>124</v>
      </c>
      <c r="J1648" s="2"/>
      <c r="K1648" s="2"/>
      <c r="L1648" s="2"/>
      <c r="M1648" s="2"/>
    </row>
    <row x14ac:dyDescent="0.25" r="1649" customHeight="1" ht="18.75">
      <c r="A1649" s="7">
        <v>44830</v>
      </c>
      <c r="B1649" s="7">
        <v>44834</v>
      </c>
      <c r="C1649" s="8">
        <f>Tabela1[[#This Row], [Data Final]]-Tabela1[[#This Row], [Data de Início]]</f>
      </c>
      <c r="D1649" s="2" t="s">
        <v>126</v>
      </c>
      <c r="E1649" s="9">
        <v>20672214</v>
      </c>
      <c r="F1649" s="2" t="s">
        <v>2</v>
      </c>
      <c r="G1649" s="2" t="s">
        <v>1</v>
      </c>
      <c r="H1649" s="2" t="s">
        <v>1</v>
      </c>
      <c r="I1649" s="2" t="s">
        <v>1217</v>
      </c>
      <c r="J1649" s="2"/>
      <c r="K1649" s="2"/>
      <c r="L1649" s="2"/>
      <c r="M1649" s="2"/>
    </row>
    <row x14ac:dyDescent="0.25" r="1650" customHeight="1" ht="18.75">
      <c r="A1650" s="7">
        <v>44830</v>
      </c>
      <c r="B1650" s="7">
        <v>44834</v>
      </c>
      <c r="C1650" s="8">
        <f>Tabela1[[#This Row], [Data Final]]-Tabela1[[#This Row], [Data de Início]]</f>
      </c>
      <c r="D1650" s="2" t="s">
        <v>107</v>
      </c>
      <c r="E1650" s="9">
        <v>20708293</v>
      </c>
      <c r="F1650" s="2" t="s">
        <v>4</v>
      </c>
      <c r="G1650" s="2" t="s">
        <v>109</v>
      </c>
      <c r="H1650" s="2" t="s">
        <v>43</v>
      </c>
      <c r="I1650" s="2" t="s">
        <v>1108</v>
      </c>
      <c r="J1650" s="2"/>
      <c r="K1650" s="2"/>
      <c r="L1650" s="2"/>
      <c r="M1650" s="2"/>
    </row>
    <row x14ac:dyDescent="0.25" r="1651" customHeight="1" ht="18.75">
      <c r="A1651" s="7">
        <v>44830</v>
      </c>
      <c r="B1651" s="7">
        <v>44834</v>
      </c>
      <c r="C1651" s="8">
        <f>Tabela1[[#This Row], [Data Final]]-Tabela1[[#This Row], [Data de Início]]</f>
      </c>
      <c r="D1651" s="2" t="s">
        <v>107</v>
      </c>
      <c r="E1651" s="9">
        <v>20708293</v>
      </c>
      <c r="F1651" s="2" t="s">
        <v>0</v>
      </c>
      <c r="G1651" s="2" t="s">
        <v>109</v>
      </c>
      <c r="H1651" s="2" t="s">
        <v>42</v>
      </c>
      <c r="I1651" s="2" t="s">
        <v>1218</v>
      </c>
      <c r="J1651" s="2"/>
      <c r="K1651" s="2"/>
      <c r="L1651" s="2"/>
      <c r="M1651" s="2"/>
    </row>
    <row x14ac:dyDescent="0.25" r="1652" customHeight="1" ht="18.75">
      <c r="A1652" s="7">
        <v>44788</v>
      </c>
      <c r="B1652" s="7">
        <v>44834</v>
      </c>
      <c r="C1652" s="8">
        <f>Tabela1[[#This Row], [Data Final]]-Tabela1[[#This Row], [Data de Início]]</f>
      </c>
      <c r="D1652" s="2" t="s">
        <v>209</v>
      </c>
      <c r="E1652" s="9">
        <v>20641272</v>
      </c>
      <c r="F1652" s="2" t="s">
        <v>2</v>
      </c>
      <c r="G1652" s="2" t="s">
        <v>109</v>
      </c>
      <c r="H1652" s="2" t="s">
        <v>35</v>
      </c>
      <c r="I1652" s="2" t="s">
        <v>1219</v>
      </c>
      <c r="J1652" s="2"/>
      <c r="K1652" s="2"/>
      <c r="L1652" s="2"/>
      <c r="M1652" s="2"/>
    </row>
    <row x14ac:dyDescent="0.25" r="1653" customHeight="1" ht="18.75">
      <c r="A1653" s="7">
        <v>44788</v>
      </c>
      <c r="B1653" s="7">
        <v>44834</v>
      </c>
      <c r="C1653" s="8">
        <f>Tabela1[[#This Row], [Data Final]]-Tabela1[[#This Row], [Data de Início]]</f>
      </c>
      <c r="D1653" s="2" t="s">
        <v>209</v>
      </c>
      <c r="E1653" s="9">
        <v>20641272</v>
      </c>
      <c r="F1653" s="2" t="s">
        <v>1</v>
      </c>
      <c r="G1653" s="2" t="s">
        <v>109</v>
      </c>
      <c r="H1653" s="2" t="s">
        <v>42</v>
      </c>
      <c r="I1653" s="2" t="s">
        <v>1220</v>
      </c>
      <c r="J1653" s="2"/>
      <c r="K1653" s="2"/>
      <c r="L1653" s="2"/>
      <c r="M1653" s="2"/>
    </row>
    <row x14ac:dyDescent="0.25" r="1654" customHeight="1" ht="18.75">
      <c r="A1654" s="7">
        <v>44788</v>
      </c>
      <c r="B1654" s="7">
        <v>44834</v>
      </c>
      <c r="C1654" s="8">
        <f>Tabela1[[#This Row], [Data Final]]-Tabela1[[#This Row], [Data de Início]]</f>
      </c>
      <c r="D1654" s="2" t="s">
        <v>209</v>
      </c>
      <c r="E1654" s="9">
        <v>20641272</v>
      </c>
      <c r="F1654" s="2" t="s">
        <v>1</v>
      </c>
      <c r="G1654" s="2" t="s">
        <v>115</v>
      </c>
      <c r="H1654" s="2" t="s">
        <v>5</v>
      </c>
      <c r="I1654" s="2" t="s">
        <v>1221</v>
      </c>
      <c r="J1654" s="2"/>
      <c r="K1654" s="2"/>
      <c r="L1654" s="2"/>
      <c r="M1654" s="2"/>
    </row>
    <row x14ac:dyDescent="0.25" r="1655" customHeight="1" ht="18.75">
      <c r="A1655" s="7">
        <v>44788</v>
      </c>
      <c r="B1655" s="7">
        <v>44834</v>
      </c>
      <c r="C1655" s="8">
        <f>Tabela1[[#This Row], [Data Final]]-Tabela1[[#This Row], [Data de Início]]</f>
      </c>
      <c r="D1655" s="2" t="s">
        <v>209</v>
      </c>
      <c r="E1655" s="9">
        <v>20641272</v>
      </c>
      <c r="F1655" s="2" t="s">
        <v>4</v>
      </c>
      <c r="G1655" s="2" t="s">
        <v>115</v>
      </c>
      <c r="H1655" s="2" t="s">
        <v>3</v>
      </c>
      <c r="I1655" s="2" t="s">
        <v>1222</v>
      </c>
      <c r="J1655" s="2"/>
      <c r="K1655" s="2"/>
      <c r="L1655" s="2"/>
      <c r="M1655" s="2"/>
    </row>
    <row x14ac:dyDescent="0.25" r="1656" customHeight="1" ht="18.75">
      <c r="A1656" s="7">
        <v>44788</v>
      </c>
      <c r="B1656" s="7">
        <v>44834</v>
      </c>
      <c r="C1656" s="8">
        <f>Tabela1[[#This Row], [Data Final]]-Tabela1[[#This Row], [Data de Início]]</f>
      </c>
      <c r="D1656" s="2" t="s">
        <v>209</v>
      </c>
      <c r="E1656" s="9">
        <v>20641272</v>
      </c>
      <c r="F1656" s="2" t="s">
        <v>1</v>
      </c>
      <c r="G1656" s="2" t="s">
        <v>115</v>
      </c>
      <c r="H1656" s="2" t="s">
        <v>5</v>
      </c>
      <c r="I1656" s="2" t="s">
        <v>1223</v>
      </c>
      <c r="J1656" s="2"/>
      <c r="K1656" s="2"/>
      <c r="L1656" s="2"/>
      <c r="M1656" s="2"/>
    </row>
    <row x14ac:dyDescent="0.25" r="1657" customHeight="1" ht="18.75">
      <c r="A1657" s="7">
        <v>44788</v>
      </c>
      <c r="B1657" s="7">
        <v>44834</v>
      </c>
      <c r="C1657" s="8">
        <f>Tabela1[[#This Row], [Data Final]]-Tabela1[[#This Row], [Data de Início]]</f>
      </c>
      <c r="D1657" s="2" t="s">
        <v>209</v>
      </c>
      <c r="E1657" s="9">
        <v>20641272</v>
      </c>
      <c r="F1657" s="2" t="s">
        <v>4</v>
      </c>
      <c r="G1657" s="2" t="s">
        <v>109</v>
      </c>
      <c r="H1657" s="2" t="s">
        <v>93</v>
      </c>
      <c r="I1657" s="2" t="s">
        <v>219</v>
      </c>
      <c r="J1657" s="2"/>
      <c r="K1657" s="2"/>
      <c r="L1657" s="2"/>
      <c r="M1657" s="2"/>
    </row>
    <row x14ac:dyDescent="0.25" r="1658" customHeight="1" ht="18.75">
      <c r="A1658" s="7">
        <v>44788</v>
      </c>
      <c r="B1658" s="7">
        <v>44834</v>
      </c>
      <c r="C1658" s="8">
        <f>Tabela1[[#This Row], [Data Final]]-Tabela1[[#This Row], [Data de Início]]</f>
      </c>
      <c r="D1658" s="2" t="s">
        <v>209</v>
      </c>
      <c r="E1658" s="9">
        <v>20641272</v>
      </c>
      <c r="F1658" s="2" t="s">
        <v>2</v>
      </c>
      <c r="G1658" s="2" t="s">
        <v>115</v>
      </c>
      <c r="H1658" s="2" t="s">
        <v>3</v>
      </c>
      <c r="I1658" s="2" t="s">
        <v>1224</v>
      </c>
      <c r="J1658" s="2"/>
      <c r="K1658" s="2"/>
      <c r="L1658" s="2"/>
      <c r="M1658" s="2"/>
    </row>
    <row x14ac:dyDescent="0.25" r="1659" customHeight="1" ht="18.75">
      <c r="A1659" s="7">
        <v>44830</v>
      </c>
      <c r="B1659" s="7">
        <v>44834</v>
      </c>
      <c r="C1659" s="8">
        <f>Tabela1[[#This Row], [Data Final]]-Tabela1[[#This Row], [Data de Início]]</f>
      </c>
      <c r="D1659" s="2" t="s">
        <v>184</v>
      </c>
      <c r="E1659" s="9">
        <v>20741237</v>
      </c>
      <c r="F1659" s="2" t="s">
        <v>2</v>
      </c>
      <c r="G1659" s="2" t="s">
        <v>1</v>
      </c>
      <c r="H1659" s="2" t="s">
        <v>1</v>
      </c>
      <c r="I1659" s="2" t="s">
        <v>1110</v>
      </c>
      <c r="J1659" s="2"/>
      <c r="K1659" s="2"/>
      <c r="L1659" s="2"/>
      <c r="M1659" s="2"/>
    </row>
    <row x14ac:dyDescent="0.25" r="1660" customHeight="1" ht="18.75">
      <c r="A1660" s="7">
        <v>44830</v>
      </c>
      <c r="B1660" s="7">
        <v>44834</v>
      </c>
      <c r="C1660" s="8">
        <f>Tabela1[[#This Row], [Data Final]]-Tabela1[[#This Row], [Data de Início]]</f>
      </c>
      <c r="D1660" s="2" t="s">
        <v>126</v>
      </c>
      <c r="E1660" s="9">
        <v>20672214</v>
      </c>
      <c r="F1660" s="2" t="s">
        <v>2</v>
      </c>
      <c r="G1660" s="2" t="s">
        <v>127</v>
      </c>
      <c r="H1660" s="2" t="s">
        <v>12</v>
      </c>
      <c r="I1660" s="2" t="s">
        <v>1225</v>
      </c>
      <c r="J1660" s="2"/>
      <c r="K1660" s="2"/>
      <c r="L1660" s="2"/>
      <c r="M1660" s="2"/>
    </row>
    <row x14ac:dyDescent="0.25" r="1661" customHeight="1" ht="18.75">
      <c r="A1661" s="7">
        <v>44788</v>
      </c>
      <c r="B1661" s="7">
        <v>44834</v>
      </c>
      <c r="C1661" s="8">
        <f>Tabela1[[#This Row], [Data Final]]-Tabela1[[#This Row], [Data de Início]]</f>
      </c>
      <c r="D1661" s="2" t="s">
        <v>209</v>
      </c>
      <c r="E1661" s="9">
        <v>20641272</v>
      </c>
      <c r="F1661" s="2" t="s">
        <v>1</v>
      </c>
      <c r="G1661" s="2" t="s">
        <v>109</v>
      </c>
      <c r="H1661" s="2" t="s">
        <v>31</v>
      </c>
      <c r="I1661" s="2" t="s">
        <v>1226</v>
      </c>
      <c r="J1661" s="2"/>
      <c r="K1661" s="2"/>
      <c r="L1661" s="2"/>
      <c r="M1661" s="2"/>
    </row>
    <row x14ac:dyDescent="0.25" r="1662" customHeight="1" ht="18.75">
      <c r="A1662" s="7">
        <v>44788</v>
      </c>
      <c r="B1662" s="7">
        <v>44834</v>
      </c>
      <c r="C1662" s="8">
        <f>Tabela1[[#This Row], [Data Final]]-Tabela1[[#This Row], [Data de Início]]</f>
      </c>
      <c r="D1662" s="2" t="s">
        <v>209</v>
      </c>
      <c r="E1662" s="9">
        <v>20641272</v>
      </c>
      <c r="F1662" s="2" t="s">
        <v>4</v>
      </c>
      <c r="G1662" s="2" t="s">
        <v>109</v>
      </c>
      <c r="H1662" s="2" t="s">
        <v>35</v>
      </c>
      <c r="I1662" s="2" t="s">
        <v>226</v>
      </c>
      <c r="J1662" s="2"/>
      <c r="K1662" s="2"/>
      <c r="L1662" s="2"/>
      <c r="M1662" s="2"/>
    </row>
    <row x14ac:dyDescent="0.25" r="1663" customHeight="1" ht="18.75">
      <c r="A1663" s="7">
        <v>44788</v>
      </c>
      <c r="B1663" s="7">
        <v>44834</v>
      </c>
      <c r="C1663" s="8">
        <f>Tabela1[[#This Row], [Data Final]]-Tabela1[[#This Row], [Data de Início]]</f>
      </c>
      <c r="D1663" s="2" t="s">
        <v>209</v>
      </c>
      <c r="E1663" s="9">
        <v>20641272</v>
      </c>
      <c r="F1663" s="2" t="s">
        <v>4</v>
      </c>
      <c r="G1663" s="2" t="s">
        <v>109</v>
      </c>
      <c r="H1663" s="2" t="s">
        <v>20</v>
      </c>
      <c r="I1663" s="2" t="s">
        <v>1227</v>
      </c>
      <c r="J1663" s="2"/>
      <c r="K1663" s="2"/>
      <c r="L1663" s="2"/>
      <c r="M1663" s="2"/>
    </row>
    <row x14ac:dyDescent="0.25" r="1664" customHeight="1" ht="18.75">
      <c r="A1664" s="7">
        <v>44788</v>
      </c>
      <c r="B1664" s="7">
        <v>44834</v>
      </c>
      <c r="C1664" s="8">
        <f>Tabela1[[#This Row], [Data Final]]-Tabela1[[#This Row], [Data de Início]]</f>
      </c>
      <c r="D1664" s="2" t="s">
        <v>209</v>
      </c>
      <c r="E1664" s="9">
        <v>20641272</v>
      </c>
      <c r="F1664" s="2" t="s">
        <v>4</v>
      </c>
      <c r="G1664" s="2" t="s">
        <v>109</v>
      </c>
      <c r="H1664" s="2" t="s">
        <v>42</v>
      </c>
      <c r="I1664" s="2" t="s">
        <v>227</v>
      </c>
      <c r="J1664" s="2"/>
      <c r="K1664" s="2"/>
      <c r="L1664" s="2"/>
      <c r="M1664" s="2"/>
    </row>
    <row x14ac:dyDescent="0.25" r="1665" customHeight="1" ht="18.75">
      <c r="A1665" s="7">
        <v>44788</v>
      </c>
      <c r="B1665" s="7">
        <v>44834</v>
      </c>
      <c r="C1665" s="8">
        <f>Tabela1[[#This Row], [Data Final]]-Tabela1[[#This Row], [Data de Início]]</f>
      </c>
      <c r="D1665" s="2" t="s">
        <v>209</v>
      </c>
      <c r="E1665" s="9">
        <v>20641272</v>
      </c>
      <c r="F1665" s="2" t="s">
        <v>2</v>
      </c>
      <c r="G1665" s="2" t="s">
        <v>109</v>
      </c>
      <c r="H1665" s="2" t="s">
        <v>31</v>
      </c>
      <c r="I1665" s="2" t="s">
        <v>1228</v>
      </c>
      <c r="J1665" s="2"/>
      <c r="K1665" s="2"/>
      <c r="L1665" s="2"/>
      <c r="M1665" s="2"/>
    </row>
    <row x14ac:dyDescent="0.25" r="1666" customHeight="1" ht="18.75">
      <c r="A1666" s="7">
        <v>44788</v>
      </c>
      <c r="B1666" s="7">
        <v>44834</v>
      </c>
      <c r="C1666" s="8">
        <f>Tabela1[[#This Row], [Data Final]]-Tabela1[[#This Row], [Data de Início]]</f>
      </c>
      <c r="D1666" s="2" t="s">
        <v>209</v>
      </c>
      <c r="E1666" s="9">
        <v>20641272</v>
      </c>
      <c r="F1666" s="2" t="s">
        <v>2</v>
      </c>
      <c r="G1666" s="2" t="s">
        <v>109</v>
      </c>
      <c r="H1666" s="2" t="s">
        <v>42</v>
      </c>
      <c r="I1666" s="2" t="s">
        <v>1229</v>
      </c>
      <c r="J1666" s="2"/>
      <c r="K1666" s="2"/>
      <c r="L1666" s="2"/>
      <c r="M1666" s="2"/>
    </row>
    <row x14ac:dyDescent="0.25" r="1667" customHeight="1" ht="18.75">
      <c r="A1667" s="7">
        <v>44788</v>
      </c>
      <c r="B1667" s="7">
        <v>44834</v>
      </c>
      <c r="C1667" s="8">
        <f>Tabela1[[#This Row], [Data Final]]-Tabela1[[#This Row], [Data de Início]]</f>
      </c>
      <c r="D1667" s="2" t="s">
        <v>209</v>
      </c>
      <c r="E1667" s="9">
        <v>20641272</v>
      </c>
      <c r="F1667" s="2" t="s">
        <v>2</v>
      </c>
      <c r="G1667" s="2" t="s">
        <v>109</v>
      </c>
      <c r="H1667" s="2" t="s">
        <v>35</v>
      </c>
      <c r="I1667" s="2" t="s">
        <v>1230</v>
      </c>
      <c r="J1667" s="2"/>
      <c r="K1667" s="2"/>
      <c r="L1667" s="2"/>
      <c r="M1667" s="2"/>
    </row>
    <row x14ac:dyDescent="0.25" r="1668" customHeight="1" ht="18.75">
      <c r="A1668" s="7">
        <v>44788</v>
      </c>
      <c r="B1668" s="7">
        <v>44834</v>
      </c>
      <c r="C1668" s="8">
        <f>Tabela1[[#This Row], [Data Final]]-Tabela1[[#This Row], [Data de Início]]</f>
      </c>
      <c r="D1668" s="2" t="s">
        <v>209</v>
      </c>
      <c r="E1668" s="9">
        <v>20641272</v>
      </c>
      <c r="F1668" s="2" t="s">
        <v>2</v>
      </c>
      <c r="G1668" s="2" t="s">
        <v>109</v>
      </c>
      <c r="H1668" s="2" t="s">
        <v>35</v>
      </c>
      <c r="I1668" s="2" t="s">
        <v>1231</v>
      </c>
      <c r="J1668" s="2"/>
      <c r="K1668" s="2"/>
      <c r="L1668" s="2"/>
      <c r="M1668" s="2"/>
    </row>
    <row x14ac:dyDescent="0.25" r="1669" customHeight="1" ht="18.75">
      <c r="A1669" s="7">
        <v>44788</v>
      </c>
      <c r="B1669" s="7">
        <v>44834</v>
      </c>
      <c r="C1669" s="8">
        <f>Tabela1[[#This Row], [Data Final]]-Tabela1[[#This Row], [Data de Início]]</f>
      </c>
      <c r="D1669" s="2" t="s">
        <v>209</v>
      </c>
      <c r="E1669" s="9">
        <v>20641272</v>
      </c>
      <c r="F1669" s="2" t="s">
        <v>2</v>
      </c>
      <c r="G1669" s="2" t="s">
        <v>109</v>
      </c>
      <c r="H1669" s="2" t="s">
        <v>42</v>
      </c>
      <c r="I1669" s="2" t="s">
        <v>1232</v>
      </c>
      <c r="J1669" s="2"/>
      <c r="K1669" s="2"/>
      <c r="L1669" s="2"/>
      <c r="M1669" s="2"/>
    </row>
    <row x14ac:dyDescent="0.25" r="1670" customHeight="1" ht="18.75">
      <c r="A1670" s="7">
        <v>44788</v>
      </c>
      <c r="B1670" s="7">
        <v>44834</v>
      </c>
      <c r="C1670" s="8">
        <f>Tabela1[[#This Row], [Data Final]]-Tabela1[[#This Row], [Data de Início]]</f>
      </c>
      <c r="D1670" s="2" t="s">
        <v>209</v>
      </c>
      <c r="E1670" s="9">
        <v>20641272</v>
      </c>
      <c r="F1670" s="2" t="s">
        <v>2</v>
      </c>
      <c r="G1670" s="2" t="s">
        <v>109</v>
      </c>
      <c r="H1670" s="2" t="s">
        <v>42</v>
      </c>
      <c r="I1670" s="2" t="s">
        <v>1233</v>
      </c>
      <c r="J1670" s="2"/>
      <c r="K1670" s="2"/>
      <c r="L1670" s="2"/>
      <c r="M1670" s="2"/>
    </row>
    <row x14ac:dyDescent="0.25" r="1671" customHeight="1" ht="18.75">
      <c r="A1671" s="7">
        <v>44788</v>
      </c>
      <c r="B1671" s="7">
        <v>44834</v>
      </c>
      <c r="C1671" s="8">
        <f>Tabela1[[#This Row], [Data Final]]-Tabela1[[#This Row], [Data de Início]]</f>
      </c>
      <c r="D1671" s="2" t="s">
        <v>209</v>
      </c>
      <c r="E1671" s="9">
        <v>20641272</v>
      </c>
      <c r="F1671" s="2" t="s">
        <v>2</v>
      </c>
      <c r="G1671" s="2" t="s">
        <v>109</v>
      </c>
      <c r="H1671" s="2" t="s">
        <v>42</v>
      </c>
      <c r="I1671" s="2" t="s">
        <v>1234</v>
      </c>
      <c r="J1671" s="2"/>
      <c r="K1671" s="2"/>
      <c r="L1671" s="2"/>
      <c r="M1671" s="2"/>
    </row>
    <row x14ac:dyDescent="0.25" r="1672" customHeight="1" ht="18.75">
      <c r="A1672" s="7">
        <v>44788</v>
      </c>
      <c r="B1672" s="7">
        <v>44834</v>
      </c>
      <c r="C1672" s="8">
        <f>Tabela1[[#This Row], [Data Final]]-Tabela1[[#This Row], [Data de Início]]</f>
      </c>
      <c r="D1672" s="2" t="s">
        <v>209</v>
      </c>
      <c r="E1672" s="9">
        <v>20641272</v>
      </c>
      <c r="F1672" s="2" t="s">
        <v>2</v>
      </c>
      <c r="G1672" s="2" t="s">
        <v>109</v>
      </c>
      <c r="H1672" s="2" t="s">
        <v>42</v>
      </c>
      <c r="I1672" s="2" t="s">
        <v>1235</v>
      </c>
      <c r="J1672" s="2"/>
      <c r="K1672" s="2"/>
      <c r="L1672" s="2"/>
      <c r="M1672" s="2"/>
    </row>
    <row x14ac:dyDescent="0.25" r="1673" customHeight="1" ht="18.75">
      <c r="A1673" s="7">
        <v>44788</v>
      </c>
      <c r="B1673" s="7">
        <v>44834</v>
      </c>
      <c r="C1673" s="8">
        <f>Tabela1[[#This Row], [Data Final]]-Tabela1[[#This Row], [Data de Início]]</f>
      </c>
      <c r="D1673" s="2" t="s">
        <v>209</v>
      </c>
      <c r="E1673" s="9">
        <v>20641272</v>
      </c>
      <c r="F1673" s="2" t="s">
        <v>2</v>
      </c>
      <c r="G1673" s="2" t="s">
        <v>109</v>
      </c>
      <c r="H1673" s="2" t="s">
        <v>42</v>
      </c>
      <c r="I1673" s="2" t="s">
        <v>1236</v>
      </c>
      <c r="J1673" s="2"/>
      <c r="K1673" s="2"/>
      <c r="L1673" s="2"/>
      <c r="M1673" s="2"/>
    </row>
    <row x14ac:dyDescent="0.25" r="1674" customHeight="1" ht="18.75">
      <c r="A1674" s="7">
        <v>44788</v>
      </c>
      <c r="B1674" s="7">
        <v>44834</v>
      </c>
      <c r="C1674" s="8">
        <f>Tabela1[[#This Row], [Data Final]]-Tabela1[[#This Row], [Data de Início]]</f>
      </c>
      <c r="D1674" s="2" t="s">
        <v>209</v>
      </c>
      <c r="E1674" s="9">
        <v>20641272</v>
      </c>
      <c r="F1674" s="2" t="s">
        <v>2</v>
      </c>
      <c r="G1674" s="2" t="s">
        <v>109</v>
      </c>
      <c r="H1674" s="2" t="s">
        <v>42</v>
      </c>
      <c r="I1674" s="2" t="s">
        <v>1237</v>
      </c>
      <c r="J1674" s="2"/>
      <c r="K1674" s="2"/>
      <c r="L1674" s="2"/>
      <c r="M1674" s="2"/>
    </row>
    <row x14ac:dyDescent="0.25" r="1675" customHeight="1" ht="18.75">
      <c r="A1675" s="7">
        <v>44788</v>
      </c>
      <c r="B1675" s="7">
        <v>44834</v>
      </c>
      <c r="C1675" s="8">
        <f>Tabela1[[#This Row], [Data Final]]-Tabela1[[#This Row], [Data de Início]]</f>
      </c>
      <c r="D1675" s="2" t="s">
        <v>209</v>
      </c>
      <c r="E1675" s="9">
        <v>20641272</v>
      </c>
      <c r="F1675" s="2" t="s">
        <v>2</v>
      </c>
      <c r="G1675" s="2" t="s">
        <v>109</v>
      </c>
      <c r="H1675" s="2" t="s">
        <v>35</v>
      </c>
      <c r="I1675" s="2" t="s">
        <v>1238</v>
      </c>
      <c r="J1675" s="2"/>
      <c r="K1675" s="2"/>
      <c r="L1675" s="2"/>
      <c r="M1675" s="2"/>
    </row>
    <row x14ac:dyDescent="0.25" r="1676" customHeight="1" ht="18.75">
      <c r="A1676" s="7">
        <v>44788</v>
      </c>
      <c r="B1676" s="7">
        <v>44834</v>
      </c>
      <c r="C1676" s="8">
        <f>Tabela1[[#This Row], [Data Final]]-Tabela1[[#This Row], [Data de Início]]</f>
      </c>
      <c r="D1676" s="2" t="s">
        <v>209</v>
      </c>
      <c r="E1676" s="9">
        <v>20641272</v>
      </c>
      <c r="F1676" s="2" t="s">
        <v>2</v>
      </c>
      <c r="G1676" s="2" t="s">
        <v>109</v>
      </c>
      <c r="H1676" s="2" t="s">
        <v>35</v>
      </c>
      <c r="I1676" s="2" t="s">
        <v>1239</v>
      </c>
      <c r="J1676" s="2"/>
      <c r="K1676" s="2"/>
      <c r="L1676" s="2"/>
      <c r="M1676" s="2"/>
    </row>
    <row x14ac:dyDescent="0.25" r="1677" customHeight="1" ht="18.75">
      <c r="A1677" s="7">
        <v>44788</v>
      </c>
      <c r="B1677" s="7">
        <v>44834</v>
      </c>
      <c r="C1677" s="8">
        <f>Tabela1[[#This Row], [Data Final]]-Tabela1[[#This Row], [Data de Início]]</f>
      </c>
      <c r="D1677" s="2" t="s">
        <v>209</v>
      </c>
      <c r="E1677" s="9">
        <v>20641272</v>
      </c>
      <c r="F1677" s="2" t="s">
        <v>2</v>
      </c>
      <c r="G1677" s="2" t="s">
        <v>109</v>
      </c>
      <c r="H1677" s="2" t="s">
        <v>42</v>
      </c>
      <c r="I1677" s="2" t="s">
        <v>1240</v>
      </c>
      <c r="J1677" s="2"/>
      <c r="K1677" s="2"/>
      <c r="L1677" s="2"/>
      <c r="M1677" s="2"/>
    </row>
    <row x14ac:dyDescent="0.25" r="1678" customHeight="1" ht="18.75">
      <c r="A1678" s="7">
        <v>44788</v>
      </c>
      <c r="B1678" s="7">
        <v>44834</v>
      </c>
      <c r="C1678" s="8">
        <f>Tabela1[[#This Row], [Data Final]]-Tabela1[[#This Row], [Data de Início]]</f>
      </c>
      <c r="D1678" s="2" t="s">
        <v>209</v>
      </c>
      <c r="E1678" s="9">
        <v>20641272</v>
      </c>
      <c r="F1678" s="2" t="s">
        <v>2</v>
      </c>
      <c r="G1678" s="2" t="s">
        <v>109</v>
      </c>
      <c r="H1678" s="2" t="s">
        <v>35</v>
      </c>
      <c r="I1678" s="2" t="s">
        <v>1241</v>
      </c>
      <c r="J1678" s="2"/>
      <c r="K1678" s="2"/>
      <c r="L1678" s="2"/>
      <c r="M1678" s="2"/>
    </row>
    <row x14ac:dyDescent="0.25" r="1679" customHeight="1" ht="18.75">
      <c r="A1679" s="7">
        <v>44788</v>
      </c>
      <c r="B1679" s="7">
        <v>44834</v>
      </c>
      <c r="C1679" s="8">
        <f>Tabela1[[#This Row], [Data Final]]-Tabela1[[#This Row], [Data de Início]]</f>
      </c>
      <c r="D1679" s="2" t="s">
        <v>209</v>
      </c>
      <c r="E1679" s="9">
        <v>20641272</v>
      </c>
      <c r="F1679" s="2" t="s">
        <v>2</v>
      </c>
      <c r="G1679" s="2" t="s">
        <v>109</v>
      </c>
      <c r="H1679" s="2" t="s">
        <v>35</v>
      </c>
      <c r="I1679" s="2" t="s">
        <v>1242</v>
      </c>
      <c r="J1679" s="2"/>
      <c r="K1679" s="2"/>
      <c r="L1679" s="2"/>
      <c r="M1679" s="2"/>
    </row>
    <row x14ac:dyDescent="0.25" r="1680" customHeight="1" ht="18.75">
      <c r="A1680" s="7">
        <v>44788</v>
      </c>
      <c r="B1680" s="7">
        <v>44834</v>
      </c>
      <c r="C1680" s="8">
        <f>Tabela1[[#This Row], [Data Final]]-Tabela1[[#This Row], [Data de Início]]</f>
      </c>
      <c r="D1680" s="2" t="s">
        <v>209</v>
      </c>
      <c r="E1680" s="9">
        <v>20641272</v>
      </c>
      <c r="F1680" s="2" t="s">
        <v>2</v>
      </c>
      <c r="G1680" s="2" t="s">
        <v>109</v>
      </c>
      <c r="H1680" s="2" t="s">
        <v>20</v>
      </c>
      <c r="I1680" s="2" t="s">
        <v>1243</v>
      </c>
      <c r="J1680" s="2"/>
      <c r="K1680" s="2"/>
      <c r="L1680" s="2"/>
      <c r="M1680" s="2"/>
    </row>
    <row x14ac:dyDescent="0.25" r="1681" customHeight="1" ht="18.75">
      <c r="A1681" s="7">
        <v>44788</v>
      </c>
      <c r="B1681" s="7">
        <v>44834</v>
      </c>
      <c r="C1681" s="8">
        <f>Tabela1[[#This Row], [Data Final]]-Tabela1[[#This Row], [Data de Início]]</f>
      </c>
      <c r="D1681" s="2" t="s">
        <v>209</v>
      </c>
      <c r="E1681" s="9">
        <v>20641272</v>
      </c>
      <c r="F1681" s="2" t="s">
        <v>1</v>
      </c>
      <c r="G1681" s="2" t="s">
        <v>109</v>
      </c>
      <c r="H1681" s="2" t="s">
        <v>35</v>
      </c>
      <c r="I1681" s="2" t="s">
        <v>1244</v>
      </c>
      <c r="J1681" s="2"/>
      <c r="K1681" s="2"/>
      <c r="L1681" s="2"/>
      <c r="M1681" s="2"/>
    </row>
    <row x14ac:dyDescent="0.25" r="1682" customHeight="1" ht="18.75">
      <c r="A1682" s="7">
        <v>44788</v>
      </c>
      <c r="B1682" s="7">
        <v>44834</v>
      </c>
      <c r="C1682" s="8">
        <f>Tabela1[[#This Row], [Data Final]]-Tabela1[[#This Row], [Data de Início]]</f>
      </c>
      <c r="D1682" s="2" t="s">
        <v>209</v>
      </c>
      <c r="E1682" s="9">
        <v>20641272</v>
      </c>
      <c r="F1682" s="2" t="s">
        <v>1</v>
      </c>
      <c r="G1682" s="2" t="s">
        <v>109</v>
      </c>
      <c r="H1682" s="2" t="s">
        <v>42</v>
      </c>
      <c r="I1682" s="2" t="s">
        <v>1245</v>
      </c>
      <c r="J1682" s="2"/>
      <c r="K1682" s="2"/>
      <c r="L1682" s="2"/>
      <c r="M1682" s="2"/>
    </row>
    <row x14ac:dyDescent="0.25" r="1683" customHeight="1" ht="18.75">
      <c r="A1683" s="7">
        <v>44788</v>
      </c>
      <c r="B1683" s="7">
        <v>44834</v>
      </c>
      <c r="C1683" s="8">
        <f>Tabela1[[#This Row], [Data Final]]-Tabela1[[#This Row], [Data de Início]]</f>
      </c>
      <c r="D1683" s="2" t="s">
        <v>209</v>
      </c>
      <c r="E1683" s="9">
        <v>20641272</v>
      </c>
      <c r="F1683" s="2" t="s">
        <v>2</v>
      </c>
      <c r="G1683" s="2" t="s">
        <v>129</v>
      </c>
      <c r="H1683" s="2" t="s">
        <v>3</v>
      </c>
      <c r="I1683" s="2" t="s">
        <v>1246</v>
      </c>
      <c r="J1683" s="2"/>
      <c r="K1683" s="2"/>
      <c r="L1683" s="2"/>
      <c r="M1683" s="2"/>
    </row>
    <row x14ac:dyDescent="0.25" r="1684" customHeight="1" ht="18.75">
      <c r="A1684" s="7">
        <v>44831</v>
      </c>
      <c r="B1684" s="7">
        <v>44837</v>
      </c>
      <c r="C1684" s="8">
        <f>Tabela1[[#This Row], [Data Final]]-Tabela1[[#This Row], [Data de Início]]</f>
      </c>
      <c r="D1684" s="2" t="s">
        <v>309</v>
      </c>
      <c r="E1684" s="9">
        <v>20664895</v>
      </c>
      <c r="F1684" s="2" t="s">
        <v>4</v>
      </c>
      <c r="G1684" s="2" t="s">
        <v>109</v>
      </c>
      <c r="H1684" s="2" t="s">
        <v>41</v>
      </c>
      <c r="I1684" s="2" t="s">
        <v>1120</v>
      </c>
      <c r="J1684" s="2"/>
      <c r="K1684" s="2"/>
      <c r="L1684" s="2"/>
      <c r="M1684" s="2"/>
    </row>
    <row x14ac:dyDescent="0.25" r="1685" customHeight="1" ht="18.75">
      <c r="A1685" s="7">
        <v>44831</v>
      </c>
      <c r="B1685" s="7">
        <v>44837</v>
      </c>
      <c r="C1685" s="8">
        <f>Tabela1[[#This Row], [Data Final]]-Tabela1[[#This Row], [Data de Início]]</f>
      </c>
      <c r="D1685" s="2" t="s">
        <v>309</v>
      </c>
      <c r="E1685" s="9">
        <v>20664895</v>
      </c>
      <c r="F1685" s="2" t="s">
        <v>2</v>
      </c>
      <c r="G1685" s="2" t="s">
        <v>109</v>
      </c>
      <c r="H1685" s="2" t="s">
        <v>33</v>
      </c>
      <c r="I1685" s="2" t="s">
        <v>1247</v>
      </c>
      <c r="J1685" s="2"/>
      <c r="K1685" s="2"/>
      <c r="L1685" s="2"/>
      <c r="M1685" s="2"/>
    </row>
    <row x14ac:dyDescent="0.25" r="1686" customHeight="1" ht="18.75">
      <c r="A1686" s="7">
        <v>44831</v>
      </c>
      <c r="B1686" s="7">
        <v>44837</v>
      </c>
      <c r="C1686" s="8">
        <f>Tabela1[[#This Row], [Data Final]]-Tabela1[[#This Row], [Data de Início]]</f>
      </c>
      <c r="D1686" s="2" t="s">
        <v>309</v>
      </c>
      <c r="E1686" s="9">
        <v>20664895</v>
      </c>
      <c r="F1686" s="2" t="s">
        <v>1</v>
      </c>
      <c r="G1686" s="2" t="s">
        <v>109</v>
      </c>
      <c r="H1686" s="2" t="s">
        <v>33</v>
      </c>
      <c r="I1686" s="2" t="s">
        <v>1248</v>
      </c>
      <c r="J1686" s="2"/>
      <c r="K1686" s="2"/>
      <c r="L1686" s="2"/>
      <c r="M1686" s="2"/>
    </row>
    <row x14ac:dyDescent="0.25" r="1687" customHeight="1" ht="18.75">
      <c r="A1687" s="7">
        <v>44831</v>
      </c>
      <c r="B1687" s="7">
        <v>44837</v>
      </c>
      <c r="C1687" s="8">
        <f>Tabela1[[#This Row], [Data Final]]-Tabela1[[#This Row], [Data de Início]]</f>
      </c>
      <c r="D1687" s="2" t="s">
        <v>309</v>
      </c>
      <c r="E1687" s="9">
        <v>20664895</v>
      </c>
      <c r="F1687" s="2" t="s">
        <v>1</v>
      </c>
      <c r="G1687" s="2" t="s">
        <v>109</v>
      </c>
      <c r="H1687" s="2" t="s">
        <v>33</v>
      </c>
      <c r="I1687" s="2" t="s">
        <v>1249</v>
      </c>
      <c r="J1687" s="2"/>
      <c r="K1687" s="2"/>
      <c r="L1687" s="2"/>
      <c r="M1687" s="2"/>
    </row>
    <row x14ac:dyDescent="0.25" r="1688" customHeight="1" ht="18.75">
      <c r="A1688" s="7">
        <v>44831</v>
      </c>
      <c r="B1688" s="7">
        <v>44837</v>
      </c>
      <c r="C1688" s="8">
        <f>Tabela1[[#This Row], [Data Final]]-Tabela1[[#This Row], [Data de Início]]</f>
      </c>
      <c r="D1688" s="2" t="s">
        <v>309</v>
      </c>
      <c r="E1688" s="9">
        <v>20664895</v>
      </c>
      <c r="F1688" s="2" t="s">
        <v>1</v>
      </c>
      <c r="G1688" s="2" t="s">
        <v>109</v>
      </c>
      <c r="H1688" s="2" t="s">
        <v>33</v>
      </c>
      <c r="I1688" s="2" t="s">
        <v>1250</v>
      </c>
      <c r="J1688" s="2"/>
      <c r="K1688" s="2"/>
      <c r="L1688" s="2"/>
      <c r="M1688" s="2"/>
    </row>
    <row x14ac:dyDescent="0.25" r="1689" customHeight="1" ht="18.75">
      <c r="A1689" s="7">
        <v>44831</v>
      </c>
      <c r="B1689" s="7">
        <v>44837</v>
      </c>
      <c r="C1689" s="8">
        <f>Tabela1[[#This Row], [Data Final]]-Tabela1[[#This Row], [Data de Início]]</f>
      </c>
      <c r="D1689" s="2" t="s">
        <v>309</v>
      </c>
      <c r="E1689" s="9">
        <v>20664895</v>
      </c>
      <c r="F1689" s="2" t="s">
        <v>2</v>
      </c>
      <c r="G1689" s="2" t="s">
        <v>109</v>
      </c>
      <c r="H1689" s="2" t="s">
        <v>33</v>
      </c>
      <c r="I1689" s="2" t="s">
        <v>1251</v>
      </c>
      <c r="J1689" s="2"/>
      <c r="K1689" s="2"/>
      <c r="L1689" s="2"/>
      <c r="M1689" s="2"/>
    </row>
    <row x14ac:dyDescent="0.25" r="1690" customHeight="1" ht="18.75">
      <c r="A1690" s="7">
        <v>44831</v>
      </c>
      <c r="B1690" s="7">
        <v>44837</v>
      </c>
      <c r="C1690" s="8">
        <f>Tabela1[[#This Row], [Data Final]]-Tabela1[[#This Row], [Data de Início]]</f>
      </c>
      <c r="D1690" s="2" t="s">
        <v>309</v>
      </c>
      <c r="E1690" s="9">
        <v>20664895</v>
      </c>
      <c r="F1690" s="2" t="s">
        <v>4</v>
      </c>
      <c r="G1690" s="2" t="s">
        <v>109</v>
      </c>
      <c r="H1690" s="2" t="s">
        <v>33</v>
      </c>
      <c r="I1690" s="2" t="s">
        <v>1169</v>
      </c>
      <c r="J1690" s="2"/>
      <c r="K1690" s="2"/>
      <c r="L1690" s="2"/>
      <c r="M1690" s="2"/>
    </row>
    <row x14ac:dyDescent="0.25" r="1691" customHeight="1" ht="18.75">
      <c r="A1691" s="7">
        <v>44831</v>
      </c>
      <c r="B1691" s="7">
        <v>44837</v>
      </c>
      <c r="C1691" s="8">
        <f>Tabela1[[#This Row], [Data Final]]-Tabela1[[#This Row], [Data de Início]]</f>
      </c>
      <c r="D1691" s="2" t="s">
        <v>309</v>
      </c>
      <c r="E1691" s="9">
        <v>20664895</v>
      </c>
      <c r="F1691" s="2" t="s">
        <v>4</v>
      </c>
      <c r="G1691" s="2" t="s">
        <v>134</v>
      </c>
      <c r="H1691" s="2" t="s">
        <v>40</v>
      </c>
      <c r="I1691" s="2" t="s">
        <v>1252</v>
      </c>
      <c r="J1691" s="2"/>
      <c r="K1691" s="2"/>
      <c r="L1691" s="2"/>
      <c r="M1691" s="2"/>
    </row>
    <row x14ac:dyDescent="0.25" r="1692" customHeight="1" ht="18.75">
      <c r="A1692" s="7">
        <v>44831</v>
      </c>
      <c r="B1692" s="7">
        <v>44837</v>
      </c>
      <c r="C1692" s="8">
        <f>Tabela1[[#This Row], [Data Final]]-Tabela1[[#This Row], [Data de Início]]</f>
      </c>
      <c r="D1692" s="2" t="s">
        <v>309</v>
      </c>
      <c r="E1692" s="9">
        <v>20664895</v>
      </c>
      <c r="F1692" s="2" t="s">
        <v>1</v>
      </c>
      <c r="G1692" s="2" t="s">
        <v>109</v>
      </c>
      <c r="H1692" s="2" t="s">
        <v>41</v>
      </c>
      <c r="I1692" s="2" t="s">
        <v>1253</v>
      </c>
      <c r="J1692" s="2"/>
      <c r="K1692" s="2"/>
      <c r="L1692" s="2"/>
      <c r="M1692" s="2"/>
    </row>
    <row x14ac:dyDescent="0.25" r="1693" customHeight="1" ht="18.75">
      <c r="A1693" s="7">
        <v>44831</v>
      </c>
      <c r="B1693" s="7">
        <v>44837</v>
      </c>
      <c r="C1693" s="8">
        <f>Tabela1[[#This Row], [Data Final]]-Tabela1[[#This Row], [Data de Início]]</f>
      </c>
      <c r="D1693" s="2" t="s">
        <v>309</v>
      </c>
      <c r="E1693" s="9">
        <v>20664895</v>
      </c>
      <c r="F1693" s="2" t="s">
        <v>2</v>
      </c>
      <c r="G1693" s="2" t="s">
        <v>109</v>
      </c>
      <c r="H1693" s="2" t="s">
        <v>41</v>
      </c>
      <c r="I1693" s="2" t="s">
        <v>1254</v>
      </c>
      <c r="J1693" s="2"/>
      <c r="K1693" s="2"/>
      <c r="L1693" s="2"/>
      <c r="M1693" s="2"/>
    </row>
    <row x14ac:dyDescent="0.25" r="1694" customHeight="1" ht="18.75">
      <c r="A1694" s="7">
        <v>44831</v>
      </c>
      <c r="B1694" s="7">
        <v>44837</v>
      </c>
      <c r="C1694" s="8">
        <f>Tabela1[[#This Row], [Data Final]]-Tabela1[[#This Row], [Data de Início]]</f>
      </c>
      <c r="D1694" s="2" t="s">
        <v>309</v>
      </c>
      <c r="E1694" s="9">
        <v>20664895</v>
      </c>
      <c r="F1694" s="2" t="s">
        <v>2</v>
      </c>
      <c r="G1694" s="2" t="s">
        <v>121</v>
      </c>
      <c r="H1694" s="2" t="s">
        <v>3</v>
      </c>
      <c r="I1694" s="2" t="s">
        <v>1255</v>
      </c>
      <c r="J1694" s="2"/>
      <c r="K1694" s="2"/>
      <c r="L1694" s="2"/>
      <c r="M1694" s="2"/>
    </row>
    <row x14ac:dyDescent="0.25" r="1695" customHeight="1" ht="18.75">
      <c r="A1695" s="7">
        <v>44831</v>
      </c>
      <c r="B1695" s="7">
        <v>44837</v>
      </c>
      <c r="C1695" s="8">
        <f>Tabela1[[#This Row], [Data Final]]-Tabela1[[#This Row], [Data de Início]]</f>
      </c>
      <c r="D1695" s="2" t="s">
        <v>309</v>
      </c>
      <c r="E1695" s="9">
        <v>20664895</v>
      </c>
      <c r="F1695" s="2" t="s">
        <v>4</v>
      </c>
      <c r="G1695" s="2" t="s">
        <v>109</v>
      </c>
      <c r="H1695" s="2" t="s">
        <v>41</v>
      </c>
      <c r="I1695" s="2" t="s">
        <v>1256</v>
      </c>
      <c r="J1695" s="2"/>
      <c r="K1695" s="2"/>
      <c r="L1695" s="2"/>
      <c r="M1695" s="2"/>
    </row>
    <row x14ac:dyDescent="0.25" r="1696" customHeight="1" ht="18.75">
      <c r="A1696" s="7">
        <v>44831</v>
      </c>
      <c r="B1696" s="7">
        <v>44837</v>
      </c>
      <c r="C1696" s="8">
        <f>Tabela1[[#This Row], [Data Final]]-Tabela1[[#This Row], [Data de Início]]</f>
      </c>
      <c r="D1696" s="2" t="s">
        <v>309</v>
      </c>
      <c r="E1696" s="9">
        <v>20664895</v>
      </c>
      <c r="F1696" s="2" t="s">
        <v>1</v>
      </c>
      <c r="G1696" s="2" t="s">
        <v>1</v>
      </c>
      <c r="H1696" s="2" t="s">
        <v>1</v>
      </c>
      <c r="I1696" s="2" t="s">
        <v>1257</v>
      </c>
      <c r="J1696" s="2"/>
      <c r="K1696" s="2"/>
      <c r="L1696" s="2"/>
      <c r="M1696" s="2"/>
    </row>
    <row x14ac:dyDescent="0.25" r="1697" customHeight="1" ht="18.75">
      <c r="A1697" s="7">
        <v>44831</v>
      </c>
      <c r="B1697" s="7">
        <v>44837</v>
      </c>
      <c r="C1697" s="8">
        <f>Tabela1[[#This Row], [Data Final]]-Tabela1[[#This Row], [Data de Início]]</f>
      </c>
      <c r="D1697" s="2" t="s">
        <v>309</v>
      </c>
      <c r="E1697" s="9">
        <v>20664895</v>
      </c>
      <c r="F1697" s="2" t="s">
        <v>2</v>
      </c>
      <c r="G1697" s="2" t="s">
        <v>109</v>
      </c>
      <c r="H1697" s="2" t="s">
        <v>41</v>
      </c>
      <c r="I1697" s="2" t="s">
        <v>1258</v>
      </c>
      <c r="J1697" s="2"/>
      <c r="K1697" s="2"/>
      <c r="L1697" s="2"/>
      <c r="M1697" s="2"/>
    </row>
    <row x14ac:dyDescent="0.25" r="1698" customHeight="1" ht="18.75">
      <c r="A1698" s="7">
        <v>44831</v>
      </c>
      <c r="B1698" s="7">
        <v>44837</v>
      </c>
      <c r="C1698" s="8">
        <f>Tabela1[[#This Row], [Data Final]]-Tabela1[[#This Row], [Data de Início]]</f>
      </c>
      <c r="D1698" s="2" t="s">
        <v>309</v>
      </c>
      <c r="E1698" s="9">
        <v>20664895</v>
      </c>
      <c r="F1698" s="2" t="s">
        <v>2</v>
      </c>
      <c r="G1698" s="2" t="s">
        <v>127</v>
      </c>
      <c r="H1698" s="2" t="s">
        <v>29</v>
      </c>
      <c r="I1698" s="2" t="s">
        <v>1259</v>
      </c>
      <c r="J1698" s="2"/>
      <c r="K1698" s="2"/>
      <c r="L1698" s="2"/>
      <c r="M1698" s="2"/>
    </row>
    <row x14ac:dyDescent="0.25" r="1699" customHeight="1" ht="18.75">
      <c r="A1699" s="7">
        <v>44837</v>
      </c>
      <c r="B1699" s="7">
        <v>44841</v>
      </c>
      <c r="C1699" s="8">
        <f>Tabela1[[#This Row], [Data Final]]-Tabela1[[#This Row], [Data de Início]]</f>
      </c>
      <c r="D1699" s="2" t="s">
        <v>126</v>
      </c>
      <c r="E1699" s="9">
        <v>20814380</v>
      </c>
      <c r="F1699" s="2" t="s">
        <v>2</v>
      </c>
      <c r="G1699" s="2" t="s">
        <v>115</v>
      </c>
      <c r="H1699" s="2" t="s">
        <v>5</v>
      </c>
      <c r="I1699" s="2" t="s">
        <v>1260</v>
      </c>
      <c r="J1699" s="2"/>
      <c r="K1699" s="2"/>
      <c r="L1699" s="2"/>
      <c r="M1699" s="2"/>
    </row>
    <row x14ac:dyDescent="0.25" r="1700" customHeight="1" ht="18.75">
      <c r="A1700" s="7">
        <v>44837</v>
      </c>
      <c r="B1700" s="7">
        <v>44841</v>
      </c>
      <c r="C1700" s="8">
        <f>Tabela1[[#This Row], [Data Final]]-Tabela1[[#This Row], [Data de Início]]</f>
      </c>
      <c r="D1700" s="2" t="s">
        <v>126</v>
      </c>
      <c r="E1700" s="9">
        <v>20814380</v>
      </c>
      <c r="F1700" s="2" t="s">
        <v>1</v>
      </c>
      <c r="G1700" s="2" t="s">
        <v>127</v>
      </c>
      <c r="H1700" s="2" t="s">
        <v>93</v>
      </c>
      <c r="I1700" s="2" t="s">
        <v>1261</v>
      </c>
      <c r="J1700" s="2"/>
      <c r="K1700" s="2"/>
      <c r="L1700" s="2"/>
      <c r="M1700" s="2"/>
    </row>
    <row x14ac:dyDescent="0.25" r="1701" customHeight="1" ht="18.75">
      <c r="A1701" s="7">
        <v>44837</v>
      </c>
      <c r="B1701" s="7">
        <v>44841</v>
      </c>
      <c r="C1701" s="8">
        <f>Tabela1[[#This Row], [Data Final]]-Tabela1[[#This Row], [Data de Início]]</f>
      </c>
      <c r="D1701" s="2" t="s">
        <v>126</v>
      </c>
      <c r="E1701" s="9">
        <v>20814380</v>
      </c>
      <c r="F1701" s="2" t="s">
        <v>1</v>
      </c>
      <c r="G1701" s="2" t="s">
        <v>127</v>
      </c>
      <c r="H1701" s="2" t="s">
        <v>93</v>
      </c>
      <c r="I1701" s="2" t="s">
        <v>1262</v>
      </c>
      <c r="J1701" s="2"/>
      <c r="K1701" s="2"/>
      <c r="L1701" s="2"/>
      <c r="M1701" s="2"/>
    </row>
    <row x14ac:dyDescent="0.25" r="1702" customHeight="1" ht="18.75">
      <c r="A1702" s="7">
        <v>44837</v>
      </c>
      <c r="B1702" s="7">
        <v>44841</v>
      </c>
      <c r="C1702" s="8">
        <f>Tabela1[[#This Row], [Data Final]]-Tabela1[[#This Row], [Data de Início]]</f>
      </c>
      <c r="D1702" s="2" t="s">
        <v>126</v>
      </c>
      <c r="E1702" s="9">
        <v>20814380</v>
      </c>
      <c r="F1702" s="2" t="s">
        <v>4</v>
      </c>
      <c r="G1702" s="2" t="s">
        <v>115</v>
      </c>
      <c r="H1702" s="2" t="s">
        <v>3</v>
      </c>
      <c r="I1702" s="2" t="s">
        <v>1148</v>
      </c>
      <c r="J1702" s="2"/>
      <c r="K1702" s="2"/>
      <c r="L1702" s="2"/>
      <c r="M1702" s="2"/>
    </row>
    <row x14ac:dyDescent="0.25" r="1703" customHeight="1" ht="18.75">
      <c r="A1703" s="7">
        <v>44837</v>
      </c>
      <c r="B1703" s="7">
        <v>44841</v>
      </c>
      <c r="C1703" s="8">
        <f>Tabela1[[#This Row], [Data Final]]-Tabela1[[#This Row], [Data de Início]]</f>
      </c>
      <c r="D1703" s="2" t="s">
        <v>126</v>
      </c>
      <c r="E1703" s="9">
        <v>20814380</v>
      </c>
      <c r="F1703" s="2" t="s">
        <v>4</v>
      </c>
      <c r="G1703" s="2" t="s">
        <v>109</v>
      </c>
      <c r="H1703" s="2" t="s">
        <v>31</v>
      </c>
      <c r="I1703" s="2" t="s">
        <v>31</v>
      </c>
      <c r="J1703" s="2"/>
      <c r="K1703" s="2"/>
      <c r="L1703" s="2"/>
      <c r="M1703" s="2"/>
    </row>
    <row x14ac:dyDescent="0.25" r="1704" customHeight="1" ht="18.75">
      <c r="A1704" s="7">
        <v>44830</v>
      </c>
      <c r="B1704" s="7">
        <v>44841</v>
      </c>
      <c r="C1704" s="8">
        <f>Tabela1[[#This Row], [Data Final]]-Tabela1[[#This Row], [Data de Início]]</f>
      </c>
      <c r="D1704" s="2" t="s">
        <v>1263</v>
      </c>
      <c r="E1704" s="9">
        <v>20763460</v>
      </c>
      <c r="F1704" s="2" t="s">
        <v>2</v>
      </c>
      <c r="G1704" s="2" t="s">
        <v>1</v>
      </c>
      <c r="H1704" s="2" t="s">
        <v>1</v>
      </c>
      <c r="I1704" s="2" t="s">
        <v>1264</v>
      </c>
      <c r="J1704" s="2"/>
      <c r="K1704" s="2"/>
      <c r="L1704" s="2"/>
      <c r="M1704" s="2"/>
    </row>
    <row x14ac:dyDescent="0.25" r="1705" customHeight="1" ht="18.75">
      <c r="A1705" s="7">
        <v>44837</v>
      </c>
      <c r="B1705" s="7">
        <v>44841</v>
      </c>
      <c r="C1705" s="8">
        <f>Tabela1[[#This Row], [Data Final]]-Tabela1[[#This Row], [Data de Início]]</f>
      </c>
      <c r="D1705" s="2" t="s">
        <v>126</v>
      </c>
      <c r="E1705" s="9">
        <v>20814380</v>
      </c>
      <c r="F1705" s="2" t="s">
        <v>4</v>
      </c>
      <c r="G1705" s="2" t="s">
        <v>109</v>
      </c>
      <c r="H1705" s="2" t="s">
        <v>34</v>
      </c>
      <c r="I1705" s="2" t="s">
        <v>1265</v>
      </c>
      <c r="J1705" s="2"/>
      <c r="K1705" s="2"/>
      <c r="L1705" s="2"/>
      <c r="M1705" s="2"/>
    </row>
    <row x14ac:dyDescent="0.25" r="1706" customHeight="1" ht="18.75">
      <c r="A1706" s="7">
        <v>44830</v>
      </c>
      <c r="B1706" s="7">
        <v>44841</v>
      </c>
      <c r="C1706" s="8">
        <f>Tabela1[[#This Row], [Data Final]]-Tabela1[[#This Row], [Data de Início]]</f>
      </c>
      <c r="D1706" s="2" t="s">
        <v>1263</v>
      </c>
      <c r="E1706" s="9">
        <v>20763460</v>
      </c>
      <c r="F1706" s="2" t="s">
        <v>4</v>
      </c>
      <c r="G1706" s="2" t="s">
        <v>1</v>
      </c>
      <c r="H1706" s="2" t="s">
        <v>1</v>
      </c>
      <c r="I1706" s="2" t="s">
        <v>1266</v>
      </c>
      <c r="J1706" s="2"/>
      <c r="K1706" s="2"/>
      <c r="L1706" s="2"/>
      <c r="M1706" s="2"/>
    </row>
    <row x14ac:dyDescent="0.25" r="1707" customHeight="1" ht="18.75">
      <c r="A1707" s="7">
        <v>44837</v>
      </c>
      <c r="B1707" s="7">
        <v>44841</v>
      </c>
      <c r="C1707" s="8">
        <f>Tabela1[[#This Row], [Data Final]]-Tabela1[[#This Row], [Data de Início]]</f>
      </c>
      <c r="D1707" s="2" t="s">
        <v>126</v>
      </c>
      <c r="E1707" s="9">
        <v>20814380</v>
      </c>
      <c r="F1707" s="2" t="s">
        <v>2</v>
      </c>
      <c r="G1707" s="2" t="s">
        <v>121</v>
      </c>
      <c r="H1707" s="2" t="s">
        <v>3</v>
      </c>
      <c r="I1707" s="2" t="s">
        <v>1267</v>
      </c>
      <c r="J1707" s="2"/>
      <c r="K1707" s="2"/>
      <c r="L1707" s="2"/>
      <c r="M1707" s="2"/>
    </row>
    <row x14ac:dyDescent="0.25" r="1708" customHeight="1" ht="18.75">
      <c r="A1708" s="7">
        <v>44837</v>
      </c>
      <c r="B1708" s="7">
        <v>44841</v>
      </c>
      <c r="C1708" s="8">
        <f>Tabela1[[#This Row], [Data Final]]-Tabela1[[#This Row], [Data de Início]]</f>
      </c>
      <c r="D1708" s="2" t="s">
        <v>126</v>
      </c>
      <c r="E1708" s="9">
        <v>20814380</v>
      </c>
      <c r="F1708" s="2" t="s">
        <v>2</v>
      </c>
      <c r="G1708" s="2" t="s">
        <v>109</v>
      </c>
      <c r="H1708" s="2" t="s">
        <v>34</v>
      </c>
      <c r="I1708" s="2" t="s">
        <v>1268</v>
      </c>
      <c r="J1708" s="2"/>
      <c r="K1708" s="2"/>
      <c r="L1708" s="2"/>
      <c r="M1708" s="2"/>
    </row>
    <row x14ac:dyDescent="0.25" r="1709" customHeight="1" ht="18.75">
      <c r="A1709" s="7">
        <v>44837</v>
      </c>
      <c r="B1709" s="7">
        <v>44841</v>
      </c>
      <c r="C1709" s="8">
        <f>Tabela1[[#This Row], [Data Final]]-Tabela1[[#This Row], [Data de Início]]</f>
      </c>
      <c r="D1709" s="2" t="s">
        <v>126</v>
      </c>
      <c r="E1709" s="9">
        <v>20814380</v>
      </c>
      <c r="F1709" s="2" t="s">
        <v>2</v>
      </c>
      <c r="G1709" s="2" t="s">
        <v>109</v>
      </c>
      <c r="H1709" s="2" t="s">
        <v>31</v>
      </c>
      <c r="I1709" s="2" t="s">
        <v>1269</v>
      </c>
      <c r="J1709" s="2"/>
      <c r="K1709" s="2"/>
      <c r="L1709" s="2"/>
      <c r="M1709" s="2"/>
    </row>
    <row x14ac:dyDescent="0.25" r="1710" customHeight="1" ht="18.75">
      <c r="A1710" s="7">
        <v>44837</v>
      </c>
      <c r="B1710" s="7">
        <v>44841</v>
      </c>
      <c r="C1710" s="8">
        <f>Tabela1[[#This Row], [Data Final]]-Tabela1[[#This Row], [Data de Início]]</f>
      </c>
      <c r="D1710" s="2" t="s">
        <v>126</v>
      </c>
      <c r="E1710" s="9">
        <v>20814380</v>
      </c>
      <c r="F1710" s="2" t="s">
        <v>2</v>
      </c>
      <c r="G1710" s="2" t="s">
        <v>109</v>
      </c>
      <c r="H1710" s="2" t="s">
        <v>8</v>
      </c>
      <c r="I1710" s="2" t="s">
        <v>1270</v>
      </c>
      <c r="J1710" s="2"/>
      <c r="K1710" s="2"/>
      <c r="L1710" s="2"/>
      <c r="M1710" s="2"/>
    </row>
    <row x14ac:dyDescent="0.25" r="1711" customHeight="1" ht="18.75">
      <c r="A1711" s="7">
        <v>44837</v>
      </c>
      <c r="B1711" s="7">
        <v>44841</v>
      </c>
      <c r="C1711" s="8">
        <f>Tabela1[[#This Row], [Data Final]]-Tabela1[[#This Row], [Data de Início]]</f>
      </c>
      <c r="D1711" s="2" t="s">
        <v>126</v>
      </c>
      <c r="E1711" s="9">
        <v>20814380</v>
      </c>
      <c r="F1711" s="2" t="s">
        <v>1</v>
      </c>
      <c r="G1711" s="2" t="s">
        <v>109</v>
      </c>
      <c r="H1711" s="2" t="s">
        <v>31</v>
      </c>
      <c r="I1711" s="2" t="s">
        <v>1271</v>
      </c>
      <c r="J1711" s="2"/>
      <c r="K1711" s="2"/>
      <c r="L1711" s="2"/>
      <c r="M1711" s="2"/>
    </row>
    <row x14ac:dyDescent="0.25" r="1712" customHeight="1" ht="18.75">
      <c r="A1712" s="7">
        <v>44830</v>
      </c>
      <c r="B1712" s="7">
        <v>44841</v>
      </c>
      <c r="C1712" s="8">
        <f>Tabela1[[#This Row], [Data Final]]-Tabela1[[#This Row], [Data de Início]]</f>
      </c>
      <c r="D1712" s="2" t="s">
        <v>1263</v>
      </c>
      <c r="E1712" s="9">
        <v>20763460</v>
      </c>
      <c r="F1712" s="2" t="s">
        <v>2</v>
      </c>
      <c r="G1712" s="2" t="s">
        <v>1</v>
      </c>
      <c r="H1712" s="2" t="s">
        <v>1</v>
      </c>
      <c r="I1712" s="2" t="s">
        <v>1272</v>
      </c>
      <c r="J1712" s="2"/>
      <c r="K1712" s="2"/>
      <c r="L1712" s="2"/>
      <c r="M1712" s="2"/>
    </row>
    <row x14ac:dyDescent="0.25" r="1713" customHeight="1" ht="18.75">
      <c r="A1713" s="7">
        <v>44837</v>
      </c>
      <c r="B1713" s="7">
        <v>44841</v>
      </c>
      <c r="C1713" s="8">
        <f>Tabela1[[#This Row], [Data Final]]-Tabela1[[#This Row], [Data de Início]]</f>
      </c>
      <c r="D1713" s="2" t="s">
        <v>107</v>
      </c>
      <c r="E1713" s="9">
        <v>20797479</v>
      </c>
      <c r="F1713" s="2" t="s">
        <v>0</v>
      </c>
      <c r="G1713" s="2" t="s">
        <v>109</v>
      </c>
      <c r="H1713" s="2" t="s">
        <v>85</v>
      </c>
      <c r="I1713" s="2" t="s">
        <v>1273</v>
      </c>
      <c r="J1713" s="2"/>
      <c r="K1713" s="2"/>
      <c r="L1713" s="2"/>
      <c r="M1713" s="2"/>
    </row>
    <row x14ac:dyDescent="0.25" r="1714" customHeight="1" ht="18.75">
      <c r="A1714" s="7">
        <v>44830</v>
      </c>
      <c r="B1714" s="7">
        <v>44841</v>
      </c>
      <c r="C1714" s="8">
        <f>Tabela1[[#This Row], [Data Final]]-Tabela1[[#This Row], [Data de Início]]</f>
      </c>
      <c r="D1714" s="2" t="s">
        <v>1263</v>
      </c>
      <c r="E1714" s="9">
        <v>20763460</v>
      </c>
      <c r="F1714" s="2" t="s">
        <v>0</v>
      </c>
      <c r="G1714" s="2" t="s">
        <v>1</v>
      </c>
      <c r="H1714" s="2" t="s">
        <v>1</v>
      </c>
      <c r="I1714" s="2" t="s">
        <v>1274</v>
      </c>
      <c r="J1714" s="2"/>
      <c r="K1714" s="2"/>
      <c r="L1714" s="2"/>
      <c r="M1714" s="2"/>
    </row>
    <row x14ac:dyDescent="0.25" r="1715" customHeight="1" ht="18.75">
      <c r="A1715" s="7">
        <v>44830</v>
      </c>
      <c r="B1715" s="7">
        <v>44841</v>
      </c>
      <c r="C1715" s="8">
        <f>Tabela1[[#This Row], [Data Final]]-Tabela1[[#This Row], [Data de Início]]</f>
      </c>
      <c r="D1715" s="2" t="s">
        <v>1263</v>
      </c>
      <c r="E1715" s="9">
        <v>20763460</v>
      </c>
      <c r="F1715" s="2" t="s">
        <v>0</v>
      </c>
      <c r="G1715" s="2" t="s">
        <v>1</v>
      </c>
      <c r="H1715" s="2" t="s">
        <v>1</v>
      </c>
      <c r="I1715" s="2" t="s">
        <v>1275</v>
      </c>
      <c r="J1715" s="2"/>
      <c r="K1715" s="2"/>
      <c r="L1715" s="2"/>
      <c r="M1715" s="2"/>
    </row>
    <row x14ac:dyDescent="0.25" r="1716" customHeight="1" ht="18.75">
      <c r="A1716" s="7">
        <v>44837</v>
      </c>
      <c r="B1716" s="7">
        <v>44841</v>
      </c>
      <c r="C1716" s="8">
        <f>Tabela1[[#This Row], [Data Final]]-Tabela1[[#This Row], [Data de Início]]</f>
      </c>
      <c r="D1716" s="2" t="s">
        <v>107</v>
      </c>
      <c r="E1716" s="9">
        <v>20797479</v>
      </c>
      <c r="F1716" s="2" t="s">
        <v>2</v>
      </c>
      <c r="G1716" s="2" t="s">
        <v>1</v>
      </c>
      <c r="H1716" s="2" t="s">
        <v>1</v>
      </c>
      <c r="I1716" s="2" t="s">
        <v>1276</v>
      </c>
      <c r="J1716" s="2"/>
      <c r="K1716" s="2"/>
      <c r="L1716" s="2"/>
      <c r="M1716" s="2"/>
    </row>
    <row x14ac:dyDescent="0.25" r="1717" customHeight="1" ht="18.75">
      <c r="A1717" s="7">
        <v>44837</v>
      </c>
      <c r="B1717" s="7">
        <v>44841</v>
      </c>
      <c r="C1717" s="8">
        <f>Tabela1[[#This Row], [Data Final]]-Tabela1[[#This Row], [Data de Início]]</f>
      </c>
      <c r="D1717" s="2" t="s">
        <v>107</v>
      </c>
      <c r="E1717" s="9">
        <v>20797479</v>
      </c>
      <c r="F1717" s="2" t="s">
        <v>2</v>
      </c>
      <c r="G1717" s="2" t="s">
        <v>1</v>
      </c>
      <c r="H1717" s="2" t="s">
        <v>1</v>
      </c>
      <c r="I1717" s="2" t="s">
        <v>1277</v>
      </c>
      <c r="J1717" s="2"/>
      <c r="K1717" s="2"/>
      <c r="L1717" s="2"/>
      <c r="M1717" s="2"/>
    </row>
    <row x14ac:dyDescent="0.25" r="1718" customHeight="1" ht="18.75">
      <c r="A1718" s="7">
        <v>44826</v>
      </c>
      <c r="B1718" s="7">
        <v>44841</v>
      </c>
      <c r="C1718" s="8">
        <f>Tabela1[[#This Row], [Data Final]]-Tabela1[[#This Row], [Data de Início]]</f>
      </c>
      <c r="D1718" s="2" t="s">
        <v>1278</v>
      </c>
      <c r="E1718" s="9">
        <v>20771752</v>
      </c>
      <c r="F1718" s="2" t="s">
        <v>4</v>
      </c>
      <c r="G1718" s="2" t="s">
        <v>1</v>
      </c>
      <c r="H1718" s="2" t="s">
        <v>1</v>
      </c>
      <c r="I1718" s="2" t="s">
        <v>1279</v>
      </c>
      <c r="J1718" s="2"/>
      <c r="K1718" s="2"/>
      <c r="L1718" s="2"/>
      <c r="M1718" s="2"/>
    </row>
    <row x14ac:dyDescent="0.25" r="1719" customHeight="1" ht="18.75">
      <c r="A1719" s="7">
        <v>44826</v>
      </c>
      <c r="B1719" s="7">
        <v>44841</v>
      </c>
      <c r="C1719" s="8">
        <f>Tabela1[[#This Row], [Data Final]]-Tabela1[[#This Row], [Data de Início]]</f>
      </c>
      <c r="D1719" s="2" t="s">
        <v>1278</v>
      </c>
      <c r="E1719" s="9">
        <v>20771752</v>
      </c>
      <c r="F1719" s="2" t="s">
        <v>2</v>
      </c>
      <c r="G1719" s="2" t="s">
        <v>115</v>
      </c>
      <c r="H1719" s="2" t="s">
        <v>3</v>
      </c>
      <c r="I1719" s="2" t="s">
        <v>1280</v>
      </c>
      <c r="J1719" s="2"/>
      <c r="K1719" s="2"/>
      <c r="L1719" s="2"/>
      <c r="M1719" s="2"/>
    </row>
    <row x14ac:dyDescent="0.25" r="1720" customHeight="1" ht="18.75">
      <c r="A1720" s="7">
        <v>44826</v>
      </c>
      <c r="B1720" s="7">
        <v>44841</v>
      </c>
      <c r="C1720" s="8">
        <f>Tabela1[[#This Row], [Data Final]]-Tabela1[[#This Row], [Data de Início]]</f>
      </c>
      <c r="D1720" s="2" t="s">
        <v>1278</v>
      </c>
      <c r="E1720" s="9">
        <v>20771752</v>
      </c>
      <c r="F1720" s="2" t="s">
        <v>2</v>
      </c>
      <c r="G1720" s="2" t="s">
        <v>121</v>
      </c>
      <c r="H1720" s="2" t="s">
        <v>3</v>
      </c>
      <c r="I1720" s="2" t="s">
        <v>1281</v>
      </c>
      <c r="J1720" s="2"/>
      <c r="K1720" s="2"/>
      <c r="L1720" s="2"/>
      <c r="M1720" s="2"/>
    </row>
    <row x14ac:dyDescent="0.25" r="1721" customHeight="1" ht="18.75">
      <c r="A1721" s="7">
        <v>44837</v>
      </c>
      <c r="B1721" s="7">
        <v>44841</v>
      </c>
      <c r="C1721" s="8">
        <f>Tabela1[[#This Row], [Data Final]]-Tabela1[[#This Row], [Data de Início]]</f>
      </c>
      <c r="D1721" s="2" t="s">
        <v>107</v>
      </c>
      <c r="E1721" s="9">
        <v>20797479</v>
      </c>
      <c r="F1721" s="2" t="s">
        <v>2</v>
      </c>
      <c r="G1721" s="2" t="s">
        <v>109</v>
      </c>
      <c r="H1721" s="2" t="s">
        <v>79</v>
      </c>
      <c r="I1721" s="2" t="s">
        <v>1282</v>
      </c>
      <c r="J1721" s="2"/>
      <c r="K1721" s="2"/>
      <c r="L1721" s="2"/>
      <c r="M1721" s="2"/>
    </row>
    <row x14ac:dyDescent="0.25" r="1722" customHeight="1" ht="18.75">
      <c r="A1722" s="7">
        <v>44826</v>
      </c>
      <c r="B1722" s="7">
        <v>44841</v>
      </c>
      <c r="C1722" s="8">
        <f>Tabela1[[#This Row], [Data Final]]-Tabela1[[#This Row], [Data de Início]]</f>
      </c>
      <c r="D1722" s="2" t="s">
        <v>1278</v>
      </c>
      <c r="E1722" s="9">
        <v>20771752</v>
      </c>
      <c r="F1722" s="2" t="s">
        <v>2</v>
      </c>
      <c r="G1722" s="2" t="s">
        <v>121</v>
      </c>
      <c r="H1722" s="2" t="s">
        <v>3</v>
      </c>
      <c r="I1722" s="2" t="s">
        <v>1283</v>
      </c>
      <c r="J1722" s="2"/>
      <c r="K1722" s="2"/>
      <c r="L1722" s="2"/>
      <c r="M1722" s="2"/>
    </row>
    <row x14ac:dyDescent="0.25" r="1723" customHeight="1" ht="18.75">
      <c r="A1723" s="7">
        <v>44830</v>
      </c>
      <c r="B1723" s="7">
        <v>44841</v>
      </c>
      <c r="C1723" s="8">
        <f>Tabela1[[#This Row], [Data Final]]-Tabela1[[#This Row], [Data de Início]]</f>
      </c>
      <c r="D1723" s="2" t="s">
        <v>1263</v>
      </c>
      <c r="E1723" s="9">
        <v>20763460</v>
      </c>
      <c r="F1723" s="2" t="s">
        <v>2</v>
      </c>
      <c r="G1723" s="2" t="s">
        <v>1</v>
      </c>
      <c r="H1723" s="2" t="s">
        <v>1</v>
      </c>
      <c r="I1723" s="2" t="s">
        <v>1284</v>
      </c>
      <c r="J1723" s="2"/>
      <c r="K1723" s="2"/>
      <c r="L1723" s="2"/>
      <c r="M1723" s="2"/>
    </row>
    <row x14ac:dyDescent="0.25" r="1724" customHeight="1" ht="18.75">
      <c r="A1724" s="7">
        <v>44826</v>
      </c>
      <c r="B1724" s="7">
        <v>44841</v>
      </c>
      <c r="C1724" s="8">
        <f>Tabela1[[#This Row], [Data Final]]-Tabela1[[#This Row], [Data de Início]]</f>
      </c>
      <c r="D1724" s="2" t="s">
        <v>1278</v>
      </c>
      <c r="E1724" s="9">
        <v>20771752</v>
      </c>
      <c r="F1724" s="2" t="s">
        <v>1</v>
      </c>
      <c r="G1724" s="2" t="s">
        <v>127</v>
      </c>
      <c r="H1724" s="2" t="s">
        <v>12</v>
      </c>
      <c r="I1724" s="2" t="s">
        <v>1285</v>
      </c>
      <c r="J1724" s="2"/>
      <c r="K1724" s="2"/>
      <c r="L1724" s="2"/>
      <c r="M1724" s="2"/>
    </row>
    <row x14ac:dyDescent="0.25" r="1725" customHeight="1" ht="18.75">
      <c r="A1725" s="7">
        <v>44826</v>
      </c>
      <c r="B1725" s="7">
        <v>44841</v>
      </c>
      <c r="C1725" s="8">
        <f>Tabela1[[#This Row], [Data Final]]-Tabela1[[#This Row], [Data de Início]]</f>
      </c>
      <c r="D1725" s="2" t="s">
        <v>1278</v>
      </c>
      <c r="E1725" s="9">
        <v>20771752</v>
      </c>
      <c r="F1725" s="2" t="s">
        <v>1</v>
      </c>
      <c r="G1725" s="2" t="s">
        <v>109</v>
      </c>
      <c r="H1725" s="2" t="s">
        <v>47</v>
      </c>
      <c r="I1725" s="2" t="s">
        <v>1286</v>
      </c>
      <c r="J1725" s="2"/>
      <c r="K1725" s="2"/>
      <c r="L1725" s="2"/>
      <c r="M1725" s="2"/>
    </row>
    <row x14ac:dyDescent="0.25" r="1726" customHeight="1" ht="18.75">
      <c r="A1726" s="7">
        <v>44826</v>
      </c>
      <c r="B1726" s="7">
        <v>44841</v>
      </c>
      <c r="C1726" s="8">
        <f>Tabela1[[#This Row], [Data Final]]-Tabela1[[#This Row], [Data de Início]]</f>
      </c>
      <c r="D1726" s="2" t="s">
        <v>1278</v>
      </c>
      <c r="E1726" s="9">
        <v>20771752</v>
      </c>
      <c r="F1726" s="2" t="s">
        <v>1</v>
      </c>
      <c r="G1726" s="2" t="s">
        <v>127</v>
      </c>
      <c r="H1726" s="2" t="s">
        <v>12</v>
      </c>
      <c r="I1726" s="2" t="s">
        <v>1287</v>
      </c>
      <c r="J1726" s="2"/>
      <c r="K1726" s="2"/>
      <c r="L1726" s="2"/>
      <c r="M1726" s="2"/>
    </row>
    <row x14ac:dyDescent="0.25" r="1727" customHeight="1" ht="18.75">
      <c r="A1727" s="7">
        <v>44830</v>
      </c>
      <c r="B1727" s="7">
        <v>44841</v>
      </c>
      <c r="C1727" s="8">
        <f>Tabela1[[#This Row], [Data Final]]-Tabela1[[#This Row], [Data de Início]]</f>
      </c>
      <c r="D1727" s="2" t="s">
        <v>1263</v>
      </c>
      <c r="E1727" s="9">
        <v>20763460</v>
      </c>
      <c r="F1727" s="2" t="s">
        <v>4</v>
      </c>
      <c r="G1727" s="2" t="s">
        <v>109</v>
      </c>
      <c r="H1727" s="2" t="s">
        <v>30</v>
      </c>
      <c r="I1727" s="2" t="s">
        <v>1288</v>
      </c>
      <c r="J1727" s="2"/>
      <c r="K1727" s="2"/>
      <c r="L1727" s="2"/>
      <c r="M1727" s="2"/>
    </row>
    <row x14ac:dyDescent="0.25" r="1728" customHeight="1" ht="18.75">
      <c r="A1728" s="7">
        <v>44830</v>
      </c>
      <c r="B1728" s="7">
        <v>44841</v>
      </c>
      <c r="C1728" s="8">
        <f>Tabela1[[#This Row], [Data Final]]-Tabela1[[#This Row], [Data de Início]]</f>
      </c>
      <c r="D1728" s="2" t="s">
        <v>1263</v>
      </c>
      <c r="E1728" s="9">
        <v>20763460</v>
      </c>
      <c r="F1728" s="2" t="s">
        <v>4</v>
      </c>
      <c r="G1728" s="2" t="s">
        <v>121</v>
      </c>
      <c r="H1728" s="2" t="s">
        <v>31</v>
      </c>
      <c r="I1728" s="2" t="s">
        <v>1289</v>
      </c>
      <c r="J1728" s="2"/>
      <c r="K1728" s="2"/>
      <c r="L1728" s="2"/>
      <c r="M1728" s="2"/>
    </row>
    <row x14ac:dyDescent="0.25" r="1729" customHeight="1" ht="18.75">
      <c r="A1729" s="7">
        <v>44837</v>
      </c>
      <c r="B1729" s="7">
        <v>44841</v>
      </c>
      <c r="C1729" s="8">
        <f>Tabela1[[#This Row], [Data Final]]-Tabela1[[#This Row], [Data de Início]]</f>
      </c>
      <c r="D1729" s="2" t="s">
        <v>126</v>
      </c>
      <c r="E1729" s="9">
        <v>20814380</v>
      </c>
      <c r="F1729" s="2" t="s">
        <v>1</v>
      </c>
      <c r="G1729" s="2" t="s">
        <v>109</v>
      </c>
      <c r="H1729" s="2" t="s">
        <v>34</v>
      </c>
      <c r="I1729" s="2" t="s">
        <v>1290</v>
      </c>
      <c r="J1729" s="2"/>
      <c r="K1729" s="2"/>
      <c r="L1729" s="2"/>
      <c r="M1729" s="2"/>
    </row>
    <row x14ac:dyDescent="0.25" r="1730" customHeight="1" ht="18.75">
      <c r="A1730" s="7">
        <v>44826</v>
      </c>
      <c r="B1730" s="7">
        <v>44841</v>
      </c>
      <c r="C1730" s="8">
        <f>Tabela1[[#This Row], [Data Final]]-Tabela1[[#This Row], [Data de Início]]</f>
      </c>
      <c r="D1730" s="2" t="s">
        <v>1278</v>
      </c>
      <c r="E1730" s="9">
        <v>20771752</v>
      </c>
      <c r="F1730" s="2" t="s">
        <v>1</v>
      </c>
      <c r="G1730" s="2" t="s">
        <v>1</v>
      </c>
      <c r="H1730" s="2" t="s">
        <v>1</v>
      </c>
      <c r="I1730" s="2" t="s">
        <v>1291</v>
      </c>
      <c r="J1730" s="2"/>
      <c r="K1730" s="2"/>
      <c r="L1730" s="2"/>
      <c r="M1730" s="2"/>
    </row>
    <row x14ac:dyDescent="0.25" r="1731" customHeight="1" ht="18.75">
      <c r="A1731" s="7">
        <v>44830</v>
      </c>
      <c r="B1731" s="7">
        <v>44841</v>
      </c>
      <c r="C1731" s="8">
        <f>Tabela1[[#This Row], [Data Final]]-Tabela1[[#This Row], [Data de Início]]</f>
      </c>
      <c r="D1731" s="2" t="s">
        <v>1263</v>
      </c>
      <c r="E1731" s="9">
        <v>20763460</v>
      </c>
      <c r="F1731" s="2" t="s">
        <v>0</v>
      </c>
      <c r="G1731" s="2" t="s">
        <v>121</v>
      </c>
      <c r="H1731" s="2" t="s">
        <v>31</v>
      </c>
      <c r="I1731" s="2" t="s">
        <v>1292</v>
      </c>
      <c r="J1731" s="2"/>
      <c r="K1731" s="2"/>
      <c r="L1731" s="2"/>
      <c r="M1731" s="2"/>
    </row>
    <row x14ac:dyDescent="0.25" r="1732" customHeight="1" ht="18.75">
      <c r="A1732" s="7">
        <v>44826</v>
      </c>
      <c r="B1732" s="7">
        <v>44841</v>
      </c>
      <c r="C1732" s="8">
        <f>Tabela1[[#This Row], [Data Final]]-Tabela1[[#This Row], [Data de Início]]</f>
      </c>
      <c r="D1732" s="2" t="s">
        <v>1278</v>
      </c>
      <c r="E1732" s="9">
        <v>20771752</v>
      </c>
      <c r="F1732" s="2" t="s">
        <v>1</v>
      </c>
      <c r="G1732" s="2" t="s">
        <v>1</v>
      </c>
      <c r="H1732" s="2" t="s">
        <v>1</v>
      </c>
      <c r="I1732" s="2" t="s">
        <v>1293</v>
      </c>
      <c r="J1732" s="2"/>
      <c r="K1732" s="2"/>
      <c r="L1732" s="2"/>
      <c r="M1732" s="2"/>
    </row>
    <row x14ac:dyDescent="0.25" r="1733" customHeight="1" ht="18.75">
      <c r="A1733" s="7">
        <v>44830</v>
      </c>
      <c r="B1733" s="7">
        <v>44841</v>
      </c>
      <c r="C1733" s="8">
        <f>Tabela1[[#This Row], [Data Final]]-Tabela1[[#This Row], [Data de Início]]</f>
      </c>
      <c r="D1733" s="2" t="s">
        <v>1263</v>
      </c>
      <c r="E1733" s="9">
        <v>20763460</v>
      </c>
      <c r="F1733" s="2" t="s">
        <v>0</v>
      </c>
      <c r="G1733" s="2" t="s">
        <v>109</v>
      </c>
      <c r="H1733" s="2" t="s">
        <v>34</v>
      </c>
      <c r="I1733" s="2" t="s">
        <v>1294</v>
      </c>
      <c r="J1733" s="2"/>
      <c r="K1733" s="2"/>
      <c r="L1733" s="2"/>
      <c r="M1733" s="2"/>
    </row>
    <row x14ac:dyDescent="0.25" r="1734" customHeight="1" ht="18.75">
      <c r="A1734" s="7">
        <v>44830</v>
      </c>
      <c r="B1734" s="7">
        <v>44841</v>
      </c>
      <c r="C1734" s="8">
        <f>Tabela1[[#This Row], [Data Final]]-Tabela1[[#This Row], [Data de Início]]</f>
      </c>
      <c r="D1734" s="2" t="s">
        <v>1263</v>
      </c>
      <c r="E1734" s="9">
        <v>20763460</v>
      </c>
      <c r="F1734" s="2" t="s">
        <v>1</v>
      </c>
      <c r="G1734" s="2" t="s">
        <v>121</v>
      </c>
      <c r="H1734" s="2" t="s">
        <v>3</v>
      </c>
      <c r="I1734" s="2" t="s">
        <v>1295</v>
      </c>
      <c r="J1734" s="2"/>
      <c r="K1734" s="2"/>
      <c r="L1734" s="2"/>
      <c r="M1734" s="2"/>
    </row>
    <row x14ac:dyDescent="0.25" r="1735" customHeight="1" ht="18.75">
      <c r="A1735" s="7">
        <v>44830</v>
      </c>
      <c r="B1735" s="7">
        <v>44841</v>
      </c>
      <c r="C1735" s="8">
        <f>Tabela1[[#This Row], [Data Final]]-Tabela1[[#This Row], [Data de Início]]</f>
      </c>
      <c r="D1735" s="2" t="s">
        <v>1263</v>
      </c>
      <c r="E1735" s="9">
        <v>20763460</v>
      </c>
      <c r="F1735" s="2" t="s">
        <v>1</v>
      </c>
      <c r="G1735" s="2" t="s">
        <v>109</v>
      </c>
      <c r="H1735" s="2" t="s">
        <v>34</v>
      </c>
      <c r="I1735" s="2" t="s">
        <v>1296</v>
      </c>
      <c r="J1735" s="2"/>
      <c r="K1735" s="2"/>
      <c r="L1735" s="2"/>
      <c r="M1735" s="2"/>
    </row>
    <row x14ac:dyDescent="0.25" r="1736" customHeight="1" ht="18.75">
      <c r="A1736" s="7">
        <v>44830</v>
      </c>
      <c r="B1736" s="7">
        <v>44841</v>
      </c>
      <c r="C1736" s="8">
        <f>Tabela1[[#This Row], [Data Final]]-Tabela1[[#This Row], [Data de Início]]</f>
      </c>
      <c r="D1736" s="2" t="s">
        <v>1263</v>
      </c>
      <c r="E1736" s="9">
        <v>20763460</v>
      </c>
      <c r="F1736" s="2" t="s">
        <v>2</v>
      </c>
      <c r="G1736" s="2" t="s">
        <v>109</v>
      </c>
      <c r="H1736" s="2" t="s">
        <v>34</v>
      </c>
      <c r="I1736" s="2" t="s">
        <v>34</v>
      </c>
      <c r="J1736" s="2"/>
      <c r="K1736" s="2"/>
      <c r="L1736" s="2"/>
      <c r="M1736" s="2"/>
    </row>
    <row x14ac:dyDescent="0.25" r="1737" customHeight="1" ht="18.75">
      <c r="A1737" s="7">
        <v>44830</v>
      </c>
      <c r="B1737" s="7">
        <v>44841</v>
      </c>
      <c r="C1737" s="8">
        <f>Tabela1[[#This Row], [Data Final]]-Tabela1[[#This Row], [Data de Início]]</f>
      </c>
      <c r="D1737" s="2" t="s">
        <v>1263</v>
      </c>
      <c r="E1737" s="9">
        <v>20763460</v>
      </c>
      <c r="F1737" s="2" t="s">
        <v>4</v>
      </c>
      <c r="G1737" s="2" t="s">
        <v>109</v>
      </c>
      <c r="H1737" s="2" t="s">
        <v>34</v>
      </c>
      <c r="I1737" s="2" t="s">
        <v>1297</v>
      </c>
      <c r="J1737" s="2"/>
      <c r="K1737" s="2"/>
      <c r="L1737" s="2"/>
      <c r="M1737" s="2"/>
    </row>
    <row x14ac:dyDescent="0.25" r="1738" customHeight="1" ht="18.75">
      <c r="A1738" s="7">
        <v>44830</v>
      </c>
      <c r="B1738" s="7">
        <v>44841</v>
      </c>
      <c r="C1738" s="8">
        <f>Tabela1[[#This Row], [Data Final]]-Tabela1[[#This Row], [Data de Início]]</f>
      </c>
      <c r="D1738" s="2" t="s">
        <v>1263</v>
      </c>
      <c r="E1738" s="9">
        <v>20763460</v>
      </c>
      <c r="F1738" s="2" t="s">
        <v>2</v>
      </c>
      <c r="G1738" s="2" t="s">
        <v>115</v>
      </c>
      <c r="H1738" s="2" t="s">
        <v>3</v>
      </c>
      <c r="I1738" s="2" t="s">
        <v>1298</v>
      </c>
      <c r="J1738" s="2"/>
      <c r="K1738" s="2"/>
      <c r="L1738" s="2"/>
      <c r="M1738" s="2"/>
    </row>
    <row x14ac:dyDescent="0.25" r="1739" customHeight="1" ht="18.75">
      <c r="A1739" s="7">
        <v>44837</v>
      </c>
      <c r="B1739" s="7">
        <v>44841</v>
      </c>
      <c r="C1739" s="8">
        <f>Tabela1[[#This Row], [Data Final]]-Tabela1[[#This Row], [Data de Início]]</f>
      </c>
      <c r="D1739" s="2" t="s">
        <v>126</v>
      </c>
      <c r="E1739" s="9">
        <v>20814380</v>
      </c>
      <c r="F1739" s="2" t="s">
        <v>2</v>
      </c>
      <c r="G1739" s="2" t="s">
        <v>115</v>
      </c>
      <c r="H1739" s="2" t="s">
        <v>3</v>
      </c>
      <c r="I1739" s="2" t="s">
        <v>1299</v>
      </c>
      <c r="J1739" s="2"/>
      <c r="K1739" s="2"/>
      <c r="L1739" s="2"/>
      <c r="M1739" s="2"/>
    </row>
    <row x14ac:dyDescent="0.25" r="1740" customHeight="1" ht="18.75">
      <c r="A1740" s="7">
        <v>44837</v>
      </c>
      <c r="B1740" s="7">
        <v>44841</v>
      </c>
      <c r="C1740" s="8">
        <f>Tabela1[[#This Row], [Data Final]]-Tabela1[[#This Row], [Data de Início]]</f>
      </c>
      <c r="D1740" s="2" t="s">
        <v>107</v>
      </c>
      <c r="E1740" s="9">
        <v>20797479</v>
      </c>
      <c r="F1740" s="2" t="s">
        <v>2</v>
      </c>
      <c r="G1740" s="2" t="s">
        <v>109</v>
      </c>
      <c r="H1740" s="2" t="s">
        <v>49</v>
      </c>
      <c r="I1740" s="2" t="s">
        <v>1300</v>
      </c>
      <c r="J1740" s="2"/>
      <c r="K1740" s="2"/>
      <c r="L1740" s="2"/>
      <c r="M1740" s="2"/>
    </row>
    <row x14ac:dyDescent="0.25" r="1741" customHeight="1" ht="18.75">
      <c r="A1741" s="7">
        <v>44837</v>
      </c>
      <c r="B1741" s="7">
        <v>44841</v>
      </c>
      <c r="C1741" s="8">
        <f>Tabela1[[#This Row], [Data Final]]-Tabela1[[#This Row], [Data de Início]]</f>
      </c>
      <c r="D1741" s="2" t="s">
        <v>107</v>
      </c>
      <c r="E1741" s="9">
        <v>20797479</v>
      </c>
      <c r="F1741" s="2" t="s">
        <v>2</v>
      </c>
      <c r="G1741" s="2" t="s">
        <v>109</v>
      </c>
      <c r="H1741" s="2" t="s">
        <v>49</v>
      </c>
      <c r="I1741" s="2" t="s">
        <v>187</v>
      </c>
      <c r="J1741" s="2"/>
      <c r="K1741" s="2"/>
      <c r="L1741" s="2"/>
      <c r="M1741" s="2"/>
    </row>
    <row x14ac:dyDescent="0.25" r="1742" customHeight="1" ht="18.75">
      <c r="A1742" s="7">
        <v>44837</v>
      </c>
      <c r="B1742" s="7">
        <v>44841</v>
      </c>
      <c r="C1742" s="8">
        <f>Tabela1[[#This Row], [Data Final]]-Tabela1[[#This Row], [Data de Início]]</f>
      </c>
      <c r="D1742" s="2" t="s">
        <v>107</v>
      </c>
      <c r="E1742" s="9">
        <v>20797479</v>
      </c>
      <c r="F1742" s="2" t="s">
        <v>0</v>
      </c>
      <c r="G1742" s="2" t="s">
        <v>109</v>
      </c>
      <c r="H1742" s="2" t="s">
        <v>17</v>
      </c>
      <c r="I1742" s="2" t="s">
        <v>1301</v>
      </c>
      <c r="J1742" s="2"/>
      <c r="K1742" s="2"/>
      <c r="L1742" s="2"/>
      <c r="M1742" s="2"/>
    </row>
    <row x14ac:dyDescent="0.25" r="1743" customHeight="1" ht="18.75">
      <c r="A1743" s="7">
        <v>44837</v>
      </c>
      <c r="B1743" s="7">
        <v>44841</v>
      </c>
      <c r="C1743" s="8">
        <f>Tabela1[[#This Row], [Data Final]]-Tabela1[[#This Row], [Data de Início]]</f>
      </c>
      <c r="D1743" s="2" t="s">
        <v>107</v>
      </c>
      <c r="E1743" s="9">
        <v>20797479</v>
      </c>
      <c r="F1743" s="2" t="s">
        <v>0</v>
      </c>
      <c r="G1743" s="2" t="s">
        <v>109</v>
      </c>
      <c r="H1743" s="2" t="s">
        <v>49</v>
      </c>
      <c r="I1743" s="2" t="s">
        <v>1302</v>
      </c>
      <c r="J1743" s="2"/>
      <c r="K1743" s="2"/>
      <c r="L1743" s="2"/>
      <c r="M1743" s="2"/>
    </row>
    <row x14ac:dyDescent="0.25" r="1744" customHeight="1" ht="18.75">
      <c r="A1744" s="7">
        <v>44837</v>
      </c>
      <c r="B1744" s="7">
        <v>44841</v>
      </c>
      <c r="C1744" s="8">
        <f>Tabela1[[#This Row], [Data Final]]-Tabela1[[#This Row], [Data de Início]]</f>
      </c>
      <c r="D1744" s="2" t="s">
        <v>107</v>
      </c>
      <c r="E1744" s="9">
        <v>20797479</v>
      </c>
      <c r="F1744" s="2" t="s">
        <v>4</v>
      </c>
      <c r="G1744" s="2" t="s">
        <v>109</v>
      </c>
      <c r="H1744" s="2" t="s">
        <v>49</v>
      </c>
      <c r="I1744" s="2" t="s">
        <v>114</v>
      </c>
      <c r="J1744" s="2"/>
      <c r="K1744" s="2"/>
      <c r="L1744" s="2"/>
      <c r="M1744" s="2"/>
    </row>
    <row x14ac:dyDescent="0.25" r="1745" customHeight="1" ht="18.75">
      <c r="A1745" s="7">
        <v>44837</v>
      </c>
      <c r="B1745" s="7">
        <v>44841</v>
      </c>
      <c r="C1745" s="8">
        <f>Tabela1[[#This Row], [Data Final]]-Tabela1[[#This Row], [Data de Início]]</f>
      </c>
      <c r="D1745" s="2" t="s">
        <v>107</v>
      </c>
      <c r="E1745" s="9">
        <v>20797479</v>
      </c>
      <c r="F1745" s="2" t="s">
        <v>4</v>
      </c>
      <c r="G1745" s="2" t="s">
        <v>109</v>
      </c>
      <c r="H1745" s="2" t="s">
        <v>17</v>
      </c>
      <c r="I1745" s="2" t="s">
        <v>1162</v>
      </c>
      <c r="J1745" s="2"/>
      <c r="K1745" s="2"/>
      <c r="L1745" s="2"/>
      <c r="M1745" s="2"/>
    </row>
    <row x14ac:dyDescent="0.25" r="1746" customHeight="1" ht="18.75">
      <c r="A1746" s="7">
        <v>44826</v>
      </c>
      <c r="B1746" s="7">
        <v>44841</v>
      </c>
      <c r="C1746" s="8">
        <f>Tabela1[[#This Row], [Data Final]]-Tabela1[[#This Row], [Data de Início]]</f>
      </c>
      <c r="D1746" s="2" t="s">
        <v>1278</v>
      </c>
      <c r="E1746" s="9">
        <v>20771752</v>
      </c>
      <c r="F1746" s="2" t="s">
        <v>2</v>
      </c>
      <c r="G1746" s="2" t="s">
        <v>1</v>
      </c>
      <c r="H1746" s="2" t="s">
        <v>1</v>
      </c>
      <c r="I1746" s="2" t="s">
        <v>1303</v>
      </c>
      <c r="J1746" s="2"/>
      <c r="K1746" s="2"/>
      <c r="L1746" s="2"/>
      <c r="M1746" s="2"/>
    </row>
    <row x14ac:dyDescent="0.25" r="1747" customHeight="1" ht="18.75">
      <c r="A1747" s="7">
        <v>44837</v>
      </c>
      <c r="B1747" s="7">
        <v>44841</v>
      </c>
      <c r="C1747" s="8">
        <f>Tabela1[[#This Row], [Data Final]]-Tabela1[[#This Row], [Data de Início]]</f>
      </c>
      <c r="D1747" s="2" t="s">
        <v>107</v>
      </c>
      <c r="E1747" s="9">
        <v>20797479</v>
      </c>
      <c r="F1747" s="2" t="s">
        <v>2</v>
      </c>
      <c r="G1747" s="2" t="s">
        <v>109</v>
      </c>
      <c r="H1747" s="2" t="s">
        <v>36</v>
      </c>
      <c r="I1747" s="2" t="s">
        <v>1304</v>
      </c>
      <c r="J1747" s="2"/>
      <c r="K1747" s="2"/>
      <c r="L1747" s="2"/>
      <c r="M1747" s="2"/>
    </row>
    <row x14ac:dyDescent="0.25" r="1748" customHeight="1" ht="18.75">
      <c r="A1748" s="7">
        <v>44826</v>
      </c>
      <c r="B1748" s="7">
        <v>44841</v>
      </c>
      <c r="C1748" s="8">
        <f>Tabela1[[#This Row], [Data Final]]-Tabela1[[#This Row], [Data de Início]]</f>
      </c>
      <c r="D1748" s="2" t="s">
        <v>1278</v>
      </c>
      <c r="E1748" s="9">
        <v>20771752</v>
      </c>
      <c r="F1748" s="2" t="s">
        <v>2</v>
      </c>
      <c r="G1748" s="2" t="s">
        <v>1</v>
      </c>
      <c r="H1748" s="2" t="s">
        <v>1</v>
      </c>
      <c r="I1748" s="2" t="s">
        <v>1305</v>
      </c>
      <c r="J1748" s="2"/>
      <c r="K1748" s="2"/>
      <c r="L1748" s="2"/>
      <c r="M1748" s="2"/>
    </row>
    <row x14ac:dyDescent="0.25" r="1749" customHeight="1" ht="18.75">
      <c r="A1749" s="7">
        <v>44837</v>
      </c>
      <c r="B1749" s="7">
        <v>44841</v>
      </c>
      <c r="C1749" s="8">
        <f>Tabela1[[#This Row], [Data Final]]-Tabela1[[#This Row], [Data de Início]]</f>
      </c>
      <c r="D1749" s="2" t="s">
        <v>107</v>
      </c>
      <c r="E1749" s="9">
        <v>20797479</v>
      </c>
      <c r="F1749" s="2" t="s">
        <v>4</v>
      </c>
      <c r="G1749" s="2" t="s">
        <v>109</v>
      </c>
      <c r="H1749" s="2" t="s">
        <v>58</v>
      </c>
      <c r="I1749" s="2" t="s">
        <v>1164</v>
      </c>
      <c r="J1749" s="2"/>
      <c r="K1749" s="2"/>
      <c r="L1749" s="2"/>
      <c r="M1749" s="2"/>
    </row>
    <row x14ac:dyDescent="0.25" r="1750" customHeight="1" ht="18.75">
      <c r="A1750" s="7">
        <v>44837</v>
      </c>
      <c r="B1750" s="7">
        <v>44841</v>
      </c>
      <c r="C1750" s="8">
        <f>Tabela1[[#This Row], [Data Final]]-Tabela1[[#This Row], [Data de Início]]</f>
      </c>
      <c r="D1750" s="2" t="s">
        <v>107</v>
      </c>
      <c r="E1750" s="9">
        <v>20797479</v>
      </c>
      <c r="F1750" s="2" t="s">
        <v>4</v>
      </c>
      <c r="G1750" s="2" t="s">
        <v>109</v>
      </c>
      <c r="H1750" s="2" t="s">
        <v>63</v>
      </c>
      <c r="I1750" s="2" t="s">
        <v>978</v>
      </c>
      <c r="J1750" s="2"/>
      <c r="K1750" s="2"/>
      <c r="L1750" s="2"/>
      <c r="M1750" s="2"/>
    </row>
    <row x14ac:dyDescent="0.25" r="1751" customHeight="1" ht="18.75">
      <c r="A1751" s="7">
        <v>44837</v>
      </c>
      <c r="B1751" s="7">
        <v>44841</v>
      </c>
      <c r="C1751" s="8">
        <f>Tabela1[[#This Row], [Data Final]]-Tabela1[[#This Row], [Data de Início]]</f>
      </c>
      <c r="D1751" s="2" t="s">
        <v>107</v>
      </c>
      <c r="E1751" s="9">
        <v>20797479</v>
      </c>
      <c r="F1751" s="2" t="s">
        <v>2</v>
      </c>
      <c r="G1751" s="2" t="s">
        <v>115</v>
      </c>
      <c r="H1751" s="2" t="s">
        <v>3</v>
      </c>
      <c r="I1751" s="2" t="s">
        <v>1306</v>
      </c>
      <c r="J1751" s="2"/>
      <c r="K1751" s="2"/>
      <c r="L1751" s="2"/>
      <c r="M1751" s="2"/>
    </row>
    <row x14ac:dyDescent="0.25" r="1752" customHeight="1" ht="18.75">
      <c r="A1752" s="7">
        <v>44837</v>
      </c>
      <c r="B1752" s="7">
        <v>44841</v>
      </c>
      <c r="C1752" s="8">
        <f>Tabela1[[#This Row], [Data Final]]-Tabela1[[#This Row], [Data de Início]]</f>
      </c>
      <c r="D1752" s="2" t="s">
        <v>107</v>
      </c>
      <c r="E1752" s="9">
        <v>20797479</v>
      </c>
      <c r="F1752" s="2" t="s">
        <v>2</v>
      </c>
      <c r="G1752" s="2" t="s">
        <v>115</v>
      </c>
      <c r="H1752" s="2" t="s">
        <v>3</v>
      </c>
      <c r="I1752" s="2" t="s">
        <v>1307</v>
      </c>
      <c r="J1752" s="2"/>
      <c r="K1752" s="2"/>
      <c r="L1752" s="2"/>
      <c r="M1752" s="2"/>
    </row>
    <row x14ac:dyDescent="0.25" r="1753" customHeight="1" ht="18.75">
      <c r="A1753" s="7">
        <v>44837</v>
      </c>
      <c r="B1753" s="7">
        <v>44841</v>
      </c>
      <c r="C1753" s="8">
        <f>Tabela1[[#This Row], [Data Final]]-Tabela1[[#This Row], [Data de Início]]</f>
      </c>
      <c r="D1753" s="2" t="s">
        <v>107</v>
      </c>
      <c r="E1753" s="9">
        <v>20797479</v>
      </c>
      <c r="F1753" s="2" t="s">
        <v>2</v>
      </c>
      <c r="G1753" s="2" t="s">
        <v>121</v>
      </c>
      <c r="H1753" s="2" t="s">
        <v>3</v>
      </c>
      <c r="I1753" s="2" t="s">
        <v>1308</v>
      </c>
      <c r="J1753" s="2"/>
      <c r="K1753" s="2"/>
      <c r="L1753" s="2"/>
      <c r="M1753" s="2"/>
    </row>
    <row x14ac:dyDescent="0.25" r="1754" customHeight="1" ht="18.75">
      <c r="A1754" s="7">
        <v>44837</v>
      </c>
      <c r="B1754" s="7">
        <v>44841</v>
      </c>
      <c r="C1754" s="8">
        <f>Tabela1[[#This Row], [Data Final]]-Tabela1[[#This Row], [Data de Início]]</f>
      </c>
      <c r="D1754" s="2" t="s">
        <v>107</v>
      </c>
      <c r="E1754" s="9">
        <v>20797479</v>
      </c>
      <c r="F1754" s="2" t="s">
        <v>2</v>
      </c>
      <c r="G1754" s="2" t="s">
        <v>115</v>
      </c>
      <c r="H1754" s="2" t="s">
        <v>3</v>
      </c>
      <c r="I1754" s="2" t="s">
        <v>1309</v>
      </c>
      <c r="J1754" s="2"/>
      <c r="K1754" s="2"/>
      <c r="L1754" s="2"/>
      <c r="M1754" s="2"/>
    </row>
    <row x14ac:dyDescent="0.25" r="1755" customHeight="1" ht="18.75">
      <c r="A1755" s="7">
        <v>44837</v>
      </c>
      <c r="B1755" s="7">
        <v>44841</v>
      </c>
      <c r="C1755" s="8">
        <f>Tabela1[[#This Row], [Data Final]]-Tabela1[[#This Row], [Data de Início]]</f>
      </c>
      <c r="D1755" s="2" t="s">
        <v>126</v>
      </c>
      <c r="E1755" s="9">
        <v>20814380</v>
      </c>
      <c r="F1755" s="2" t="s">
        <v>2</v>
      </c>
      <c r="G1755" s="2" t="s">
        <v>1</v>
      </c>
      <c r="H1755" s="2" t="s">
        <v>1</v>
      </c>
      <c r="I1755" s="2" t="s">
        <v>1310</v>
      </c>
      <c r="J1755" s="2"/>
      <c r="K1755" s="2"/>
      <c r="L1755" s="2"/>
      <c r="M1755" s="2"/>
    </row>
    <row x14ac:dyDescent="0.25" r="1756" customHeight="1" ht="18.75">
      <c r="A1756" s="7">
        <v>44837</v>
      </c>
      <c r="B1756" s="7">
        <v>44841</v>
      </c>
      <c r="C1756" s="8">
        <f>Tabela1[[#This Row], [Data Final]]-Tabela1[[#This Row], [Data de Início]]</f>
      </c>
      <c r="D1756" s="2" t="s">
        <v>107</v>
      </c>
      <c r="E1756" s="9">
        <v>20797479</v>
      </c>
      <c r="F1756" s="2" t="s">
        <v>4</v>
      </c>
      <c r="G1756" s="2" t="s">
        <v>109</v>
      </c>
      <c r="H1756" s="2" t="s">
        <v>85</v>
      </c>
      <c r="I1756" s="2" t="s">
        <v>124</v>
      </c>
      <c r="J1756" s="2"/>
      <c r="K1756" s="2"/>
      <c r="L1756" s="2"/>
      <c r="M1756" s="2"/>
    </row>
    <row x14ac:dyDescent="0.25" r="1757" customHeight="1" ht="18.75">
      <c r="A1757" s="7">
        <v>44837</v>
      </c>
      <c r="B1757" s="7">
        <v>44841</v>
      </c>
      <c r="C1757" s="8">
        <f>Tabela1[[#This Row], [Data Final]]-Tabela1[[#This Row], [Data de Início]]</f>
      </c>
      <c r="D1757" s="2" t="s">
        <v>107</v>
      </c>
      <c r="E1757" s="9">
        <v>20797479</v>
      </c>
      <c r="F1757" s="2" t="s">
        <v>4</v>
      </c>
      <c r="G1757" s="2" t="s">
        <v>109</v>
      </c>
      <c r="H1757" s="2" t="s">
        <v>43</v>
      </c>
      <c r="I1757" s="2" t="s">
        <v>1108</v>
      </c>
      <c r="J1757" s="2"/>
      <c r="K1757" s="2"/>
      <c r="L1757" s="2"/>
      <c r="M1757" s="2"/>
    </row>
    <row x14ac:dyDescent="0.25" r="1758" customHeight="1" ht="18.75">
      <c r="A1758" s="7">
        <v>44830</v>
      </c>
      <c r="B1758" s="7">
        <v>44841</v>
      </c>
      <c r="C1758" s="8">
        <f>Tabela1[[#This Row], [Data Final]]-Tabela1[[#This Row], [Data de Início]]</f>
      </c>
      <c r="D1758" s="2" t="s">
        <v>1263</v>
      </c>
      <c r="E1758" s="9">
        <v>20763460</v>
      </c>
      <c r="F1758" s="2" t="s">
        <v>2</v>
      </c>
      <c r="G1758" s="2" t="s">
        <v>121</v>
      </c>
      <c r="H1758" s="2" t="s">
        <v>3</v>
      </c>
      <c r="I1758" s="2" t="s">
        <v>1311</v>
      </c>
      <c r="J1758" s="2"/>
      <c r="K1758" s="2"/>
      <c r="L1758" s="2"/>
      <c r="M1758" s="2"/>
    </row>
    <row x14ac:dyDescent="0.25" r="1759" customHeight="1" ht="18.75">
      <c r="A1759" s="7">
        <v>44838</v>
      </c>
      <c r="B1759" s="7">
        <v>44844</v>
      </c>
      <c r="C1759" s="8">
        <f>Tabela1[[#This Row], [Data Final]]-Tabela1[[#This Row], [Data de Início]]</f>
      </c>
      <c r="D1759" s="2" t="s">
        <v>309</v>
      </c>
      <c r="E1759" s="9">
        <v>20761039</v>
      </c>
      <c r="F1759" s="2" t="s">
        <v>2</v>
      </c>
      <c r="G1759" s="2" t="s">
        <v>109</v>
      </c>
      <c r="H1759" s="2" t="s">
        <v>41</v>
      </c>
      <c r="I1759" s="2" t="s">
        <v>1312</v>
      </c>
      <c r="J1759" s="2"/>
      <c r="K1759" s="2"/>
      <c r="L1759" s="2"/>
      <c r="M1759" s="2"/>
    </row>
    <row x14ac:dyDescent="0.25" r="1760" customHeight="1" ht="18.75">
      <c r="A1760" s="7">
        <v>44838</v>
      </c>
      <c r="B1760" s="7">
        <v>44844</v>
      </c>
      <c r="C1760" s="8">
        <f>Tabela1[[#This Row], [Data Final]]-Tabela1[[#This Row], [Data de Início]]</f>
      </c>
      <c r="D1760" s="2" t="s">
        <v>309</v>
      </c>
      <c r="E1760" s="9">
        <v>20761039</v>
      </c>
      <c r="F1760" s="2" t="s">
        <v>2</v>
      </c>
      <c r="G1760" s="2" t="s">
        <v>109</v>
      </c>
      <c r="H1760" s="2" t="s">
        <v>41</v>
      </c>
      <c r="I1760" s="2" t="s">
        <v>1313</v>
      </c>
      <c r="J1760" s="2"/>
      <c r="K1760" s="2"/>
      <c r="L1760" s="2"/>
      <c r="M1760" s="2"/>
    </row>
    <row x14ac:dyDescent="0.25" r="1761" customHeight="1" ht="18.75">
      <c r="A1761" s="7">
        <v>44838</v>
      </c>
      <c r="B1761" s="7">
        <v>44844</v>
      </c>
      <c r="C1761" s="8">
        <f>Tabela1[[#This Row], [Data Final]]-Tabela1[[#This Row], [Data de Início]]</f>
      </c>
      <c r="D1761" s="2" t="s">
        <v>309</v>
      </c>
      <c r="E1761" s="9">
        <v>20761039</v>
      </c>
      <c r="F1761" s="2" t="s">
        <v>4</v>
      </c>
      <c r="G1761" s="2" t="s">
        <v>109</v>
      </c>
      <c r="H1761" s="2" t="s">
        <v>41</v>
      </c>
      <c r="I1761" s="2" t="s">
        <v>1120</v>
      </c>
      <c r="J1761" s="2"/>
      <c r="K1761" s="2"/>
      <c r="L1761" s="2"/>
      <c r="M1761" s="2"/>
    </row>
    <row x14ac:dyDescent="0.25" r="1762" customHeight="1" ht="18.75">
      <c r="A1762" s="7">
        <v>44838</v>
      </c>
      <c r="B1762" s="7">
        <v>44844</v>
      </c>
      <c r="C1762" s="8">
        <f>Tabela1[[#This Row], [Data Final]]-Tabela1[[#This Row], [Data de Início]]</f>
      </c>
      <c r="D1762" s="2" t="s">
        <v>309</v>
      </c>
      <c r="E1762" s="9">
        <v>20761039</v>
      </c>
      <c r="F1762" s="2" t="s">
        <v>1</v>
      </c>
      <c r="G1762" s="2" t="s">
        <v>109</v>
      </c>
      <c r="H1762" s="2" t="s">
        <v>33</v>
      </c>
      <c r="I1762" s="2" t="s">
        <v>1314</v>
      </c>
      <c r="J1762" s="2"/>
      <c r="K1762" s="2"/>
      <c r="L1762" s="2"/>
      <c r="M1762" s="2"/>
    </row>
    <row x14ac:dyDescent="0.25" r="1763" customHeight="1" ht="18.75">
      <c r="A1763" s="7">
        <v>44838</v>
      </c>
      <c r="B1763" s="7">
        <v>44844</v>
      </c>
      <c r="C1763" s="8">
        <f>Tabela1[[#This Row], [Data Final]]-Tabela1[[#This Row], [Data de Início]]</f>
      </c>
      <c r="D1763" s="2" t="s">
        <v>309</v>
      </c>
      <c r="E1763" s="9">
        <v>20761039</v>
      </c>
      <c r="F1763" s="2" t="s">
        <v>1</v>
      </c>
      <c r="G1763" s="2" t="s">
        <v>109</v>
      </c>
      <c r="H1763" s="2" t="s">
        <v>33</v>
      </c>
      <c r="I1763" s="2" t="s">
        <v>1315</v>
      </c>
      <c r="J1763" s="2"/>
      <c r="K1763" s="2"/>
      <c r="L1763" s="2"/>
      <c r="M1763" s="2"/>
    </row>
    <row x14ac:dyDescent="0.25" r="1764" customHeight="1" ht="18.75">
      <c r="A1764" s="7">
        <v>44838</v>
      </c>
      <c r="B1764" s="7">
        <v>44844</v>
      </c>
      <c r="C1764" s="8">
        <f>Tabela1[[#This Row], [Data Final]]-Tabela1[[#This Row], [Data de Início]]</f>
      </c>
      <c r="D1764" s="2" t="s">
        <v>309</v>
      </c>
      <c r="E1764" s="9">
        <v>20761039</v>
      </c>
      <c r="F1764" s="2" t="s">
        <v>4</v>
      </c>
      <c r="G1764" s="2" t="s">
        <v>109</v>
      </c>
      <c r="H1764" s="2" t="s">
        <v>33</v>
      </c>
      <c r="I1764" s="2" t="s">
        <v>1169</v>
      </c>
      <c r="J1764" s="2"/>
      <c r="K1764" s="2"/>
      <c r="L1764" s="2"/>
      <c r="M1764" s="2"/>
    </row>
    <row x14ac:dyDescent="0.25" r="1765" customHeight="1" ht="18.75">
      <c r="A1765" s="7">
        <v>44838</v>
      </c>
      <c r="B1765" s="7">
        <v>44844</v>
      </c>
      <c r="C1765" s="8">
        <f>Tabela1[[#This Row], [Data Final]]-Tabela1[[#This Row], [Data de Início]]</f>
      </c>
      <c r="D1765" s="2" t="s">
        <v>309</v>
      </c>
      <c r="E1765" s="9">
        <v>20761039</v>
      </c>
      <c r="F1765" s="2" t="s">
        <v>4</v>
      </c>
      <c r="G1765" s="2" t="s">
        <v>134</v>
      </c>
      <c r="H1765" s="2" t="s">
        <v>40</v>
      </c>
      <c r="I1765" s="2" t="s">
        <v>1316</v>
      </c>
      <c r="J1765" s="2"/>
      <c r="K1765" s="2"/>
      <c r="L1765" s="2"/>
      <c r="M1765" s="2"/>
    </row>
    <row x14ac:dyDescent="0.25" r="1766" customHeight="1" ht="18.75">
      <c r="A1766" s="7">
        <v>44838</v>
      </c>
      <c r="B1766" s="7">
        <v>44844</v>
      </c>
      <c r="C1766" s="8">
        <f>Tabela1[[#This Row], [Data Final]]-Tabela1[[#This Row], [Data de Início]]</f>
      </c>
      <c r="D1766" s="2" t="s">
        <v>309</v>
      </c>
      <c r="E1766" s="9">
        <v>20761039</v>
      </c>
      <c r="F1766" s="2" t="s">
        <v>2</v>
      </c>
      <c r="G1766" s="2" t="s">
        <v>109</v>
      </c>
      <c r="H1766" s="2" t="s">
        <v>35</v>
      </c>
      <c r="I1766" s="2" t="s">
        <v>1317</v>
      </c>
      <c r="J1766" s="2"/>
      <c r="K1766" s="2"/>
      <c r="L1766" s="2"/>
      <c r="M1766" s="2"/>
    </row>
    <row x14ac:dyDescent="0.25" r="1767" customHeight="1" ht="18.75">
      <c r="A1767" s="7">
        <v>44838</v>
      </c>
      <c r="B1767" s="7">
        <v>44844</v>
      </c>
      <c r="C1767" s="8">
        <f>Tabela1[[#This Row], [Data Final]]-Tabela1[[#This Row], [Data de Início]]</f>
      </c>
      <c r="D1767" s="2" t="s">
        <v>309</v>
      </c>
      <c r="E1767" s="9">
        <v>20761039</v>
      </c>
      <c r="F1767" s="2" t="s">
        <v>2</v>
      </c>
      <c r="G1767" s="2" t="s">
        <v>109</v>
      </c>
      <c r="H1767" s="2" t="s">
        <v>11</v>
      </c>
      <c r="I1767" s="2" t="s">
        <v>1318</v>
      </c>
      <c r="J1767" s="2"/>
      <c r="K1767" s="2"/>
      <c r="L1767" s="2"/>
      <c r="M1767" s="2"/>
    </row>
    <row x14ac:dyDescent="0.25" r="1768" customHeight="1" ht="18.75">
      <c r="A1768" s="7">
        <v>44838</v>
      </c>
      <c r="B1768" s="7">
        <v>44844</v>
      </c>
      <c r="C1768" s="8">
        <f>Tabela1[[#This Row], [Data Final]]-Tabela1[[#This Row], [Data de Início]]</f>
      </c>
      <c r="D1768" s="2" t="s">
        <v>309</v>
      </c>
      <c r="E1768" s="9">
        <v>20761039</v>
      </c>
      <c r="F1768" s="2" t="s">
        <v>2</v>
      </c>
      <c r="G1768" s="2" t="s">
        <v>115</v>
      </c>
      <c r="H1768" s="2" t="s">
        <v>3</v>
      </c>
      <c r="I1768" s="2" t="s">
        <v>821</v>
      </c>
      <c r="J1768" s="2"/>
      <c r="K1768" s="2"/>
      <c r="L1768" s="2"/>
      <c r="M1768" s="2"/>
    </row>
    <row x14ac:dyDescent="0.25" r="1769" customHeight="1" ht="18.75">
      <c r="A1769" s="7">
        <v>44838</v>
      </c>
      <c r="B1769" s="7">
        <v>44844</v>
      </c>
      <c r="C1769" s="8">
        <f>Tabela1[[#This Row], [Data Final]]-Tabela1[[#This Row], [Data de Início]]</f>
      </c>
      <c r="D1769" s="2" t="s">
        <v>309</v>
      </c>
      <c r="E1769" s="9">
        <v>20761039</v>
      </c>
      <c r="F1769" s="2" t="s">
        <v>4</v>
      </c>
      <c r="G1769" s="2" t="s">
        <v>109</v>
      </c>
      <c r="H1769" s="2" t="s">
        <v>41</v>
      </c>
      <c r="I1769" s="2" t="s">
        <v>1319</v>
      </c>
      <c r="J1769" s="2"/>
      <c r="K1769" s="2"/>
      <c r="L1769" s="2"/>
      <c r="M1769" s="2"/>
    </row>
    <row x14ac:dyDescent="0.25" r="1770" customHeight="1" ht="18.75">
      <c r="A1770" s="7">
        <v>44838</v>
      </c>
      <c r="B1770" s="7">
        <v>44844</v>
      </c>
      <c r="C1770" s="8">
        <f>Tabela1[[#This Row], [Data Final]]-Tabela1[[#This Row], [Data de Início]]</f>
      </c>
      <c r="D1770" s="2" t="s">
        <v>309</v>
      </c>
      <c r="E1770" s="9">
        <v>20761039</v>
      </c>
      <c r="F1770" s="2" t="s">
        <v>2</v>
      </c>
      <c r="G1770" s="2" t="s">
        <v>1</v>
      </c>
      <c r="H1770" s="2" t="s">
        <v>1</v>
      </c>
      <c r="I1770" s="2" t="s">
        <v>1320</v>
      </c>
      <c r="J1770" s="2"/>
      <c r="K1770" s="2"/>
      <c r="L1770" s="2"/>
      <c r="M1770" s="2"/>
    </row>
    <row x14ac:dyDescent="0.25" r="1771" customHeight="1" ht="18.75">
      <c r="A1771" s="7">
        <v>44838</v>
      </c>
      <c r="B1771" s="7">
        <v>44844</v>
      </c>
      <c r="C1771" s="8">
        <f>Tabela1[[#This Row], [Data Final]]-Tabela1[[#This Row], [Data de Início]]</f>
      </c>
      <c r="D1771" s="2" t="s">
        <v>309</v>
      </c>
      <c r="E1771" s="9">
        <v>20761039</v>
      </c>
      <c r="F1771" s="2" t="s">
        <v>4</v>
      </c>
      <c r="G1771" s="2" t="s">
        <v>1</v>
      </c>
      <c r="H1771" s="2" t="s">
        <v>1</v>
      </c>
      <c r="I1771" s="2" t="s">
        <v>1321</v>
      </c>
      <c r="J1771" s="2"/>
      <c r="K1771" s="2"/>
      <c r="L1771" s="2"/>
      <c r="M1771" s="2"/>
    </row>
    <row x14ac:dyDescent="0.25" r="1772" customHeight="1" ht="18.75">
      <c r="A1772" s="7">
        <v>44838</v>
      </c>
      <c r="B1772" s="7">
        <v>44844</v>
      </c>
      <c r="C1772" s="8">
        <f>Tabela1[[#This Row], [Data Final]]-Tabela1[[#This Row], [Data de Início]]</f>
      </c>
      <c r="D1772" s="2" t="s">
        <v>309</v>
      </c>
      <c r="E1772" s="9">
        <v>20761039</v>
      </c>
      <c r="F1772" s="2" t="s">
        <v>2</v>
      </c>
      <c r="G1772" s="2" t="s">
        <v>127</v>
      </c>
      <c r="H1772" s="2" t="s">
        <v>37</v>
      </c>
      <c r="I1772" s="2" t="s">
        <v>1322</v>
      </c>
      <c r="J1772" s="2"/>
      <c r="K1772" s="2"/>
      <c r="L1772" s="2"/>
      <c r="M1772" s="2"/>
    </row>
    <row x14ac:dyDescent="0.25" r="1773" customHeight="1" ht="18.75">
      <c r="A1773" s="7">
        <v>44838</v>
      </c>
      <c r="B1773" s="7">
        <v>44844</v>
      </c>
      <c r="C1773" s="8">
        <f>Tabela1[[#This Row], [Data Final]]-Tabela1[[#This Row], [Data de Início]]</f>
      </c>
      <c r="D1773" s="2" t="s">
        <v>309</v>
      </c>
      <c r="E1773" s="9">
        <v>20761039</v>
      </c>
      <c r="F1773" s="2" t="s">
        <v>2</v>
      </c>
      <c r="G1773" s="2" t="s">
        <v>1</v>
      </c>
      <c r="H1773" s="2" t="s">
        <v>1</v>
      </c>
      <c r="I1773" s="2" t="s">
        <v>1323</v>
      </c>
      <c r="J1773" s="2"/>
      <c r="K1773" s="2"/>
      <c r="L1773" s="2"/>
      <c r="M1773" s="2"/>
    </row>
    <row x14ac:dyDescent="0.25" r="1774" customHeight="1" ht="18.75">
      <c r="A1774" s="7">
        <v>44838</v>
      </c>
      <c r="B1774" s="7">
        <v>44844</v>
      </c>
      <c r="C1774" s="8">
        <f>Tabela1[[#This Row], [Data Final]]-Tabela1[[#This Row], [Data de Início]]</f>
      </c>
      <c r="D1774" s="2" t="s">
        <v>309</v>
      </c>
      <c r="E1774" s="9">
        <v>20761039</v>
      </c>
      <c r="F1774" s="2" t="s">
        <v>2</v>
      </c>
      <c r="G1774" s="2" t="s">
        <v>121</v>
      </c>
      <c r="H1774" s="2" t="s">
        <v>3</v>
      </c>
      <c r="I1774" s="2" t="s">
        <v>1324</v>
      </c>
      <c r="J1774" s="2"/>
      <c r="K1774" s="2"/>
      <c r="L1774" s="2"/>
      <c r="M1774" s="2"/>
    </row>
    <row x14ac:dyDescent="0.25" r="1775" customHeight="1" ht="18.75">
      <c r="A1775" s="7">
        <v>44844</v>
      </c>
      <c r="B1775" s="7">
        <v>44848</v>
      </c>
      <c r="C1775" s="8">
        <f>Tabela1[[#This Row], [Data Final]]-Tabela1[[#This Row], [Data de Início]]</f>
      </c>
      <c r="D1775" s="2" t="s">
        <v>126</v>
      </c>
      <c r="E1775" s="9">
        <v>20922610</v>
      </c>
      <c r="F1775" s="2" t="s">
        <v>1</v>
      </c>
      <c r="G1775" s="2" t="s">
        <v>109</v>
      </c>
      <c r="H1775" s="2" t="s">
        <v>36</v>
      </c>
      <c r="I1775" s="2" t="s">
        <v>1325</v>
      </c>
      <c r="J1775" s="2"/>
      <c r="K1775" s="2"/>
      <c r="L1775" s="2"/>
      <c r="M1775" s="2"/>
    </row>
    <row x14ac:dyDescent="0.25" r="1776" customHeight="1" ht="18.75">
      <c r="A1776" s="7">
        <v>44844</v>
      </c>
      <c r="B1776" s="7">
        <v>44848</v>
      </c>
      <c r="C1776" s="8">
        <f>Tabela1[[#This Row], [Data Final]]-Tabela1[[#This Row], [Data de Início]]</f>
      </c>
      <c r="D1776" s="2" t="s">
        <v>126</v>
      </c>
      <c r="E1776" s="9">
        <v>20922610</v>
      </c>
      <c r="F1776" s="2" t="s">
        <v>4</v>
      </c>
      <c r="G1776" s="2" t="s">
        <v>109</v>
      </c>
      <c r="H1776" s="2" t="s">
        <v>10</v>
      </c>
      <c r="I1776" s="2" t="s">
        <v>10</v>
      </c>
      <c r="J1776" s="2"/>
      <c r="K1776" s="2"/>
      <c r="L1776" s="2"/>
      <c r="M1776" s="2"/>
    </row>
    <row x14ac:dyDescent="0.25" r="1777" customHeight="1" ht="18.75">
      <c r="A1777" s="7">
        <v>44844</v>
      </c>
      <c r="B1777" s="7">
        <v>44848</v>
      </c>
      <c r="C1777" s="8">
        <f>Tabela1[[#This Row], [Data Final]]-Tabela1[[#This Row], [Data de Início]]</f>
      </c>
      <c r="D1777" s="2" t="s">
        <v>1278</v>
      </c>
      <c r="E1777" s="9">
        <v>20933536</v>
      </c>
      <c r="F1777" s="2" t="s">
        <v>4</v>
      </c>
      <c r="G1777" s="2" t="s">
        <v>127</v>
      </c>
      <c r="H1777" s="2" t="s">
        <v>65</v>
      </c>
      <c r="I1777" s="2" t="s">
        <v>1326</v>
      </c>
      <c r="J1777" s="2"/>
      <c r="K1777" s="2"/>
      <c r="L1777" s="2"/>
      <c r="M1777" s="2"/>
    </row>
    <row x14ac:dyDescent="0.25" r="1778" customHeight="1" ht="18.75">
      <c r="A1778" s="7">
        <v>44844</v>
      </c>
      <c r="B1778" s="7">
        <v>44848</v>
      </c>
      <c r="C1778" s="8">
        <f>Tabela1[[#This Row], [Data Final]]-Tabela1[[#This Row], [Data de Início]]</f>
      </c>
      <c r="D1778" s="2" t="s">
        <v>126</v>
      </c>
      <c r="E1778" s="9">
        <v>20922610</v>
      </c>
      <c r="F1778" s="2" t="s">
        <v>2</v>
      </c>
      <c r="G1778" s="2" t="s">
        <v>115</v>
      </c>
      <c r="H1778" s="2" t="s">
        <v>3</v>
      </c>
      <c r="I1778" s="2" t="s">
        <v>1327</v>
      </c>
      <c r="J1778" s="2"/>
      <c r="K1778" s="2"/>
      <c r="L1778" s="2"/>
      <c r="M1778" s="2"/>
    </row>
    <row x14ac:dyDescent="0.25" r="1779" customHeight="1" ht="18.75">
      <c r="A1779" s="7">
        <v>44844</v>
      </c>
      <c r="B1779" s="7">
        <v>44848</v>
      </c>
      <c r="C1779" s="8">
        <f>Tabela1[[#This Row], [Data Final]]-Tabela1[[#This Row], [Data de Início]]</f>
      </c>
      <c r="D1779" s="2" t="s">
        <v>126</v>
      </c>
      <c r="E1779" s="9">
        <v>20922610</v>
      </c>
      <c r="F1779" s="2" t="s">
        <v>4</v>
      </c>
      <c r="G1779" s="2" t="s">
        <v>115</v>
      </c>
      <c r="H1779" s="2" t="s">
        <v>3</v>
      </c>
      <c r="I1779" s="2" t="s">
        <v>1148</v>
      </c>
      <c r="J1779" s="2"/>
      <c r="K1779" s="2"/>
      <c r="L1779" s="2"/>
      <c r="M1779" s="2"/>
    </row>
    <row x14ac:dyDescent="0.25" r="1780" customHeight="1" ht="18.75">
      <c r="A1780" s="7">
        <v>44844</v>
      </c>
      <c r="B1780" s="7">
        <v>44848</v>
      </c>
      <c r="C1780" s="8">
        <f>Tabela1[[#This Row], [Data Final]]-Tabela1[[#This Row], [Data de Início]]</f>
      </c>
      <c r="D1780" s="2" t="s">
        <v>126</v>
      </c>
      <c r="E1780" s="9">
        <v>20922610</v>
      </c>
      <c r="F1780" s="2" t="s">
        <v>4</v>
      </c>
      <c r="G1780" s="2" t="s">
        <v>109</v>
      </c>
      <c r="H1780" s="2" t="s">
        <v>34</v>
      </c>
      <c r="I1780" s="2" t="s">
        <v>34</v>
      </c>
      <c r="J1780" s="2"/>
      <c r="K1780" s="2"/>
      <c r="L1780" s="2"/>
      <c r="M1780" s="2"/>
    </row>
    <row x14ac:dyDescent="0.25" r="1781" customHeight="1" ht="18.75">
      <c r="A1781" s="7">
        <v>44844</v>
      </c>
      <c r="B1781" s="7">
        <v>44848</v>
      </c>
      <c r="C1781" s="8">
        <f>Tabela1[[#This Row], [Data Final]]-Tabela1[[#This Row], [Data de Início]]</f>
      </c>
      <c r="D1781" s="2" t="s">
        <v>107</v>
      </c>
      <c r="E1781" s="9">
        <v>20914329</v>
      </c>
      <c r="F1781" s="2" t="s">
        <v>0</v>
      </c>
      <c r="G1781" s="2" t="s">
        <v>1</v>
      </c>
      <c r="H1781" s="2" t="s">
        <v>1</v>
      </c>
      <c r="I1781" s="2" t="s">
        <v>1328</v>
      </c>
      <c r="J1781" s="2"/>
      <c r="K1781" s="2"/>
      <c r="L1781" s="2"/>
      <c r="M1781" s="2"/>
    </row>
    <row x14ac:dyDescent="0.25" r="1782" customHeight="1" ht="18.75">
      <c r="A1782" s="7">
        <v>44844</v>
      </c>
      <c r="B1782" s="7">
        <v>44848</v>
      </c>
      <c r="C1782" s="8">
        <f>Tabela1[[#This Row], [Data Final]]-Tabela1[[#This Row], [Data de Início]]</f>
      </c>
      <c r="D1782" s="2" t="s">
        <v>126</v>
      </c>
      <c r="E1782" s="9">
        <v>20922610</v>
      </c>
      <c r="F1782" s="2" t="s">
        <v>2</v>
      </c>
      <c r="G1782" s="2" t="s">
        <v>121</v>
      </c>
      <c r="H1782" s="2" t="s">
        <v>3</v>
      </c>
      <c r="I1782" s="2" t="s">
        <v>1267</v>
      </c>
      <c r="J1782" s="2"/>
      <c r="K1782" s="2"/>
      <c r="L1782" s="2"/>
      <c r="M1782" s="2"/>
    </row>
    <row x14ac:dyDescent="0.25" r="1783" customHeight="1" ht="18.75">
      <c r="A1783" s="7">
        <v>44844</v>
      </c>
      <c r="B1783" s="7">
        <v>44848</v>
      </c>
      <c r="C1783" s="8">
        <f>Tabela1[[#This Row], [Data Final]]-Tabela1[[#This Row], [Data de Início]]</f>
      </c>
      <c r="D1783" s="2" t="s">
        <v>126</v>
      </c>
      <c r="E1783" s="9">
        <v>20922610</v>
      </c>
      <c r="F1783" s="2" t="s">
        <v>2</v>
      </c>
      <c r="G1783" s="2" t="s">
        <v>109</v>
      </c>
      <c r="H1783" s="2" t="s">
        <v>34</v>
      </c>
      <c r="I1783" s="2" t="s">
        <v>1329</v>
      </c>
      <c r="J1783" s="2"/>
      <c r="K1783" s="2"/>
      <c r="L1783" s="2"/>
      <c r="M1783" s="2"/>
    </row>
    <row x14ac:dyDescent="0.25" r="1784" customHeight="1" ht="18.75">
      <c r="A1784" s="7">
        <v>44844</v>
      </c>
      <c r="B1784" s="7">
        <v>44848</v>
      </c>
      <c r="C1784" s="8">
        <f>Tabela1[[#This Row], [Data Final]]-Tabela1[[#This Row], [Data de Início]]</f>
      </c>
      <c r="D1784" s="2" t="s">
        <v>126</v>
      </c>
      <c r="E1784" s="9">
        <v>20922610</v>
      </c>
      <c r="F1784" s="2" t="s">
        <v>1</v>
      </c>
      <c r="G1784" s="2" t="s">
        <v>1</v>
      </c>
      <c r="H1784" s="2" t="s">
        <v>1</v>
      </c>
      <c r="I1784" s="2" t="s">
        <v>1330</v>
      </c>
      <c r="J1784" s="2"/>
      <c r="K1784" s="2"/>
      <c r="L1784" s="2"/>
      <c r="M1784" s="2"/>
    </row>
    <row x14ac:dyDescent="0.25" r="1785" customHeight="1" ht="18.75">
      <c r="A1785" s="7">
        <v>44844</v>
      </c>
      <c r="B1785" s="7">
        <v>44848</v>
      </c>
      <c r="C1785" s="8">
        <f>Tabela1[[#This Row], [Data Final]]-Tabela1[[#This Row], [Data de Início]]</f>
      </c>
      <c r="D1785" s="2" t="s">
        <v>126</v>
      </c>
      <c r="E1785" s="9">
        <v>20922610</v>
      </c>
      <c r="F1785" s="2" t="s">
        <v>2</v>
      </c>
      <c r="G1785" s="2" t="s">
        <v>109</v>
      </c>
      <c r="H1785" s="2" t="s">
        <v>34</v>
      </c>
      <c r="I1785" s="2" t="s">
        <v>1331</v>
      </c>
      <c r="J1785" s="2"/>
      <c r="K1785" s="2"/>
      <c r="L1785" s="2"/>
      <c r="M1785" s="2"/>
    </row>
    <row x14ac:dyDescent="0.25" r="1786" customHeight="1" ht="18.75">
      <c r="A1786" s="7">
        <v>44844</v>
      </c>
      <c r="B1786" s="7">
        <v>44848</v>
      </c>
      <c r="C1786" s="8">
        <f>Tabela1[[#This Row], [Data Final]]-Tabela1[[#This Row], [Data de Início]]</f>
      </c>
      <c r="D1786" s="2" t="s">
        <v>126</v>
      </c>
      <c r="E1786" s="9">
        <v>20922610</v>
      </c>
      <c r="F1786" s="2" t="s">
        <v>2</v>
      </c>
      <c r="G1786" s="2" t="s">
        <v>109</v>
      </c>
      <c r="H1786" s="2" t="s">
        <v>34</v>
      </c>
      <c r="I1786" s="2" t="s">
        <v>1332</v>
      </c>
      <c r="J1786" s="2"/>
      <c r="K1786" s="2"/>
      <c r="L1786" s="2"/>
      <c r="M1786" s="2"/>
    </row>
    <row x14ac:dyDescent="0.25" r="1787" customHeight="1" ht="18.75">
      <c r="A1787" s="7">
        <v>44844</v>
      </c>
      <c r="B1787" s="7">
        <v>44848</v>
      </c>
      <c r="C1787" s="8">
        <f>Tabela1[[#This Row], [Data Final]]-Tabela1[[#This Row], [Data de Início]]</f>
      </c>
      <c r="D1787" s="2" t="s">
        <v>126</v>
      </c>
      <c r="E1787" s="9">
        <v>20922610</v>
      </c>
      <c r="F1787" s="2" t="s">
        <v>2</v>
      </c>
      <c r="G1787" s="2" t="s">
        <v>109</v>
      </c>
      <c r="H1787" s="2" t="s">
        <v>34</v>
      </c>
      <c r="I1787" s="2" t="s">
        <v>1333</v>
      </c>
      <c r="J1787" s="2"/>
      <c r="K1787" s="2"/>
      <c r="L1787" s="2"/>
      <c r="M1787" s="2"/>
    </row>
    <row x14ac:dyDescent="0.25" r="1788" customHeight="1" ht="18.75">
      <c r="A1788" s="7">
        <v>44844</v>
      </c>
      <c r="B1788" s="7">
        <v>44848</v>
      </c>
      <c r="C1788" s="8">
        <f>Tabela1[[#This Row], [Data Final]]-Tabela1[[#This Row], [Data de Início]]</f>
      </c>
      <c r="D1788" s="2" t="s">
        <v>126</v>
      </c>
      <c r="E1788" s="9">
        <v>20922610</v>
      </c>
      <c r="F1788" s="2" t="s">
        <v>2</v>
      </c>
      <c r="G1788" s="2" t="s">
        <v>109</v>
      </c>
      <c r="H1788" s="2" t="s">
        <v>34</v>
      </c>
      <c r="I1788" s="2" t="s">
        <v>1334</v>
      </c>
      <c r="J1788" s="2"/>
      <c r="K1788" s="2"/>
      <c r="L1788" s="2"/>
      <c r="M1788" s="2"/>
    </row>
    <row x14ac:dyDescent="0.25" r="1789" customHeight="1" ht="18.75">
      <c r="A1789" s="7">
        <v>44844</v>
      </c>
      <c r="B1789" s="7">
        <v>44848</v>
      </c>
      <c r="C1789" s="8">
        <f>Tabela1[[#This Row], [Data Final]]-Tabela1[[#This Row], [Data de Início]]</f>
      </c>
      <c r="D1789" s="2" t="s">
        <v>126</v>
      </c>
      <c r="E1789" s="9">
        <v>20922610</v>
      </c>
      <c r="F1789" s="2" t="s">
        <v>1</v>
      </c>
      <c r="G1789" s="2" t="s">
        <v>109</v>
      </c>
      <c r="H1789" s="2" t="s">
        <v>34</v>
      </c>
      <c r="I1789" s="2" t="s">
        <v>1335</v>
      </c>
      <c r="J1789" s="2"/>
      <c r="K1789" s="2"/>
      <c r="L1789" s="2"/>
      <c r="M1789" s="2"/>
    </row>
    <row x14ac:dyDescent="0.25" r="1790" customHeight="1" ht="18.75">
      <c r="A1790" s="7">
        <v>44844</v>
      </c>
      <c r="B1790" s="7">
        <v>44848</v>
      </c>
      <c r="C1790" s="8">
        <f>Tabela1[[#This Row], [Data Final]]-Tabela1[[#This Row], [Data de Início]]</f>
      </c>
      <c r="D1790" s="2" t="s">
        <v>184</v>
      </c>
      <c r="E1790" s="9">
        <v>20846181</v>
      </c>
      <c r="F1790" s="2" t="s">
        <v>1</v>
      </c>
      <c r="G1790" s="2" t="s">
        <v>127</v>
      </c>
      <c r="H1790" s="2" t="s">
        <v>12</v>
      </c>
      <c r="I1790" s="2" t="s">
        <v>1336</v>
      </c>
      <c r="J1790" s="2"/>
      <c r="K1790" s="2"/>
      <c r="L1790" s="2"/>
      <c r="M1790" s="2"/>
    </row>
    <row x14ac:dyDescent="0.25" r="1791" customHeight="1" ht="18.75">
      <c r="A1791" s="7">
        <v>44844</v>
      </c>
      <c r="B1791" s="7">
        <v>44848</v>
      </c>
      <c r="C1791" s="8">
        <f>Tabela1[[#This Row], [Data Final]]-Tabela1[[#This Row], [Data de Início]]</f>
      </c>
      <c r="D1791" s="2" t="s">
        <v>107</v>
      </c>
      <c r="E1791" s="9">
        <v>20914329</v>
      </c>
      <c r="F1791" s="2" t="s">
        <v>0</v>
      </c>
      <c r="G1791" s="2" t="s">
        <v>109</v>
      </c>
      <c r="H1791" s="2" t="s">
        <v>63</v>
      </c>
      <c r="I1791" s="2" t="s">
        <v>1337</v>
      </c>
      <c r="J1791" s="2"/>
      <c r="K1791" s="2"/>
      <c r="L1791" s="2"/>
      <c r="M1791" s="2"/>
    </row>
    <row x14ac:dyDescent="0.25" r="1792" customHeight="1" ht="18.75">
      <c r="A1792" s="7">
        <v>44844</v>
      </c>
      <c r="B1792" s="7">
        <v>44848</v>
      </c>
      <c r="C1792" s="8">
        <f>Tabela1[[#This Row], [Data Final]]-Tabela1[[#This Row], [Data de Início]]</f>
      </c>
      <c r="D1792" s="2" t="s">
        <v>184</v>
      </c>
      <c r="E1792" s="9">
        <v>20846181</v>
      </c>
      <c r="F1792" s="2" t="s">
        <v>1</v>
      </c>
      <c r="G1792" s="2" t="s">
        <v>1</v>
      </c>
      <c r="H1792" s="2" t="s">
        <v>1</v>
      </c>
      <c r="I1792" s="2" t="s">
        <v>1338</v>
      </c>
      <c r="J1792" s="2"/>
      <c r="K1792" s="2"/>
      <c r="L1792" s="2"/>
      <c r="M1792" s="2"/>
    </row>
    <row x14ac:dyDescent="0.25" r="1793" customHeight="1" ht="18.75">
      <c r="A1793" s="7">
        <v>44844</v>
      </c>
      <c r="B1793" s="7">
        <v>44848</v>
      </c>
      <c r="C1793" s="8">
        <f>Tabela1[[#This Row], [Data Final]]-Tabela1[[#This Row], [Data de Início]]</f>
      </c>
      <c r="D1793" s="2" t="s">
        <v>184</v>
      </c>
      <c r="E1793" s="9">
        <v>20846181</v>
      </c>
      <c r="F1793" s="2" t="s">
        <v>1</v>
      </c>
      <c r="G1793" s="2" t="s">
        <v>1</v>
      </c>
      <c r="H1793" s="2" t="s">
        <v>1</v>
      </c>
      <c r="I1793" s="2" t="s">
        <v>1339</v>
      </c>
      <c r="J1793" s="2"/>
      <c r="K1793" s="2"/>
      <c r="L1793" s="2"/>
      <c r="M1793" s="2"/>
    </row>
    <row x14ac:dyDescent="0.25" r="1794" customHeight="1" ht="18.75">
      <c r="A1794" s="7">
        <v>44844</v>
      </c>
      <c r="B1794" s="7">
        <v>44848</v>
      </c>
      <c r="C1794" s="8">
        <f>Tabela1[[#This Row], [Data Final]]-Tabela1[[#This Row], [Data de Início]]</f>
      </c>
      <c r="D1794" s="2" t="s">
        <v>162</v>
      </c>
      <c r="E1794" s="9">
        <v>20841871</v>
      </c>
      <c r="F1794" s="2" t="s">
        <v>4</v>
      </c>
      <c r="G1794" s="2" t="s">
        <v>109</v>
      </c>
      <c r="H1794" s="2" t="s">
        <v>83</v>
      </c>
      <c r="I1794" s="2" t="s">
        <v>752</v>
      </c>
      <c r="J1794" s="2"/>
      <c r="K1794" s="2"/>
      <c r="L1794" s="2"/>
      <c r="M1794" s="2"/>
    </row>
    <row x14ac:dyDescent="0.25" r="1795" customHeight="1" ht="18.75">
      <c r="A1795" s="7">
        <v>44844</v>
      </c>
      <c r="B1795" s="7">
        <v>44848</v>
      </c>
      <c r="C1795" s="8">
        <f>Tabela1[[#This Row], [Data Final]]-Tabela1[[#This Row], [Data de Início]]</f>
      </c>
      <c r="D1795" s="2" t="s">
        <v>162</v>
      </c>
      <c r="E1795" s="9">
        <v>20841871</v>
      </c>
      <c r="F1795" s="2" t="s">
        <v>2</v>
      </c>
      <c r="G1795" s="2" t="s">
        <v>109</v>
      </c>
      <c r="H1795" s="2" t="s">
        <v>34</v>
      </c>
      <c r="I1795" s="2" t="s">
        <v>1340</v>
      </c>
      <c r="J1795" s="2"/>
      <c r="K1795" s="2"/>
      <c r="L1795" s="2"/>
      <c r="M1795" s="2"/>
    </row>
    <row x14ac:dyDescent="0.25" r="1796" customHeight="1" ht="18.75">
      <c r="A1796" s="7">
        <v>44844</v>
      </c>
      <c r="B1796" s="7">
        <v>44848</v>
      </c>
      <c r="C1796" s="8">
        <f>Tabela1[[#This Row], [Data Final]]-Tabela1[[#This Row], [Data de Início]]</f>
      </c>
      <c r="D1796" s="2" t="s">
        <v>162</v>
      </c>
      <c r="E1796" s="9">
        <v>20841871</v>
      </c>
      <c r="F1796" s="2" t="s">
        <v>4</v>
      </c>
      <c r="G1796" s="2" t="s">
        <v>109</v>
      </c>
      <c r="H1796" s="2" t="s">
        <v>67</v>
      </c>
      <c r="I1796" s="2" t="s">
        <v>1341</v>
      </c>
      <c r="J1796" s="2"/>
      <c r="K1796" s="2"/>
      <c r="L1796" s="2"/>
      <c r="M1796" s="2"/>
    </row>
    <row x14ac:dyDescent="0.25" r="1797" customHeight="1" ht="18.75">
      <c r="A1797" s="7">
        <v>44844</v>
      </c>
      <c r="B1797" s="7">
        <v>44848</v>
      </c>
      <c r="C1797" s="8">
        <f>Tabela1[[#This Row], [Data Final]]-Tabela1[[#This Row], [Data de Início]]</f>
      </c>
      <c r="D1797" s="2" t="s">
        <v>162</v>
      </c>
      <c r="E1797" s="9">
        <v>20841871</v>
      </c>
      <c r="F1797" s="2" t="s">
        <v>2</v>
      </c>
      <c r="G1797" s="2" t="s">
        <v>115</v>
      </c>
      <c r="H1797" s="2" t="s">
        <v>3</v>
      </c>
      <c r="I1797" s="2" t="s">
        <v>1342</v>
      </c>
      <c r="J1797" s="2"/>
      <c r="K1797" s="2"/>
      <c r="L1797" s="2"/>
      <c r="M1797" s="2"/>
    </row>
    <row x14ac:dyDescent="0.25" r="1798" customHeight="1" ht="18.75">
      <c r="A1798" s="7">
        <v>44844</v>
      </c>
      <c r="B1798" s="7">
        <v>44848</v>
      </c>
      <c r="C1798" s="8">
        <f>Tabela1[[#This Row], [Data Final]]-Tabela1[[#This Row], [Data de Início]]</f>
      </c>
      <c r="D1798" s="2" t="s">
        <v>162</v>
      </c>
      <c r="E1798" s="9">
        <v>20841871</v>
      </c>
      <c r="F1798" s="2" t="s">
        <v>1</v>
      </c>
      <c r="G1798" s="2" t="s">
        <v>109</v>
      </c>
      <c r="H1798" s="2" t="s">
        <v>81</v>
      </c>
      <c r="I1798" s="2" t="s">
        <v>1185</v>
      </c>
      <c r="J1798" s="2"/>
      <c r="K1798" s="2"/>
      <c r="L1798" s="2"/>
      <c r="M1798" s="2"/>
    </row>
    <row x14ac:dyDescent="0.25" r="1799" customHeight="1" ht="18.75">
      <c r="A1799" s="7">
        <v>44844</v>
      </c>
      <c r="B1799" s="7">
        <v>44848</v>
      </c>
      <c r="C1799" s="8">
        <f>Tabela1[[#This Row], [Data Final]]-Tabela1[[#This Row], [Data de Início]]</f>
      </c>
      <c r="D1799" s="2" t="s">
        <v>162</v>
      </c>
      <c r="E1799" s="9">
        <v>20841871</v>
      </c>
      <c r="F1799" s="2" t="s">
        <v>4</v>
      </c>
      <c r="G1799" s="2" t="s">
        <v>109</v>
      </c>
      <c r="H1799" s="2" t="s">
        <v>53</v>
      </c>
      <c r="I1799" s="2" t="s">
        <v>755</v>
      </c>
      <c r="J1799" s="2"/>
      <c r="K1799" s="2"/>
      <c r="L1799" s="2"/>
      <c r="M1799" s="2"/>
    </row>
    <row x14ac:dyDescent="0.25" r="1800" customHeight="1" ht="18.75">
      <c r="A1800" s="7">
        <v>44844</v>
      </c>
      <c r="B1800" s="7">
        <v>44848</v>
      </c>
      <c r="C1800" s="8">
        <f>Tabela1[[#This Row], [Data Final]]-Tabela1[[#This Row], [Data de Início]]</f>
      </c>
      <c r="D1800" s="2" t="s">
        <v>162</v>
      </c>
      <c r="E1800" s="9">
        <v>20841871</v>
      </c>
      <c r="F1800" s="2" t="s">
        <v>4</v>
      </c>
      <c r="G1800" s="2" t="s">
        <v>109</v>
      </c>
      <c r="H1800" s="2" t="s">
        <v>77</v>
      </c>
      <c r="I1800" s="2" t="s">
        <v>1343</v>
      </c>
      <c r="J1800" s="2"/>
      <c r="K1800" s="2"/>
      <c r="L1800" s="2"/>
      <c r="M1800" s="2"/>
    </row>
    <row x14ac:dyDescent="0.25" r="1801" customHeight="1" ht="18.75">
      <c r="A1801" s="7">
        <v>44844</v>
      </c>
      <c r="B1801" s="7">
        <v>44848</v>
      </c>
      <c r="C1801" s="8">
        <f>Tabela1[[#This Row], [Data Final]]-Tabela1[[#This Row], [Data de Início]]</f>
      </c>
      <c r="D1801" s="2" t="s">
        <v>162</v>
      </c>
      <c r="E1801" s="9">
        <v>20841871</v>
      </c>
      <c r="F1801" s="2" t="s">
        <v>4</v>
      </c>
      <c r="G1801" s="2" t="s">
        <v>109</v>
      </c>
      <c r="H1801" s="2" t="s">
        <v>76</v>
      </c>
      <c r="I1801" s="2" t="s">
        <v>1187</v>
      </c>
      <c r="J1801" s="2"/>
      <c r="K1801" s="2"/>
      <c r="L1801" s="2"/>
      <c r="M1801" s="2"/>
    </row>
    <row x14ac:dyDescent="0.25" r="1802" customHeight="1" ht="18.75">
      <c r="A1802" s="7">
        <v>44844</v>
      </c>
      <c r="B1802" s="7">
        <v>44848</v>
      </c>
      <c r="C1802" s="8">
        <f>Tabela1[[#This Row], [Data Final]]-Tabela1[[#This Row], [Data de Início]]</f>
      </c>
      <c r="D1802" s="2" t="s">
        <v>162</v>
      </c>
      <c r="E1802" s="9">
        <v>20841871</v>
      </c>
      <c r="F1802" s="2" t="s">
        <v>4</v>
      </c>
      <c r="G1802" s="2" t="s">
        <v>109</v>
      </c>
      <c r="H1802" s="2" t="s">
        <v>55</v>
      </c>
      <c r="I1802" s="2" t="s">
        <v>1188</v>
      </c>
      <c r="J1802" s="2"/>
      <c r="K1802" s="2"/>
      <c r="L1802" s="2"/>
      <c r="M1802" s="2"/>
    </row>
    <row x14ac:dyDescent="0.25" r="1803" customHeight="1" ht="18.75">
      <c r="A1803" s="7">
        <v>44845</v>
      </c>
      <c r="B1803" s="7">
        <v>44848</v>
      </c>
      <c r="C1803" s="8">
        <f>Tabela1[[#This Row], [Data Final]]-Tabela1[[#This Row], [Data de Início]]</f>
      </c>
      <c r="D1803" s="2" t="s">
        <v>1263</v>
      </c>
      <c r="E1803" s="9">
        <v>20857047</v>
      </c>
      <c r="F1803" s="2" t="s">
        <v>2</v>
      </c>
      <c r="G1803" s="2" t="s">
        <v>115</v>
      </c>
      <c r="H1803" s="2" t="s">
        <v>94</v>
      </c>
      <c r="I1803" s="2" t="s">
        <v>1344</v>
      </c>
      <c r="J1803" s="2"/>
      <c r="K1803" s="2"/>
      <c r="L1803" s="2"/>
      <c r="M1803" s="2"/>
    </row>
    <row x14ac:dyDescent="0.25" r="1804" customHeight="1" ht="18.75">
      <c r="A1804" s="7">
        <v>44844</v>
      </c>
      <c r="B1804" s="7">
        <v>44848</v>
      </c>
      <c r="C1804" s="8">
        <f>Tabela1[[#This Row], [Data Final]]-Tabela1[[#This Row], [Data de Início]]</f>
      </c>
      <c r="D1804" s="2" t="s">
        <v>184</v>
      </c>
      <c r="E1804" s="9">
        <v>20846181</v>
      </c>
      <c r="F1804" s="2" t="s">
        <v>4</v>
      </c>
      <c r="G1804" s="2" t="s">
        <v>127</v>
      </c>
      <c r="H1804" s="2" t="s">
        <v>12</v>
      </c>
      <c r="I1804" s="2" t="s">
        <v>961</v>
      </c>
      <c r="J1804" s="2"/>
      <c r="K1804" s="2"/>
      <c r="L1804" s="2"/>
      <c r="M1804" s="2"/>
    </row>
    <row x14ac:dyDescent="0.25" r="1805" customHeight="1" ht="18.75">
      <c r="A1805" s="7">
        <v>44844</v>
      </c>
      <c r="B1805" s="7">
        <v>44848</v>
      </c>
      <c r="C1805" s="8">
        <f>Tabela1[[#This Row], [Data Final]]-Tabela1[[#This Row], [Data de Início]]</f>
      </c>
      <c r="D1805" s="2" t="s">
        <v>184</v>
      </c>
      <c r="E1805" s="9">
        <v>20846181</v>
      </c>
      <c r="F1805" s="2" t="s">
        <v>0</v>
      </c>
      <c r="G1805" s="2" t="s">
        <v>127</v>
      </c>
      <c r="H1805" s="2" t="s">
        <v>12</v>
      </c>
      <c r="I1805" s="2" t="s">
        <v>898</v>
      </c>
      <c r="J1805" s="2"/>
      <c r="K1805" s="2"/>
      <c r="L1805" s="2"/>
      <c r="M1805" s="2"/>
    </row>
    <row x14ac:dyDescent="0.25" r="1806" customHeight="1" ht="18.75">
      <c r="A1806" s="7">
        <v>44845</v>
      </c>
      <c r="B1806" s="7">
        <v>44848</v>
      </c>
      <c r="C1806" s="8">
        <f>Tabela1[[#This Row], [Data Final]]-Tabela1[[#This Row], [Data de Início]]</f>
      </c>
      <c r="D1806" s="2" t="s">
        <v>1263</v>
      </c>
      <c r="E1806" s="9">
        <v>20857047</v>
      </c>
      <c r="F1806" s="2" t="s">
        <v>0</v>
      </c>
      <c r="G1806" s="2" t="s">
        <v>121</v>
      </c>
      <c r="H1806" s="2" t="s">
        <v>3</v>
      </c>
      <c r="I1806" s="2" t="s">
        <v>1345</v>
      </c>
      <c r="J1806" s="2"/>
      <c r="K1806" s="2"/>
      <c r="L1806" s="2"/>
      <c r="M1806" s="2"/>
    </row>
    <row x14ac:dyDescent="0.25" r="1807" customHeight="1" ht="18.75">
      <c r="A1807" s="7">
        <v>44844</v>
      </c>
      <c r="B1807" s="7">
        <v>44848</v>
      </c>
      <c r="C1807" s="8">
        <f>Tabela1[[#This Row], [Data Final]]-Tabela1[[#This Row], [Data de Início]]</f>
      </c>
      <c r="D1807" s="2" t="s">
        <v>184</v>
      </c>
      <c r="E1807" s="9">
        <v>20846181</v>
      </c>
      <c r="F1807" s="2" t="s">
        <v>1</v>
      </c>
      <c r="G1807" s="2" t="s">
        <v>159</v>
      </c>
      <c r="H1807" s="2" t="s">
        <v>6</v>
      </c>
      <c r="I1807" s="2" t="s">
        <v>1346</v>
      </c>
      <c r="J1807" s="2"/>
      <c r="K1807" s="2"/>
      <c r="L1807" s="2"/>
      <c r="M1807" s="2"/>
    </row>
    <row x14ac:dyDescent="0.25" r="1808" customHeight="1" ht="18.75">
      <c r="A1808" s="7">
        <v>44844</v>
      </c>
      <c r="B1808" s="7">
        <v>44848</v>
      </c>
      <c r="C1808" s="8">
        <f>Tabela1[[#This Row], [Data Final]]-Tabela1[[#This Row], [Data de Início]]</f>
      </c>
      <c r="D1808" s="2" t="s">
        <v>184</v>
      </c>
      <c r="E1808" s="9">
        <v>20846181</v>
      </c>
      <c r="F1808" s="2" t="s">
        <v>4</v>
      </c>
      <c r="G1808" s="2" t="s">
        <v>127</v>
      </c>
      <c r="H1808" s="2" t="s">
        <v>12</v>
      </c>
      <c r="I1808" s="2" t="s">
        <v>1347</v>
      </c>
      <c r="J1808" s="2"/>
      <c r="K1808" s="2"/>
      <c r="L1808" s="2"/>
      <c r="M1808" s="2"/>
    </row>
    <row x14ac:dyDescent="0.25" r="1809" customHeight="1" ht="18.75">
      <c r="A1809" s="7">
        <v>44844</v>
      </c>
      <c r="B1809" s="7">
        <v>44848</v>
      </c>
      <c r="C1809" s="8">
        <f>Tabela1[[#This Row], [Data Final]]-Tabela1[[#This Row], [Data de Início]]</f>
      </c>
      <c r="D1809" s="2" t="s">
        <v>184</v>
      </c>
      <c r="E1809" s="9">
        <v>20846181</v>
      </c>
      <c r="F1809" s="2" t="s">
        <v>4</v>
      </c>
      <c r="G1809" s="2" t="s">
        <v>109</v>
      </c>
      <c r="H1809" s="2" t="s">
        <v>42</v>
      </c>
      <c r="I1809" s="2" t="s">
        <v>900</v>
      </c>
      <c r="J1809" s="2"/>
      <c r="K1809" s="2"/>
      <c r="L1809" s="2"/>
      <c r="M1809" s="2"/>
    </row>
    <row x14ac:dyDescent="0.25" r="1810" customHeight="1" ht="18.75">
      <c r="A1810" s="7">
        <v>44844</v>
      </c>
      <c r="B1810" s="7">
        <v>44848</v>
      </c>
      <c r="C1810" s="8">
        <f>Tabela1[[#This Row], [Data Final]]-Tabela1[[#This Row], [Data de Início]]</f>
      </c>
      <c r="D1810" s="2" t="s">
        <v>184</v>
      </c>
      <c r="E1810" s="9">
        <v>20846181</v>
      </c>
      <c r="F1810" s="2" t="s">
        <v>4</v>
      </c>
      <c r="G1810" s="2" t="s">
        <v>127</v>
      </c>
      <c r="H1810" s="2" t="s">
        <v>12</v>
      </c>
      <c r="I1810" s="2" t="s">
        <v>397</v>
      </c>
      <c r="J1810" s="2"/>
      <c r="K1810" s="2"/>
      <c r="L1810" s="2"/>
      <c r="M1810" s="2"/>
    </row>
    <row x14ac:dyDescent="0.25" r="1811" customHeight="1" ht="18.75">
      <c r="A1811" s="7">
        <v>44844</v>
      </c>
      <c r="B1811" s="7">
        <v>44848</v>
      </c>
      <c r="C1811" s="8">
        <f>Tabela1[[#This Row], [Data Final]]-Tabela1[[#This Row], [Data de Início]]</f>
      </c>
      <c r="D1811" s="2" t="s">
        <v>184</v>
      </c>
      <c r="E1811" s="9">
        <v>20846181</v>
      </c>
      <c r="F1811" s="2" t="s">
        <v>2</v>
      </c>
      <c r="G1811" s="2" t="s">
        <v>159</v>
      </c>
      <c r="H1811" s="2" t="s">
        <v>16</v>
      </c>
      <c r="I1811" s="2" t="s">
        <v>1348</v>
      </c>
      <c r="J1811" s="2"/>
      <c r="K1811" s="2"/>
      <c r="L1811" s="2"/>
      <c r="M1811" s="2"/>
    </row>
    <row x14ac:dyDescent="0.25" r="1812" customHeight="1" ht="18.75">
      <c r="A1812" s="7">
        <v>44844</v>
      </c>
      <c r="B1812" s="7">
        <v>44848</v>
      </c>
      <c r="C1812" s="8">
        <f>Tabela1[[#This Row], [Data Final]]-Tabela1[[#This Row], [Data de Início]]</f>
      </c>
      <c r="D1812" s="2" t="s">
        <v>184</v>
      </c>
      <c r="E1812" s="9">
        <v>20846181</v>
      </c>
      <c r="F1812" s="2" t="s">
        <v>2</v>
      </c>
      <c r="G1812" s="2" t="s">
        <v>115</v>
      </c>
      <c r="H1812" s="2" t="s">
        <v>3</v>
      </c>
      <c r="I1812" s="2" t="s">
        <v>1349</v>
      </c>
      <c r="J1812" s="2"/>
      <c r="K1812" s="2"/>
      <c r="L1812" s="2"/>
      <c r="M1812" s="2"/>
    </row>
    <row x14ac:dyDescent="0.25" r="1813" customHeight="1" ht="18.75">
      <c r="A1813" s="7">
        <v>44844</v>
      </c>
      <c r="B1813" s="7">
        <v>44848</v>
      </c>
      <c r="C1813" s="8">
        <f>Tabela1[[#This Row], [Data Final]]-Tabela1[[#This Row], [Data de Início]]</f>
      </c>
      <c r="D1813" s="2" t="s">
        <v>184</v>
      </c>
      <c r="E1813" s="9">
        <v>20846181</v>
      </c>
      <c r="F1813" s="2" t="s">
        <v>2</v>
      </c>
      <c r="G1813" s="2" t="s">
        <v>159</v>
      </c>
      <c r="H1813" s="2" t="s">
        <v>6</v>
      </c>
      <c r="I1813" s="2" t="s">
        <v>1350</v>
      </c>
      <c r="J1813" s="2"/>
      <c r="K1813" s="2"/>
      <c r="L1813" s="2"/>
      <c r="M1813" s="2"/>
    </row>
    <row x14ac:dyDescent="0.25" r="1814" customHeight="1" ht="18.75">
      <c r="A1814" s="7">
        <v>44844</v>
      </c>
      <c r="B1814" s="7">
        <v>44848</v>
      </c>
      <c r="C1814" s="8">
        <f>Tabela1[[#This Row], [Data Final]]-Tabela1[[#This Row], [Data de Início]]</f>
      </c>
      <c r="D1814" s="2" t="s">
        <v>184</v>
      </c>
      <c r="E1814" s="9">
        <v>20846181</v>
      </c>
      <c r="F1814" s="2" t="s">
        <v>2</v>
      </c>
      <c r="G1814" s="2" t="s">
        <v>109</v>
      </c>
      <c r="H1814" s="2" t="s">
        <v>35</v>
      </c>
      <c r="I1814" s="2" t="s">
        <v>1351</v>
      </c>
      <c r="J1814" s="2"/>
      <c r="K1814" s="2"/>
      <c r="L1814" s="2"/>
      <c r="M1814" s="2"/>
    </row>
    <row x14ac:dyDescent="0.25" r="1815" customHeight="1" ht="18.75">
      <c r="A1815" s="7">
        <v>44844</v>
      </c>
      <c r="B1815" s="7">
        <v>44848</v>
      </c>
      <c r="C1815" s="8">
        <f>Tabela1[[#This Row], [Data Final]]-Tabela1[[#This Row], [Data de Início]]</f>
      </c>
      <c r="D1815" s="2" t="s">
        <v>126</v>
      </c>
      <c r="E1815" s="9">
        <v>20922610</v>
      </c>
      <c r="F1815" s="2" t="s">
        <v>1</v>
      </c>
      <c r="G1815" s="2" t="s">
        <v>1</v>
      </c>
      <c r="H1815" s="2" t="s">
        <v>1</v>
      </c>
      <c r="I1815" s="2" t="s">
        <v>1352</v>
      </c>
      <c r="J1815" s="2"/>
      <c r="K1815" s="2"/>
      <c r="L1815" s="2"/>
      <c r="M1815" s="2"/>
    </row>
    <row x14ac:dyDescent="0.25" r="1816" customHeight="1" ht="18.75">
      <c r="A1816" s="7">
        <v>44844</v>
      </c>
      <c r="B1816" s="7">
        <v>44848</v>
      </c>
      <c r="C1816" s="8">
        <f>Tabela1[[#This Row], [Data Final]]-Tabela1[[#This Row], [Data de Início]]</f>
      </c>
      <c r="D1816" s="2" t="s">
        <v>1278</v>
      </c>
      <c r="E1816" s="9">
        <v>20933536</v>
      </c>
      <c r="F1816" s="2" t="s">
        <v>4</v>
      </c>
      <c r="G1816" s="2" t="s">
        <v>109</v>
      </c>
      <c r="H1816" s="2" t="s">
        <v>93</v>
      </c>
      <c r="I1816" s="2" t="s">
        <v>1353</v>
      </c>
      <c r="J1816" s="2"/>
      <c r="K1816" s="2"/>
      <c r="L1816" s="2"/>
      <c r="M1816" s="2"/>
    </row>
    <row x14ac:dyDescent="0.25" r="1817" customHeight="1" ht="18.75">
      <c r="A1817" s="7">
        <v>44844</v>
      </c>
      <c r="B1817" s="7">
        <v>44848</v>
      </c>
      <c r="C1817" s="8">
        <f>Tabela1[[#This Row], [Data Final]]-Tabela1[[#This Row], [Data de Início]]</f>
      </c>
      <c r="D1817" s="2" t="s">
        <v>1278</v>
      </c>
      <c r="E1817" s="9">
        <v>20933536</v>
      </c>
      <c r="F1817" s="2" t="s">
        <v>2</v>
      </c>
      <c r="G1817" s="2" t="s">
        <v>115</v>
      </c>
      <c r="H1817" s="2" t="s">
        <v>3</v>
      </c>
      <c r="I1817" s="2" t="s">
        <v>1354</v>
      </c>
      <c r="J1817" s="2"/>
      <c r="K1817" s="2"/>
      <c r="L1817" s="2"/>
      <c r="M1817" s="2"/>
    </row>
    <row x14ac:dyDescent="0.25" r="1818" customHeight="1" ht="18.75">
      <c r="A1818" s="7">
        <v>44844</v>
      </c>
      <c r="B1818" s="7">
        <v>44848</v>
      </c>
      <c r="C1818" s="8">
        <f>Tabela1[[#This Row], [Data Final]]-Tabela1[[#This Row], [Data de Início]]</f>
      </c>
      <c r="D1818" s="2" t="s">
        <v>1278</v>
      </c>
      <c r="E1818" s="9">
        <v>20933536</v>
      </c>
      <c r="F1818" s="2" t="s">
        <v>1</v>
      </c>
      <c r="G1818" s="2" t="s">
        <v>109</v>
      </c>
      <c r="H1818" s="2" t="s">
        <v>80</v>
      </c>
      <c r="I1818" s="2" t="s">
        <v>1355</v>
      </c>
      <c r="J1818" s="2"/>
      <c r="K1818" s="2"/>
      <c r="L1818" s="2"/>
      <c r="M1818" s="2"/>
    </row>
    <row x14ac:dyDescent="0.25" r="1819" customHeight="1" ht="18.75">
      <c r="A1819" s="7">
        <v>44844</v>
      </c>
      <c r="B1819" s="7">
        <v>44848</v>
      </c>
      <c r="C1819" s="8">
        <f>Tabela1[[#This Row], [Data Final]]-Tabela1[[#This Row], [Data de Início]]</f>
      </c>
      <c r="D1819" s="2" t="s">
        <v>1278</v>
      </c>
      <c r="E1819" s="9">
        <v>20933536</v>
      </c>
      <c r="F1819" s="2" t="s">
        <v>4</v>
      </c>
      <c r="G1819" s="2" t="s">
        <v>109</v>
      </c>
      <c r="H1819" s="2" t="s">
        <v>34</v>
      </c>
      <c r="I1819" s="2" t="s">
        <v>1356</v>
      </c>
      <c r="J1819" s="2"/>
      <c r="K1819" s="2"/>
      <c r="L1819" s="2"/>
      <c r="M1819" s="2"/>
    </row>
    <row x14ac:dyDescent="0.25" r="1820" customHeight="1" ht="18.75">
      <c r="A1820" s="7">
        <v>44844</v>
      </c>
      <c r="B1820" s="7">
        <v>44848</v>
      </c>
      <c r="C1820" s="8">
        <f>Tabela1[[#This Row], [Data Final]]-Tabela1[[#This Row], [Data de Início]]</f>
      </c>
      <c r="D1820" s="2" t="s">
        <v>1278</v>
      </c>
      <c r="E1820" s="9">
        <v>20933536</v>
      </c>
      <c r="F1820" s="2" t="s">
        <v>4</v>
      </c>
      <c r="G1820" s="2" t="s">
        <v>109</v>
      </c>
      <c r="H1820" s="2" t="s">
        <v>36</v>
      </c>
      <c r="I1820" s="2" t="s">
        <v>1357</v>
      </c>
      <c r="J1820" s="2"/>
      <c r="K1820" s="2"/>
      <c r="L1820" s="2"/>
      <c r="M1820" s="2"/>
    </row>
    <row x14ac:dyDescent="0.25" r="1821" customHeight="1" ht="18.75">
      <c r="A1821" s="7">
        <v>44844</v>
      </c>
      <c r="B1821" s="7">
        <v>44848</v>
      </c>
      <c r="C1821" s="8">
        <f>Tabela1[[#This Row], [Data Final]]-Tabela1[[#This Row], [Data de Início]]</f>
      </c>
      <c r="D1821" s="2" t="s">
        <v>1278</v>
      </c>
      <c r="E1821" s="9">
        <v>20933536</v>
      </c>
      <c r="F1821" s="2" t="s">
        <v>2</v>
      </c>
      <c r="G1821" s="2" t="s">
        <v>121</v>
      </c>
      <c r="H1821" s="2" t="s">
        <v>3</v>
      </c>
      <c r="I1821" s="2" t="s">
        <v>1358</v>
      </c>
      <c r="J1821" s="2"/>
      <c r="K1821" s="2"/>
      <c r="L1821" s="2"/>
      <c r="M1821" s="2"/>
    </row>
    <row x14ac:dyDescent="0.25" r="1822" customHeight="1" ht="18.75">
      <c r="A1822" s="7">
        <v>44844</v>
      </c>
      <c r="B1822" s="7">
        <v>44848</v>
      </c>
      <c r="C1822" s="8">
        <f>Tabela1[[#This Row], [Data Final]]-Tabela1[[#This Row], [Data de Início]]</f>
      </c>
      <c r="D1822" s="2" t="s">
        <v>1278</v>
      </c>
      <c r="E1822" s="9">
        <v>20933536</v>
      </c>
      <c r="F1822" s="2" t="s">
        <v>2</v>
      </c>
      <c r="G1822" s="2" t="s">
        <v>109</v>
      </c>
      <c r="H1822" s="2" t="s">
        <v>93</v>
      </c>
      <c r="I1822" s="2" t="s">
        <v>1359</v>
      </c>
      <c r="J1822" s="2"/>
      <c r="K1822" s="2"/>
      <c r="L1822" s="2"/>
      <c r="M1822" s="2"/>
    </row>
    <row x14ac:dyDescent="0.25" r="1823" customHeight="1" ht="18.75">
      <c r="A1823" s="7">
        <v>44844</v>
      </c>
      <c r="B1823" s="7">
        <v>44848</v>
      </c>
      <c r="C1823" s="8">
        <f>Tabela1[[#This Row], [Data Final]]-Tabela1[[#This Row], [Data de Início]]</f>
      </c>
      <c r="D1823" s="2" t="s">
        <v>1278</v>
      </c>
      <c r="E1823" s="9">
        <v>20933536</v>
      </c>
      <c r="F1823" s="2" t="s">
        <v>2</v>
      </c>
      <c r="G1823" s="2" t="s">
        <v>109</v>
      </c>
      <c r="H1823" s="2" t="s">
        <v>93</v>
      </c>
      <c r="I1823" s="2" t="s">
        <v>1360</v>
      </c>
      <c r="J1823" s="2"/>
      <c r="K1823" s="2"/>
      <c r="L1823" s="2"/>
      <c r="M1823" s="2"/>
    </row>
    <row x14ac:dyDescent="0.25" r="1824" customHeight="1" ht="18.75">
      <c r="A1824" s="7">
        <v>44844</v>
      </c>
      <c r="B1824" s="7">
        <v>44848</v>
      </c>
      <c r="C1824" s="8">
        <f>Tabela1[[#This Row], [Data Final]]-Tabela1[[#This Row], [Data de Início]]</f>
      </c>
      <c r="D1824" s="2" t="s">
        <v>1278</v>
      </c>
      <c r="E1824" s="9">
        <v>20933536</v>
      </c>
      <c r="F1824" s="2" t="s">
        <v>2</v>
      </c>
      <c r="G1824" s="2" t="s">
        <v>109</v>
      </c>
      <c r="H1824" s="2" t="s">
        <v>34</v>
      </c>
      <c r="I1824" s="2" t="s">
        <v>1361</v>
      </c>
      <c r="J1824" s="2"/>
      <c r="K1824" s="2"/>
      <c r="L1824" s="2"/>
      <c r="M1824" s="2"/>
    </row>
    <row x14ac:dyDescent="0.25" r="1825" customHeight="1" ht="18.75">
      <c r="A1825" s="7">
        <v>44844</v>
      </c>
      <c r="B1825" s="7">
        <v>44848</v>
      </c>
      <c r="C1825" s="8">
        <f>Tabela1[[#This Row], [Data Final]]-Tabela1[[#This Row], [Data de Início]]</f>
      </c>
      <c r="D1825" s="2" t="s">
        <v>1278</v>
      </c>
      <c r="E1825" s="9">
        <v>20933536</v>
      </c>
      <c r="F1825" s="2" t="s">
        <v>1</v>
      </c>
      <c r="G1825" s="2" t="s">
        <v>109</v>
      </c>
      <c r="H1825" s="2" t="s">
        <v>47</v>
      </c>
      <c r="I1825" s="2" t="s">
        <v>1362</v>
      </c>
      <c r="J1825" s="2"/>
      <c r="K1825" s="2"/>
      <c r="L1825" s="2"/>
      <c r="M1825" s="2"/>
    </row>
    <row x14ac:dyDescent="0.25" r="1826" customHeight="1" ht="18.75">
      <c r="A1826" s="7">
        <v>44845</v>
      </c>
      <c r="B1826" s="7">
        <v>44848</v>
      </c>
      <c r="C1826" s="8">
        <f>Tabela1[[#This Row], [Data Final]]-Tabela1[[#This Row], [Data de Início]]</f>
      </c>
      <c r="D1826" s="2" t="s">
        <v>1263</v>
      </c>
      <c r="E1826" s="9">
        <v>20857047</v>
      </c>
      <c r="F1826" s="2" t="s">
        <v>4</v>
      </c>
      <c r="G1826" s="2" t="s">
        <v>121</v>
      </c>
      <c r="H1826" s="2" t="s">
        <v>31</v>
      </c>
      <c r="I1826" s="2" t="s">
        <v>1363</v>
      </c>
      <c r="J1826" s="2"/>
      <c r="K1826" s="2"/>
      <c r="L1826" s="2"/>
      <c r="M1826" s="2"/>
    </row>
    <row x14ac:dyDescent="0.25" r="1827" customHeight="1" ht="18.75">
      <c r="A1827" s="7">
        <v>44845</v>
      </c>
      <c r="B1827" s="7">
        <v>44848</v>
      </c>
      <c r="C1827" s="8">
        <f>Tabela1[[#This Row], [Data Final]]-Tabela1[[#This Row], [Data de Início]]</f>
      </c>
      <c r="D1827" s="2" t="s">
        <v>1263</v>
      </c>
      <c r="E1827" s="9">
        <v>20857047</v>
      </c>
      <c r="F1827" s="2" t="s">
        <v>0</v>
      </c>
      <c r="G1827" s="2" t="s">
        <v>109</v>
      </c>
      <c r="H1827" s="2" t="s">
        <v>34</v>
      </c>
      <c r="I1827" s="2" t="s">
        <v>1364</v>
      </c>
      <c r="J1827" s="2"/>
      <c r="K1827" s="2"/>
      <c r="L1827" s="2"/>
      <c r="M1827" s="2"/>
    </row>
    <row x14ac:dyDescent="0.25" r="1828" customHeight="1" ht="18.75">
      <c r="A1828" s="7">
        <v>44844</v>
      </c>
      <c r="B1828" s="7">
        <v>44848</v>
      </c>
      <c r="C1828" s="8">
        <f>Tabela1[[#This Row], [Data Final]]-Tabela1[[#This Row], [Data de Início]]</f>
      </c>
      <c r="D1828" s="2" t="s">
        <v>126</v>
      </c>
      <c r="E1828" s="9">
        <v>20922610</v>
      </c>
      <c r="F1828" s="2" t="s">
        <v>1</v>
      </c>
      <c r="G1828" s="2" t="s">
        <v>1</v>
      </c>
      <c r="H1828" s="2" t="s">
        <v>1</v>
      </c>
      <c r="I1828" s="2" t="s">
        <v>1365</v>
      </c>
      <c r="J1828" s="2"/>
      <c r="K1828" s="2"/>
      <c r="L1828" s="2"/>
      <c r="M1828" s="2"/>
    </row>
    <row x14ac:dyDescent="0.25" r="1829" customHeight="1" ht="18.75">
      <c r="A1829" s="7">
        <v>44845</v>
      </c>
      <c r="B1829" s="7">
        <v>44848</v>
      </c>
      <c r="C1829" s="8">
        <f>Tabela1[[#This Row], [Data Final]]-Tabela1[[#This Row], [Data de Início]]</f>
      </c>
      <c r="D1829" s="2" t="s">
        <v>1263</v>
      </c>
      <c r="E1829" s="9">
        <v>20857047</v>
      </c>
      <c r="F1829" s="2" t="s">
        <v>2</v>
      </c>
      <c r="G1829" s="2" t="s">
        <v>159</v>
      </c>
      <c r="H1829" s="2" t="s">
        <v>16</v>
      </c>
      <c r="I1829" s="2" t="s">
        <v>16</v>
      </c>
      <c r="J1829" s="2"/>
      <c r="K1829" s="2"/>
      <c r="L1829" s="2"/>
      <c r="M1829" s="2"/>
    </row>
    <row x14ac:dyDescent="0.25" r="1830" customHeight="1" ht="18.75">
      <c r="A1830" s="7">
        <v>44845</v>
      </c>
      <c r="B1830" s="7">
        <v>44848</v>
      </c>
      <c r="C1830" s="8">
        <f>Tabela1[[#This Row], [Data Final]]-Tabela1[[#This Row], [Data de Início]]</f>
      </c>
      <c r="D1830" s="2" t="s">
        <v>1263</v>
      </c>
      <c r="E1830" s="9">
        <v>20857047</v>
      </c>
      <c r="F1830" s="2" t="s">
        <v>1</v>
      </c>
      <c r="G1830" s="2" t="s">
        <v>159</v>
      </c>
      <c r="H1830" s="2" t="s">
        <v>16</v>
      </c>
      <c r="I1830" s="2" t="s">
        <v>1366</v>
      </c>
      <c r="J1830" s="2"/>
      <c r="K1830" s="2"/>
      <c r="L1830" s="2"/>
      <c r="M1830" s="2"/>
    </row>
    <row x14ac:dyDescent="0.25" r="1831" customHeight="1" ht="18.75">
      <c r="A1831" s="7">
        <v>44844</v>
      </c>
      <c r="B1831" s="7">
        <v>44848</v>
      </c>
      <c r="C1831" s="8">
        <f>Tabela1[[#This Row], [Data Final]]-Tabela1[[#This Row], [Data de Início]]</f>
      </c>
      <c r="D1831" s="2" t="s">
        <v>184</v>
      </c>
      <c r="E1831" s="9">
        <v>20846181</v>
      </c>
      <c r="F1831" s="2" t="s">
        <v>1</v>
      </c>
      <c r="G1831" s="2" t="s">
        <v>1</v>
      </c>
      <c r="H1831" s="2" t="s">
        <v>1</v>
      </c>
      <c r="I1831" s="2" t="s">
        <v>1367</v>
      </c>
      <c r="J1831" s="2"/>
      <c r="K1831" s="2"/>
      <c r="L1831" s="2"/>
      <c r="M1831" s="2"/>
    </row>
    <row x14ac:dyDescent="0.25" r="1832" customHeight="1" ht="18.75">
      <c r="A1832" s="7">
        <v>44844</v>
      </c>
      <c r="B1832" s="7">
        <v>44848</v>
      </c>
      <c r="C1832" s="8">
        <f>Tabela1[[#This Row], [Data Final]]-Tabela1[[#This Row], [Data de Início]]</f>
      </c>
      <c r="D1832" s="2" t="s">
        <v>184</v>
      </c>
      <c r="E1832" s="9">
        <v>20846181</v>
      </c>
      <c r="F1832" s="2" t="s">
        <v>2</v>
      </c>
      <c r="G1832" s="2" t="s">
        <v>115</v>
      </c>
      <c r="H1832" s="2" t="s">
        <v>6</v>
      </c>
      <c r="I1832" s="2" t="s">
        <v>1368</v>
      </c>
      <c r="J1832" s="2"/>
      <c r="K1832" s="2"/>
      <c r="L1832" s="2"/>
      <c r="M1832" s="2"/>
    </row>
    <row x14ac:dyDescent="0.25" r="1833" customHeight="1" ht="18.75">
      <c r="A1833" s="7">
        <v>44845</v>
      </c>
      <c r="B1833" s="7">
        <v>44848</v>
      </c>
      <c r="C1833" s="8">
        <f>Tabela1[[#This Row], [Data Final]]-Tabela1[[#This Row], [Data de Início]]</f>
      </c>
      <c r="D1833" s="2" t="s">
        <v>1263</v>
      </c>
      <c r="E1833" s="9">
        <v>20857047</v>
      </c>
      <c r="F1833" s="2" t="s">
        <v>1</v>
      </c>
      <c r="G1833" s="2" t="s">
        <v>121</v>
      </c>
      <c r="H1833" s="2" t="s">
        <v>3</v>
      </c>
      <c r="I1833" s="2" t="s">
        <v>1295</v>
      </c>
      <c r="J1833" s="2"/>
      <c r="K1833" s="2"/>
      <c r="L1833" s="2"/>
      <c r="M1833" s="2"/>
    </row>
    <row x14ac:dyDescent="0.25" r="1834" customHeight="1" ht="18.75">
      <c r="A1834" s="7">
        <v>44845</v>
      </c>
      <c r="B1834" s="7">
        <v>44848</v>
      </c>
      <c r="C1834" s="8">
        <f>Tabela1[[#This Row], [Data Final]]-Tabela1[[#This Row], [Data de Início]]</f>
      </c>
      <c r="D1834" s="2" t="s">
        <v>1263</v>
      </c>
      <c r="E1834" s="9">
        <v>20857047</v>
      </c>
      <c r="F1834" s="2" t="s">
        <v>1</v>
      </c>
      <c r="G1834" s="2" t="s">
        <v>109</v>
      </c>
      <c r="H1834" s="2" t="s">
        <v>34</v>
      </c>
      <c r="I1834" s="2" t="s">
        <v>1296</v>
      </c>
      <c r="J1834" s="2"/>
      <c r="K1834" s="2"/>
      <c r="L1834" s="2"/>
      <c r="M1834" s="2"/>
    </row>
    <row x14ac:dyDescent="0.25" r="1835" customHeight="1" ht="18.75">
      <c r="A1835" s="7">
        <v>44845</v>
      </c>
      <c r="B1835" s="7">
        <v>44848</v>
      </c>
      <c r="C1835" s="8">
        <f>Tabela1[[#This Row], [Data Final]]-Tabela1[[#This Row], [Data de Início]]</f>
      </c>
      <c r="D1835" s="2" t="s">
        <v>1263</v>
      </c>
      <c r="E1835" s="9">
        <v>20857047</v>
      </c>
      <c r="F1835" s="2" t="s">
        <v>2</v>
      </c>
      <c r="G1835" s="2" t="s">
        <v>109</v>
      </c>
      <c r="H1835" s="2" t="s">
        <v>34</v>
      </c>
      <c r="I1835" s="2" t="s">
        <v>34</v>
      </c>
      <c r="J1835" s="2"/>
      <c r="K1835" s="2"/>
      <c r="L1835" s="2"/>
      <c r="M1835" s="2"/>
    </row>
    <row x14ac:dyDescent="0.25" r="1836" customHeight="1" ht="18.75">
      <c r="A1836" s="7">
        <v>44845</v>
      </c>
      <c r="B1836" s="7">
        <v>44848</v>
      </c>
      <c r="C1836" s="8">
        <f>Tabela1[[#This Row], [Data Final]]-Tabela1[[#This Row], [Data de Início]]</f>
      </c>
      <c r="D1836" s="2" t="s">
        <v>1263</v>
      </c>
      <c r="E1836" s="9">
        <v>20857047</v>
      </c>
      <c r="F1836" s="2" t="s">
        <v>4</v>
      </c>
      <c r="G1836" s="2" t="s">
        <v>109</v>
      </c>
      <c r="H1836" s="2" t="s">
        <v>34</v>
      </c>
      <c r="I1836" s="2" t="s">
        <v>1369</v>
      </c>
      <c r="J1836" s="2"/>
      <c r="K1836" s="2"/>
      <c r="L1836" s="2"/>
      <c r="M1836" s="2"/>
    </row>
    <row x14ac:dyDescent="0.25" r="1837" customHeight="1" ht="18.75">
      <c r="A1837" s="7">
        <v>44845</v>
      </c>
      <c r="B1837" s="7">
        <v>44848</v>
      </c>
      <c r="C1837" s="8">
        <f>Tabela1[[#This Row], [Data Final]]-Tabela1[[#This Row], [Data de Início]]</f>
      </c>
      <c r="D1837" s="2" t="s">
        <v>1263</v>
      </c>
      <c r="E1837" s="9">
        <v>20857047</v>
      </c>
      <c r="F1837" s="2" t="s">
        <v>4</v>
      </c>
      <c r="G1837" s="2" t="s">
        <v>159</v>
      </c>
      <c r="H1837" s="2" t="s">
        <v>16</v>
      </c>
      <c r="I1837" s="2" t="s">
        <v>1370</v>
      </c>
      <c r="J1837" s="2"/>
      <c r="K1837" s="2"/>
      <c r="L1837" s="2"/>
      <c r="M1837" s="2"/>
    </row>
    <row x14ac:dyDescent="0.25" r="1838" customHeight="1" ht="18.75">
      <c r="A1838" s="7">
        <v>44845</v>
      </c>
      <c r="B1838" s="7">
        <v>44848</v>
      </c>
      <c r="C1838" s="8">
        <f>Tabela1[[#This Row], [Data Final]]-Tabela1[[#This Row], [Data de Início]]</f>
      </c>
      <c r="D1838" s="2" t="s">
        <v>1263</v>
      </c>
      <c r="E1838" s="9">
        <v>20857047</v>
      </c>
      <c r="F1838" s="2" t="s">
        <v>2</v>
      </c>
      <c r="G1838" s="2" t="s">
        <v>115</v>
      </c>
      <c r="H1838" s="2" t="s">
        <v>3</v>
      </c>
      <c r="I1838" s="2" t="s">
        <v>1371</v>
      </c>
      <c r="J1838" s="2"/>
      <c r="K1838" s="2"/>
      <c r="L1838" s="2"/>
      <c r="M1838" s="2"/>
    </row>
    <row x14ac:dyDescent="0.25" r="1839" customHeight="1" ht="18.75">
      <c r="A1839" s="7">
        <v>44844</v>
      </c>
      <c r="B1839" s="7">
        <v>44848</v>
      </c>
      <c r="C1839" s="8">
        <f>Tabela1[[#This Row], [Data Final]]-Tabela1[[#This Row], [Data de Início]]</f>
      </c>
      <c r="D1839" s="2" t="s">
        <v>184</v>
      </c>
      <c r="E1839" s="9">
        <v>20846181</v>
      </c>
      <c r="F1839" s="2" t="s">
        <v>2</v>
      </c>
      <c r="G1839" s="2" t="s">
        <v>115</v>
      </c>
      <c r="H1839" s="2" t="s">
        <v>6</v>
      </c>
      <c r="I1839" s="2" t="s">
        <v>1372</v>
      </c>
      <c r="J1839" s="2"/>
      <c r="K1839" s="2"/>
      <c r="L1839" s="2"/>
      <c r="M1839" s="2"/>
    </row>
    <row x14ac:dyDescent="0.25" r="1840" customHeight="1" ht="18.75">
      <c r="A1840" s="7">
        <v>44844</v>
      </c>
      <c r="B1840" s="7">
        <v>44848</v>
      </c>
      <c r="C1840" s="8">
        <f>Tabela1[[#This Row], [Data Final]]-Tabela1[[#This Row], [Data de Início]]</f>
      </c>
      <c r="D1840" s="2" t="s">
        <v>107</v>
      </c>
      <c r="E1840" s="9">
        <v>20914329</v>
      </c>
      <c r="F1840" s="2" t="s">
        <v>2</v>
      </c>
      <c r="G1840" s="2" t="s">
        <v>109</v>
      </c>
      <c r="H1840" s="2" t="s">
        <v>63</v>
      </c>
      <c r="I1840" s="2" t="s">
        <v>1373</v>
      </c>
      <c r="J1840" s="2"/>
      <c r="K1840" s="2"/>
      <c r="L1840" s="2"/>
      <c r="M1840" s="2"/>
    </row>
    <row x14ac:dyDescent="0.25" r="1841" customHeight="1" ht="18.75">
      <c r="A1841" s="7">
        <v>44844</v>
      </c>
      <c r="B1841" s="7">
        <v>44848</v>
      </c>
      <c r="C1841" s="8">
        <f>Tabela1[[#This Row], [Data Final]]-Tabela1[[#This Row], [Data de Início]]</f>
      </c>
      <c r="D1841" s="2" t="s">
        <v>107</v>
      </c>
      <c r="E1841" s="9">
        <v>20914329</v>
      </c>
      <c r="F1841" s="2" t="s">
        <v>0</v>
      </c>
      <c r="G1841" s="2" t="s">
        <v>109</v>
      </c>
      <c r="H1841" s="2" t="s">
        <v>49</v>
      </c>
      <c r="I1841" s="2" t="s">
        <v>1374</v>
      </c>
      <c r="J1841" s="2"/>
      <c r="K1841" s="2"/>
      <c r="L1841" s="2"/>
      <c r="M1841" s="2"/>
    </row>
    <row x14ac:dyDescent="0.25" r="1842" customHeight="1" ht="18.75">
      <c r="A1842" s="7">
        <v>44844</v>
      </c>
      <c r="B1842" s="7">
        <v>44848</v>
      </c>
      <c r="C1842" s="8">
        <f>Tabela1[[#This Row], [Data Final]]-Tabela1[[#This Row], [Data de Início]]</f>
      </c>
      <c r="D1842" s="2" t="s">
        <v>107</v>
      </c>
      <c r="E1842" s="9">
        <v>20914329</v>
      </c>
      <c r="F1842" s="2" t="s">
        <v>0</v>
      </c>
      <c r="G1842" s="2" t="s">
        <v>109</v>
      </c>
      <c r="H1842" s="2" t="s">
        <v>17</v>
      </c>
      <c r="I1842" s="2" t="s">
        <v>1375</v>
      </c>
      <c r="J1842" s="2"/>
      <c r="K1842" s="2"/>
      <c r="L1842" s="2"/>
      <c r="M1842" s="2"/>
    </row>
    <row x14ac:dyDescent="0.25" r="1843" customHeight="1" ht="18.75">
      <c r="A1843" s="7">
        <v>44844</v>
      </c>
      <c r="B1843" s="7">
        <v>44848</v>
      </c>
      <c r="C1843" s="8">
        <f>Tabela1[[#This Row], [Data Final]]-Tabela1[[#This Row], [Data de Início]]</f>
      </c>
      <c r="D1843" s="2" t="s">
        <v>107</v>
      </c>
      <c r="E1843" s="9">
        <v>20914329</v>
      </c>
      <c r="F1843" s="2" t="s">
        <v>2</v>
      </c>
      <c r="G1843" s="2" t="s">
        <v>109</v>
      </c>
      <c r="H1843" s="2" t="s">
        <v>49</v>
      </c>
      <c r="I1843" s="2" t="s">
        <v>1376</v>
      </c>
      <c r="J1843" s="2"/>
      <c r="K1843" s="2"/>
      <c r="L1843" s="2"/>
      <c r="M1843" s="2"/>
    </row>
    <row x14ac:dyDescent="0.25" r="1844" customHeight="1" ht="18.75">
      <c r="A1844" s="7">
        <v>44844</v>
      </c>
      <c r="B1844" s="7">
        <v>44848</v>
      </c>
      <c r="C1844" s="8">
        <f>Tabela1[[#This Row], [Data Final]]-Tabela1[[#This Row], [Data de Início]]</f>
      </c>
      <c r="D1844" s="2" t="s">
        <v>107</v>
      </c>
      <c r="E1844" s="9">
        <v>20914329</v>
      </c>
      <c r="F1844" s="2" t="s">
        <v>4</v>
      </c>
      <c r="G1844" s="2" t="s">
        <v>109</v>
      </c>
      <c r="H1844" s="2" t="s">
        <v>49</v>
      </c>
      <c r="I1844" s="2" t="s">
        <v>1377</v>
      </c>
      <c r="J1844" s="2"/>
      <c r="K1844" s="2"/>
      <c r="L1844" s="2"/>
      <c r="M1844" s="2"/>
    </row>
    <row x14ac:dyDescent="0.25" r="1845" customHeight="1" ht="18.75">
      <c r="A1845" s="7">
        <v>44844</v>
      </c>
      <c r="B1845" s="7">
        <v>44848</v>
      </c>
      <c r="C1845" s="8">
        <f>Tabela1[[#This Row], [Data Final]]-Tabela1[[#This Row], [Data de Início]]</f>
      </c>
      <c r="D1845" s="2" t="s">
        <v>107</v>
      </c>
      <c r="E1845" s="9">
        <v>20914329</v>
      </c>
      <c r="F1845" s="2" t="s">
        <v>2</v>
      </c>
      <c r="G1845" s="2" t="s">
        <v>115</v>
      </c>
      <c r="H1845" s="2" t="s">
        <v>3</v>
      </c>
      <c r="I1845" s="2" t="s">
        <v>116</v>
      </c>
      <c r="J1845" s="2"/>
      <c r="K1845" s="2"/>
      <c r="L1845" s="2"/>
      <c r="M1845" s="2"/>
    </row>
    <row x14ac:dyDescent="0.25" r="1846" customHeight="1" ht="18.75">
      <c r="A1846" s="7">
        <v>44844</v>
      </c>
      <c r="B1846" s="7">
        <v>44848</v>
      </c>
      <c r="C1846" s="8">
        <f>Tabela1[[#This Row], [Data Final]]-Tabela1[[#This Row], [Data de Início]]</f>
      </c>
      <c r="D1846" s="2" t="s">
        <v>107</v>
      </c>
      <c r="E1846" s="9">
        <v>20914329</v>
      </c>
      <c r="F1846" s="2" t="s">
        <v>4</v>
      </c>
      <c r="G1846" s="2" t="s">
        <v>109</v>
      </c>
      <c r="H1846" s="2" t="s">
        <v>17</v>
      </c>
      <c r="I1846" s="2" t="s">
        <v>117</v>
      </c>
      <c r="J1846" s="2"/>
      <c r="K1846" s="2"/>
      <c r="L1846" s="2"/>
      <c r="M1846" s="2"/>
    </row>
    <row x14ac:dyDescent="0.25" r="1847" customHeight="1" ht="18.75">
      <c r="A1847" s="7">
        <v>44844</v>
      </c>
      <c r="B1847" s="7">
        <v>44848</v>
      </c>
      <c r="C1847" s="8">
        <f>Tabela1[[#This Row], [Data Final]]-Tabela1[[#This Row], [Data de Início]]</f>
      </c>
      <c r="D1847" s="2" t="s">
        <v>1278</v>
      </c>
      <c r="E1847" s="9">
        <v>20933536</v>
      </c>
      <c r="F1847" s="2" t="s">
        <v>2</v>
      </c>
      <c r="G1847" s="2" t="s">
        <v>1</v>
      </c>
      <c r="H1847" s="2" t="s">
        <v>1</v>
      </c>
      <c r="I1847" s="2" t="s">
        <v>1378</v>
      </c>
      <c r="J1847" s="2"/>
      <c r="K1847" s="2"/>
      <c r="L1847" s="2"/>
      <c r="M1847" s="2"/>
    </row>
    <row x14ac:dyDescent="0.25" r="1848" customHeight="1" ht="18.75">
      <c r="A1848" s="7">
        <v>44844</v>
      </c>
      <c r="B1848" s="7">
        <v>44848</v>
      </c>
      <c r="C1848" s="8">
        <f>Tabela1[[#This Row], [Data Final]]-Tabela1[[#This Row], [Data de Início]]</f>
      </c>
      <c r="D1848" s="2" t="s">
        <v>107</v>
      </c>
      <c r="E1848" s="9">
        <v>20914329</v>
      </c>
      <c r="F1848" s="2" t="s">
        <v>2</v>
      </c>
      <c r="G1848" s="2" t="s">
        <v>109</v>
      </c>
      <c r="H1848" s="2" t="s">
        <v>35</v>
      </c>
      <c r="I1848" s="2" t="s">
        <v>1379</v>
      </c>
      <c r="J1848" s="2"/>
      <c r="K1848" s="2"/>
      <c r="L1848" s="2"/>
      <c r="M1848" s="2"/>
    </row>
    <row x14ac:dyDescent="0.25" r="1849" customHeight="1" ht="18.75">
      <c r="A1849" s="7">
        <v>44844</v>
      </c>
      <c r="B1849" s="7">
        <v>44848</v>
      </c>
      <c r="C1849" s="8">
        <f>Tabela1[[#This Row], [Data Final]]-Tabela1[[#This Row], [Data de Início]]</f>
      </c>
      <c r="D1849" s="2" t="s">
        <v>107</v>
      </c>
      <c r="E1849" s="9">
        <v>20914329</v>
      </c>
      <c r="F1849" s="2" t="s">
        <v>2</v>
      </c>
      <c r="G1849" s="2" t="s">
        <v>121</v>
      </c>
      <c r="H1849" s="2" t="s">
        <v>3</v>
      </c>
      <c r="I1849" s="2" t="s">
        <v>1380</v>
      </c>
      <c r="J1849" s="2"/>
      <c r="K1849" s="2"/>
      <c r="L1849" s="2"/>
      <c r="M1849" s="2"/>
    </row>
    <row x14ac:dyDescent="0.25" r="1850" customHeight="1" ht="18.75">
      <c r="A1850" s="7">
        <v>44844</v>
      </c>
      <c r="B1850" s="7">
        <v>44848</v>
      </c>
      <c r="C1850" s="8">
        <f>Tabela1[[#This Row], [Data Final]]-Tabela1[[#This Row], [Data de Início]]</f>
      </c>
      <c r="D1850" s="2" t="s">
        <v>107</v>
      </c>
      <c r="E1850" s="9">
        <v>20914329</v>
      </c>
      <c r="F1850" s="2" t="s">
        <v>4</v>
      </c>
      <c r="G1850" s="2" t="s">
        <v>109</v>
      </c>
      <c r="H1850" s="2" t="s">
        <v>58</v>
      </c>
      <c r="I1850" s="2" t="s">
        <v>1381</v>
      </c>
      <c r="J1850" s="2"/>
      <c r="K1850" s="2"/>
      <c r="L1850" s="2"/>
      <c r="M1850" s="2"/>
    </row>
    <row x14ac:dyDescent="0.25" r="1851" customHeight="1" ht="18.75">
      <c r="A1851" s="7">
        <v>44844</v>
      </c>
      <c r="B1851" s="7">
        <v>44848</v>
      </c>
      <c r="C1851" s="8">
        <f>Tabela1[[#This Row], [Data Final]]-Tabela1[[#This Row], [Data de Início]]</f>
      </c>
      <c r="D1851" s="2" t="s">
        <v>107</v>
      </c>
      <c r="E1851" s="9">
        <v>20914329</v>
      </c>
      <c r="F1851" s="2" t="s">
        <v>2</v>
      </c>
      <c r="G1851" s="2" t="s">
        <v>109</v>
      </c>
      <c r="H1851" s="2" t="s">
        <v>78</v>
      </c>
      <c r="I1851" s="2" t="s">
        <v>1382</v>
      </c>
      <c r="J1851" s="2"/>
      <c r="K1851" s="2"/>
      <c r="L1851" s="2"/>
      <c r="M1851" s="2"/>
    </row>
    <row x14ac:dyDescent="0.25" r="1852" customHeight="1" ht="18.75">
      <c r="A1852" s="7">
        <v>44844</v>
      </c>
      <c r="B1852" s="7">
        <v>44848</v>
      </c>
      <c r="C1852" s="8">
        <f>Tabela1[[#This Row], [Data Final]]-Tabela1[[#This Row], [Data de Início]]</f>
      </c>
      <c r="D1852" s="2" t="s">
        <v>107</v>
      </c>
      <c r="E1852" s="9">
        <v>20914329</v>
      </c>
      <c r="F1852" s="2" t="s">
        <v>4</v>
      </c>
      <c r="G1852" s="2" t="s">
        <v>109</v>
      </c>
      <c r="H1852" s="2" t="s">
        <v>63</v>
      </c>
      <c r="I1852" s="2" t="s">
        <v>1067</v>
      </c>
      <c r="J1852" s="2"/>
      <c r="K1852" s="2"/>
      <c r="L1852" s="2"/>
      <c r="M1852" s="2"/>
    </row>
    <row x14ac:dyDescent="0.25" r="1853" customHeight="1" ht="18.75">
      <c r="A1853" s="7">
        <v>44844</v>
      </c>
      <c r="B1853" s="7">
        <v>44848</v>
      </c>
      <c r="C1853" s="8">
        <f>Tabela1[[#This Row], [Data Final]]-Tabela1[[#This Row], [Data de Início]]</f>
      </c>
      <c r="D1853" s="2" t="s">
        <v>107</v>
      </c>
      <c r="E1853" s="9">
        <v>20914329</v>
      </c>
      <c r="F1853" s="2" t="s">
        <v>4</v>
      </c>
      <c r="G1853" s="2" t="s">
        <v>109</v>
      </c>
      <c r="H1853" s="2" t="s">
        <v>85</v>
      </c>
      <c r="I1853" s="2" t="s">
        <v>980</v>
      </c>
      <c r="J1853" s="2"/>
      <c r="K1853" s="2"/>
      <c r="L1853" s="2"/>
      <c r="M1853" s="2"/>
    </row>
    <row x14ac:dyDescent="0.25" r="1854" customHeight="1" ht="18.75">
      <c r="A1854" s="7">
        <v>44844</v>
      </c>
      <c r="B1854" s="7">
        <v>44848</v>
      </c>
      <c r="C1854" s="8">
        <f>Tabela1[[#This Row], [Data Final]]-Tabela1[[#This Row], [Data de Início]]</f>
      </c>
      <c r="D1854" s="2" t="s">
        <v>107</v>
      </c>
      <c r="E1854" s="9">
        <v>20914329</v>
      </c>
      <c r="F1854" s="2" t="s">
        <v>4</v>
      </c>
      <c r="G1854" s="2" t="s">
        <v>109</v>
      </c>
      <c r="H1854" s="2" t="s">
        <v>43</v>
      </c>
      <c r="I1854" s="2" t="s">
        <v>1383</v>
      </c>
      <c r="J1854" s="2"/>
      <c r="K1854" s="2"/>
      <c r="L1854" s="2"/>
      <c r="M1854" s="2"/>
    </row>
    <row x14ac:dyDescent="0.25" r="1855" customHeight="1" ht="18.75">
      <c r="A1855" s="7">
        <v>44844</v>
      </c>
      <c r="B1855" s="7">
        <v>44848</v>
      </c>
      <c r="C1855" s="8">
        <f>Tabela1[[#This Row], [Data Final]]-Tabela1[[#This Row], [Data de Início]]</f>
      </c>
      <c r="D1855" s="2" t="s">
        <v>162</v>
      </c>
      <c r="E1855" s="9">
        <v>20841871</v>
      </c>
      <c r="F1855" s="2" t="s">
        <v>2</v>
      </c>
      <c r="G1855" s="2" t="s">
        <v>109</v>
      </c>
      <c r="H1855" s="2" t="s">
        <v>77</v>
      </c>
      <c r="I1855" s="2" t="s">
        <v>1384</v>
      </c>
      <c r="J1855" s="2"/>
      <c r="K1855" s="2"/>
      <c r="L1855" s="2"/>
      <c r="M1855" s="2"/>
    </row>
    <row x14ac:dyDescent="0.25" r="1856" customHeight="1" ht="18.75">
      <c r="A1856" s="7">
        <v>44844</v>
      </c>
      <c r="B1856" s="7">
        <v>44848</v>
      </c>
      <c r="C1856" s="8">
        <f>Tabela1[[#This Row], [Data Final]]-Tabela1[[#This Row], [Data de Início]]</f>
      </c>
      <c r="D1856" s="2" t="s">
        <v>162</v>
      </c>
      <c r="E1856" s="9">
        <v>20841871</v>
      </c>
      <c r="F1856" s="2" t="s">
        <v>2</v>
      </c>
      <c r="G1856" s="2" t="s">
        <v>109</v>
      </c>
      <c r="H1856" s="2" t="s">
        <v>77</v>
      </c>
      <c r="I1856" s="2" t="s">
        <v>1385</v>
      </c>
      <c r="J1856" s="2"/>
      <c r="K1856" s="2"/>
      <c r="L1856" s="2"/>
      <c r="M1856" s="2"/>
    </row>
    <row x14ac:dyDescent="0.25" r="1857" customHeight="1" ht="18.75">
      <c r="A1857" s="7">
        <v>44844</v>
      </c>
      <c r="B1857" s="7">
        <v>44848</v>
      </c>
      <c r="C1857" s="8">
        <f>Tabela1[[#This Row], [Data Final]]-Tabela1[[#This Row], [Data de Início]]</f>
      </c>
      <c r="D1857" s="2" t="s">
        <v>162</v>
      </c>
      <c r="E1857" s="9">
        <v>20841871</v>
      </c>
      <c r="F1857" s="2" t="s">
        <v>2</v>
      </c>
      <c r="G1857" s="2" t="s">
        <v>109</v>
      </c>
      <c r="H1857" s="2" t="s">
        <v>77</v>
      </c>
      <c r="I1857" s="2" t="s">
        <v>1386</v>
      </c>
      <c r="J1857" s="2"/>
      <c r="K1857" s="2"/>
      <c r="L1857" s="2"/>
      <c r="M1857" s="2"/>
    </row>
    <row x14ac:dyDescent="0.25" r="1858" customHeight="1" ht="18.75">
      <c r="A1858" s="7">
        <v>44844</v>
      </c>
      <c r="B1858" s="7">
        <v>44848</v>
      </c>
      <c r="C1858" s="8">
        <f>Tabela1[[#This Row], [Data Final]]-Tabela1[[#This Row], [Data de Início]]</f>
      </c>
      <c r="D1858" s="2" t="s">
        <v>162</v>
      </c>
      <c r="E1858" s="9">
        <v>20841871</v>
      </c>
      <c r="F1858" s="2" t="s">
        <v>2</v>
      </c>
      <c r="G1858" s="2" t="s">
        <v>109</v>
      </c>
      <c r="H1858" s="2" t="s">
        <v>77</v>
      </c>
      <c r="I1858" s="2" t="s">
        <v>1387</v>
      </c>
      <c r="J1858" s="2"/>
      <c r="K1858" s="2"/>
      <c r="L1858" s="2"/>
      <c r="M1858" s="2"/>
    </row>
    <row x14ac:dyDescent="0.25" r="1859" customHeight="1" ht="18.75">
      <c r="A1859" s="7">
        <v>44844</v>
      </c>
      <c r="B1859" s="7">
        <v>44848</v>
      </c>
      <c r="C1859" s="8">
        <f>Tabela1[[#This Row], [Data Final]]-Tabela1[[#This Row], [Data de Início]]</f>
      </c>
      <c r="D1859" s="2" t="s">
        <v>162</v>
      </c>
      <c r="E1859" s="9">
        <v>20841871</v>
      </c>
      <c r="F1859" s="2" t="s">
        <v>2</v>
      </c>
      <c r="G1859" s="2" t="s">
        <v>1</v>
      </c>
      <c r="H1859" s="2" t="s">
        <v>1</v>
      </c>
      <c r="I1859" s="2" t="s">
        <v>1388</v>
      </c>
      <c r="J1859" s="2"/>
      <c r="K1859" s="2"/>
      <c r="L1859" s="2"/>
      <c r="M1859" s="2"/>
    </row>
    <row x14ac:dyDescent="0.25" r="1860" customHeight="1" ht="18.75">
      <c r="A1860" s="7">
        <v>44844</v>
      </c>
      <c r="B1860" s="7">
        <v>44848</v>
      </c>
      <c r="C1860" s="8">
        <f>Tabela1[[#This Row], [Data Final]]-Tabela1[[#This Row], [Data de Início]]</f>
      </c>
      <c r="D1860" s="2" t="s">
        <v>184</v>
      </c>
      <c r="E1860" s="9">
        <v>20846181</v>
      </c>
      <c r="F1860" s="2" t="s">
        <v>1</v>
      </c>
      <c r="G1860" s="2" t="s">
        <v>127</v>
      </c>
      <c r="H1860" s="2" t="s">
        <v>12</v>
      </c>
      <c r="I1860" s="2" t="s">
        <v>1389</v>
      </c>
      <c r="J1860" s="2"/>
      <c r="K1860" s="2"/>
      <c r="L1860" s="2"/>
      <c r="M1860" s="2"/>
    </row>
    <row x14ac:dyDescent="0.25" r="1861" customHeight="1" ht="18.75">
      <c r="A1861" s="7">
        <v>44845</v>
      </c>
      <c r="B1861" s="7">
        <v>44851</v>
      </c>
      <c r="C1861" s="8">
        <f>Tabela1[[#This Row], [Data Final]]-Tabela1[[#This Row], [Data de Início]]</f>
      </c>
      <c r="D1861" s="2" t="s">
        <v>309</v>
      </c>
      <c r="E1861" s="9">
        <v>20842620</v>
      </c>
      <c r="F1861" s="2" t="s">
        <v>2</v>
      </c>
      <c r="G1861" s="2" t="s">
        <v>1</v>
      </c>
      <c r="H1861" s="2" t="s">
        <v>1</v>
      </c>
      <c r="I1861" s="2" t="s">
        <v>1390</v>
      </c>
      <c r="J1861" s="2"/>
      <c r="K1861" s="2"/>
      <c r="L1861" s="2"/>
      <c r="M1861" s="2"/>
    </row>
    <row x14ac:dyDescent="0.25" r="1862" customHeight="1" ht="18.75">
      <c r="A1862" s="7">
        <v>44845</v>
      </c>
      <c r="B1862" s="7">
        <v>44851</v>
      </c>
      <c r="C1862" s="8">
        <f>Tabela1[[#This Row], [Data Final]]-Tabela1[[#This Row], [Data de Início]]</f>
      </c>
      <c r="D1862" s="2" t="s">
        <v>309</v>
      </c>
      <c r="E1862" s="9">
        <v>20842620</v>
      </c>
      <c r="F1862" s="2" t="s">
        <v>2</v>
      </c>
      <c r="G1862" s="2" t="s">
        <v>109</v>
      </c>
      <c r="H1862" s="2" t="s">
        <v>41</v>
      </c>
      <c r="I1862" s="2" t="s">
        <v>1391</v>
      </c>
      <c r="J1862" s="2"/>
      <c r="K1862" s="2"/>
      <c r="L1862" s="2"/>
      <c r="M1862" s="2"/>
    </row>
    <row x14ac:dyDescent="0.25" r="1863" customHeight="1" ht="18.75">
      <c r="A1863" s="7">
        <v>44845</v>
      </c>
      <c r="B1863" s="7">
        <v>44851</v>
      </c>
      <c r="C1863" s="8">
        <f>Tabela1[[#This Row], [Data Final]]-Tabela1[[#This Row], [Data de Início]]</f>
      </c>
      <c r="D1863" s="2" t="s">
        <v>309</v>
      </c>
      <c r="E1863" s="9">
        <v>20842620</v>
      </c>
      <c r="F1863" s="2" t="s">
        <v>2</v>
      </c>
      <c r="G1863" s="2" t="s">
        <v>109</v>
      </c>
      <c r="H1863" s="2" t="s">
        <v>41</v>
      </c>
      <c r="I1863" s="2" t="s">
        <v>1392</v>
      </c>
      <c r="J1863" s="2"/>
      <c r="K1863" s="2"/>
      <c r="L1863" s="2"/>
      <c r="M1863" s="2"/>
    </row>
    <row x14ac:dyDescent="0.25" r="1864" customHeight="1" ht="18.75">
      <c r="A1864" s="7">
        <v>44845</v>
      </c>
      <c r="B1864" s="7">
        <v>44851</v>
      </c>
      <c r="C1864" s="8">
        <f>Tabela1[[#This Row], [Data Final]]-Tabela1[[#This Row], [Data de Início]]</f>
      </c>
      <c r="D1864" s="2" t="s">
        <v>309</v>
      </c>
      <c r="E1864" s="9">
        <v>20842620</v>
      </c>
      <c r="F1864" s="2" t="s">
        <v>4</v>
      </c>
      <c r="G1864" s="2" t="s">
        <v>109</v>
      </c>
      <c r="H1864" s="2" t="s">
        <v>41</v>
      </c>
      <c r="I1864" s="2" t="s">
        <v>1120</v>
      </c>
      <c r="J1864" s="2"/>
      <c r="K1864" s="2"/>
      <c r="L1864" s="2"/>
      <c r="M1864" s="2"/>
    </row>
    <row x14ac:dyDescent="0.25" r="1865" customHeight="1" ht="18.75">
      <c r="A1865" s="7">
        <v>44845</v>
      </c>
      <c r="B1865" s="7">
        <v>44851</v>
      </c>
      <c r="C1865" s="8">
        <f>Tabela1[[#This Row], [Data Final]]-Tabela1[[#This Row], [Data de Início]]</f>
      </c>
      <c r="D1865" s="2" t="s">
        <v>309</v>
      </c>
      <c r="E1865" s="9">
        <v>20842620</v>
      </c>
      <c r="F1865" s="2" t="s">
        <v>2</v>
      </c>
      <c r="G1865" s="2" t="s">
        <v>109</v>
      </c>
      <c r="H1865" s="2" t="s">
        <v>9</v>
      </c>
      <c r="I1865" s="2" t="s">
        <v>1393</v>
      </c>
      <c r="J1865" s="2"/>
      <c r="K1865" s="2"/>
      <c r="L1865" s="2"/>
      <c r="M1865" s="2"/>
    </row>
    <row x14ac:dyDescent="0.25" r="1866" customHeight="1" ht="18.75">
      <c r="A1866" s="7">
        <v>44845</v>
      </c>
      <c r="B1866" s="7">
        <v>44851</v>
      </c>
      <c r="C1866" s="8">
        <f>Tabela1[[#This Row], [Data Final]]-Tabela1[[#This Row], [Data de Início]]</f>
      </c>
      <c r="D1866" s="2" t="s">
        <v>309</v>
      </c>
      <c r="E1866" s="9">
        <v>20842620</v>
      </c>
      <c r="F1866" s="2" t="s">
        <v>2</v>
      </c>
      <c r="G1866" s="2" t="s">
        <v>115</v>
      </c>
      <c r="H1866" s="2" t="s">
        <v>3</v>
      </c>
      <c r="I1866" s="2" t="s">
        <v>1342</v>
      </c>
      <c r="J1866" s="2"/>
      <c r="K1866" s="2"/>
      <c r="L1866" s="2"/>
      <c r="M1866" s="2"/>
    </row>
    <row x14ac:dyDescent="0.25" r="1867" customHeight="1" ht="18.75">
      <c r="A1867" s="7">
        <v>44845</v>
      </c>
      <c r="B1867" s="7">
        <v>44851</v>
      </c>
      <c r="C1867" s="8">
        <f>Tabela1[[#This Row], [Data Final]]-Tabela1[[#This Row], [Data de Início]]</f>
      </c>
      <c r="D1867" s="2" t="s">
        <v>309</v>
      </c>
      <c r="E1867" s="9">
        <v>20842620</v>
      </c>
      <c r="F1867" s="2" t="s">
        <v>1</v>
      </c>
      <c r="G1867" s="2" t="s">
        <v>109</v>
      </c>
      <c r="H1867" s="2" t="s">
        <v>33</v>
      </c>
      <c r="I1867" s="2" t="s">
        <v>1314</v>
      </c>
      <c r="J1867" s="2"/>
      <c r="K1867" s="2"/>
      <c r="L1867" s="2"/>
      <c r="M1867" s="2"/>
    </row>
    <row x14ac:dyDescent="0.25" r="1868" customHeight="1" ht="18.75">
      <c r="A1868" s="7">
        <v>44845</v>
      </c>
      <c r="B1868" s="7">
        <v>44851</v>
      </c>
      <c r="C1868" s="8">
        <f>Tabela1[[#This Row], [Data Final]]-Tabela1[[#This Row], [Data de Início]]</f>
      </c>
      <c r="D1868" s="2" t="s">
        <v>309</v>
      </c>
      <c r="E1868" s="9">
        <v>20842620</v>
      </c>
      <c r="F1868" s="2" t="s">
        <v>4</v>
      </c>
      <c r="G1868" s="2" t="s">
        <v>159</v>
      </c>
      <c r="H1868" s="2" t="s">
        <v>33</v>
      </c>
      <c r="I1868" s="2" t="s">
        <v>1394</v>
      </c>
      <c r="J1868" s="2"/>
      <c r="K1868" s="2"/>
      <c r="L1868" s="2"/>
      <c r="M1868" s="2"/>
    </row>
    <row x14ac:dyDescent="0.25" r="1869" customHeight="1" ht="18.75">
      <c r="A1869" s="7">
        <v>44845</v>
      </c>
      <c r="B1869" s="7">
        <v>44851</v>
      </c>
      <c r="C1869" s="8">
        <f>Tabela1[[#This Row], [Data Final]]-Tabela1[[#This Row], [Data de Início]]</f>
      </c>
      <c r="D1869" s="2" t="s">
        <v>309</v>
      </c>
      <c r="E1869" s="9">
        <v>20842620</v>
      </c>
      <c r="F1869" s="2" t="s">
        <v>4</v>
      </c>
      <c r="G1869" s="2" t="s">
        <v>134</v>
      </c>
      <c r="H1869" s="2" t="s">
        <v>40</v>
      </c>
      <c r="I1869" s="2" t="s">
        <v>1316</v>
      </c>
      <c r="J1869" s="2"/>
      <c r="K1869" s="2"/>
      <c r="L1869" s="2"/>
      <c r="M1869" s="2"/>
    </row>
    <row x14ac:dyDescent="0.25" r="1870" customHeight="1" ht="18.75">
      <c r="A1870" s="7">
        <v>44845</v>
      </c>
      <c r="B1870" s="7">
        <v>44851</v>
      </c>
      <c r="C1870" s="8">
        <f>Tabela1[[#This Row], [Data Final]]-Tabela1[[#This Row], [Data de Início]]</f>
      </c>
      <c r="D1870" s="2" t="s">
        <v>309</v>
      </c>
      <c r="E1870" s="9">
        <v>20842620</v>
      </c>
      <c r="F1870" s="2" t="s">
        <v>2</v>
      </c>
      <c r="G1870" s="2" t="s">
        <v>109</v>
      </c>
      <c r="H1870" s="2" t="s">
        <v>41</v>
      </c>
      <c r="I1870" s="2" t="s">
        <v>1395</v>
      </c>
      <c r="J1870" s="2"/>
      <c r="K1870" s="2"/>
      <c r="L1870" s="2"/>
      <c r="M1870" s="2"/>
    </row>
    <row x14ac:dyDescent="0.25" r="1871" customHeight="1" ht="18.75">
      <c r="A1871" s="7">
        <v>44845</v>
      </c>
      <c r="B1871" s="7">
        <v>44851</v>
      </c>
      <c r="C1871" s="8">
        <f>Tabela1[[#This Row], [Data Final]]-Tabela1[[#This Row], [Data de Início]]</f>
      </c>
      <c r="D1871" s="2" t="s">
        <v>309</v>
      </c>
      <c r="E1871" s="9">
        <v>20842620</v>
      </c>
      <c r="F1871" s="2" t="s">
        <v>2</v>
      </c>
      <c r="G1871" s="2" t="s">
        <v>115</v>
      </c>
      <c r="H1871" s="2" t="s">
        <v>5</v>
      </c>
      <c r="I1871" s="2" t="s">
        <v>1396</v>
      </c>
      <c r="J1871" s="2"/>
      <c r="K1871" s="2"/>
      <c r="L1871" s="2"/>
      <c r="M1871" s="2"/>
    </row>
    <row x14ac:dyDescent="0.25" r="1872" customHeight="1" ht="18.75">
      <c r="A1872" s="7">
        <v>44845</v>
      </c>
      <c r="B1872" s="7">
        <v>44851</v>
      </c>
      <c r="C1872" s="8">
        <f>Tabela1[[#This Row], [Data Final]]-Tabela1[[#This Row], [Data de Início]]</f>
      </c>
      <c r="D1872" s="2" t="s">
        <v>309</v>
      </c>
      <c r="E1872" s="9">
        <v>20842620</v>
      </c>
      <c r="F1872" s="2" t="s">
        <v>4</v>
      </c>
      <c r="G1872" s="2" t="s">
        <v>109</v>
      </c>
      <c r="H1872" s="2" t="s">
        <v>41</v>
      </c>
      <c r="I1872" s="2" t="s">
        <v>1319</v>
      </c>
      <c r="J1872" s="2"/>
      <c r="K1872" s="2"/>
      <c r="L1872" s="2"/>
      <c r="M1872" s="2"/>
    </row>
    <row x14ac:dyDescent="0.25" r="1873" customHeight="1" ht="18.75">
      <c r="A1873" s="7">
        <v>44845</v>
      </c>
      <c r="B1873" s="7">
        <v>44851</v>
      </c>
      <c r="C1873" s="8">
        <f>Tabela1[[#This Row], [Data Final]]-Tabela1[[#This Row], [Data de Início]]</f>
      </c>
      <c r="D1873" s="2" t="s">
        <v>309</v>
      </c>
      <c r="E1873" s="9">
        <v>20842620</v>
      </c>
      <c r="F1873" s="2" t="s">
        <v>4</v>
      </c>
      <c r="G1873" s="2" t="s">
        <v>1</v>
      </c>
      <c r="H1873" s="2" t="s">
        <v>1</v>
      </c>
      <c r="I1873" s="2" t="s">
        <v>1397</v>
      </c>
      <c r="J1873" s="2"/>
      <c r="K1873" s="2"/>
      <c r="L1873" s="2"/>
      <c r="M1873" s="2"/>
    </row>
    <row x14ac:dyDescent="0.25" r="1874" customHeight="1" ht="18.75">
      <c r="A1874" s="7">
        <v>44845</v>
      </c>
      <c r="B1874" s="7">
        <v>44851</v>
      </c>
      <c r="C1874" s="8">
        <f>Tabela1[[#This Row], [Data Final]]-Tabela1[[#This Row], [Data de Início]]</f>
      </c>
      <c r="D1874" s="2" t="s">
        <v>309</v>
      </c>
      <c r="E1874" s="9">
        <v>20842620</v>
      </c>
      <c r="F1874" s="2" t="s">
        <v>2</v>
      </c>
      <c r="G1874" s="2" t="s">
        <v>1</v>
      </c>
      <c r="H1874" s="2" t="s">
        <v>1</v>
      </c>
      <c r="I1874" s="2" t="s">
        <v>1398</v>
      </c>
      <c r="J1874" s="2"/>
      <c r="K1874" s="2"/>
      <c r="L1874" s="2"/>
      <c r="M1874" s="2"/>
    </row>
    <row x14ac:dyDescent="0.25" r="1875" customHeight="1" ht="18.75">
      <c r="A1875" s="7">
        <v>44845</v>
      </c>
      <c r="B1875" s="7">
        <v>44851</v>
      </c>
      <c r="C1875" s="8">
        <f>Tabela1[[#This Row], [Data Final]]-Tabela1[[#This Row], [Data de Início]]</f>
      </c>
      <c r="D1875" s="2" t="s">
        <v>309</v>
      </c>
      <c r="E1875" s="9">
        <v>20842620</v>
      </c>
      <c r="F1875" s="2" t="s">
        <v>2</v>
      </c>
      <c r="G1875" s="2" t="s">
        <v>1</v>
      </c>
      <c r="H1875" s="2" t="s">
        <v>1</v>
      </c>
      <c r="I1875" s="2" t="s">
        <v>1399</v>
      </c>
      <c r="J1875" s="2"/>
      <c r="K1875" s="2"/>
      <c r="L1875" s="2"/>
      <c r="M1875" s="2"/>
    </row>
    <row x14ac:dyDescent="0.25" r="1876" customHeight="1" ht="18.75">
      <c r="A1876" s="7">
        <v>44851</v>
      </c>
      <c r="B1876" s="7">
        <v>44855</v>
      </c>
      <c r="C1876" s="8">
        <f>Tabela1[[#This Row], [Data Final]]-Tabela1[[#This Row], [Data de Início]]</f>
      </c>
      <c r="D1876" s="2" t="s">
        <v>126</v>
      </c>
      <c r="E1876" s="9">
        <v>21007803</v>
      </c>
      <c r="F1876" s="2" t="s">
        <v>1</v>
      </c>
      <c r="G1876" s="2" t="s">
        <v>109</v>
      </c>
      <c r="H1876" s="2" t="s">
        <v>34</v>
      </c>
      <c r="I1876" s="2" t="s">
        <v>1400</v>
      </c>
      <c r="J1876" s="2"/>
      <c r="K1876" s="2"/>
      <c r="L1876" s="2"/>
      <c r="M1876" s="2"/>
    </row>
    <row x14ac:dyDescent="0.25" r="1877" customHeight="1" ht="18.75">
      <c r="A1877" s="7">
        <v>44851</v>
      </c>
      <c r="B1877" s="7">
        <v>44855</v>
      </c>
      <c r="C1877" s="8">
        <f>Tabela1[[#This Row], [Data Final]]-Tabela1[[#This Row], [Data de Início]]</f>
      </c>
      <c r="D1877" s="2" t="s">
        <v>126</v>
      </c>
      <c r="E1877" s="9">
        <v>21007803</v>
      </c>
      <c r="F1877" s="2" t="s">
        <v>1</v>
      </c>
      <c r="G1877" s="2" t="s">
        <v>127</v>
      </c>
      <c r="H1877" s="2" t="s">
        <v>93</v>
      </c>
      <c r="I1877" s="2" t="s">
        <v>1401</v>
      </c>
      <c r="J1877" s="2"/>
      <c r="K1877" s="2"/>
      <c r="L1877" s="2"/>
      <c r="M1877" s="2"/>
    </row>
    <row x14ac:dyDescent="0.25" r="1878" customHeight="1" ht="18.75">
      <c r="A1878" s="7">
        <v>44851</v>
      </c>
      <c r="B1878" s="7">
        <v>44855</v>
      </c>
      <c r="C1878" s="8">
        <f>Tabela1[[#This Row], [Data Final]]-Tabela1[[#This Row], [Data de Início]]</f>
      </c>
      <c r="D1878" s="2" t="s">
        <v>126</v>
      </c>
      <c r="E1878" s="9">
        <v>21007803</v>
      </c>
      <c r="F1878" s="2" t="s">
        <v>4</v>
      </c>
      <c r="G1878" s="2" t="s">
        <v>109</v>
      </c>
      <c r="H1878" s="2" t="s">
        <v>10</v>
      </c>
      <c r="I1878" s="2" t="s">
        <v>10</v>
      </c>
      <c r="J1878" s="2"/>
      <c r="K1878" s="2"/>
      <c r="L1878" s="2"/>
      <c r="M1878" s="2"/>
    </row>
    <row x14ac:dyDescent="0.25" r="1879" customHeight="1" ht="18.75">
      <c r="A1879" s="7">
        <v>44851</v>
      </c>
      <c r="B1879" s="7">
        <v>44855</v>
      </c>
      <c r="C1879" s="8">
        <f>Tabela1[[#This Row], [Data Final]]-Tabela1[[#This Row], [Data de Início]]</f>
      </c>
      <c r="D1879" s="2" t="s">
        <v>126</v>
      </c>
      <c r="E1879" s="9">
        <v>21007803</v>
      </c>
      <c r="F1879" s="2" t="s">
        <v>4</v>
      </c>
      <c r="G1879" s="2" t="s">
        <v>115</v>
      </c>
      <c r="H1879" s="2" t="s">
        <v>3</v>
      </c>
      <c r="I1879" s="2" t="s">
        <v>1148</v>
      </c>
      <c r="J1879" s="2"/>
      <c r="K1879" s="2"/>
      <c r="L1879" s="2"/>
      <c r="M1879" s="2"/>
    </row>
    <row x14ac:dyDescent="0.25" r="1880" customHeight="1" ht="18.75">
      <c r="A1880" s="7">
        <v>44851</v>
      </c>
      <c r="B1880" s="7">
        <v>44855</v>
      </c>
      <c r="C1880" s="8">
        <f>Tabela1[[#This Row], [Data Final]]-Tabela1[[#This Row], [Data de Início]]</f>
      </c>
      <c r="D1880" s="2" t="s">
        <v>126</v>
      </c>
      <c r="E1880" s="9">
        <v>21007803</v>
      </c>
      <c r="F1880" s="2" t="s">
        <v>1</v>
      </c>
      <c r="G1880" s="2" t="s">
        <v>1</v>
      </c>
      <c r="H1880" s="2" t="s">
        <v>1</v>
      </c>
      <c r="I1880" s="2" t="s">
        <v>1402</v>
      </c>
      <c r="J1880" s="2"/>
      <c r="K1880" s="2"/>
      <c r="L1880" s="2"/>
      <c r="M1880" s="2"/>
    </row>
    <row x14ac:dyDescent="0.25" r="1881" customHeight="1" ht="18.75">
      <c r="A1881" s="7">
        <v>44851</v>
      </c>
      <c r="B1881" s="7">
        <v>44855</v>
      </c>
      <c r="C1881" s="8">
        <f>Tabela1[[#This Row], [Data Final]]-Tabela1[[#This Row], [Data de Início]]</f>
      </c>
      <c r="D1881" s="2" t="s">
        <v>126</v>
      </c>
      <c r="E1881" s="9">
        <v>21007803</v>
      </c>
      <c r="F1881" s="2" t="s">
        <v>4</v>
      </c>
      <c r="G1881" s="2" t="s">
        <v>109</v>
      </c>
      <c r="H1881" s="2" t="s">
        <v>34</v>
      </c>
      <c r="I1881" s="2" t="s">
        <v>34</v>
      </c>
      <c r="J1881" s="2"/>
      <c r="K1881" s="2"/>
      <c r="L1881" s="2"/>
      <c r="M1881" s="2"/>
    </row>
    <row x14ac:dyDescent="0.25" r="1882" customHeight="1" ht="18.75">
      <c r="A1882" s="7">
        <v>44851</v>
      </c>
      <c r="B1882" s="7">
        <v>44855</v>
      </c>
      <c r="C1882" s="8">
        <f>Tabela1[[#This Row], [Data Final]]-Tabela1[[#This Row], [Data de Início]]</f>
      </c>
      <c r="D1882" s="2" t="s">
        <v>126</v>
      </c>
      <c r="E1882" s="9">
        <v>21007803</v>
      </c>
      <c r="F1882" s="2" t="s">
        <v>1</v>
      </c>
      <c r="G1882" s="2" t="s">
        <v>109</v>
      </c>
      <c r="H1882" s="2" t="s">
        <v>34</v>
      </c>
      <c r="I1882" s="2" t="s">
        <v>1403</v>
      </c>
      <c r="J1882" s="2"/>
      <c r="K1882" s="2"/>
      <c r="L1882" s="2"/>
      <c r="M1882" s="2"/>
    </row>
    <row x14ac:dyDescent="0.25" r="1883" customHeight="1" ht="18.75">
      <c r="A1883" s="7">
        <v>44851</v>
      </c>
      <c r="B1883" s="7">
        <v>44855</v>
      </c>
      <c r="C1883" s="8">
        <f>Tabela1[[#This Row], [Data Final]]-Tabela1[[#This Row], [Data de Início]]</f>
      </c>
      <c r="D1883" s="2" t="s">
        <v>126</v>
      </c>
      <c r="E1883" s="9">
        <v>21007803</v>
      </c>
      <c r="F1883" s="2" t="s">
        <v>1</v>
      </c>
      <c r="G1883" s="2" t="s">
        <v>109</v>
      </c>
      <c r="H1883" s="2" t="s">
        <v>34</v>
      </c>
      <c r="I1883" s="2" t="s">
        <v>1404</v>
      </c>
      <c r="J1883" s="2"/>
      <c r="K1883" s="2"/>
      <c r="L1883" s="2"/>
      <c r="M1883" s="2"/>
    </row>
    <row x14ac:dyDescent="0.25" r="1884" customHeight="1" ht="18.75">
      <c r="A1884" s="7">
        <v>44851</v>
      </c>
      <c r="B1884" s="7">
        <v>44855</v>
      </c>
      <c r="C1884" s="8">
        <f>Tabela1[[#This Row], [Data Final]]-Tabela1[[#This Row], [Data de Início]]</f>
      </c>
      <c r="D1884" s="2" t="s">
        <v>126</v>
      </c>
      <c r="E1884" s="9">
        <v>21007803</v>
      </c>
      <c r="F1884" s="2" t="s">
        <v>2</v>
      </c>
      <c r="G1884" s="2" t="s">
        <v>121</v>
      </c>
      <c r="H1884" s="2" t="s">
        <v>3</v>
      </c>
      <c r="I1884" s="2" t="s">
        <v>1267</v>
      </c>
      <c r="J1884" s="2"/>
      <c r="K1884" s="2"/>
      <c r="L1884" s="2"/>
      <c r="M1884" s="2"/>
    </row>
    <row x14ac:dyDescent="0.25" r="1885" customHeight="1" ht="18.75">
      <c r="A1885" s="7">
        <v>44851</v>
      </c>
      <c r="B1885" s="7">
        <v>44855</v>
      </c>
      <c r="C1885" s="8">
        <f>Tabela1[[#This Row], [Data Final]]-Tabela1[[#This Row], [Data de Início]]</f>
      </c>
      <c r="D1885" s="2" t="s">
        <v>126</v>
      </c>
      <c r="E1885" s="9">
        <v>21007803</v>
      </c>
      <c r="F1885" s="2" t="s">
        <v>2</v>
      </c>
      <c r="G1885" s="2" t="s">
        <v>109</v>
      </c>
      <c r="H1885" s="2" t="s">
        <v>34</v>
      </c>
      <c r="I1885" s="2" t="s">
        <v>1405</v>
      </c>
      <c r="J1885" s="2"/>
      <c r="K1885" s="2"/>
      <c r="L1885" s="2"/>
      <c r="M1885" s="2"/>
    </row>
    <row x14ac:dyDescent="0.25" r="1886" customHeight="1" ht="18.75">
      <c r="A1886" s="7">
        <v>44851</v>
      </c>
      <c r="B1886" s="7">
        <v>44855</v>
      </c>
      <c r="C1886" s="8">
        <f>Tabela1[[#This Row], [Data Final]]-Tabela1[[#This Row], [Data de Início]]</f>
      </c>
      <c r="D1886" s="2" t="s">
        <v>126</v>
      </c>
      <c r="E1886" s="9">
        <v>21007803</v>
      </c>
      <c r="F1886" s="2" t="s">
        <v>2</v>
      </c>
      <c r="G1886" s="2" t="s">
        <v>109</v>
      </c>
      <c r="H1886" s="2" t="s">
        <v>34</v>
      </c>
      <c r="I1886" s="2" t="s">
        <v>1406</v>
      </c>
      <c r="J1886" s="2"/>
      <c r="K1886" s="2"/>
      <c r="L1886" s="2"/>
      <c r="M1886" s="2"/>
    </row>
    <row x14ac:dyDescent="0.25" r="1887" customHeight="1" ht="18.75">
      <c r="A1887" s="7">
        <v>44851</v>
      </c>
      <c r="B1887" s="7">
        <v>44855</v>
      </c>
      <c r="C1887" s="8">
        <f>Tabela1[[#This Row], [Data Final]]-Tabela1[[#This Row], [Data de Início]]</f>
      </c>
      <c r="D1887" s="2" t="s">
        <v>126</v>
      </c>
      <c r="E1887" s="9">
        <v>21007803</v>
      </c>
      <c r="F1887" s="2" t="s">
        <v>2</v>
      </c>
      <c r="G1887" s="2" t="s">
        <v>109</v>
      </c>
      <c r="H1887" s="2" t="s">
        <v>34</v>
      </c>
      <c r="I1887" s="2" t="s">
        <v>1407</v>
      </c>
      <c r="J1887" s="2"/>
      <c r="K1887" s="2"/>
      <c r="L1887" s="2"/>
      <c r="M1887" s="2"/>
    </row>
    <row x14ac:dyDescent="0.25" r="1888" customHeight="1" ht="18.75">
      <c r="A1888" s="7">
        <v>44851</v>
      </c>
      <c r="B1888" s="7">
        <v>44855</v>
      </c>
      <c r="C1888" s="8">
        <f>Tabela1[[#This Row], [Data Final]]-Tabela1[[#This Row], [Data de Início]]</f>
      </c>
      <c r="D1888" s="2" t="s">
        <v>184</v>
      </c>
      <c r="E1888" s="9">
        <v>20944487</v>
      </c>
      <c r="F1888" s="2" t="s">
        <v>4</v>
      </c>
      <c r="G1888" s="2" t="s">
        <v>1</v>
      </c>
      <c r="H1888" s="2" t="s">
        <v>1</v>
      </c>
      <c r="I1888" s="2" t="s">
        <v>1408</v>
      </c>
      <c r="J1888" s="2"/>
      <c r="K1888" s="2"/>
      <c r="L1888" s="2"/>
      <c r="M1888" s="2"/>
    </row>
    <row x14ac:dyDescent="0.25" r="1889" customHeight="1" ht="18.75">
      <c r="A1889" s="7">
        <v>44851</v>
      </c>
      <c r="B1889" s="7">
        <v>44855</v>
      </c>
      <c r="C1889" s="8">
        <f>Tabela1[[#This Row], [Data Final]]-Tabela1[[#This Row], [Data de Início]]</f>
      </c>
      <c r="D1889" s="2" t="s">
        <v>184</v>
      </c>
      <c r="E1889" s="9">
        <v>20944487</v>
      </c>
      <c r="F1889" s="2" t="s">
        <v>4</v>
      </c>
      <c r="G1889" s="2" t="s">
        <v>1</v>
      </c>
      <c r="H1889" s="2" t="s">
        <v>1</v>
      </c>
      <c r="I1889" s="2" t="s">
        <v>1409</v>
      </c>
      <c r="J1889" s="2"/>
      <c r="K1889" s="2"/>
      <c r="L1889" s="2"/>
      <c r="M1889" s="2"/>
    </row>
    <row x14ac:dyDescent="0.25" r="1890" customHeight="1" ht="18.75">
      <c r="A1890" s="7">
        <v>44851</v>
      </c>
      <c r="B1890" s="7">
        <v>44855</v>
      </c>
      <c r="C1890" s="8">
        <f>Tabela1[[#This Row], [Data Final]]-Tabela1[[#This Row], [Data de Início]]</f>
      </c>
      <c r="D1890" s="2" t="s">
        <v>1263</v>
      </c>
      <c r="E1890" s="9">
        <v>20947571</v>
      </c>
      <c r="F1890" s="2" t="s">
        <v>2</v>
      </c>
      <c r="G1890" s="2" t="s">
        <v>115</v>
      </c>
      <c r="H1890" s="2" t="s">
        <v>94</v>
      </c>
      <c r="I1890" s="2" t="s">
        <v>1410</v>
      </c>
      <c r="J1890" s="2"/>
      <c r="K1890" s="2"/>
      <c r="L1890" s="2"/>
      <c r="M1890" s="2"/>
    </row>
    <row x14ac:dyDescent="0.25" r="1891" customHeight="1" ht="18.75">
      <c r="A1891" s="7">
        <v>44851</v>
      </c>
      <c r="B1891" s="7">
        <v>44855</v>
      </c>
      <c r="C1891" s="8">
        <f>Tabela1[[#This Row], [Data Final]]-Tabela1[[#This Row], [Data de Início]]</f>
      </c>
      <c r="D1891" s="2" t="s">
        <v>162</v>
      </c>
      <c r="E1891" s="9">
        <v>20946448</v>
      </c>
      <c r="F1891" s="2" t="s">
        <v>4</v>
      </c>
      <c r="G1891" s="2" t="s">
        <v>109</v>
      </c>
      <c r="H1891" s="2" t="s">
        <v>83</v>
      </c>
      <c r="I1891" s="2" t="s">
        <v>752</v>
      </c>
      <c r="J1891" s="2"/>
      <c r="K1891" s="2"/>
      <c r="L1891" s="2"/>
      <c r="M1891" s="2"/>
    </row>
    <row x14ac:dyDescent="0.25" r="1892" customHeight="1" ht="18.75">
      <c r="A1892" s="7">
        <v>44851</v>
      </c>
      <c r="B1892" s="7">
        <v>44855</v>
      </c>
      <c r="C1892" s="8">
        <f>Tabela1[[#This Row], [Data Final]]-Tabela1[[#This Row], [Data de Início]]</f>
      </c>
      <c r="D1892" s="2" t="s">
        <v>162</v>
      </c>
      <c r="E1892" s="9">
        <v>20946448</v>
      </c>
      <c r="F1892" s="2" t="s">
        <v>4</v>
      </c>
      <c r="G1892" s="2" t="s">
        <v>109</v>
      </c>
      <c r="H1892" s="2" t="s">
        <v>67</v>
      </c>
      <c r="I1892" s="2" t="s">
        <v>1411</v>
      </c>
      <c r="J1892" s="2"/>
      <c r="K1892" s="2"/>
      <c r="L1892" s="2"/>
      <c r="M1892" s="2"/>
    </row>
    <row x14ac:dyDescent="0.25" r="1893" customHeight="1" ht="18.75">
      <c r="A1893" s="7">
        <v>44851</v>
      </c>
      <c r="B1893" s="7">
        <v>44855</v>
      </c>
      <c r="C1893" s="8">
        <f>Tabela1[[#This Row], [Data Final]]-Tabela1[[#This Row], [Data de Início]]</f>
      </c>
      <c r="D1893" s="2" t="s">
        <v>162</v>
      </c>
      <c r="E1893" s="9">
        <v>20946448</v>
      </c>
      <c r="F1893" s="2" t="s">
        <v>2</v>
      </c>
      <c r="G1893" s="2" t="s">
        <v>115</v>
      </c>
      <c r="H1893" s="2" t="s">
        <v>3</v>
      </c>
      <c r="I1893" s="2" t="s">
        <v>1342</v>
      </c>
      <c r="J1893" s="2"/>
      <c r="K1893" s="2"/>
      <c r="L1893" s="2"/>
      <c r="M1893" s="2"/>
    </row>
    <row x14ac:dyDescent="0.25" r="1894" customHeight="1" ht="18.75">
      <c r="A1894" s="7">
        <v>44851</v>
      </c>
      <c r="B1894" s="7">
        <v>44855</v>
      </c>
      <c r="C1894" s="8">
        <f>Tabela1[[#This Row], [Data Final]]-Tabela1[[#This Row], [Data de Início]]</f>
      </c>
      <c r="D1894" s="2" t="s">
        <v>162</v>
      </c>
      <c r="E1894" s="9">
        <v>20946448</v>
      </c>
      <c r="F1894" s="2" t="s">
        <v>2</v>
      </c>
      <c r="G1894" s="2" t="s">
        <v>115</v>
      </c>
      <c r="H1894" s="2" t="s">
        <v>3</v>
      </c>
      <c r="I1894" s="2" t="s">
        <v>1327</v>
      </c>
      <c r="J1894" s="2"/>
      <c r="K1894" s="2"/>
      <c r="L1894" s="2"/>
      <c r="M1894" s="2"/>
    </row>
    <row x14ac:dyDescent="0.25" r="1895" customHeight="1" ht="18.75">
      <c r="A1895" s="7">
        <v>44851</v>
      </c>
      <c r="B1895" s="7">
        <v>44855</v>
      </c>
      <c r="C1895" s="8">
        <f>Tabela1[[#This Row], [Data Final]]-Tabela1[[#This Row], [Data de Início]]</f>
      </c>
      <c r="D1895" s="2" t="s">
        <v>162</v>
      </c>
      <c r="E1895" s="9">
        <v>20946448</v>
      </c>
      <c r="F1895" s="2" t="s">
        <v>2</v>
      </c>
      <c r="G1895" s="2" t="s">
        <v>121</v>
      </c>
      <c r="H1895" s="2" t="s">
        <v>3</v>
      </c>
      <c r="I1895" s="2" t="s">
        <v>1267</v>
      </c>
      <c r="J1895" s="2"/>
      <c r="K1895" s="2"/>
      <c r="L1895" s="2"/>
      <c r="M1895" s="2"/>
    </row>
    <row x14ac:dyDescent="0.25" r="1896" customHeight="1" ht="18.75">
      <c r="A1896" s="7">
        <v>44851</v>
      </c>
      <c r="B1896" s="7">
        <v>44855</v>
      </c>
      <c r="C1896" s="8">
        <f>Tabela1[[#This Row], [Data Final]]-Tabela1[[#This Row], [Data de Início]]</f>
      </c>
      <c r="D1896" s="2" t="s">
        <v>162</v>
      </c>
      <c r="E1896" s="9">
        <v>20946448</v>
      </c>
      <c r="F1896" s="2" t="s">
        <v>2</v>
      </c>
      <c r="G1896" s="2" t="s">
        <v>109</v>
      </c>
      <c r="H1896" s="2" t="s">
        <v>34</v>
      </c>
      <c r="I1896" s="2" t="s">
        <v>1412</v>
      </c>
      <c r="J1896" s="2"/>
      <c r="K1896" s="2"/>
      <c r="L1896" s="2"/>
      <c r="M1896" s="2"/>
    </row>
    <row x14ac:dyDescent="0.25" r="1897" customHeight="1" ht="18.75">
      <c r="A1897" s="7">
        <v>44851</v>
      </c>
      <c r="B1897" s="7">
        <v>44855</v>
      </c>
      <c r="C1897" s="8">
        <f>Tabela1[[#This Row], [Data Final]]-Tabela1[[#This Row], [Data de Início]]</f>
      </c>
      <c r="D1897" s="2" t="s">
        <v>162</v>
      </c>
      <c r="E1897" s="9">
        <v>20946448</v>
      </c>
      <c r="F1897" s="2" t="s">
        <v>1</v>
      </c>
      <c r="G1897" s="2" t="s">
        <v>109</v>
      </c>
      <c r="H1897" s="2" t="s">
        <v>81</v>
      </c>
      <c r="I1897" s="2" t="s">
        <v>1185</v>
      </c>
      <c r="J1897" s="2"/>
      <c r="K1897" s="2"/>
      <c r="L1897" s="2"/>
      <c r="M1897" s="2"/>
    </row>
    <row x14ac:dyDescent="0.25" r="1898" customHeight="1" ht="18.75">
      <c r="A1898" s="7">
        <v>44851</v>
      </c>
      <c r="B1898" s="7">
        <v>44855</v>
      </c>
      <c r="C1898" s="8">
        <f>Tabela1[[#This Row], [Data Final]]-Tabela1[[#This Row], [Data de Início]]</f>
      </c>
      <c r="D1898" s="2" t="s">
        <v>162</v>
      </c>
      <c r="E1898" s="9">
        <v>20946448</v>
      </c>
      <c r="F1898" s="2" t="s">
        <v>4</v>
      </c>
      <c r="G1898" s="2" t="s">
        <v>109</v>
      </c>
      <c r="H1898" s="2" t="s">
        <v>53</v>
      </c>
      <c r="I1898" s="2" t="s">
        <v>755</v>
      </c>
      <c r="J1898" s="2"/>
      <c r="K1898" s="2"/>
      <c r="L1898" s="2"/>
      <c r="M1898" s="2"/>
    </row>
    <row x14ac:dyDescent="0.25" r="1899" customHeight="1" ht="18.75">
      <c r="A1899" s="7">
        <v>44851</v>
      </c>
      <c r="B1899" s="7">
        <v>44855</v>
      </c>
      <c r="C1899" s="8">
        <f>Tabela1[[#This Row], [Data Final]]-Tabela1[[#This Row], [Data de Início]]</f>
      </c>
      <c r="D1899" s="2" t="s">
        <v>162</v>
      </c>
      <c r="E1899" s="9">
        <v>20946448</v>
      </c>
      <c r="F1899" s="2" t="s">
        <v>4</v>
      </c>
      <c r="G1899" s="2" t="s">
        <v>109</v>
      </c>
      <c r="H1899" s="2" t="s">
        <v>77</v>
      </c>
      <c r="I1899" s="2" t="s">
        <v>816</v>
      </c>
      <c r="J1899" s="2"/>
      <c r="K1899" s="2"/>
      <c r="L1899" s="2"/>
      <c r="M1899" s="2"/>
    </row>
    <row x14ac:dyDescent="0.25" r="1900" customHeight="1" ht="18.75">
      <c r="A1900" s="7">
        <v>44851</v>
      </c>
      <c r="B1900" s="7">
        <v>44855</v>
      </c>
      <c r="C1900" s="8">
        <f>Tabela1[[#This Row], [Data Final]]-Tabela1[[#This Row], [Data de Início]]</f>
      </c>
      <c r="D1900" s="2" t="s">
        <v>162</v>
      </c>
      <c r="E1900" s="9">
        <v>20946448</v>
      </c>
      <c r="F1900" s="2" t="s">
        <v>4</v>
      </c>
      <c r="G1900" s="2" t="s">
        <v>109</v>
      </c>
      <c r="H1900" s="2" t="s">
        <v>55</v>
      </c>
      <c r="I1900" s="2" t="s">
        <v>1413</v>
      </c>
      <c r="J1900" s="2"/>
      <c r="K1900" s="2"/>
      <c r="L1900" s="2"/>
      <c r="M1900" s="2"/>
    </row>
    <row x14ac:dyDescent="0.25" r="1901" customHeight="1" ht="18.75">
      <c r="A1901" s="7">
        <v>44851</v>
      </c>
      <c r="B1901" s="7">
        <v>44855</v>
      </c>
      <c r="C1901" s="8">
        <f>Tabela1[[#This Row], [Data Final]]-Tabela1[[#This Row], [Data de Início]]</f>
      </c>
      <c r="D1901" s="2" t="s">
        <v>162</v>
      </c>
      <c r="E1901" s="9">
        <v>20946448</v>
      </c>
      <c r="F1901" s="2" t="s">
        <v>1</v>
      </c>
      <c r="G1901" s="2" t="s">
        <v>109</v>
      </c>
      <c r="H1901" s="2" t="s">
        <v>55</v>
      </c>
      <c r="I1901" s="2" t="s">
        <v>1414</v>
      </c>
      <c r="J1901" s="2"/>
      <c r="K1901" s="2"/>
      <c r="L1901" s="2"/>
      <c r="M1901" s="2"/>
    </row>
    <row x14ac:dyDescent="0.25" r="1902" customHeight="1" ht="18.75">
      <c r="A1902" s="7">
        <v>44851</v>
      </c>
      <c r="B1902" s="7">
        <v>44855</v>
      </c>
      <c r="C1902" s="8">
        <f>Tabela1[[#This Row], [Data Final]]-Tabela1[[#This Row], [Data de Início]]</f>
      </c>
      <c r="D1902" s="2" t="s">
        <v>162</v>
      </c>
      <c r="E1902" s="9">
        <v>20946448</v>
      </c>
      <c r="F1902" s="2" t="s">
        <v>2</v>
      </c>
      <c r="G1902" s="2" t="s">
        <v>109</v>
      </c>
      <c r="H1902" s="2" t="s">
        <v>34</v>
      </c>
      <c r="I1902" s="2" t="s">
        <v>1415</v>
      </c>
      <c r="J1902" s="2"/>
      <c r="K1902" s="2"/>
      <c r="L1902" s="2"/>
      <c r="M1902" s="2"/>
    </row>
    <row x14ac:dyDescent="0.25" r="1903" customHeight="1" ht="18.75">
      <c r="A1903" s="7">
        <v>44851</v>
      </c>
      <c r="B1903" s="7">
        <v>44855</v>
      </c>
      <c r="C1903" s="8">
        <f>Tabela1[[#This Row], [Data Final]]-Tabela1[[#This Row], [Data de Início]]</f>
      </c>
      <c r="D1903" s="2" t="s">
        <v>184</v>
      </c>
      <c r="E1903" s="9">
        <v>20944487</v>
      </c>
      <c r="F1903" s="2" t="s">
        <v>1</v>
      </c>
      <c r="G1903" s="2" t="s">
        <v>1</v>
      </c>
      <c r="H1903" s="2" t="s">
        <v>1</v>
      </c>
      <c r="I1903" s="2" t="s">
        <v>1416</v>
      </c>
      <c r="J1903" s="2"/>
      <c r="K1903" s="2"/>
      <c r="L1903" s="2"/>
      <c r="M1903" s="2"/>
    </row>
    <row x14ac:dyDescent="0.25" r="1904" customHeight="1" ht="18.75">
      <c r="A1904" s="7">
        <v>44851</v>
      </c>
      <c r="B1904" s="7">
        <v>44855</v>
      </c>
      <c r="C1904" s="8">
        <f>Tabela1[[#This Row], [Data Final]]-Tabela1[[#This Row], [Data de Início]]</f>
      </c>
      <c r="D1904" s="2" t="s">
        <v>184</v>
      </c>
      <c r="E1904" s="9">
        <v>20944487</v>
      </c>
      <c r="F1904" s="2" t="s">
        <v>4</v>
      </c>
      <c r="G1904" s="2" t="s">
        <v>127</v>
      </c>
      <c r="H1904" s="2" t="s">
        <v>12</v>
      </c>
      <c r="I1904" s="2" t="s">
        <v>961</v>
      </c>
      <c r="J1904" s="2"/>
      <c r="K1904" s="2"/>
      <c r="L1904" s="2"/>
      <c r="M1904" s="2"/>
    </row>
    <row x14ac:dyDescent="0.25" r="1905" customHeight="1" ht="18.75">
      <c r="A1905" s="7">
        <v>44851</v>
      </c>
      <c r="B1905" s="7">
        <v>44855</v>
      </c>
      <c r="C1905" s="8">
        <f>Tabela1[[#This Row], [Data Final]]-Tabela1[[#This Row], [Data de Início]]</f>
      </c>
      <c r="D1905" s="2" t="s">
        <v>184</v>
      </c>
      <c r="E1905" s="9">
        <v>20944487</v>
      </c>
      <c r="F1905" s="2" t="s">
        <v>1</v>
      </c>
      <c r="G1905" s="2" t="s">
        <v>115</v>
      </c>
      <c r="H1905" s="2" t="s">
        <v>16</v>
      </c>
      <c r="I1905" s="2" t="s">
        <v>1417</v>
      </c>
      <c r="J1905" s="2"/>
      <c r="K1905" s="2"/>
      <c r="L1905" s="2"/>
      <c r="M1905" s="2"/>
    </row>
    <row x14ac:dyDescent="0.25" r="1906" customHeight="1" ht="18.75">
      <c r="A1906" s="7">
        <v>44851</v>
      </c>
      <c r="B1906" s="7">
        <v>44855</v>
      </c>
      <c r="C1906" s="8">
        <f>Tabela1[[#This Row], [Data Final]]-Tabela1[[#This Row], [Data de Início]]</f>
      </c>
      <c r="D1906" s="2" t="s">
        <v>184</v>
      </c>
      <c r="E1906" s="9">
        <v>20944487</v>
      </c>
      <c r="F1906" s="2" t="s">
        <v>1</v>
      </c>
      <c r="G1906" s="2" t="s">
        <v>127</v>
      </c>
      <c r="H1906" s="2" t="s">
        <v>12</v>
      </c>
      <c r="I1906" s="2" t="s">
        <v>1418</v>
      </c>
      <c r="J1906" s="2"/>
      <c r="K1906" s="2"/>
      <c r="L1906" s="2"/>
      <c r="M1906" s="2"/>
    </row>
    <row x14ac:dyDescent="0.25" r="1907" customHeight="1" ht="18.75">
      <c r="A1907" s="7">
        <v>44851</v>
      </c>
      <c r="B1907" s="7">
        <v>44855</v>
      </c>
      <c r="C1907" s="8">
        <f>Tabela1[[#This Row], [Data Final]]-Tabela1[[#This Row], [Data de Início]]</f>
      </c>
      <c r="D1907" s="2" t="s">
        <v>184</v>
      </c>
      <c r="E1907" s="9">
        <v>20944487</v>
      </c>
      <c r="F1907" s="2" t="s">
        <v>1</v>
      </c>
      <c r="G1907" s="2" t="s">
        <v>127</v>
      </c>
      <c r="H1907" s="2" t="s">
        <v>12</v>
      </c>
      <c r="I1907" s="2" t="s">
        <v>898</v>
      </c>
      <c r="J1907" s="2"/>
      <c r="K1907" s="2"/>
      <c r="L1907" s="2"/>
      <c r="M1907" s="2"/>
    </row>
    <row x14ac:dyDescent="0.25" r="1908" customHeight="1" ht="18.75">
      <c r="A1908" s="7">
        <v>44851</v>
      </c>
      <c r="B1908" s="7">
        <v>44855</v>
      </c>
      <c r="C1908" s="8">
        <f>Tabela1[[#This Row], [Data Final]]-Tabela1[[#This Row], [Data de Início]]</f>
      </c>
      <c r="D1908" s="2" t="s">
        <v>184</v>
      </c>
      <c r="E1908" s="9">
        <v>20944487</v>
      </c>
      <c r="F1908" s="2" t="s">
        <v>1</v>
      </c>
      <c r="G1908" s="2" t="s">
        <v>109</v>
      </c>
      <c r="H1908" s="2" t="s">
        <v>42</v>
      </c>
      <c r="I1908" s="2" t="s">
        <v>1419</v>
      </c>
      <c r="J1908" s="2"/>
      <c r="K1908" s="2"/>
      <c r="L1908" s="2"/>
      <c r="M1908" s="2"/>
    </row>
    <row x14ac:dyDescent="0.25" r="1909" customHeight="1" ht="18.75">
      <c r="A1909" s="7">
        <v>44851</v>
      </c>
      <c r="B1909" s="7">
        <v>44855</v>
      </c>
      <c r="C1909" s="8">
        <f>Tabela1[[#This Row], [Data Final]]-Tabela1[[#This Row], [Data de Início]]</f>
      </c>
      <c r="D1909" s="2" t="s">
        <v>184</v>
      </c>
      <c r="E1909" s="9">
        <v>20944487</v>
      </c>
      <c r="F1909" s="2" t="s">
        <v>4</v>
      </c>
      <c r="G1909" s="2" t="s">
        <v>127</v>
      </c>
      <c r="H1909" s="2" t="s">
        <v>12</v>
      </c>
      <c r="I1909" s="2" t="s">
        <v>1347</v>
      </c>
      <c r="J1909" s="2"/>
      <c r="K1909" s="2"/>
      <c r="L1909" s="2"/>
      <c r="M1909" s="2"/>
    </row>
    <row x14ac:dyDescent="0.25" r="1910" customHeight="1" ht="18.75">
      <c r="A1910" s="7">
        <v>44851</v>
      </c>
      <c r="B1910" s="7">
        <v>44855</v>
      </c>
      <c r="C1910" s="8">
        <f>Tabela1[[#This Row], [Data Final]]-Tabela1[[#This Row], [Data de Início]]</f>
      </c>
      <c r="D1910" s="2" t="s">
        <v>184</v>
      </c>
      <c r="E1910" s="9">
        <v>20944487</v>
      </c>
      <c r="F1910" s="2" t="s">
        <v>4</v>
      </c>
      <c r="G1910" s="2" t="s">
        <v>109</v>
      </c>
      <c r="H1910" s="2" t="s">
        <v>42</v>
      </c>
      <c r="I1910" s="2" t="s">
        <v>900</v>
      </c>
      <c r="J1910" s="2"/>
      <c r="K1910" s="2"/>
      <c r="L1910" s="2"/>
      <c r="M1910" s="2"/>
    </row>
    <row x14ac:dyDescent="0.25" r="1911" customHeight="1" ht="18.75">
      <c r="A1911" s="7">
        <v>44851</v>
      </c>
      <c r="B1911" s="7">
        <v>44855</v>
      </c>
      <c r="C1911" s="8">
        <f>Tabela1[[#This Row], [Data Final]]-Tabela1[[#This Row], [Data de Início]]</f>
      </c>
      <c r="D1911" s="2" t="s">
        <v>184</v>
      </c>
      <c r="E1911" s="9">
        <v>20944487</v>
      </c>
      <c r="F1911" s="2" t="s">
        <v>4</v>
      </c>
      <c r="G1911" s="2" t="s">
        <v>127</v>
      </c>
      <c r="H1911" s="2" t="s">
        <v>12</v>
      </c>
      <c r="I1911" s="2" t="s">
        <v>1420</v>
      </c>
      <c r="J1911" s="2"/>
      <c r="K1911" s="2"/>
      <c r="L1911" s="2"/>
      <c r="M1911" s="2"/>
    </row>
    <row x14ac:dyDescent="0.25" r="1912" customHeight="1" ht="18.75">
      <c r="A1912" s="7">
        <v>44851</v>
      </c>
      <c r="B1912" s="7">
        <v>44855</v>
      </c>
      <c r="C1912" s="8">
        <f>Tabela1[[#This Row], [Data Final]]-Tabela1[[#This Row], [Data de Início]]</f>
      </c>
      <c r="D1912" s="2" t="s">
        <v>184</v>
      </c>
      <c r="E1912" s="9">
        <v>20944487</v>
      </c>
      <c r="F1912" s="2" t="s">
        <v>2</v>
      </c>
      <c r="G1912" s="2" t="s">
        <v>121</v>
      </c>
      <c r="H1912" s="2" t="s">
        <v>3</v>
      </c>
      <c r="I1912" s="2" t="s">
        <v>1421</v>
      </c>
      <c r="J1912" s="2"/>
      <c r="K1912" s="2"/>
      <c r="L1912" s="2"/>
      <c r="M1912" s="2"/>
    </row>
    <row x14ac:dyDescent="0.25" r="1913" customHeight="1" ht="18.75">
      <c r="A1913" s="7">
        <v>44851</v>
      </c>
      <c r="B1913" s="7">
        <v>44855</v>
      </c>
      <c r="C1913" s="8">
        <f>Tabela1[[#This Row], [Data Final]]-Tabela1[[#This Row], [Data de Início]]</f>
      </c>
      <c r="D1913" s="2" t="s">
        <v>184</v>
      </c>
      <c r="E1913" s="9">
        <v>20944487</v>
      </c>
      <c r="F1913" s="2" t="s">
        <v>2</v>
      </c>
      <c r="G1913" s="2" t="s">
        <v>159</v>
      </c>
      <c r="H1913" s="2" t="s">
        <v>6</v>
      </c>
      <c r="I1913" s="2" t="s">
        <v>1422</v>
      </c>
      <c r="J1913" s="2"/>
      <c r="K1913" s="2"/>
      <c r="L1913" s="2"/>
      <c r="M1913" s="2"/>
    </row>
    <row x14ac:dyDescent="0.25" r="1914" customHeight="1" ht="18.75">
      <c r="A1914" s="7">
        <v>44851</v>
      </c>
      <c r="B1914" s="7">
        <v>44855</v>
      </c>
      <c r="C1914" s="8">
        <f>Tabela1[[#This Row], [Data Final]]-Tabela1[[#This Row], [Data de Início]]</f>
      </c>
      <c r="D1914" s="2" t="s">
        <v>126</v>
      </c>
      <c r="E1914" s="9">
        <v>21007803</v>
      </c>
      <c r="F1914" s="2" t="s">
        <v>1</v>
      </c>
      <c r="G1914" s="2" t="s">
        <v>1</v>
      </c>
      <c r="H1914" s="2" t="s">
        <v>1</v>
      </c>
      <c r="I1914" s="2" t="s">
        <v>1352</v>
      </c>
      <c r="J1914" s="2"/>
      <c r="K1914" s="2"/>
      <c r="L1914" s="2"/>
      <c r="M1914" s="2"/>
    </row>
    <row x14ac:dyDescent="0.25" r="1915" customHeight="1" ht="18.75">
      <c r="A1915" s="7">
        <v>44851</v>
      </c>
      <c r="B1915" s="7">
        <v>44855</v>
      </c>
      <c r="C1915" s="8">
        <f>Tabela1[[#This Row], [Data Final]]-Tabela1[[#This Row], [Data de Início]]</f>
      </c>
      <c r="D1915" s="2" t="s">
        <v>1278</v>
      </c>
      <c r="E1915" s="9">
        <v>21046543</v>
      </c>
      <c r="F1915" s="2" t="s">
        <v>1</v>
      </c>
      <c r="G1915" s="2" t="s">
        <v>127</v>
      </c>
      <c r="H1915" s="2" t="s">
        <v>93</v>
      </c>
      <c r="I1915" s="2" t="s">
        <v>1423</v>
      </c>
      <c r="J1915" s="2"/>
      <c r="K1915" s="2"/>
      <c r="L1915" s="2"/>
      <c r="M1915" s="2"/>
    </row>
    <row x14ac:dyDescent="0.25" r="1916" customHeight="1" ht="18.75">
      <c r="A1916" s="7">
        <v>44851</v>
      </c>
      <c r="B1916" s="7">
        <v>44855</v>
      </c>
      <c r="C1916" s="8">
        <f>Tabela1[[#This Row], [Data Final]]-Tabela1[[#This Row], [Data de Início]]</f>
      </c>
      <c r="D1916" s="2" t="s">
        <v>1278</v>
      </c>
      <c r="E1916" s="9">
        <v>21046543</v>
      </c>
      <c r="F1916" s="2" t="s">
        <v>4</v>
      </c>
      <c r="G1916" s="2" t="s">
        <v>127</v>
      </c>
      <c r="H1916" s="2" t="s">
        <v>12</v>
      </c>
      <c r="I1916" s="2" t="s">
        <v>1424</v>
      </c>
      <c r="J1916" s="2"/>
      <c r="K1916" s="2"/>
      <c r="L1916" s="2"/>
      <c r="M1916" s="2"/>
    </row>
    <row x14ac:dyDescent="0.25" r="1917" customHeight="1" ht="18.75">
      <c r="A1917" s="7">
        <v>44851</v>
      </c>
      <c r="B1917" s="7">
        <v>44855</v>
      </c>
      <c r="C1917" s="8">
        <f>Tabela1[[#This Row], [Data Final]]-Tabela1[[#This Row], [Data de Início]]</f>
      </c>
      <c r="D1917" s="2" t="s">
        <v>1278</v>
      </c>
      <c r="E1917" s="9">
        <v>21046543</v>
      </c>
      <c r="F1917" s="2" t="s">
        <v>4</v>
      </c>
      <c r="G1917" s="2" t="s">
        <v>109</v>
      </c>
      <c r="H1917" s="2" t="s">
        <v>93</v>
      </c>
      <c r="I1917" s="2" t="s">
        <v>1353</v>
      </c>
      <c r="J1917" s="2"/>
      <c r="K1917" s="2"/>
      <c r="L1917" s="2"/>
      <c r="M1917" s="2"/>
    </row>
    <row x14ac:dyDescent="0.25" r="1918" customHeight="1" ht="18.75">
      <c r="A1918" s="7">
        <v>44851</v>
      </c>
      <c r="B1918" s="7">
        <v>44855</v>
      </c>
      <c r="C1918" s="8">
        <f>Tabela1[[#This Row], [Data Final]]-Tabela1[[#This Row], [Data de Início]]</f>
      </c>
      <c r="D1918" s="2" t="s">
        <v>107</v>
      </c>
      <c r="E1918" s="9">
        <v>20978266</v>
      </c>
      <c r="F1918" s="2" t="s">
        <v>2</v>
      </c>
      <c r="G1918" s="2" t="s">
        <v>1</v>
      </c>
      <c r="H1918" s="2" t="s">
        <v>1</v>
      </c>
      <c r="I1918" s="2" t="s">
        <v>1425</v>
      </c>
      <c r="J1918" s="2"/>
      <c r="K1918" s="2"/>
      <c r="L1918" s="2"/>
      <c r="M1918" s="2"/>
    </row>
    <row x14ac:dyDescent="0.25" r="1919" customHeight="1" ht="18.75">
      <c r="A1919" s="7">
        <v>44851</v>
      </c>
      <c r="B1919" s="7">
        <v>44855</v>
      </c>
      <c r="C1919" s="8">
        <f>Tabela1[[#This Row], [Data Final]]-Tabela1[[#This Row], [Data de Início]]</f>
      </c>
      <c r="D1919" s="2" t="s">
        <v>1278</v>
      </c>
      <c r="E1919" s="9">
        <v>21046543</v>
      </c>
      <c r="F1919" s="2" t="s">
        <v>1</v>
      </c>
      <c r="G1919" s="2" t="s">
        <v>109</v>
      </c>
      <c r="H1919" s="2" t="s">
        <v>49</v>
      </c>
      <c r="I1919" s="2" t="s">
        <v>1426</v>
      </c>
      <c r="J1919" s="2"/>
      <c r="K1919" s="2"/>
      <c r="L1919" s="2"/>
      <c r="M1919" s="2"/>
    </row>
    <row x14ac:dyDescent="0.25" r="1920" customHeight="1" ht="18.75">
      <c r="A1920" s="7">
        <v>44851</v>
      </c>
      <c r="B1920" s="7">
        <v>44855</v>
      </c>
      <c r="C1920" s="8">
        <f>Tabela1[[#This Row], [Data Final]]-Tabela1[[#This Row], [Data de Início]]</f>
      </c>
      <c r="D1920" s="2" t="s">
        <v>1278</v>
      </c>
      <c r="E1920" s="9">
        <v>21046543</v>
      </c>
      <c r="F1920" s="2" t="s">
        <v>4</v>
      </c>
      <c r="G1920" s="2" t="s">
        <v>127</v>
      </c>
      <c r="H1920" s="2" t="s">
        <v>73</v>
      </c>
      <c r="I1920" s="2" t="s">
        <v>1427</v>
      </c>
      <c r="J1920" s="2"/>
      <c r="K1920" s="2"/>
      <c r="L1920" s="2"/>
      <c r="M1920" s="2"/>
    </row>
    <row x14ac:dyDescent="0.25" r="1921" customHeight="1" ht="18.75">
      <c r="A1921" s="7">
        <v>44851</v>
      </c>
      <c r="B1921" s="7">
        <v>44855</v>
      </c>
      <c r="C1921" s="8">
        <f>Tabela1[[#This Row], [Data Final]]-Tabela1[[#This Row], [Data de Início]]</f>
      </c>
      <c r="D1921" s="2" t="s">
        <v>1278</v>
      </c>
      <c r="E1921" s="9">
        <v>21046543</v>
      </c>
      <c r="F1921" s="2" t="s">
        <v>4</v>
      </c>
      <c r="G1921" s="2" t="s">
        <v>109</v>
      </c>
      <c r="H1921" s="2" t="s">
        <v>35</v>
      </c>
      <c r="I1921" s="2" t="s">
        <v>1428</v>
      </c>
      <c r="J1921" s="2"/>
      <c r="K1921" s="2"/>
      <c r="L1921" s="2"/>
      <c r="M1921" s="2"/>
    </row>
    <row x14ac:dyDescent="0.25" r="1922" customHeight="1" ht="18.75">
      <c r="A1922" s="7">
        <v>44851</v>
      </c>
      <c r="B1922" s="7">
        <v>44855</v>
      </c>
      <c r="C1922" s="8">
        <f>Tabela1[[#This Row], [Data Final]]-Tabela1[[#This Row], [Data de Início]]</f>
      </c>
      <c r="D1922" s="2" t="s">
        <v>1278</v>
      </c>
      <c r="E1922" s="9">
        <v>21046543</v>
      </c>
      <c r="F1922" s="2" t="s">
        <v>2</v>
      </c>
      <c r="G1922" s="2" t="s">
        <v>121</v>
      </c>
      <c r="H1922" s="2" t="s">
        <v>3</v>
      </c>
      <c r="I1922" s="2" t="s">
        <v>1429</v>
      </c>
      <c r="J1922" s="2"/>
      <c r="K1922" s="2"/>
      <c r="L1922" s="2"/>
      <c r="M1922" s="2"/>
    </row>
    <row x14ac:dyDescent="0.25" r="1923" customHeight="1" ht="18.75">
      <c r="A1923" s="7">
        <v>44851</v>
      </c>
      <c r="B1923" s="7">
        <v>44855</v>
      </c>
      <c r="C1923" s="8">
        <f>Tabela1[[#This Row], [Data Final]]-Tabela1[[#This Row], [Data de Início]]</f>
      </c>
      <c r="D1923" s="2" t="s">
        <v>1278</v>
      </c>
      <c r="E1923" s="9">
        <v>21046543</v>
      </c>
      <c r="F1923" s="2" t="s">
        <v>2</v>
      </c>
      <c r="G1923" s="2" t="s">
        <v>109</v>
      </c>
      <c r="H1923" s="2" t="s">
        <v>93</v>
      </c>
      <c r="I1923" s="2" t="s">
        <v>1430</v>
      </c>
      <c r="J1923" s="2"/>
      <c r="K1923" s="2"/>
      <c r="L1923" s="2"/>
      <c r="M1923" s="2"/>
    </row>
    <row x14ac:dyDescent="0.25" r="1924" customHeight="1" ht="18.75">
      <c r="A1924" s="7">
        <v>44851</v>
      </c>
      <c r="B1924" s="7">
        <v>44855</v>
      </c>
      <c r="C1924" s="8">
        <f>Tabela1[[#This Row], [Data Final]]-Tabela1[[#This Row], [Data de Início]]</f>
      </c>
      <c r="D1924" s="2" t="s">
        <v>1278</v>
      </c>
      <c r="E1924" s="9">
        <v>21046543</v>
      </c>
      <c r="F1924" s="2" t="s">
        <v>2</v>
      </c>
      <c r="G1924" s="2" t="s">
        <v>121</v>
      </c>
      <c r="H1924" s="2" t="s">
        <v>3</v>
      </c>
      <c r="I1924" s="2" t="s">
        <v>1431</v>
      </c>
      <c r="J1924" s="2"/>
      <c r="K1924" s="2"/>
      <c r="L1924" s="2"/>
      <c r="M1924" s="2"/>
    </row>
    <row x14ac:dyDescent="0.25" r="1925" customHeight="1" ht="18.75">
      <c r="A1925" s="7">
        <v>44851</v>
      </c>
      <c r="B1925" s="7">
        <v>44855</v>
      </c>
      <c r="C1925" s="8">
        <f>Tabela1[[#This Row], [Data Final]]-Tabela1[[#This Row], [Data de Início]]</f>
      </c>
      <c r="D1925" s="2" t="s">
        <v>1263</v>
      </c>
      <c r="E1925" s="9">
        <v>20947571</v>
      </c>
      <c r="F1925" s="2" t="s">
        <v>4</v>
      </c>
      <c r="G1925" s="2" t="s">
        <v>1</v>
      </c>
      <c r="H1925" s="2" t="s">
        <v>1</v>
      </c>
      <c r="I1925" s="2" t="s">
        <v>1432</v>
      </c>
      <c r="J1925" s="2"/>
      <c r="K1925" s="2"/>
      <c r="L1925" s="2"/>
      <c r="M1925" s="2"/>
    </row>
    <row x14ac:dyDescent="0.25" r="1926" customHeight="1" ht="18.75">
      <c r="A1926" s="7">
        <v>44851</v>
      </c>
      <c r="B1926" s="7">
        <v>44855</v>
      </c>
      <c r="C1926" s="8">
        <f>Tabela1[[#This Row], [Data Final]]-Tabela1[[#This Row], [Data de Início]]</f>
      </c>
      <c r="D1926" s="2" t="s">
        <v>1263</v>
      </c>
      <c r="E1926" s="9">
        <v>20947571</v>
      </c>
      <c r="F1926" s="2" t="s">
        <v>4</v>
      </c>
      <c r="G1926" s="2" t="s">
        <v>121</v>
      </c>
      <c r="H1926" s="2" t="s">
        <v>31</v>
      </c>
      <c r="I1926" s="2" t="s">
        <v>1363</v>
      </c>
      <c r="J1926" s="2"/>
      <c r="K1926" s="2"/>
      <c r="L1926" s="2"/>
      <c r="M1926" s="2"/>
    </row>
    <row x14ac:dyDescent="0.25" r="1927" customHeight="1" ht="18.75">
      <c r="A1927" s="7">
        <v>44851</v>
      </c>
      <c r="B1927" s="7">
        <v>44855</v>
      </c>
      <c r="C1927" s="8">
        <f>Tabela1[[#This Row], [Data Final]]-Tabela1[[#This Row], [Data de Início]]</f>
      </c>
      <c r="D1927" s="2" t="s">
        <v>1263</v>
      </c>
      <c r="E1927" s="9">
        <v>20947571</v>
      </c>
      <c r="F1927" s="2" t="s">
        <v>0</v>
      </c>
      <c r="G1927" s="2" t="s">
        <v>121</v>
      </c>
      <c r="H1927" s="2" t="s">
        <v>3</v>
      </c>
      <c r="I1927" s="2" t="s">
        <v>1433</v>
      </c>
      <c r="J1927" s="2"/>
      <c r="K1927" s="2"/>
      <c r="L1927" s="2"/>
      <c r="M1927" s="2"/>
    </row>
    <row x14ac:dyDescent="0.25" r="1928" customHeight="1" ht="18.75">
      <c r="A1928" s="7">
        <v>44851</v>
      </c>
      <c r="B1928" s="7">
        <v>44855</v>
      </c>
      <c r="C1928" s="8">
        <f>Tabela1[[#This Row], [Data Final]]-Tabela1[[#This Row], [Data de Início]]</f>
      </c>
      <c r="D1928" s="2" t="s">
        <v>1263</v>
      </c>
      <c r="E1928" s="9">
        <v>20947571</v>
      </c>
      <c r="F1928" s="2" t="s">
        <v>2</v>
      </c>
      <c r="G1928" s="2" t="s">
        <v>115</v>
      </c>
      <c r="H1928" s="2" t="s">
        <v>94</v>
      </c>
      <c r="I1928" s="2" t="s">
        <v>1434</v>
      </c>
      <c r="J1928" s="2"/>
      <c r="K1928" s="2"/>
      <c r="L1928" s="2"/>
      <c r="M1928" s="2"/>
    </row>
    <row x14ac:dyDescent="0.25" r="1929" customHeight="1" ht="18.75">
      <c r="A1929" s="7">
        <v>44851</v>
      </c>
      <c r="B1929" s="7">
        <v>44855</v>
      </c>
      <c r="C1929" s="8">
        <f>Tabela1[[#This Row], [Data Final]]-Tabela1[[#This Row], [Data de Início]]</f>
      </c>
      <c r="D1929" s="2" t="s">
        <v>1263</v>
      </c>
      <c r="E1929" s="9">
        <v>20947571</v>
      </c>
      <c r="F1929" s="2" t="s">
        <v>1</v>
      </c>
      <c r="G1929" s="2" t="s">
        <v>121</v>
      </c>
      <c r="H1929" s="2" t="s">
        <v>3</v>
      </c>
      <c r="I1929" s="2" t="s">
        <v>1295</v>
      </c>
      <c r="J1929" s="2"/>
      <c r="K1929" s="2"/>
      <c r="L1929" s="2"/>
      <c r="M1929" s="2"/>
    </row>
    <row x14ac:dyDescent="0.25" r="1930" customHeight="1" ht="18.75">
      <c r="A1930" s="7">
        <v>44851</v>
      </c>
      <c r="B1930" s="7">
        <v>44855</v>
      </c>
      <c r="C1930" s="8">
        <f>Tabela1[[#This Row], [Data Final]]-Tabela1[[#This Row], [Data de Início]]</f>
      </c>
      <c r="D1930" s="2" t="s">
        <v>1263</v>
      </c>
      <c r="E1930" s="9">
        <v>20947571</v>
      </c>
      <c r="F1930" s="2" t="s">
        <v>1</v>
      </c>
      <c r="G1930" s="2" t="s">
        <v>109</v>
      </c>
      <c r="H1930" s="2" t="s">
        <v>34</v>
      </c>
      <c r="I1930" s="2" t="s">
        <v>1296</v>
      </c>
      <c r="J1930" s="2"/>
      <c r="K1930" s="2"/>
      <c r="L1930" s="2"/>
      <c r="M1930" s="2"/>
    </row>
    <row x14ac:dyDescent="0.25" r="1931" customHeight="1" ht="18.75">
      <c r="A1931" s="7">
        <v>44851</v>
      </c>
      <c r="B1931" s="7">
        <v>44855</v>
      </c>
      <c r="C1931" s="8">
        <f>Tabela1[[#This Row], [Data Final]]-Tabela1[[#This Row], [Data de Início]]</f>
      </c>
      <c r="D1931" s="2" t="s">
        <v>1263</v>
      </c>
      <c r="E1931" s="9">
        <v>20947571</v>
      </c>
      <c r="F1931" s="2" t="s">
        <v>2</v>
      </c>
      <c r="G1931" s="2" t="s">
        <v>109</v>
      </c>
      <c r="H1931" s="2" t="s">
        <v>34</v>
      </c>
      <c r="I1931" s="2" t="s">
        <v>34</v>
      </c>
      <c r="J1931" s="2"/>
      <c r="K1931" s="2"/>
      <c r="L1931" s="2"/>
      <c r="M1931" s="2"/>
    </row>
    <row x14ac:dyDescent="0.25" r="1932" customHeight="1" ht="18.75">
      <c r="A1932" s="7">
        <v>44851</v>
      </c>
      <c r="B1932" s="7">
        <v>44855</v>
      </c>
      <c r="C1932" s="8">
        <f>Tabela1[[#This Row], [Data Final]]-Tabela1[[#This Row], [Data de Início]]</f>
      </c>
      <c r="D1932" s="2" t="s">
        <v>1263</v>
      </c>
      <c r="E1932" s="9">
        <v>20947571</v>
      </c>
      <c r="F1932" s="2" t="s">
        <v>4</v>
      </c>
      <c r="G1932" s="2" t="s">
        <v>109</v>
      </c>
      <c r="H1932" s="2" t="s">
        <v>34</v>
      </c>
      <c r="I1932" s="2" t="s">
        <v>1369</v>
      </c>
      <c r="J1932" s="2"/>
      <c r="K1932" s="2"/>
      <c r="L1932" s="2"/>
      <c r="M1932" s="2"/>
    </row>
    <row x14ac:dyDescent="0.25" r="1933" customHeight="1" ht="18.75">
      <c r="A1933" s="7">
        <v>44851</v>
      </c>
      <c r="B1933" s="7">
        <v>44855</v>
      </c>
      <c r="C1933" s="8">
        <f>Tabela1[[#This Row], [Data Final]]-Tabela1[[#This Row], [Data de Início]]</f>
      </c>
      <c r="D1933" s="2" t="s">
        <v>1263</v>
      </c>
      <c r="E1933" s="9">
        <v>20947571</v>
      </c>
      <c r="F1933" s="2" t="s">
        <v>2</v>
      </c>
      <c r="G1933" s="2" t="s">
        <v>115</v>
      </c>
      <c r="H1933" s="2" t="s">
        <v>97</v>
      </c>
      <c r="I1933" s="2" t="s">
        <v>1435</v>
      </c>
      <c r="J1933" s="2"/>
      <c r="K1933" s="2"/>
      <c r="L1933" s="2"/>
      <c r="M1933" s="2"/>
    </row>
    <row x14ac:dyDescent="0.25" r="1934" customHeight="1" ht="18.75">
      <c r="A1934" s="7">
        <v>44851</v>
      </c>
      <c r="B1934" s="7">
        <v>44855</v>
      </c>
      <c r="C1934" s="8">
        <f>Tabela1[[#This Row], [Data Final]]-Tabela1[[#This Row], [Data de Início]]</f>
      </c>
      <c r="D1934" s="2" t="s">
        <v>107</v>
      </c>
      <c r="E1934" s="9">
        <v>20978266</v>
      </c>
      <c r="F1934" s="2" t="s">
        <v>0</v>
      </c>
      <c r="G1934" s="2" t="s">
        <v>115</v>
      </c>
      <c r="H1934" s="2" t="s">
        <v>93</v>
      </c>
      <c r="I1934" s="2" t="s">
        <v>1436</v>
      </c>
      <c r="J1934" s="2"/>
      <c r="K1934" s="2"/>
      <c r="L1934" s="2"/>
      <c r="M1934" s="2"/>
    </row>
    <row x14ac:dyDescent="0.25" r="1935" customHeight="1" ht="18.75">
      <c r="A1935" s="7">
        <v>44851</v>
      </c>
      <c r="B1935" s="7">
        <v>44855</v>
      </c>
      <c r="C1935" s="8">
        <f>Tabela1[[#This Row], [Data Final]]-Tabela1[[#This Row], [Data de Início]]</f>
      </c>
      <c r="D1935" s="2" t="s">
        <v>107</v>
      </c>
      <c r="E1935" s="9">
        <v>20978266</v>
      </c>
      <c r="F1935" s="2" t="s">
        <v>0</v>
      </c>
      <c r="G1935" s="2" t="s">
        <v>109</v>
      </c>
      <c r="H1935" s="2" t="s">
        <v>93</v>
      </c>
      <c r="I1935" s="2" t="s">
        <v>1437</v>
      </c>
      <c r="J1935" s="2"/>
      <c r="K1935" s="2"/>
      <c r="L1935" s="2"/>
      <c r="M1935" s="2"/>
    </row>
    <row x14ac:dyDescent="0.25" r="1936" customHeight="1" ht="18.75">
      <c r="A1936" s="7">
        <v>44851</v>
      </c>
      <c r="B1936" s="7">
        <v>44855</v>
      </c>
      <c r="C1936" s="8">
        <f>Tabela1[[#This Row], [Data Final]]-Tabela1[[#This Row], [Data de Início]]</f>
      </c>
      <c r="D1936" s="2" t="s">
        <v>107</v>
      </c>
      <c r="E1936" s="9">
        <v>20978266</v>
      </c>
      <c r="F1936" s="2" t="s">
        <v>0</v>
      </c>
      <c r="G1936" s="2" t="s">
        <v>109</v>
      </c>
      <c r="H1936" s="2" t="s">
        <v>85</v>
      </c>
      <c r="I1936" s="2" t="s">
        <v>1438</v>
      </c>
      <c r="J1936" s="2"/>
      <c r="K1936" s="2"/>
      <c r="L1936" s="2"/>
      <c r="M1936" s="2"/>
    </row>
    <row x14ac:dyDescent="0.25" r="1937" customHeight="1" ht="18.75">
      <c r="A1937" s="7">
        <v>44851</v>
      </c>
      <c r="B1937" s="7">
        <v>44855</v>
      </c>
      <c r="C1937" s="8">
        <f>Tabela1[[#This Row], [Data Final]]-Tabela1[[#This Row], [Data de Início]]</f>
      </c>
      <c r="D1937" s="2" t="s">
        <v>107</v>
      </c>
      <c r="E1937" s="9">
        <v>20978266</v>
      </c>
      <c r="F1937" s="2" t="s">
        <v>4</v>
      </c>
      <c r="G1937" s="2" t="s">
        <v>109</v>
      </c>
      <c r="H1937" s="2" t="s">
        <v>49</v>
      </c>
      <c r="I1937" s="2" t="s">
        <v>114</v>
      </c>
      <c r="J1937" s="2"/>
      <c r="K1937" s="2"/>
      <c r="L1937" s="2"/>
      <c r="M1937" s="2"/>
    </row>
    <row x14ac:dyDescent="0.25" r="1938" customHeight="1" ht="18.75">
      <c r="A1938" s="7">
        <v>44851</v>
      </c>
      <c r="B1938" s="7">
        <v>44855</v>
      </c>
      <c r="C1938" s="8">
        <f>Tabela1[[#This Row], [Data Final]]-Tabela1[[#This Row], [Data de Início]]</f>
      </c>
      <c r="D1938" s="2" t="s">
        <v>107</v>
      </c>
      <c r="E1938" s="9">
        <v>20978266</v>
      </c>
      <c r="F1938" s="2" t="s">
        <v>0</v>
      </c>
      <c r="G1938" s="2" t="s">
        <v>109</v>
      </c>
      <c r="H1938" s="2" t="s">
        <v>61</v>
      </c>
      <c r="I1938" s="2" t="s">
        <v>1439</v>
      </c>
      <c r="J1938" s="2"/>
      <c r="K1938" s="2"/>
      <c r="L1938" s="2"/>
      <c r="M1938" s="2"/>
    </row>
    <row x14ac:dyDescent="0.25" r="1939" customHeight="1" ht="18.75">
      <c r="A1939" s="7">
        <v>44851</v>
      </c>
      <c r="B1939" s="7">
        <v>44855</v>
      </c>
      <c r="C1939" s="8">
        <f>Tabela1[[#This Row], [Data Final]]-Tabela1[[#This Row], [Data de Início]]</f>
      </c>
      <c r="D1939" s="2" t="s">
        <v>107</v>
      </c>
      <c r="E1939" s="9">
        <v>20978266</v>
      </c>
      <c r="F1939" s="2" t="s">
        <v>4</v>
      </c>
      <c r="G1939" s="2" t="s">
        <v>109</v>
      </c>
      <c r="H1939" s="2" t="s">
        <v>17</v>
      </c>
      <c r="I1939" s="2" t="s">
        <v>117</v>
      </c>
      <c r="J1939" s="2"/>
      <c r="K1939" s="2"/>
      <c r="L1939" s="2"/>
      <c r="M1939" s="2"/>
    </row>
    <row x14ac:dyDescent="0.25" r="1940" customHeight="1" ht="18.75">
      <c r="A1940" s="7">
        <v>44851</v>
      </c>
      <c r="B1940" s="7">
        <v>44855</v>
      </c>
      <c r="C1940" s="8">
        <f>Tabela1[[#This Row], [Data Final]]-Tabela1[[#This Row], [Data de Início]]</f>
      </c>
      <c r="D1940" s="2" t="s">
        <v>107</v>
      </c>
      <c r="E1940" s="9">
        <v>20978266</v>
      </c>
      <c r="F1940" s="2" t="s">
        <v>4</v>
      </c>
      <c r="G1940" s="2" t="s">
        <v>109</v>
      </c>
      <c r="H1940" s="2" t="s">
        <v>58</v>
      </c>
      <c r="I1940" s="2" t="s">
        <v>1164</v>
      </c>
      <c r="J1940" s="2"/>
      <c r="K1940" s="2"/>
      <c r="L1940" s="2"/>
      <c r="M1940" s="2"/>
    </row>
    <row x14ac:dyDescent="0.25" r="1941" customHeight="1" ht="18.75">
      <c r="A1941" s="7">
        <v>44851</v>
      </c>
      <c r="B1941" s="7">
        <v>44855</v>
      </c>
      <c r="C1941" s="8">
        <f>Tabela1[[#This Row], [Data Final]]-Tabela1[[#This Row], [Data de Início]]</f>
      </c>
      <c r="D1941" s="2" t="s">
        <v>107</v>
      </c>
      <c r="E1941" s="9">
        <v>20978266</v>
      </c>
      <c r="F1941" s="2" t="s">
        <v>4</v>
      </c>
      <c r="G1941" s="2" t="s">
        <v>109</v>
      </c>
      <c r="H1941" s="2" t="s">
        <v>63</v>
      </c>
      <c r="I1941" s="2" t="s">
        <v>978</v>
      </c>
      <c r="J1941" s="2"/>
      <c r="K1941" s="2"/>
      <c r="L1941" s="2"/>
      <c r="M1941" s="2"/>
    </row>
    <row x14ac:dyDescent="0.25" r="1942" customHeight="1" ht="18.75">
      <c r="A1942" s="7">
        <v>44851</v>
      </c>
      <c r="B1942" s="7">
        <v>44855</v>
      </c>
      <c r="C1942" s="8">
        <f>Tabela1[[#This Row], [Data Final]]-Tabela1[[#This Row], [Data de Início]]</f>
      </c>
      <c r="D1942" s="2" t="s">
        <v>107</v>
      </c>
      <c r="E1942" s="9">
        <v>20978266</v>
      </c>
      <c r="F1942" s="2" t="s">
        <v>2</v>
      </c>
      <c r="G1942" s="2" t="s">
        <v>115</v>
      </c>
      <c r="H1942" s="2" t="s">
        <v>3</v>
      </c>
      <c r="I1942" s="2" t="s">
        <v>1440</v>
      </c>
      <c r="J1942" s="2"/>
      <c r="K1942" s="2"/>
      <c r="L1942" s="2"/>
      <c r="M1942" s="2"/>
    </row>
    <row x14ac:dyDescent="0.25" r="1943" customHeight="1" ht="18.75">
      <c r="A1943" s="7">
        <v>44851</v>
      </c>
      <c r="B1943" s="7">
        <v>44855</v>
      </c>
      <c r="C1943" s="8">
        <f>Tabela1[[#This Row], [Data Final]]-Tabela1[[#This Row], [Data de Início]]</f>
      </c>
      <c r="D1943" s="2" t="s">
        <v>107</v>
      </c>
      <c r="E1943" s="9">
        <v>20978266</v>
      </c>
      <c r="F1943" s="2" t="s">
        <v>2</v>
      </c>
      <c r="G1943" s="2" t="s">
        <v>121</v>
      </c>
      <c r="H1943" s="2" t="s">
        <v>3</v>
      </c>
      <c r="I1943" s="2" t="s">
        <v>1441</v>
      </c>
      <c r="J1943" s="2"/>
      <c r="K1943" s="2"/>
      <c r="L1943" s="2"/>
      <c r="M1943" s="2"/>
    </row>
    <row x14ac:dyDescent="0.25" r="1944" customHeight="1" ht="18.75">
      <c r="A1944" s="7">
        <v>44851</v>
      </c>
      <c r="B1944" s="7">
        <v>44855</v>
      </c>
      <c r="C1944" s="8">
        <f>Tabela1[[#This Row], [Data Final]]-Tabela1[[#This Row], [Data de Início]]</f>
      </c>
      <c r="D1944" s="2" t="s">
        <v>107</v>
      </c>
      <c r="E1944" s="9">
        <v>20978266</v>
      </c>
      <c r="F1944" s="2" t="s">
        <v>4</v>
      </c>
      <c r="G1944" s="2" t="s">
        <v>109</v>
      </c>
      <c r="H1944" s="2" t="s">
        <v>85</v>
      </c>
      <c r="I1944" s="2" t="s">
        <v>980</v>
      </c>
      <c r="J1944" s="2"/>
      <c r="K1944" s="2"/>
      <c r="L1944" s="2"/>
      <c r="M1944" s="2"/>
    </row>
    <row x14ac:dyDescent="0.25" r="1945" customHeight="1" ht="18.75">
      <c r="A1945" s="7">
        <v>44851</v>
      </c>
      <c r="B1945" s="7">
        <v>44855</v>
      </c>
      <c r="C1945" s="8">
        <f>Tabela1[[#This Row], [Data Final]]-Tabela1[[#This Row], [Data de Início]]</f>
      </c>
      <c r="D1945" s="2" t="s">
        <v>107</v>
      </c>
      <c r="E1945" s="9">
        <v>20978266</v>
      </c>
      <c r="F1945" s="2" t="s">
        <v>4</v>
      </c>
      <c r="G1945" s="2" t="s">
        <v>109</v>
      </c>
      <c r="H1945" s="2" t="s">
        <v>43</v>
      </c>
      <c r="I1945" s="2" t="s">
        <v>1383</v>
      </c>
      <c r="J1945" s="2"/>
      <c r="K1945" s="2"/>
      <c r="L1945" s="2"/>
      <c r="M1945" s="2"/>
    </row>
    <row x14ac:dyDescent="0.25" r="1946" customHeight="1" ht="18.75">
      <c r="A1946" s="7">
        <v>44851</v>
      </c>
      <c r="B1946" s="7">
        <v>44855</v>
      </c>
      <c r="C1946" s="8">
        <f>Tabela1[[#This Row], [Data Final]]-Tabela1[[#This Row], [Data de Início]]</f>
      </c>
      <c r="D1946" s="2" t="s">
        <v>184</v>
      </c>
      <c r="E1946" s="9">
        <v>20944487</v>
      </c>
      <c r="F1946" s="2" t="s">
        <v>2</v>
      </c>
      <c r="G1946" s="2" t="s">
        <v>127</v>
      </c>
      <c r="H1946" s="2" t="s">
        <v>12</v>
      </c>
      <c r="I1946" s="2" t="s">
        <v>1442</v>
      </c>
      <c r="J1946" s="2"/>
      <c r="K1946" s="2"/>
      <c r="L1946" s="2"/>
      <c r="M1946" s="2"/>
    </row>
    <row x14ac:dyDescent="0.25" r="1947" customHeight="1" ht="18.75">
      <c r="A1947" s="7">
        <v>44851</v>
      </c>
      <c r="B1947" s="7">
        <v>44855</v>
      </c>
      <c r="C1947" s="8">
        <f>Tabela1[[#This Row], [Data Final]]-Tabela1[[#This Row], [Data de Início]]</f>
      </c>
      <c r="D1947" s="2" t="s">
        <v>162</v>
      </c>
      <c r="E1947" s="9">
        <v>20946448</v>
      </c>
      <c r="F1947" s="2" t="s">
        <v>2</v>
      </c>
      <c r="G1947" s="2" t="s">
        <v>1</v>
      </c>
      <c r="H1947" s="2" t="s">
        <v>1</v>
      </c>
      <c r="I1947" s="2" t="s">
        <v>1443</v>
      </c>
      <c r="J1947" s="2"/>
      <c r="K1947" s="2"/>
      <c r="L1947" s="2"/>
      <c r="M1947" s="2"/>
    </row>
    <row x14ac:dyDescent="0.25" r="1948" customHeight="1" ht="18.75">
      <c r="A1948" s="7">
        <v>44851</v>
      </c>
      <c r="B1948" s="7">
        <v>44855</v>
      </c>
      <c r="C1948" s="8">
        <f>Tabela1[[#This Row], [Data Final]]-Tabela1[[#This Row], [Data de Início]]</f>
      </c>
      <c r="D1948" s="2" t="s">
        <v>162</v>
      </c>
      <c r="E1948" s="9">
        <v>20946448</v>
      </c>
      <c r="F1948" s="2" t="s">
        <v>2</v>
      </c>
      <c r="G1948" s="2" t="s">
        <v>109</v>
      </c>
      <c r="H1948" s="2" t="s">
        <v>77</v>
      </c>
      <c r="I1948" s="2" t="s">
        <v>1384</v>
      </c>
      <c r="J1948" s="2"/>
      <c r="K1948" s="2"/>
      <c r="L1948" s="2"/>
      <c r="M1948" s="2"/>
    </row>
    <row x14ac:dyDescent="0.25" r="1949" customHeight="1" ht="18.75">
      <c r="A1949" s="7">
        <v>44851</v>
      </c>
      <c r="B1949" s="7">
        <v>44855</v>
      </c>
      <c r="C1949" s="8">
        <f>Tabela1[[#This Row], [Data Final]]-Tabela1[[#This Row], [Data de Início]]</f>
      </c>
      <c r="D1949" s="2" t="s">
        <v>162</v>
      </c>
      <c r="E1949" s="9">
        <v>20946448</v>
      </c>
      <c r="F1949" s="2" t="s">
        <v>2</v>
      </c>
      <c r="G1949" s="2" t="s">
        <v>1</v>
      </c>
      <c r="H1949" s="2" t="s">
        <v>1</v>
      </c>
      <c r="I1949" s="2" t="s">
        <v>1388</v>
      </c>
      <c r="J1949" s="2"/>
      <c r="K1949" s="2"/>
      <c r="L1949" s="2"/>
      <c r="M1949" s="2"/>
    </row>
    <row x14ac:dyDescent="0.25" r="1950" customHeight="1" ht="18.75">
      <c r="A1950" s="7">
        <v>44851</v>
      </c>
      <c r="B1950" s="7">
        <v>44855</v>
      </c>
      <c r="C1950" s="8">
        <f>Tabela1[[#This Row], [Data Final]]-Tabela1[[#This Row], [Data de Início]]</f>
      </c>
      <c r="D1950" s="2" t="s">
        <v>126</v>
      </c>
      <c r="E1950" s="9">
        <v>21007803</v>
      </c>
      <c r="F1950" s="2" t="s">
        <v>1</v>
      </c>
      <c r="G1950" s="2" t="s">
        <v>109</v>
      </c>
      <c r="H1950" s="2" t="s">
        <v>34</v>
      </c>
      <c r="I1950" s="2" t="s">
        <v>1444</v>
      </c>
      <c r="J1950" s="2"/>
      <c r="K1950" s="2"/>
      <c r="L1950" s="2"/>
      <c r="M1950" s="2"/>
    </row>
    <row x14ac:dyDescent="0.25" r="1951" customHeight="1" ht="18.75">
      <c r="A1951" s="7">
        <v>44852</v>
      </c>
      <c r="B1951" s="7">
        <v>44858</v>
      </c>
      <c r="C1951" s="8">
        <f>Tabela1[[#This Row], [Data Final]]-Tabela1[[#This Row], [Data de Início]]</f>
      </c>
      <c r="D1951" s="2" t="s">
        <v>309</v>
      </c>
      <c r="E1951" s="9">
        <v>20941469</v>
      </c>
      <c r="F1951" s="2" t="s">
        <v>2</v>
      </c>
      <c r="G1951" s="2" t="s">
        <v>109</v>
      </c>
      <c r="H1951" s="2" t="s">
        <v>20</v>
      </c>
      <c r="I1951" s="2" t="s">
        <v>1445</v>
      </c>
      <c r="J1951" s="2"/>
      <c r="K1951" s="2"/>
      <c r="L1951" s="2"/>
      <c r="M1951" s="2"/>
    </row>
    <row x14ac:dyDescent="0.25" r="1952" customHeight="1" ht="18.75">
      <c r="A1952" s="7">
        <v>44852</v>
      </c>
      <c r="B1952" s="7">
        <v>44858</v>
      </c>
      <c r="C1952" s="8">
        <f>Tabela1[[#This Row], [Data Final]]-Tabela1[[#This Row], [Data de Início]]</f>
      </c>
      <c r="D1952" s="2" t="s">
        <v>309</v>
      </c>
      <c r="E1952" s="9">
        <v>20941469</v>
      </c>
      <c r="F1952" s="2" t="s">
        <v>4</v>
      </c>
      <c r="G1952" s="2" t="s">
        <v>109</v>
      </c>
      <c r="H1952" s="2" t="s">
        <v>41</v>
      </c>
      <c r="I1952" s="2" t="s">
        <v>1120</v>
      </c>
      <c r="J1952" s="2"/>
      <c r="K1952" s="2"/>
      <c r="L1952" s="2"/>
      <c r="M1952" s="2"/>
    </row>
    <row x14ac:dyDescent="0.25" r="1953" customHeight="1" ht="18.75">
      <c r="A1953" s="7">
        <v>44852</v>
      </c>
      <c r="B1953" s="7">
        <v>44858</v>
      </c>
      <c r="C1953" s="8">
        <f>Tabela1[[#This Row], [Data Final]]-Tabela1[[#This Row], [Data de Início]]</f>
      </c>
      <c r="D1953" s="2" t="s">
        <v>309</v>
      </c>
      <c r="E1953" s="9">
        <v>20941469</v>
      </c>
      <c r="F1953" s="2" t="s">
        <v>2</v>
      </c>
      <c r="G1953" s="2" t="s">
        <v>109</v>
      </c>
      <c r="H1953" s="2" t="s">
        <v>41</v>
      </c>
      <c r="I1953" s="2" t="s">
        <v>1446</v>
      </c>
      <c r="J1953" s="2"/>
      <c r="K1953" s="2"/>
      <c r="L1953" s="2"/>
      <c r="M1953" s="2"/>
    </row>
    <row x14ac:dyDescent="0.25" r="1954" customHeight="1" ht="18.75">
      <c r="A1954" s="7">
        <v>44852</v>
      </c>
      <c r="B1954" s="7">
        <v>44858</v>
      </c>
      <c r="C1954" s="8">
        <f>Tabela1[[#This Row], [Data Final]]-Tabela1[[#This Row], [Data de Início]]</f>
      </c>
      <c r="D1954" s="2" t="s">
        <v>309</v>
      </c>
      <c r="E1954" s="9">
        <v>20941469</v>
      </c>
      <c r="F1954" s="2" t="s">
        <v>1</v>
      </c>
      <c r="G1954" s="2" t="s">
        <v>109</v>
      </c>
      <c r="H1954" s="2" t="s">
        <v>33</v>
      </c>
      <c r="I1954" s="2" t="s">
        <v>1447</v>
      </c>
      <c r="J1954" s="2"/>
      <c r="K1954" s="2"/>
      <c r="L1954" s="2"/>
      <c r="M1954" s="2"/>
    </row>
    <row x14ac:dyDescent="0.25" r="1955" customHeight="1" ht="18.75">
      <c r="A1955" s="7">
        <v>44852</v>
      </c>
      <c r="B1955" s="7">
        <v>44858</v>
      </c>
      <c r="C1955" s="8">
        <f>Tabela1[[#This Row], [Data Final]]-Tabela1[[#This Row], [Data de Início]]</f>
      </c>
      <c r="D1955" s="2" t="s">
        <v>309</v>
      </c>
      <c r="E1955" s="9">
        <v>20941469</v>
      </c>
      <c r="F1955" s="2" t="s">
        <v>4</v>
      </c>
      <c r="G1955" s="2" t="s">
        <v>109</v>
      </c>
      <c r="H1955" s="2" t="s">
        <v>33</v>
      </c>
      <c r="I1955" s="2" t="s">
        <v>1169</v>
      </c>
      <c r="J1955" s="2"/>
      <c r="K1955" s="2"/>
      <c r="L1955" s="2"/>
      <c r="M1955" s="2"/>
    </row>
    <row x14ac:dyDescent="0.25" r="1956" customHeight="1" ht="18.75">
      <c r="A1956" s="7">
        <v>44852</v>
      </c>
      <c r="B1956" s="7">
        <v>44858</v>
      </c>
      <c r="C1956" s="8">
        <f>Tabela1[[#This Row], [Data Final]]-Tabela1[[#This Row], [Data de Início]]</f>
      </c>
      <c r="D1956" s="2" t="s">
        <v>309</v>
      </c>
      <c r="E1956" s="9">
        <v>20941469</v>
      </c>
      <c r="F1956" s="2" t="s">
        <v>4</v>
      </c>
      <c r="G1956" s="2" t="s">
        <v>134</v>
      </c>
      <c r="H1956" s="2" t="s">
        <v>40</v>
      </c>
      <c r="I1956" s="2" t="s">
        <v>1316</v>
      </c>
      <c r="J1956" s="2"/>
      <c r="K1956" s="2"/>
      <c r="L1956" s="2"/>
      <c r="M1956" s="2"/>
    </row>
    <row x14ac:dyDescent="0.25" r="1957" customHeight="1" ht="18.75">
      <c r="A1957" s="7">
        <v>44852</v>
      </c>
      <c r="B1957" s="7">
        <v>44858</v>
      </c>
      <c r="C1957" s="8">
        <f>Tabela1[[#This Row], [Data Final]]-Tabela1[[#This Row], [Data de Início]]</f>
      </c>
      <c r="D1957" s="2" t="s">
        <v>309</v>
      </c>
      <c r="E1957" s="9">
        <v>20941469</v>
      </c>
      <c r="F1957" s="2" t="s">
        <v>4</v>
      </c>
      <c r="G1957" s="2" t="s">
        <v>134</v>
      </c>
      <c r="H1957" s="2" t="s">
        <v>40</v>
      </c>
      <c r="I1957" s="2" t="s">
        <v>1448</v>
      </c>
      <c r="J1957" s="2"/>
      <c r="K1957" s="2"/>
      <c r="L1957" s="2"/>
      <c r="M1957" s="2"/>
    </row>
    <row x14ac:dyDescent="0.25" r="1958" customHeight="1" ht="18.75">
      <c r="A1958" s="7">
        <v>44852</v>
      </c>
      <c r="B1958" s="7">
        <v>44858</v>
      </c>
      <c r="C1958" s="8">
        <f>Tabela1[[#This Row], [Data Final]]-Tabela1[[#This Row], [Data de Início]]</f>
      </c>
      <c r="D1958" s="2" t="s">
        <v>309</v>
      </c>
      <c r="E1958" s="9">
        <v>20941469</v>
      </c>
      <c r="F1958" s="2" t="s">
        <v>2</v>
      </c>
      <c r="G1958" s="2" t="s">
        <v>134</v>
      </c>
      <c r="H1958" s="2" t="s">
        <v>40</v>
      </c>
      <c r="I1958" s="2" t="s">
        <v>1449</v>
      </c>
      <c r="J1958" s="2"/>
      <c r="K1958" s="2"/>
      <c r="L1958" s="2"/>
      <c r="M1958" s="2"/>
    </row>
    <row x14ac:dyDescent="0.25" r="1959" customHeight="1" ht="18.75">
      <c r="A1959" s="7">
        <v>44852</v>
      </c>
      <c r="B1959" s="7">
        <v>44858</v>
      </c>
      <c r="C1959" s="8">
        <f>Tabela1[[#This Row], [Data Final]]-Tabela1[[#This Row], [Data de Início]]</f>
      </c>
      <c r="D1959" s="2" t="s">
        <v>309</v>
      </c>
      <c r="E1959" s="9">
        <v>20941469</v>
      </c>
      <c r="F1959" s="2" t="s">
        <v>2</v>
      </c>
      <c r="G1959" s="2" t="s">
        <v>109</v>
      </c>
      <c r="H1959" s="2" t="s">
        <v>41</v>
      </c>
      <c r="I1959" s="2" t="s">
        <v>1450</v>
      </c>
      <c r="J1959" s="2"/>
      <c r="K1959" s="2"/>
      <c r="L1959" s="2"/>
      <c r="M1959" s="2"/>
    </row>
    <row x14ac:dyDescent="0.25" r="1960" customHeight="1" ht="18.75">
      <c r="A1960" s="7">
        <v>44852</v>
      </c>
      <c r="B1960" s="7">
        <v>44858</v>
      </c>
      <c r="C1960" s="8">
        <f>Tabela1[[#This Row], [Data Final]]-Tabela1[[#This Row], [Data de Início]]</f>
      </c>
      <c r="D1960" s="2" t="s">
        <v>309</v>
      </c>
      <c r="E1960" s="9">
        <v>20941469</v>
      </c>
      <c r="F1960" s="2" t="s">
        <v>2</v>
      </c>
      <c r="G1960" s="2" t="s">
        <v>109</v>
      </c>
      <c r="H1960" s="2" t="s">
        <v>11</v>
      </c>
      <c r="I1960" s="2" t="s">
        <v>1451</v>
      </c>
      <c r="J1960" s="2"/>
      <c r="K1960" s="2"/>
      <c r="L1960" s="2"/>
      <c r="M1960" s="2"/>
    </row>
    <row x14ac:dyDescent="0.25" r="1961" customHeight="1" ht="18.75">
      <c r="A1961" s="7">
        <v>44852</v>
      </c>
      <c r="B1961" s="7">
        <v>44858</v>
      </c>
      <c r="C1961" s="8">
        <f>Tabela1[[#This Row], [Data Final]]-Tabela1[[#This Row], [Data de Início]]</f>
      </c>
      <c r="D1961" s="2" t="s">
        <v>309</v>
      </c>
      <c r="E1961" s="9">
        <v>20941469</v>
      </c>
      <c r="F1961" s="2" t="s">
        <v>2</v>
      </c>
      <c r="G1961" s="2" t="s">
        <v>121</v>
      </c>
      <c r="H1961" s="2" t="s">
        <v>3</v>
      </c>
      <c r="I1961" s="2" t="s">
        <v>1255</v>
      </c>
      <c r="J1961" s="2"/>
      <c r="K1961" s="2"/>
      <c r="L1961" s="2"/>
      <c r="M1961" s="2"/>
    </row>
    <row x14ac:dyDescent="0.25" r="1962" customHeight="1" ht="18.75">
      <c r="A1962" s="7">
        <v>44852</v>
      </c>
      <c r="B1962" s="7">
        <v>44858</v>
      </c>
      <c r="C1962" s="8">
        <f>Tabela1[[#This Row], [Data Final]]-Tabela1[[#This Row], [Data de Início]]</f>
      </c>
      <c r="D1962" s="2" t="s">
        <v>309</v>
      </c>
      <c r="E1962" s="9">
        <v>20941469</v>
      </c>
      <c r="F1962" s="2" t="s">
        <v>2</v>
      </c>
      <c r="G1962" s="2" t="s">
        <v>109</v>
      </c>
      <c r="H1962" s="2" t="s">
        <v>41</v>
      </c>
      <c r="I1962" s="2" t="s">
        <v>1452</v>
      </c>
      <c r="J1962" s="2"/>
      <c r="K1962" s="2"/>
      <c r="L1962" s="2"/>
      <c r="M1962" s="2"/>
    </row>
    <row x14ac:dyDescent="0.25" r="1963" customHeight="1" ht="18.75">
      <c r="A1963" s="7">
        <v>44852</v>
      </c>
      <c r="B1963" s="7">
        <v>44858</v>
      </c>
      <c r="C1963" s="8">
        <f>Tabela1[[#This Row], [Data Final]]-Tabela1[[#This Row], [Data de Início]]</f>
      </c>
      <c r="D1963" s="2" t="s">
        <v>309</v>
      </c>
      <c r="E1963" s="9">
        <v>20941469</v>
      </c>
      <c r="F1963" s="2" t="s">
        <v>4</v>
      </c>
      <c r="G1963" s="2" t="s">
        <v>109</v>
      </c>
      <c r="H1963" s="2" t="s">
        <v>41</v>
      </c>
      <c r="I1963" s="2" t="s">
        <v>1319</v>
      </c>
      <c r="J1963" s="2"/>
      <c r="K1963" s="2"/>
      <c r="L1963" s="2"/>
      <c r="M1963" s="2"/>
    </row>
    <row x14ac:dyDescent="0.25" r="1964" customHeight="1" ht="18.75">
      <c r="A1964" s="7">
        <v>44852</v>
      </c>
      <c r="B1964" s="7">
        <v>44858</v>
      </c>
      <c r="C1964" s="8">
        <f>Tabela1[[#This Row], [Data Final]]-Tabela1[[#This Row], [Data de Início]]</f>
      </c>
      <c r="D1964" s="2" t="s">
        <v>309</v>
      </c>
      <c r="E1964" s="9">
        <v>20941469</v>
      </c>
      <c r="F1964" s="2" t="s">
        <v>4</v>
      </c>
      <c r="G1964" s="2" t="s">
        <v>1</v>
      </c>
      <c r="H1964" s="2" t="s">
        <v>1</v>
      </c>
      <c r="I1964" s="2" t="s">
        <v>1397</v>
      </c>
      <c r="J1964" s="2"/>
      <c r="K1964" s="2"/>
      <c r="L1964" s="2"/>
      <c r="M1964" s="2"/>
    </row>
    <row x14ac:dyDescent="0.25" r="1965" customHeight="1" ht="18.75">
      <c r="A1965" s="7">
        <v>44852</v>
      </c>
      <c r="B1965" s="7">
        <v>44858</v>
      </c>
      <c r="C1965" s="8">
        <f>Tabela1[[#This Row], [Data Final]]-Tabela1[[#This Row], [Data de Início]]</f>
      </c>
      <c r="D1965" s="2" t="s">
        <v>309</v>
      </c>
      <c r="E1965" s="9">
        <v>20941469</v>
      </c>
      <c r="F1965" s="2" t="s">
        <v>2</v>
      </c>
      <c r="G1965" s="2" t="s">
        <v>121</v>
      </c>
      <c r="H1965" s="2" t="s">
        <v>3</v>
      </c>
      <c r="I1965" s="2" t="s">
        <v>1453</v>
      </c>
      <c r="J1965" s="2"/>
      <c r="K1965" s="2"/>
      <c r="L1965" s="2"/>
      <c r="M1965" s="2"/>
    </row>
    <row x14ac:dyDescent="0.25" r="1966" customHeight="1" ht="18.75">
      <c r="A1966" s="7">
        <v>44858</v>
      </c>
      <c r="B1966" s="7">
        <v>44862</v>
      </c>
      <c r="C1966" s="8">
        <f>Tabela1[[#This Row], [Data Final]]-Tabela1[[#This Row], [Data de Início]]</f>
      </c>
      <c r="D1966" s="2" t="s">
        <v>126</v>
      </c>
      <c r="E1966" s="9">
        <v>21082660</v>
      </c>
      <c r="F1966" s="2" t="s">
        <v>1</v>
      </c>
      <c r="G1966" s="2" t="s">
        <v>109</v>
      </c>
      <c r="H1966" s="2" t="s">
        <v>34</v>
      </c>
      <c r="I1966" s="2" t="s">
        <v>1454</v>
      </c>
      <c r="J1966" s="2"/>
      <c r="K1966" s="2"/>
      <c r="L1966" s="2"/>
      <c r="M1966" s="2"/>
    </row>
    <row x14ac:dyDescent="0.25" r="1967" customHeight="1" ht="18.75">
      <c r="A1967" s="7">
        <v>44858</v>
      </c>
      <c r="B1967" s="7">
        <v>44862</v>
      </c>
      <c r="C1967" s="8">
        <f>Tabela1[[#This Row], [Data Final]]-Tabela1[[#This Row], [Data de Início]]</f>
      </c>
      <c r="D1967" s="2" t="s">
        <v>126</v>
      </c>
      <c r="E1967" s="9">
        <v>21082660</v>
      </c>
      <c r="F1967" s="2" t="s">
        <v>1</v>
      </c>
      <c r="G1967" s="2" t="s">
        <v>109</v>
      </c>
      <c r="H1967" s="2" t="s">
        <v>56</v>
      </c>
      <c r="I1967" s="2" t="s">
        <v>1455</v>
      </c>
      <c r="J1967" s="2"/>
      <c r="K1967" s="2"/>
      <c r="L1967" s="2"/>
      <c r="M1967" s="2"/>
    </row>
    <row x14ac:dyDescent="0.25" r="1968" customHeight="1" ht="18.75">
      <c r="A1968" s="7">
        <v>44858</v>
      </c>
      <c r="B1968" s="7">
        <v>44862</v>
      </c>
      <c r="C1968" s="8">
        <f>Tabela1[[#This Row], [Data Final]]-Tabela1[[#This Row], [Data de Início]]</f>
      </c>
      <c r="D1968" s="2" t="s">
        <v>126</v>
      </c>
      <c r="E1968" s="9">
        <v>21082660</v>
      </c>
      <c r="F1968" s="2" t="s">
        <v>1</v>
      </c>
      <c r="G1968" s="2" t="s">
        <v>127</v>
      </c>
      <c r="H1968" s="2" t="s">
        <v>93</v>
      </c>
      <c r="I1968" s="2" t="s">
        <v>1401</v>
      </c>
      <c r="J1968" s="2"/>
      <c r="K1968" s="2"/>
      <c r="L1968" s="2"/>
      <c r="M1968" s="2"/>
    </row>
    <row x14ac:dyDescent="0.25" r="1969" customHeight="1" ht="18.75">
      <c r="A1969" s="7">
        <v>44858</v>
      </c>
      <c r="B1969" s="7">
        <v>44862</v>
      </c>
      <c r="C1969" s="8">
        <f>Tabela1[[#This Row], [Data Final]]-Tabela1[[#This Row], [Data de Início]]</f>
      </c>
      <c r="D1969" s="2" t="s">
        <v>107</v>
      </c>
      <c r="E1969" s="9">
        <v>21096450</v>
      </c>
      <c r="F1969" s="2" t="s">
        <v>0</v>
      </c>
      <c r="G1969" s="2" t="s">
        <v>1</v>
      </c>
      <c r="H1969" s="2" t="s">
        <v>1</v>
      </c>
      <c r="I1969" s="2" t="s">
        <v>1456</v>
      </c>
      <c r="J1969" s="2"/>
      <c r="K1969" s="2"/>
      <c r="L1969" s="2"/>
      <c r="M1969" s="2"/>
    </row>
    <row x14ac:dyDescent="0.25" r="1970" customHeight="1" ht="18.75">
      <c r="A1970" s="7">
        <v>44858</v>
      </c>
      <c r="B1970" s="7">
        <v>44862</v>
      </c>
      <c r="C1970" s="8">
        <f>Tabela1[[#This Row], [Data Final]]-Tabela1[[#This Row], [Data de Início]]</f>
      </c>
      <c r="D1970" s="2" t="s">
        <v>126</v>
      </c>
      <c r="E1970" s="9">
        <v>21082660</v>
      </c>
      <c r="F1970" s="2" t="s">
        <v>4</v>
      </c>
      <c r="G1970" s="2" t="s">
        <v>109</v>
      </c>
      <c r="H1970" s="2" t="s">
        <v>10</v>
      </c>
      <c r="I1970" s="2" t="s">
        <v>10</v>
      </c>
      <c r="J1970" s="2"/>
      <c r="K1970" s="2"/>
      <c r="L1970" s="2"/>
      <c r="M1970" s="2"/>
    </row>
    <row x14ac:dyDescent="0.25" r="1971" customHeight="1" ht="18.75">
      <c r="A1971" s="7">
        <v>44858</v>
      </c>
      <c r="B1971" s="7">
        <v>44862</v>
      </c>
      <c r="C1971" s="8">
        <f>Tabela1[[#This Row], [Data Final]]-Tabela1[[#This Row], [Data de Início]]</f>
      </c>
      <c r="D1971" s="2" t="s">
        <v>126</v>
      </c>
      <c r="E1971" s="9">
        <v>21082660</v>
      </c>
      <c r="F1971" s="2" t="s">
        <v>1</v>
      </c>
      <c r="G1971" s="2" t="s">
        <v>109</v>
      </c>
      <c r="H1971" s="2" t="s">
        <v>35</v>
      </c>
      <c r="I1971" s="2" t="s">
        <v>1457</v>
      </c>
      <c r="J1971" s="2"/>
      <c r="K1971" s="2"/>
      <c r="L1971" s="2"/>
      <c r="M1971" s="2"/>
    </row>
    <row x14ac:dyDescent="0.25" r="1972" customHeight="1" ht="18.75">
      <c r="A1972" s="7">
        <v>44858</v>
      </c>
      <c r="B1972" s="7">
        <v>44862</v>
      </c>
      <c r="C1972" s="8">
        <f>Tabela1[[#This Row], [Data Final]]-Tabela1[[#This Row], [Data de Início]]</f>
      </c>
      <c r="D1972" s="2" t="s">
        <v>126</v>
      </c>
      <c r="E1972" s="9">
        <v>21082660</v>
      </c>
      <c r="F1972" s="2" t="s">
        <v>1</v>
      </c>
      <c r="G1972" s="2" t="s">
        <v>109</v>
      </c>
      <c r="H1972" s="2" t="s">
        <v>34</v>
      </c>
      <c r="I1972" s="2" t="s">
        <v>1458</v>
      </c>
      <c r="J1972" s="2"/>
      <c r="K1972" s="2"/>
      <c r="L1972" s="2"/>
      <c r="M1972" s="2"/>
    </row>
    <row x14ac:dyDescent="0.25" r="1973" customHeight="1" ht="18.75">
      <c r="A1973" s="7">
        <v>44858</v>
      </c>
      <c r="B1973" s="7">
        <v>44862</v>
      </c>
      <c r="C1973" s="8">
        <f>Tabela1[[#This Row], [Data Final]]-Tabela1[[#This Row], [Data de Início]]</f>
      </c>
      <c r="D1973" s="2" t="s">
        <v>126</v>
      </c>
      <c r="E1973" s="9">
        <v>21082660</v>
      </c>
      <c r="F1973" s="2" t="s">
        <v>4</v>
      </c>
      <c r="G1973" s="2" t="s">
        <v>115</v>
      </c>
      <c r="H1973" s="2" t="s">
        <v>3</v>
      </c>
      <c r="I1973" s="2" t="s">
        <v>1148</v>
      </c>
      <c r="J1973" s="2"/>
      <c r="K1973" s="2"/>
      <c r="L1973" s="2"/>
      <c r="M1973" s="2"/>
    </row>
    <row x14ac:dyDescent="0.25" r="1974" customHeight="1" ht="18.75">
      <c r="A1974" s="7">
        <v>44858</v>
      </c>
      <c r="B1974" s="7">
        <v>44862</v>
      </c>
      <c r="C1974" s="8">
        <f>Tabela1[[#This Row], [Data Final]]-Tabela1[[#This Row], [Data de Início]]</f>
      </c>
      <c r="D1974" s="2" t="s">
        <v>126</v>
      </c>
      <c r="E1974" s="9">
        <v>21082660</v>
      </c>
      <c r="F1974" s="2" t="s">
        <v>1</v>
      </c>
      <c r="G1974" s="2" t="s">
        <v>127</v>
      </c>
      <c r="H1974" s="2" t="s">
        <v>12</v>
      </c>
      <c r="I1974" s="2" t="s">
        <v>1459</v>
      </c>
      <c r="J1974" s="2"/>
      <c r="K1974" s="2"/>
      <c r="L1974" s="2"/>
      <c r="M1974" s="2"/>
    </row>
    <row x14ac:dyDescent="0.25" r="1975" customHeight="1" ht="18.75">
      <c r="A1975" s="7">
        <v>44858</v>
      </c>
      <c r="B1975" s="7">
        <v>44862</v>
      </c>
      <c r="C1975" s="8">
        <f>Tabela1[[#This Row], [Data Final]]-Tabela1[[#This Row], [Data de Início]]</f>
      </c>
      <c r="D1975" s="2" t="s">
        <v>126</v>
      </c>
      <c r="E1975" s="9">
        <v>21082660</v>
      </c>
      <c r="F1975" s="2" t="s">
        <v>4</v>
      </c>
      <c r="G1975" s="2" t="s">
        <v>109</v>
      </c>
      <c r="H1975" s="2" t="s">
        <v>34</v>
      </c>
      <c r="I1975" s="2" t="s">
        <v>34</v>
      </c>
      <c r="J1975" s="2"/>
      <c r="K1975" s="2"/>
      <c r="L1975" s="2"/>
      <c r="M1975" s="2"/>
    </row>
    <row x14ac:dyDescent="0.25" r="1976" customHeight="1" ht="18.75">
      <c r="A1976" s="7">
        <v>44858</v>
      </c>
      <c r="B1976" s="7">
        <v>44862</v>
      </c>
      <c r="C1976" s="8">
        <f>Tabela1[[#This Row], [Data Final]]-Tabela1[[#This Row], [Data de Início]]</f>
      </c>
      <c r="D1976" s="2" t="s">
        <v>126</v>
      </c>
      <c r="E1976" s="9">
        <v>21082660</v>
      </c>
      <c r="F1976" s="2" t="s">
        <v>2</v>
      </c>
      <c r="G1976" s="2" t="s">
        <v>109</v>
      </c>
      <c r="H1976" s="2" t="s">
        <v>17</v>
      </c>
      <c r="I1976" s="2" t="s">
        <v>1460</v>
      </c>
      <c r="J1976" s="2"/>
      <c r="K1976" s="2"/>
      <c r="L1976" s="2"/>
      <c r="M1976" s="2"/>
    </row>
    <row x14ac:dyDescent="0.25" r="1977" customHeight="1" ht="18.75">
      <c r="A1977" s="7">
        <v>44858</v>
      </c>
      <c r="B1977" s="7">
        <v>44862</v>
      </c>
      <c r="C1977" s="8">
        <f>Tabela1[[#This Row], [Data Final]]-Tabela1[[#This Row], [Data de Início]]</f>
      </c>
      <c r="D1977" s="2" t="s">
        <v>126</v>
      </c>
      <c r="E1977" s="9">
        <v>21082660</v>
      </c>
      <c r="F1977" s="2" t="s">
        <v>2</v>
      </c>
      <c r="G1977" s="2" t="s">
        <v>121</v>
      </c>
      <c r="H1977" s="2" t="s">
        <v>3</v>
      </c>
      <c r="I1977" s="2" t="s">
        <v>1267</v>
      </c>
      <c r="J1977" s="2"/>
      <c r="K1977" s="2"/>
      <c r="L1977" s="2"/>
      <c r="M1977" s="2"/>
    </row>
    <row x14ac:dyDescent="0.25" r="1978" customHeight="1" ht="18.75">
      <c r="A1978" s="7">
        <v>44858</v>
      </c>
      <c r="B1978" s="7">
        <v>44862</v>
      </c>
      <c r="C1978" s="8">
        <f>Tabela1[[#This Row], [Data Final]]-Tabela1[[#This Row], [Data de Início]]</f>
      </c>
      <c r="D1978" s="2" t="s">
        <v>126</v>
      </c>
      <c r="E1978" s="9">
        <v>21082660</v>
      </c>
      <c r="F1978" s="2" t="s">
        <v>2</v>
      </c>
      <c r="G1978" s="2" t="s">
        <v>109</v>
      </c>
      <c r="H1978" s="2" t="s">
        <v>34</v>
      </c>
      <c r="I1978" s="2" t="s">
        <v>1461</v>
      </c>
      <c r="J1978" s="2"/>
      <c r="K1978" s="2"/>
      <c r="L1978" s="2"/>
      <c r="M1978" s="2"/>
    </row>
    <row x14ac:dyDescent="0.25" r="1979" customHeight="1" ht="18.75">
      <c r="A1979" s="7">
        <v>44858</v>
      </c>
      <c r="B1979" s="7">
        <v>44862</v>
      </c>
      <c r="C1979" s="8">
        <f>Tabela1[[#This Row], [Data Final]]-Tabela1[[#This Row], [Data de Início]]</f>
      </c>
      <c r="D1979" s="2" t="s">
        <v>126</v>
      </c>
      <c r="E1979" s="9">
        <v>21082660</v>
      </c>
      <c r="F1979" s="2" t="s">
        <v>1</v>
      </c>
      <c r="G1979" s="2" t="s">
        <v>1</v>
      </c>
      <c r="H1979" s="2" t="s">
        <v>1</v>
      </c>
      <c r="I1979" s="2" t="s">
        <v>1462</v>
      </c>
      <c r="J1979" s="2"/>
      <c r="K1979" s="2"/>
      <c r="L1979" s="2"/>
      <c r="M1979" s="2"/>
    </row>
    <row x14ac:dyDescent="0.25" r="1980" customHeight="1" ht="18.75">
      <c r="A1980" s="7">
        <v>44858</v>
      </c>
      <c r="B1980" s="7">
        <v>44862</v>
      </c>
      <c r="C1980" s="8">
        <f>Tabela1[[#This Row], [Data Final]]-Tabela1[[#This Row], [Data de Início]]</f>
      </c>
      <c r="D1980" s="2" t="s">
        <v>184</v>
      </c>
      <c r="E1980" s="9">
        <v>21088798</v>
      </c>
      <c r="F1980" s="2" t="s">
        <v>4</v>
      </c>
      <c r="G1980" s="2" t="s">
        <v>1</v>
      </c>
      <c r="H1980" s="2" t="s">
        <v>1</v>
      </c>
      <c r="I1980" s="2" t="s">
        <v>1463</v>
      </c>
      <c r="J1980" s="2"/>
      <c r="K1980" s="2"/>
      <c r="L1980" s="2"/>
      <c r="M1980" s="2"/>
    </row>
    <row x14ac:dyDescent="0.25" r="1981" customHeight="1" ht="18.75">
      <c r="A1981" s="7">
        <v>44858</v>
      </c>
      <c r="B1981" s="7">
        <v>44862</v>
      </c>
      <c r="C1981" s="8">
        <f>Tabela1[[#This Row], [Data Final]]-Tabela1[[#This Row], [Data de Início]]</f>
      </c>
      <c r="D1981" s="2" t="s">
        <v>184</v>
      </c>
      <c r="E1981" s="9">
        <v>21088798</v>
      </c>
      <c r="F1981" s="2" t="s">
        <v>4</v>
      </c>
      <c r="G1981" s="2" t="s">
        <v>1</v>
      </c>
      <c r="H1981" s="2" t="s">
        <v>1</v>
      </c>
      <c r="I1981" s="2" t="s">
        <v>1464</v>
      </c>
      <c r="J1981" s="2"/>
      <c r="K1981" s="2"/>
      <c r="L1981" s="2"/>
      <c r="M1981" s="2"/>
    </row>
    <row x14ac:dyDescent="0.25" r="1982" customHeight="1" ht="18.75">
      <c r="A1982" s="7">
        <v>44858</v>
      </c>
      <c r="B1982" s="7">
        <v>44862</v>
      </c>
      <c r="C1982" s="8">
        <f>Tabela1[[#This Row], [Data Final]]-Tabela1[[#This Row], [Data de Início]]</f>
      </c>
      <c r="D1982" s="2" t="s">
        <v>1263</v>
      </c>
      <c r="E1982" s="9">
        <v>21040038</v>
      </c>
      <c r="F1982" s="2" t="s">
        <v>0</v>
      </c>
      <c r="G1982" s="2" t="s">
        <v>1</v>
      </c>
      <c r="H1982" s="2" t="s">
        <v>1</v>
      </c>
      <c r="I1982" s="2" t="s">
        <v>1465</v>
      </c>
      <c r="J1982" s="2"/>
      <c r="K1982" s="2"/>
      <c r="L1982" s="2"/>
      <c r="M1982" s="2"/>
    </row>
    <row x14ac:dyDescent="0.25" r="1983" customHeight="1" ht="18.75">
      <c r="A1983" s="7">
        <v>44858</v>
      </c>
      <c r="B1983" s="7">
        <v>44862</v>
      </c>
      <c r="C1983" s="8">
        <f>Tabela1[[#This Row], [Data Final]]-Tabela1[[#This Row], [Data de Início]]</f>
      </c>
      <c r="D1983" s="2" t="s">
        <v>162</v>
      </c>
      <c r="E1983" s="9">
        <v>21042685</v>
      </c>
      <c r="F1983" s="2" t="s">
        <v>2</v>
      </c>
      <c r="G1983" s="2" t="s">
        <v>127</v>
      </c>
      <c r="H1983" s="2" t="s">
        <v>64</v>
      </c>
      <c r="I1983" s="2" t="s">
        <v>1466</v>
      </c>
      <c r="J1983" s="2"/>
      <c r="K1983" s="2"/>
      <c r="L1983" s="2"/>
      <c r="M1983" s="2"/>
    </row>
    <row x14ac:dyDescent="0.25" r="1984" customHeight="1" ht="18.75">
      <c r="A1984" s="7">
        <v>44858</v>
      </c>
      <c r="B1984" s="7">
        <v>44862</v>
      </c>
      <c r="C1984" s="8">
        <f>Tabela1[[#This Row], [Data Final]]-Tabela1[[#This Row], [Data de Início]]</f>
      </c>
      <c r="D1984" s="2" t="s">
        <v>126</v>
      </c>
      <c r="E1984" s="9">
        <v>21082660</v>
      </c>
      <c r="F1984" s="2" t="s">
        <v>1</v>
      </c>
      <c r="G1984" s="2" t="s">
        <v>1</v>
      </c>
      <c r="H1984" s="2" t="s">
        <v>1</v>
      </c>
      <c r="I1984" s="2" t="s">
        <v>1467</v>
      </c>
      <c r="J1984" s="2"/>
      <c r="K1984" s="2"/>
      <c r="L1984" s="2"/>
      <c r="M1984" s="2"/>
    </row>
    <row x14ac:dyDescent="0.25" r="1985" customHeight="1" ht="18.75">
      <c r="A1985" s="7">
        <v>44858</v>
      </c>
      <c r="B1985" s="7">
        <v>44862</v>
      </c>
      <c r="C1985" s="8">
        <f>Tabela1[[#This Row], [Data Final]]-Tabela1[[#This Row], [Data de Início]]</f>
      </c>
      <c r="D1985" s="2" t="s">
        <v>162</v>
      </c>
      <c r="E1985" s="9">
        <v>21042685</v>
      </c>
      <c r="F1985" s="2" t="s">
        <v>4</v>
      </c>
      <c r="G1985" s="2" t="s">
        <v>109</v>
      </c>
      <c r="H1985" s="2" t="s">
        <v>83</v>
      </c>
      <c r="I1985" s="2" t="s">
        <v>752</v>
      </c>
      <c r="J1985" s="2"/>
      <c r="K1985" s="2"/>
      <c r="L1985" s="2"/>
      <c r="M1985" s="2"/>
    </row>
    <row x14ac:dyDescent="0.25" r="1986" customHeight="1" ht="18.75">
      <c r="A1986" s="7">
        <v>44858</v>
      </c>
      <c r="B1986" s="7">
        <v>44862</v>
      </c>
      <c r="C1986" s="8">
        <f>Tabela1[[#This Row], [Data Final]]-Tabela1[[#This Row], [Data de Início]]</f>
      </c>
      <c r="D1986" s="2" t="s">
        <v>162</v>
      </c>
      <c r="E1986" s="9">
        <v>21042685</v>
      </c>
      <c r="F1986" s="2" t="s">
        <v>4</v>
      </c>
      <c r="G1986" s="2" t="s">
        <v>109</v>
      </c>
      <c r="H1986" s="2" t="s">
        <v>67</v>
      </c>
      <c r="I1986" s="2" t="s">
        <v>1411</v>
      </c>
      <c r="J1986" s="2"/>
      <c r="K1986" s="2"/>
      <c r="L1986" s="2"/>
      <c r="M1986" s="2"/>
    </row>
    <row x14ac:dyDescent="0.25" r="1987" customHeight="1" ht="18.75">
      <c r="A1987" s="7">
        <v>44858</v>
      </c>
      <c r="B1987" s="7">
        <v>44862</v>
      </c>
      <c r="C1987" s="8">
        <f>Tabela1[[#This Row], [Data Final]]-Tabela1[[#This Row], [Data de Início]]</f>
      </c>
      <c r="D1987" s="2" t="s">
        <v>162</v>
      </c>
      <c r="E1987" s="9">
        <v>21042685</v>
      </c>
      <c r="F1987" s="2" t="s">
        <v>2</v>
      </c>
      <c r="G1987" s="2" t="s">
        <v>121</v>
      </c>
      <c r="H1987" s="2" t="s">
        <v>3</v>
      </c>
      <c r="I1987" s="2" t="s">
        <v>1267</v>
      </c>
      <c r="J1987" s="2"/>
      <c r="K1987" s="2"/>
      <c r="L1987" s="2"/>
      <c r="M1987" s="2"/>
    </row>
    <row x14ac:dyDescent="0.25" r="1988" customHeight="1" ht="18.75">
      <c r="A1988" s="7">
        <v>44858</v>
      </c>
      <c r="B1988" s="7">
        <v>44862</v>
      </c>
      <c r="C1988" s="8">
        <f>Tabela1[[#This Row], [Data Final]]-Tabela1[[#This Row], [Data de Início]]</f>
      </c>
      <c r="D1988" s="2" t="s">
        <v>162</v>
      </c>
      <c r="E1988" s="9">
        <v>21042685</v>
      </c>
      <c r="F1988" s="2" t="s">
        <v>2</v>
      </c>
      <c r="G1988" s="2" t="s">
        <v>109</v>
      </c>
      <c r="H1988" s="2" t="s">
        <v>34</v>
      </c>
      <c r="I1988" s="2" t="s">
        <v>1412</v>
      </c>
      <c r="J1988" s="2"/>
      <c r="K1988" s="2"/>
      <c r="L1988" s="2"/>
      <c r="M1988" s="2"/>
    </row>
    <row x14ac:dyDescent="0.25" r="1989" customHeight="1" ht="18.75">
      <c r="A1989" s="7">
        <v>44858</v>
      </c>
      <c r="B1989" s="7">
        <v>44862</v>
      </c>
      <c r="C1989" s="8">
        <f>Tabela1[[#This Row], [Data Final]]-Tabela1[[#This Row], [Data de Início]]</f>
      </c>
      <c r="D1989" s="2" t="s">
        <v>162</v>
      </c>
      <c r="E1989" s="9">
        <v>21042685</v>
      </c>
      <c r="F1989" s="2" t="s">
        <v>1</v>
      </c>
      <c r="G1989" s="2" t="s">
        <v>109</v>
      </c>
      <c r="H1989" s="2" t="s">
        <v>77</v>
      </c>
      <c r="I1989" s="2" t="s">
        <v>1468</v>
      </c>
      <c r="J1989" s="2"/>
      <c r="K1989" s="2"/>
      <c r="L1989" s="2"/>
      <c r="M1989" s="2"/>
    </row>
    <row x14ac:dyDescent="0.25" r="1990" customHeight="1" ht="18.75">
      <c r="A1990" s="7">
        <v>44858</v>
      </c>
      <c r="B1990" s="7">
        <v>44862</v>
      </c>
      <c r="C1990" s="8">
        <f>Tabela1[[#This Row], [Data Final]]-Tabela1[[#This Row], [Data de Início]]</f>
      </c>
      <c r="D1990" s="2" t="s">
        <v>162</v>
      </c>
      <c r="E1990" s="9">
        <v>21042685</v>
      </c>
      <c r="F1990" s="2" t="s">
        <v>4</v>
      </c>
      <c r="G1990" s="2" t="s">
        <v>109</v>
      </c>
      <c r="H1990" s="2" t="s">
        <v>53</v>
      </c>
      <c r="I1990" s="2" t="s">
        <v>755</v>
      </c>
      <c r="J1990" s="2"/>
      <c r="K1990" s="2"/>
      <c r="L1990" s="2"/>
      <c r="M1990" s="2"/>
    </row>
    <row x14ac:dyDescent="0.25" r="1991" customHeight="1" ht="18.75">
      <c r="A1991" s="7">
        <v>44858</v>
      </c>
      <c r="B1991" s="7">
        <v>44862</v>
      </c>
      <c r="C1991" s="8">
        <f>Tabela1[[#This Row], [Data Final]]-Tabela1[[#This Row], [Data de Início]]</f>
      </c>
      <c r="D1991" s="2" t="s">
        <v>162</v>
      </c>
      <c r="E1991" s="9">
        <v>21042685</v>
      </c>
      <c r="F1991" s="2" t="s">
        <v>4</v>
      </c>
      <c r="G1991" s="2" t="s">
        <v>109</v>
      </c>
      <c r="H1991" s="2" t="s">
        <v>77</v>
      </c>
      <c r="I1991" s="2" t="s">
        <v>1343</v>
      </c>
      <c r="J1991" s="2"/>
      <c r="K1991" s="2"/>
      <c r="L1991" s="2"/>
      <c r="M1991" s="2"/>
    </row>
    <row x14ac:dyDescent="0.25" r="1992" customHeight="1" ht="18.75">
      <c r="A1992" s="7">
        <v>44858</v>
      </c>
      <c r="B1992" s="7">
        <v>44862</v>
      </c>
      <c r="C1992" s="8">
        <f>Tabela1[[#This Row], [Data Final]]-Tabela1[[#This Row], [Data de Início]]</f>
      </c>
      <c r="D1992" s="2" t="s">
        <v>162</v>
      </c>
      <c r="E1992" s="9">
        <v>21042685</v>
      </c>
      <c r="F1992" s="2" t="s">
        <v>1</v>
      </c>
      <c r="G1992" s="2" t="s">
        <v>109</v>
      </c>
      <c r="H1992" s="2" t="s">
        <v>67</v>
      </c>
      <c r="I1992" s="2" t="s">
        <v>1469</v>
      </c>
      <c r="J1992" s="2"/>
      <c r="K1992" s="2"/>
      <c r="L1992" s="2"/>
      <c r="M1992" s="2"/>
    </row>
    <row x14ac:dyDescent="0.25" r="1993" customHeight="1" ht="18.75">
      <c r="A1993" s="7">
        <v>44858</v>
      </c>
      <c r="B1993" s="7">
        <v>44862</v>
      </c>
      <c r="C1993" s="8">
        <f>Tabela1[[#This Row], [Data Final]]-Tabela1[[#This Row], [Data de Início]]</f>
      </c>
      <c r="D1993" s="2" t="s">
        <v>184</v>
      </c>
      <c r="E1993" s="9">
        <v>21088798</v>
      </c>
      <c r="F1993" s="2" t="s">
        <v>1</v>
      </c>
      <c r="G1993" s="2" t="s">
        <v>1</v>
      </c>
      <c r="H1993" s="2" t="s">
        <v>1</v>
      </c>
      <c r="I1993" s="2" t="s">
        <v>1416</v>
      </c>
      <c r="J1993" s="2"/>
      <c r="K1993" s="2"/>
      <c r="L1993" s="2"/>
      <c r="M1993" s="2"/>
    </row>
    <row x14ac:dyDescent="0.25" r="1994" customHeight="1" ht="18.75">
      <c r="A1994" s="7">
        <v>44858</v>
      </c>
      <c r="B1994" s="7">
        <v>44862</v>
      </c>
      <c r="C1994" s="8">
        <f>Tabela1[[#This Row], [Data Final]]-Tabela1[[#This Row], [Data de Início]]</f>
      </c>
      <c r="D1994" s="2" t="s">
        <v>184</v>
      </c>
      <c r="E1994" s="9">
        <v>21088798</v>
      </c>
      <c r="F1994" s="2" t="s">
        <v>4</v>
      </c>
      <c r="G1994" s="2" t="s">
        <v>127</v>
      </c>
      <c r="H1994" s="2" t="s">
        <v>12</v>
      </c>
      <c r="I1994" s="2" t="s">
        <v>1470</v>
      </c>
      <c r="J1994" s="2"/>
      <c r="K1994" s="2"/>
      <c r="L1994" s="2"/>
      <c r="M1994" s="2"/>
    </row>
    <row x14ac:dyDescent="0.25" r="1995" customHeight="1" ht="18.75">
      <c r="A1995" s="7">
        <v>44858</v>
      </c>
      <c r="B1995" s="7">
        <v>44862</v>
      </c>
      <c r="C1995" s="8">
        <f>Tabela1[[#This Row], [Data Final]]-Tabela1[[#This Row], [Data de Início]]</f>
      </c>
      <c r="D1995" s="2" t="s">
        <v>184</v>
      </c>
      <c r="E1995" s="9">
        <v>21088798</v>
      </c>
      <c r="F1995" s="2" t="s">
        <v>1</v>
      </c>
      <c r="G1995" s="2" t="s">
        <v>115</v>
      </c>
      <c r="H1995" s="2" t="s">
        <v>16</v>
      </c>
      <c r="I1995" s="2" t="s">
        <v>1417</v>
      </c>
      <c r="J1995" s="2"/>
      <c r="K1995" s="2"/>
      <c r="L1995" s="2"/>
      <c r="M1995" s="2"/>
    </row>
    <row x14ac:dyDescent="0.25" r="1996" customHeight="1" ht="18.75">
      <c r="A1996" s="7">
        <v>44858</v>
      </c>
      <c r="B1996" s="7">
        <v>44862</v>
      </c>
      <c r="C1996" s="8">
        <f>Tabela1[[#This Row], [Data Final]]-Tabela1[[#This Row], [Data de Início]]</f>
      </c>
      <c r="D1996" s="2" t="s">
        <v>184</v>
      </c>
      <c r="E1996" s="9">
        <v>21088798</v>
      </c>
      <c r="F1996" s="2" t="s">
        <v>1</v>
      </c>
      <c r="G1996" s="2" t="s">
        <v>127</v>
      </c>
      <c r="H1996" s="2" t="s">
        <v>12</v>
      </c>
      <c r="I1996" s="2" t="s">
        <v>1418</v>
      </c>
      <c r="J1996" s="2"/>
      <c r="K1996" s="2"/>
      <c r="L1996" s="2"/>
      <c r="M1996" s="2"/>
    </row>
    <row x14ac:dyDescent="0.25" r="1997" customHeight="1" ht="18.75">
      <c r="A1997" s="7">
        <v>44858</v>
      </c>
      <c r="B1997" s="7">
        <v>44862</v>
      </c>
      <c r="C1997" s="8">
        <f>Tabela1[[#This Row], [Data Final]]-Tabela1[[#This Row], [Data de Início]]</f>
      </c>
      <c r="D1997" s="2" t="s">
        <v>184</v>
      </c>
      <c r="E1997" s="9">
        <v>21088798</v>
      </c>
      <c r="F1997" s="2" t="s">
        <v>0</v>
      </c>
      <c r="G1997" s="2" t="s">
        <v>127</v>
      </c>
      <c r="H1997" s="2" t="s">
        <v>12</v>
      </c>
      <c r="I1997" s="2" t="s">
        <v>898</v>
      </c>
      <c r="J1997" s="2"/>
      <c r="K1997" s="2"/>
      <c r="L1997" s="2"/>
      <c r="M1997" s="2"/>
    </row>
    <row x14ac:dyDescent="0.25" r="1998" customHeight="1" ht="18.75">
      <c r="A1998" s="7">
        <v>44858</v>
      </c>
      <c r="B1998" s="7">
        <v>44862</v>
      </c>
      <c r="C1998" s="8">
        <f>Tabela1[[#This Row], [Data Final]]-Tabela1[[#This Row], [Data de Início]]</f>
      </c>
      <c r="D1998" s="2" t="s">
        <v>184</v>
      </c>
      <c r="E1998" s="9">
        <v>21088798</v>
      </c>
      <c r="F1998" s="2" t="s">
        <v>1</v>
      </c>
      <c r="G1998" s="2" t="s">
        <v>109</v>
      </c>
      <c r="H1998" s="2" t="s">
        <v>42</v>
      </c>
      <c r="I1998" s="2" t="s">
        <v>1419</v>
      </c>
      <c r="J1998" s="2"/>
      <c r="K1998" s="2"/>
      <c r="L1998" s="2"/>
      <c r="M1998" s="2"/>
    </row>
    <row x14ac:dyDescent="0.25" r="1999" customHeight="1" ht="18.75">
      <c r="A1999" s="7">
        <v>44858</v>
      </c>
      <c r="B1999" s="7">
        <v>44862</v>
      </c>
      <c r="C1999" s="8">
        <f>Tabela1[[#This Row], [Data Final]]-Tabela1[[#This Row], [Data de Início]]</f>
      </c>
      <c r="D1999" s="2" t="s">
        <v>184</v>
      </c>
      <c r="E1999" s="9">
        <v>21088798</v>
      </c>
      <c r="F1999" s="2" t="s">
        <v>4</v>
      </c>
      <c r="G1999" s="2" t="s">
        <v>127</v>
      </c>
      <c r="H1999" s="2" t="s">
        <v>12</v>
      </c>
      <c r="I1999" s="2" t="s">
        <v>1471</v>
      </c>
      <c r="J1999" s="2"/>
      <c r="K1999" s="2"/>
      <c r="L1999" s="2"/>
      <c r="M1999" s="2"/>
    </row>
    <row x14ac:dyDescent="0.25" r="2000" customHeight="1" ht="18.75">
      <c r="A2000" s="7">
        <v>44858</v>
      </c>
      <c r="B2000" s="7">
        <v>44862</v>
      </c>
      <c r="C2000" s="8">
        <f>Tabela1[[#This Row], [Data Final]]-Tabela1[[#This Row], [Data de Início]]</f>
      </c>
      <c r="D2000" s="2" t="s">
        <v>184</v>
      </c>
      <c r="E2000" s="9">
        <v>21088798</v>
      </c>
      <c r="F2000" s="2" t="s">
        <v>4</v>
      </c>
      <c r="G2000" s="2" t="s">
        <v>109</v>
      </c>
      <c r="H2000" s="2" t="s">
        <v>42</v>
      </c>
      <c r="I2000" s="2" t="s">
        <v>1472</v>
      </c>
      <c r="J2000" s="2"/>
      <c r="K2000" s="2"/>
      <c r="L2000" s="2"/>
      <c r="M2000" s="2"/>
    </row>
    <row x14ac:dyDescent="0.25" r="2001" customHeight="1" ht="18.75">
      <c r="A2001" s="7">
        <v>44858</v>
      </c>
      <c r="B2001" s="7">
        <v>44862</v>
      </c>
      <c r="C2001" s="8">
        <f>Tabela1[[#This Row], [Data Final]]-Tabela1[[#This Row], [Data de Início]]</f>
      </c>
      <c r="D2001" s="2" t="s">
        <v>184</v>
      </c>
      <c r="E2001" s="9">
        <v>21088798</v>
      </c>
      <c r="F2001" s="2" t="s">
        <v>4</v>
      </c>
      <c r="G2001" s="2" t="s">
        <v>127</v>
      </c>
      <c r="H2001" s="2" t="s">
        <v>12</v>
      </c>
      <c r="I2001" s="2" t="s">
        <v>1420</v>
      </c>
      <c r="J2001" s="2"/>
      <c r="K2001" s="2"/>
      <c r="L2001" s="2"/>
      <c r="M2001" s="2"/>
    </row>
    <row x14ac:dyDescent="0.25" r="2002" customHeight="1" ht="18.75">
      <c r="A2002" s="7">
        <v>44858</v>
      </c>
      <c r="B2002" s="7">
        <v>44862</v>
      </c>
      <c r="C2002" s="8">
        <f>Tabela1[[#This Row], [Data Final]]-Tabela1[[#This Row], [Data de Início]]</f>
      </c>
      <c r="D2002" s="2" t="s">
        <v>184</v>
      </c>
      <c r="E2002" s="9">
        <v>21088798</v>
      </c>
      <c r="F2002" s="2" t="s">
        <v>2</v>
      </c>
      <c r="G2002" s="2" t="s">
        <v>121</v>
      </c>
      <c r="H2002" s="2" t="s">
        <v>3</v>
      </c>
      <c r="I2002" s="2" t="s">
        <v>1473</v>
      </c>
      <c r="J2002" s="2"/>
      <c r="K2002" s="2"/>
      <c r="L2002" s="2"/>
      <c r="M2002" s="2"/>
    </row>
    <row x14ac:dyDescent="0.25" r="2003" customHeight="1" ht="18.75">
      <c r="A2003" s="7">
        <v>44858</v>
      </c>
      <c r="B2003" s="7">
        <v>44862</v>
      </c>
      <c r="C2003" s="8">
        <f>Tabela1[[#This Row], [Data Final]]-Tabela1[[#This Row], [Data de Início]]</f>
      </c>
      <c r="D2003" s="2" t="s">
        <v>184</v>
      </c>
      <c r="E2003" s="9">
        <v>21088798</v>
      </c>
      <c r="F2003" s="2" t="s">
        <v>2</v>
      </c>
      <c r="G2003" s="2" t="s">
        <v>159</v>
      </c>
      <c r="H2003" s="2" t="s">
        <v>6</v>
      </c>
      <c r="I2003" s="2" t="s">
        <v>1422</v>
      </c>
      <c r="J2003" s="2"/>
      <c r="K2003" s="2"/>
      <c r="L2003" s="2"/>
      <c r="M2003" s="2"/>
    </row>
    <row x14ac:dyDescent="0.25" r="2004" customHeight="1" ht="18.75">
      <c r="A2004" s="7">
        <v>44858</v>
      </c>
      <c r="B2004" s="7">
        <v>44862</v>
      </c>
      <c r="C2004" s="8">
        <f>Tabela1[[#This Row], [Data Final]]-Tabela1[[#This Row], [Data de Início]]</f>
      </c>
      <c r="D2004" s="2" t="s">
        <v>1278</v>
      </c>
      <c r="E2004" s="9">
        <v>21152166</v>
      </c>
      <c r="F2004" s="2" t="s">
        <v>4</v>
      </c>
      <c r="G2004" s="2" t="s">
        <v>109</v>
      </c>
      <c r="H2004" s="2" t="s">
        <v>88</v>
      </c>
      <c r="I2004" s="2" t="s">
        <v>1474</v>
      </c>
      <c r="J2004" s="2"/>
      <c r="K2004" s="2"/>
      <c r="L2004" s="2"/>
      <c r="M2004" s="2"/>
    </row>
    <row x14ac:dyDescent="0.25" r="2005" customHeight="1" ht="18.75">
      <c r="A2005" s="7">
        <v>44858</v>
      </c>
      <c r="B2005" s="7">
        <v>44862</v>
      </c>
      <c r="C2005" s="8">
        <f>Tabela1[[#This Row], [Data Final]]-Tabela1[[#This Row], [Data de Início]]</f>
      </c>
      <c r="D2005" s="2" t="s">
        <v>1278</v>
      </c>
      <c r="E2005" s="9">
        <v>21152166</v>
      </c>
      <c r="F2005" s="2" t="s">
        <v>2</v>
      </c>
      <c r="G2005" s="2" t="s">
        <v>127</v>
      </c>
      <c r="H2005" s="2" t="s">
        <v>12</v>
      </c>
      <c r="I2005" s="2" t="s">
        <v>1475</v>
      </c>
      <c r="J2005" s="2"/>
      <c r="K2005" s="2"/>
      <c r="L2005" s="2"/>
      <c r="M2005" s="2"/>
    </row>
    <row x14ac:dyDescent="0.25" r="2006" customHeight="1" ht="18.75">
      <c r="A2006" s="7">
        <v>44858</v>
      </c>
      <c r="B2006" s="7">
        <v>44862</v>
      </c>
      <c r="C2006" s="8">
        <f>Tabela1[[#This Row], [Data Final]]-Tabela1[[#This Row], [Data de Início]]</f>
      </c>
      <c r="D2006" s="2" t="s">
        <v>1278</v>
      </c>
      <c r="E2006" s="9">
        <v>21152166</v>
      </c>
      <c r="F2006" s="2" t="s">
        <v>4</v>
      </c>
      <c r="G2006" s="2" t="s">
        <v>127</v>
      </c>
      <c r="H2006" s="2" t="s">
        <v>73</v>
      </c>
      <c r="I2006" s="2" t="s">
        <v>1476</v>
      </c>
      <c r="J2006" s="2"/>
      <c r="K2006" s="2"/>
      <c r="L2006" s="2"/>
      <c r="M2006" s="2"/>
    </row>
    <row x14ac:dyDescent="0.25" r="2007" customHeight="1" ht="18.75">
      <c r="A2007" s="7">
        <v>44858</v>
      </c>
      <c r="B2007" s="7">
        <v>44862</v>
      </c>
      <c r="C2007" s="8">
        <f>Tabela1[[#This Row], [Data Final]]-Tabela1[[#This Row], [Data de Início]]</f>
      </c>
      <c r="D2007" s="2" t="s">
        <v>1278</v>
      </c>
      <c r="E2007" s="9">
        <v>21152166</v>
      </c>
      <c r="F2007" s="2" t="s">
        <v>1</v>
      </c>
      <c r="G2007" s="2" t="s">
        <v>109</v>
      </c>
      <c r="H2007" s="2" t="s">
        <v>88</v>
      </c>
      <c r="I2007" s="2" t="s">
        <v>1477</v>
      </c>
      <c r="J2007" s="2"/>
      <c r="K2007" s="2"/>
      <c r="L2007" s="2"/>
      <c r="M2007" s="2"/>
    </row>
    <row x14ac:dyDescent="0.25" r="2008" customHeight="1" ht="18.75">
      <c r="A2008" s="7">
        <v>44858</v>
      </c>
      <c r="B2008" s="7">
        <v>44862</v>
      </c>
      <c r="C2008" s="8">
        <f>Tabela1[[#This Row], [Data Final]]-Tabela1[[#This Row], [Data de Início]]</f>
      </c>
      <c r="D2008" s="2" t="s">
        <v>1278</v>
      </c>
      <c r="E2008" s="9">
        <v>21152166</v>
      </c>
      <c r="F2008" s="2" t="s">
        <v>4</v>
      </c>
      <c r="G2008" s="2" t="s">
        <v>109</v>
      </c>
      <c r="H2008" s="2" t="s">
        <v>35</v>
      </c>
      <c r="I2008" s="2" t="s">
        <v>1478</v>
      </c>
      <c r="J2008" s="2"/>
      <c r="K2008" s="2"/>
      <c r="L2008" s="2"/>
      <c r="M2008" s="2"/>
    </row>
    <row x14ac:dyDescent="0.25" r="2009" customHeight="1" ht="18.75">
      <c r="A2009" s="7">
        <v>44858</v>
      </c>
      <c r="B2009" s="7">
        <v>44862</v>
      </c>
      <c r="C2009" s="8">
        <f>Tabela1[[#This Row], [Data Final]]-Tabela1[[#This Row], [Data de Início]]</f>
      </c>
      <c r="D2009" s="2" t="s">
        <v>107</v>
      </c>
      <c r="E2009" s="9">
        <v>21096450</v>
      </c>
      <c r="F2009" s="2" t="s">
        <v>4</v>
      </c>
      <c r="G2009" s="2" t="s">
        <v>109</v>
      </c>
      <c r="H2009" s="2" t="s">
        <v>78</v>
      </c>
      <c r="I2009" s="2" t="s">
        <v>1479</v>
      </c>
      <c r="J2009" s="2"/>
      <c r="K2009" s="2"/>
      <c r="L2009" s="2"/>
      <c r="M2009" s="2"/>
    </row>
    <row x14ac:dyDescent="0.25" r="2010" customHeight="1" ht="18.75">
      <c r="A2010" s="7">
        <v>44858</v>
      </c>
      <c r="B2010" s="7">
        <v>44862</v>
      </c>
      <c r="C2010" s="8">
        <f>Tabela1[[#This Row], [Data Final]]-Tabela1[[#This Row], [Data de Início]]</f>
      </c>
      <c r="D2010" s="2" t="s">
        <v>1278</v>
      </c>
      <c r="E2010" s="9">
        <v>21152166</v>
      </c>
      <c r="F2010" s="2" t="s">
        <v>4</v>
      </c>
      <c r="G2010" s="2" t="s">
        <v>127</v>
      </c>
      <c r="H2010" s="2" t="s">
        <v>12</v>
      </c>
      <c r="I2010" s="2" t="s">
        <v>1480</v>
      </c>
      <c r="J2010" s="2"/>
      <c r="K2010" s="2"/>
      <c r="L2010" s="2"/>
      <c r="M2010" s="2"/>
    </row>
    <row x14ac:dyDescent="0.25" r="2011" customHeight="1" ht="18.75">
      <c r="A2011" s="7">
        <v>44858</v>
      </c>
      <c r="B2011" s="7">
        <v>44862</v>
      </c>
      <c r="C2011" s="8">
        <f>Tabela1[[#This Row], [Data Final]]-Tabela1[[#This Row], [Data de Início]]</f>
      </c>
      <c r="D2011" s="2" t="s">
        <v>1278</v>
      </c>
      <c r="E2011" s="9">
        <v>21152166</v>
      </c>
      <c r="F2011" s="2" t="s">
        <v>2</v>
      </c>
      <c r="G2011" s="2" t="s">
        <v>121</v>
      </c>
      <c r="H2011" s="2" t="s">
        <v>3</v>
      </c>
      <c r="I2011" s="2" t="s">
        <v>1481</v>
      </c>
      <c r="J2011" s="2"/>
      <c r="K2011" s="2"/>
      <c r="L2011" s="2"/>
      <c r="M2011" s="2"/>
    </row>
    <row x14ac:dyDescent="0.25" r="2012" customHeight="1" ht="18.75">
      <c r="A2012" s="7">
        <v>44858</v>
      </c>
      <c r="B2012" s="7">
        <v>44862</v>
      </c>
      <c r="C2012" s="8">
        <f>Tabela1[[#This Row], [Data Final]]-Tabela1[[#This Row], [Data de Início]]</f>
      </c>
      <c r="D2012" s="2" t="s">
        <v>1278</v>
      </c>
      <c r="E2012" s="9">
        <v>21152166</v>
      </c>
      <c r="F2012" s="2" t="s">
        <v>1</v>
      </c>
      <c r="G2012" s="2" t="s">
        <v>109</v>
      </c>
      <c r="H2012" s="2" t="s">
        <v>66</v>
      </c>
      <c r="I2012" s="2" t="s">
        <v>1482</v>
      </c>
      <c r="J2012" s="2"/>
      <c r="K2012" s="2"/>
      <c r="L2012" s="2"/>
      <c r="M2012" s="2"/>
    </row>
    <row x14ac:dyDescent="0.25" r="2013" customHeight="1" ht="18.75">
      <c r="A2013" s="7">
        <v>44858</v>
      </c>
      <c r="B2013" s="7">
        <v>44862</v>
      </c>
      <c r="C2013" s="8">
        <f>Tabela1[[#This Row], [Data Final]]-Tabela1[[#This Row], [Data de Início]]</f>
      </c>
      <c r="D2013" s="2" t="s">
        <v>1263</v>
      </c>
      <c r="E2013" s="9">
        <v>21040038</v>
      </c>
      <c r="F2013" s="2" t="s">
        <v>4</v>
      </c>
      <c r="G2013" s="2" t="s">
        <v>1</v>
      </c>
      <c r="H2013" s="2" t="s">
        <v>1</v>
      </c>
      <c r="I2013" s="2" t="s">
        <v>1483</v>
      </c>
      <c r="J2013" s="2"/>
      <c r="K2013" s="2"/>
      <c r="L2013" s="2"/>
      <c r="M2013" s="2"/>
    </row>
    <row x14ac:dyDescent="0.25" r="2014" customHeight="1" ht="18.75">
      <c r="A2014" s="7">
        <v>44858</v>
      </c>
      <c r="B2014" s="7">
        <v>44862</v>
      </c>
      <c r="C2014" s="8">
        <f>Tabela1[[#This Row], [Data Final]]-Tabela1[[#This Row], [Data de Início]]</f>
      </c>
      <c r="D2014" s="2" t="s">
        <v>1263</v>
      </c>
      <c r="E2014" s="9">
        <v>21040038</v>
      </c>
      <c r="F2014" s="2" t="s">
        <v>4</v>
      </c>
      <c r="G2014" s="2" t="s">
        <v>121</v>
      </c>
      <c r="H2014" s="2" t="s">
        <v>31</v>
      </c>
      <c r="I2014" s="2" t="s">
        <v>1363</v>
      </c>
      <c r="J2014" s="2"/>
      <c r="K2014" s="2"/>
      <c r="L2014" s="2"/>
      <c r="M2014" s="2"/>
    </row>
    <row x14ac:dyDescent="0.25" r="2015" customHeight="1" ht="18.75">
      <c r="A2015" s="7">
        <v>44858</v>
      </c>
      <c r="B2015" s="7">
        <v>44862</v>
      </c>
      <c r="C2015" s="8">
        <f>Tabela1[[#This Row], [Data Final]]-Tabela1[[#This Row], [Data de Início]]</f>
      </c>
      <c r="D2015" s="2" t="s">
        <v>1263</v>
      </c>
      <c r="E2015" s="9">
        <v>21040038</v>
      </c>
      <c r="F2015" s="2" t="s">
        <v>0</v>
      </c>
      <c r="G2015" s="2" t="s">
        <v>121</v>
      </c>
      <c r="H2015" s="2" t="s">
        <v>3</v>
      </c>
      <c r="I2015" s="2" t="s">
        <v>1433</v>
      </c>
      <c r="J2015" s="2"/>
      <c r="K2015" s="2"/>
      <c r="L2015" s="2"/>
      <c r="M2015" s="2"/>
    </row>
    <row x14ac:dyDescent="0.25" r="2016" customHeight="1" ht="18.75">
      <c r="A2016" s="7">
        <v>44858</v>
      </c>
      <c r="B2016" s="7">
        <v>44862</v>
      </c>
      <c r="C2016" s="8">
        <f>Tabela1[[#This Row], [Data Final]]-Tabela1[[#This Row], [Data de Início]]</f>
      </c>
      <c r="D2016" s="2" t="s">
        <v>1263</v>
      </c>
      <c r="E2016" s="9">
        <v>21040038</v>
      </c>
      <c r="F2016" s="2" t="s">
        <v>0</v>
      </c>
      <c r="G2016" s="2" t="s">
        <v>1</v>
      </c>
      <c r="H2016" s="2" t="s">
        <v>1</v>
      </c>
      <c r="I2016" s="2" t="s">
        <v>1484</v>
      </c>
      <c r="J2016" s="2"/>
      <c r="K2016" s="2"/>
      <c r="L2016" s="2"/>
      <c r="M2016" s="2"/>
    </row>
    <row x14ac:dyDescent="0.25" r="2017" customHeight="1" ht="18.75">
      <c r="A2017" s="7">
        <v>44858</v>
      </c>
      <c r="B2017" s="7">
        <v>44862</v>
      </c>
      <c r="C2017" s="8">
        <f>Tabela1[[#This Row], [Data Final]]-Tabela1[[#This Row], [Data de Início]]</f>
      </c>
      <c r="D2017" s="2" t="s">
        <v>1263</v>
      </c>
      <c r="E2017" s="9">
        <v>21040038</v>
      </c>
      <c r="F2017" s="2" t="s">
        <v>2</v>
      </c>
      <c r="G2017" s="2" t="s">
        <v>115</v>
      </c>
      <c r="H2017" s="2" t="s">
        <v>3</v>
      </c>
      <c r="I2017" s="2" t="s">
        <v>1485</v>
      </c>
      <c r="J2017" s="2"/>
      <c r="K2017" s="2"/>
      <c r="L2017" s="2"/>
      <c r="M2017" s="2"/>
    </row>
    <row x14ac:dyDescent="0.25" r="2018" customHeight="1" ht="18.75">
      <c r="A2018" s="7">
        <v>44858</v>
      </c>
      <c r="B2018" s="7">
        <v>44862</v>
      </c>
      <c r="C2018" s="8">
        <f>Tabela1[[#This Row], [Data Final]]-Tabela1[[#This Row], [Data de Início]]</f>
      </c>
      <c r="D2018" s="2" t="s">
        <v>1263</v>
      </c>
      <c r="E2018" s="9">
        <v>21040038</v>
      </c>
      <c r="F2018" s="2" t="s">
        <v>1</v>
      </c>
      <c r="G2018" s="2" t="s">
        <v>121</v>
      </c>
      <c r="H2018" s="2" t="s">
        <v>3</v>
      </c>
      <c r="I2018" s="2" t="s">
        <v>1295</v>
      </c>
      <c r="J2018" s="2"/>
      <c r="K2018" s="2"/>
      <c r="L2018" s="2"/>
      <c r="M2018" s="2"/>
    </row>
    <row x14ac:dyDescent="0.25" r="2019" customHeight="1" ht="18.75">
      <c r="A2019" s="7">
        <v>44858</v>
      </c>
      <c r="B2019" s="7">
        <v>44862</v>
      </c>
      <c r="C2019" s="8">
        <f>Tabela1[[#This Row], [Data Final]]-Tabela1[[#This Row], [Data de Início]]</f>
      </c>
      <c r="D2019" s="2" t="s">
        <v>1263</v>
      </c>
      <c r="E2019" s="9">
        <v>21040038</v>
      </c>
      <c r="F2019" s="2" t="s">
        <v>1</v>
      </c>
      <c r="G2019" s="2" t="s">
        <v>109</v>
      </c>
      <c r="H2019" s="2" t="s">
        <v>34</v>
      </c>
      <c r="I2019" s="2" t="s">
        <v>1296</v>
      </c>
      <c r="J2019" s="2"/>
      <c r="K2019" s="2"/>
      <c r="L2019" s="2"/>
      <c r="M2019" s="2"/>
    </row>
    <row x14ac:dyDescent="0.25" r="2020" customHeight="1" ht="18.75">
      <c r="A2020" s="7">
        <v>44858</v>
      </c>
      <c r="B2020" s="7">
        <v>44862</v>
      </c>
      <c r="C2020" s="8">
        <f>Tabela1[[#This Row], [Data Final]]-Tabela1[[#This Row], [Data de Início]]</f>
      </c>
      <c r="D2020" s="2" t="s">
        <v>1263</v>
      </c>
      <c r="E2020" s="9">
        <v>21040038</v>
      </c>
      <c r="F2020" s="2" t="s">
        <v>2</v>
      </c>
      <c r="G2020" s="2" t="s">
        <v>109</v>
      </c>
      <c r="H2020" s="2" t="s">
        <v>34</v>
      </c>
      <c r="I2020" s="2" t="s">
        <v>34</v>
      </c>
      <c r="J2020" s="2"/>
      <c r="K2020" s="2"/>
      <c r="L2020" s="2"/>
      <c r="M2020" s="2"/>
    </row>
    <row x14ac:dyDescent="0.25" r="2021" customHeight="1" ht="18.75">
      <c r="A2021" s="7">
        <v>44858</v>
      </c>
      <c r="B2021" s="7">
        <v>44862</v>
      </c>
      <c r="C2021" s="8">
        <f>Tabela1[[#This Row], [Data Final]]-Tabela1[[#This Row], [Data de Início]]</f>
      </c>
      <c r="D2021" s="2" t="s">
        <v>1263</v>
      </c>
      <c r="E2021" s="9">
        <v>21040038</v>
      </c>
      <c r="F2021" s="2" t="s">
        <v>4</v>
      </c>
      <c r="G2021" s="2" t="s">
        <v>109</v>
      </c>
      <c r="H2021" s="2" t="s">
        <v>34</v>
      </c>
      <c r="I2021" s="2" t="s">
        <v>1369</v>
      </c>
      <c r="J2021" s="2"/>
      <c r="K2021" s="2"/>
      <c r="L2021" s="2"/>
      <c r="M2021" s="2"/>
    </row>
    <row x14ac:dyDescent="0.25" r="2022" customHeight="1" ht="18.75">
      <c r="A2022" s="7">
        <v>44858</v>
      </c>
      <c r="B2022" s="7">
        <v>44862</v>
      </c>
      <c r="C2022" s="8">
        <f>Tabela1[[#This Row], [Data Final]]-Tabela1[[#This Row], [Data de Início]]</f>
      </c>
      <c r="D2022" s="2" t="s">
        <v>1263</v>
      </c>
      <c r="E2022" s="9">
        <v>21040038</v>
      </c>
      <c r="F2022" s="2" t="s">
        <v>4</v>
      </c>
      <c r="G2022" s="2" t="s">
        <v>115</v>
      </c>
      <c r="H2022" s="2" t="s">
        <v>97</v>
      </c>
      <c r="I2022" s="2" t="s">
        <v>1486</v>
      </c>
      <c r="J2022" s="2"/>
      <c r="K2022" s="2"/>
      <c r="L2022" s="2"/>
      <c r="M2022" s="2"/>
    </row>
    <row x14ac:dyDescent="0.25" r="2023" customHeight="1" ht="18.75">
      <c r="A2023" s="7">
        <v>44858</v>
      </c>
      <c r="B2023" s="7">
        <v>44862</v>
      </c>
      <c r="C2023" s="8">
        <f>Tabela1[[#This Row], [Data Final]]-Tabela1[[#This Row], [Data de Início]]</f>
      </c>
      <c r="D2023" s="2" t="s">
        <v>1263</v>
      </c>
      <c r="E2023" s="9">
        <v>21040038</v>
      </c>
      <c r="F2023" s="2" t="s">
        <v>0</v>
      </c>
      <c r="G2023" s="2" t="s">
        <v>115</v>
      </c>
      <c r="H2023" s="2" t="s">
        <v>97</v>
      </c>
      <c r="I2023" s="2" t="s">
        <v>1486</v>
      </c>
      <c r="J2023" s="2"/>
      <c r="K2023" s="2"/>
      <c r="L2023" s="2"/>
      <c r="M2023" s="2"/>
    </row>
    <row x14ac:dyDescent="0.25" r="2024" customHeight="1" ht="18.75">
      <c r="A2024" s="7">
        <v>44858</v>
      </c>
      <c r="B2024" s="7">
        <v>44862</v>
      </c>
      <c r="C2024" s="8">
        <f>Tabela1[[#This Row], [Data Final]]-Tabela1[[#This Row], [Data de Início]]</f>
      </c>
      <c r="D2024" s="2" t="s">
        <v>1263</v>
      </c>
      <c r="E2024" s="9">
        <v>21040038</v>
      </c>
      <c r="F2024" s="2" t="s">
        <v>2</v>
      </c>
      <c r="G2024" s="2" t="s">
        <v>115</v>
      </c>
      <c r="H2024" s="2" t="s">
        <v>97</v>
      </c>
      <c r="I2024" s="2" t="s">
        <v>1435</v>
      </c>
      <c r="J2024" s="2"/>
      <c r="K2024" s="2"/>
      <c r="L2024" s="2"/>
      <c r="M2024" s="2"/>
    </row>
    <row x14ac:dyDescent="0.25" r="2025" customHeight="1" ht="18.75">
      <c r="A2025" s="7">
        <v>44858</v>
      </c>
      <c r="B2025" s="7">
        <v>44862</v>
      </c>
      <c r="C2025" s="8">
        <f>Tabela1[[#This Row], [Data Final]]-Tabela1[[#This Row], [Data de Início]]</f>
      </c>
      <c r="D2025" s="2" t="s">
        <v>1263</v>
      </c>
      <c r="E2025" s="9">
        <v>21040038</v>
      </c>
      <c r="F2025" s="2" t="s">
        <v>2</v>
      </c>
      <c r="G2025" s="2" t="s">
        <v>115</v>
      </c>
      <c r="H2025" s="2" t="s">
        <v>16</v>
      </c>
      <c r="I2025" s="2" t="s">
        <v>1487</v>
      </c>
      <c r="J2025" s="2"/>
      <c r="K2025" s="2"/>
      <c r="L2025" s="2"/>
      <c r="M2025" s="2"/>
    </row>
    <row x14ac:dyDescent="0.25" r="2026" customHeight="1" ht="18.75">
      <c r="A2026" s="7">
        <v>44858</v>
      </c>
      <c r="B2026" s="7">
        <v>44862</v>
      </c>
      <c r="C2026" s="8">
        <f>Tabela1[[#This Row], [Data Final]]-Tabela1[[#This Row], [Data de Início]]</f>
      </c>
      <c r="D2026" s="2" t="s">
        <v>1263</v>
      </c>
      <c r="E2026" s="9">
        <v>21040038</v>
      </c>
      <c r="F2026" s="2" t="s">
        <v>1</v>
      </c>
      <c r="G2026" s="2" t="s">
        <v>121</v>
      </c>
      <c r="H2026" s="2" t="s">
        <v>3</v>
      </c>
      <c r="I2026" s="2" t="s">
        <v>1488</v>
      </c>
      <c r="J2026" s="2"/>
      <c r="K2026" s="2"/>
      <c r="L2026" s="2"/>
      <c r="M2026" s="2"/>
    </row>
    <row x14ac:dyDescent="0.25" r="2027" customHeight="1" ht="18.75">
      <c r="A2027" s="7">
        <v>44858</v>
      </c>
      <c r="B2027" s="7">
        <v>44862</v>
      </c>
      <c r="C2027" s="8">
        <f>Tabela1[[#This Row], [Data Final]]-Tabela1[[#This Row], [Data de Início]]</f>
      </c>
      <c r="D2027" s="2" t="s">
        <v>107</v>
      </c>
      <c r="E2027" s="9">
        <v>21096450</v>
      </c>
      <c r="F2027" s="2" t="s">
        <v>2</v>
      </c>
      <c r="G2027" s="2" t="s">
        <v>109</v>
      </c>
      <c r="H2027" s="2" t="s">
        <v>17</v>
      </c>
      <c r="I2027" s="2" t="s">
        <v>1489</v>
      </c>
      <c r="J2027" s="2"/>
      <c r="K2027" s="2"/>
      <c r="L2027" s="2"/>
      <c r="M2027" s="2"/>
    </row>
    <row x14ac:dyDescent="0.25" r="2028" customHeight="1" ht="18.75">
      <c r="A2028" s="7">
        <v>44858</v>
      </c>
      <c r="B2028" s="7">
        <v>44862</v>
      </c>
      <c r="C2028" s="8">
        <f>Tabela1[[#This Row], [Data Final]]-Tabela1[[#This Row], [Data de Início]]</f>
      </c>
      <c r="D2028" s="2" t="s">
        <v>107</v>
      </c>
      <c r="E2028" s="9">
        <v>21096450</v>
      </c>
      <c r="F2028" s="2" t="s">
        <v>4</v>
      </c>
      <c r="G2028" s="2" t="s">
        <v>109</v>
      </c>
      <c r="H2028" s="2" t="s">
        <v>49</v>
      </c>
      <c r="I2028" s="2" t="s">
        <v>114</v>
      </c>
      <c r="J2028" s="2"/>
      <c r="K2028" s="2"/>
      <c r="L2028" s="2"/>
      <c r="M2028" s="2"/>
    </row>
    <row x14ac:dyDescent="0.25" r="2029" customHeight="1" ht="18.75">
      <c r="A2029" s="7">
        <v>44858</v>
      </c>
      <c r="B2029" s="7">
        <v>44862</v>
      </c>
      <c r="C2029" s="8">
        <f>Tabela1[[#This Row], [Data Final]]-Tabela1[[#This Row], [Data de Início]]</f>
      </c>
      <c r="D2029" s="2" t="s">
        <v>107</v>
      </c>
      <c r="E2029" s="9">
        <v>21096450</v>
      </c>
      <c r="F2029" s="2" t="s">
        <v>4</v>
      </c>
      <c r="G2029" s="2" t="s">
        <v>109</v>
      </c>
      <c r="H2029" s="2" t="s">
        <v>17</v>
      </c>
      <c r="I2029" s="2" t="s">
        <v>117</v>
      </c>
      <c r="J2029" s="2"/>
      <c r="K2029" s="2"/>
      <c r="L2029" s="2"/>
      <c r="M2029" s="2"/>
    </row>
    <row x14ac:dyDescent="0.25" r="2030" customHeight="1" ht="18.75">
      <c r="A2030" s="7">
        <v>44858</v>
      </c>
      <c r="B2030" s="7">
        <v>44862</v>
      </c>
      <c r="C2030" s="8">
        <f>Tabela1[[#This Row], [Data Final]]-Tabela1[[#This Row], [Data de Início]]</f>
      </c>
      <c r="D2030" s="2" t="s">
        <v>107</v>
      </c>
      <c r="E2030" s="9">
        <v>21096450</v>
      </c>
      <c r="F2030" s="2" t="s">
        <v>4</v>
      </c>
      <c r="G2030" s="2" t="s">
        <v>109</v>
      </c>
      <c r="H2030" s="2" t="s">
        <v>58</v>
      </c>
      <c r="I2030" s="2" t="s">
        <v>1164</v>
      </c>
      <c r="J2030" s="2"/>
      <c r="K2030" s="2"/>
      <c r="L2030" s="2"/>
      <c r="M2030" s="2"/>
    </row>
    <row x14ac:dyDescent="0.25" r="2031" customHeight="1" ht="18.75">
      <c r="A2031" s="7">
        <v>44858</v>
      </c>
      <c r="B2031" s="7">
        <v>44862</v>
      </c>
      <c r="C2031" s="8">
        <f>Tabela1[[#This Row], [Data Final]]-Tabela1[[#This Row], [Data de Início]]</f>
      </c>
      <c r="D2031" s="2" t="s">
        <v>107</v>
      </c>
      <c r="E2031" s="9">
        <v>21096450</v>
      </c>
      <c r="F2031" s="2" t="s">
        <v>4</v>
      </c>
      <c r="G2031" s="2" t="s">
        <v>109</v>
      </c>
      <c r="H2031" s="2" t="s">
        <v>63</v>
      </c>
      <c r="I2031" s="2" t="s">
        <v>978</v>
      </c>
      <c r="J2031" s="2"/>
      <c r="K2031" s="2"/>
      <c r="L2031" s="2"/>
      <c r="M2031" s="2"/>
    </row>
    <row x14ac:dyDescent="0.25" r="2032" customHeight="1" ht="18.75">
      <c r="A2032" s="7">
        <v>44858</v>
      </c>
      <c r="B2032" s="7">
        <v>44862</v>
      </c>
      <c r="C2032" s="8">
        <f>Tabela1[[#This Row], [Data Final]]-Tabela1[[#This Row], [Data de Início]]</f>
      </c>
      <c r="D2032" s="2" t="s">
        <v>107</v>
      </c>
      <c r="E2032" s="9">
        <v>21096450</v>
      </c>
      <c r="F2032" s="2" t="s">
        <v>2</v>
      </c>
      <c r="G2032" s="2" t="s">
        <v>121</v>
      </c>
      <c r="H2032" s="2" t="s">
        <v>3</v>
      </c>
      <c r="I2032" s="2" t="s">
        <v>122</v>
      </c>
      <c r="J2032" s="2"/>
      <c r="K2032" s="2"/>
      <c r="L2032" s="2"/>
      <c r="M2032" s="2"/>
    </row>
    <row x14ac:dyDescent="0.25" r="2033" customHeight="1" ht="18.75">
      <c r="A2033" s="7">
        <v>44858</v>
      </c>
      <c r="B2033" s="7">
        <v>44862</v>
      </c>
      <c r="C2033" s="8">
        <f>Tabela1[[#This Row], [Data Final]]-Tabela1[[#This Row], [Data de Início]]</f>
      </c>
      <c r="D2033" s="2" t="s">
        <v>107</v>
      </c>
      <c r="E2033" s="9">
        <v>21096450</v>
      </c>
      <c r="F2033" s="2" t="s">
        <v>2</v>
      </c>
      <c r="G2033" s="2" t="s">
        <v>134</v>
      </c>
      <c r="H2033" s="2" t="s">
        <v>40</v>
      </c>
      <c r="I2033" s="2" t="s">
        <v>1490</v>
      </c>
      <c r="J2033" s="2"/>
      <c r="K2033" s="2"/>
      <c r="L2033" s="2"/>
      <c r="M2033" s="2"/>
    </row>
    <row x14ac:dyDescent="0.25" r="2034" customHeight="1" ht="18.75">
      <c r="A2034" s="7">
        <v>44858</v>
      </c>
      <c r="B2034" s="7">
        <v>44862</v>
      </c>
      <c r="C2034" s="8">
        <f>Tabela1[[#This Row], [Data Final]]-Tabela1[[#This Row], [Data de Início]]</f>
      </c>
      <c r="D2034" s="2" t="s">
        <v>107</v>
      </c>
      <c r="E2034" s="9">
        <v>21096450</v>
      </c>
      <c r="F2034" s="2" t="s">
        <v>4</v>
      </c>
      <c r="G2034" s="2" t="s">
        <v>109</v>
      </c>
      <c r="H2034" s="2" t="s">
        <v>85</v>
      </c>
      <c r="I2034" s="2" t="s">
        <v>124</v>
      </c>
      <c r="J2034" s="2"/>
      <c r="K2034" s="2"/>
      <c r="L2034" s="2"/>
      <c r="M2034" s="2"/>
    </row>
    <row x14ac:dyDescent="0.25" r="2035" customHeight="1" ht="18.75">
      <c r="A2035" s="7">
        <v>44858</v>
      </c>
      <c r="B2035" s="7">
        <v>44862</v>
      </c>
      <c r="C2035" s="8">
        <f>Tabela1[[#This Row], [Data Final]]-Tabela1[[#This Row], [Data de Início]]</f>
      </c>
      <c r="D2035" s="2" t="s">
        <v>107</v>
      </c>
      <c r="E2035" s="9">
        <v>21096450</v>
      </c>
      <c r="F2035" s="2" t="s">
        <v>4</v>
      </c>
      <c r="G2035" s="2" t="s">
        <v>109</v>
      </c>
      <c r="H2035" s="2" t="s">
        <v>43</v>
      </c>
      <c r="I2035" s="2" t="s">
        <v>1491</v>
      </c>
      <c r="J2035" s="2"/>
      <c r="K2035" s="2"/>
      <c r="L2035" s="2"/>
      <c r="M2035" s="2"/>
    </row>
    <row x14ac:dyDescent="0.25" r="2036" customHeight="1" ht="18.75">
      <c r="A2036" s="7">
        <v>44858</v>
      </c>
      <c r="B2036" s="7">
        <v>44862</v>
      </c>
      <c r="C2036" s="8">
        <f>Tabela1[[#This Row], [Data Final]]-Tabela1[[#This Row], [Data de Início]]</f>
      </c>
      <c r="D2036" s="2" t="s">
        <v>1278</v>
      </c>
      <c r="E2036" s="9">
        <v>21152166</v>
      </c>
      <c r="F2036" s="2" t="s">
        <v>2</v>
      </c>
      <c r="G2036" s="2" t="s">
        <v>109</v>
      </c>
      <c r="H2036" s="2" t="s">
        <v>73</v>
      </c>
      <c r="I2036" s="2" t="s">
        <v>1492</v>
      </c>
      <c r="J2036" s="2"/>
      <c r="K2036" s="2"/>
      <c r="L2036" s="2"/>
      <c r="M2036" s="2"/>
    </row>
    <row x14ac:dyDescent="0.25" r="2037" customHeight="1" ht="18.75">
      <c r="A2037" s="7">
        <v>44858</v>
      </c>
      <c r="B2037" s="7">
        <v>44862</v>
      </c>
      <c r="C2037" s="8">
        <f>Tabela1[[#This Row], [Data Final]]-Tabela1[[#This Row], [Data de Início]]</f>
      </c>
      <c r="D2037" s="2" t="s">
        <v>184</v>
      </c>
      <c r="E2037" s="9">
        <v>21088798</v>
      </c>
      <c r="F2037" s="2" t="s">
        <v>2</v>
      </c>
      <c r="G2037" s="2" t="s">
        <v>127</v>
      </c>
      <c r="H2037" s="2" t="s">
        <v>12</v>
      </c>
      <c r="I2037" s="2" t="s">
        <v>1442</v>
      </c>
      <c r="J2037" s="2"/>
      <c r="K2037" s="2"/>
      <c r="L2037" s="2"/>
      <c r="M2037" s="2"/>
    </row>
    <row x14ac:dyDescent="0.25" r="2038" customHeight="1" ht="18.75">
      <c r="A2038" s="7">
        <v>44858</v>
      </c>
      <c r="B2038" s="7">
        <v>44862</v>
      </c>
      <c r="C2038" s="8">
        <f>Tabela1[[#This Row], [Data Final]]-Tabela1[[#This Row], [Data de Início]]</f>
      </c>
      <c r="D2038" s="2" t="s">
        <v>107</v>
      </c>
      <c r="E2038" s="9">
        <v>21096450</v>
      </c>
      <c r="F2038" s="2" t="s">
        <v>2</v>
      </c>
      <c r="G2038" s="2" t="s">
        <v>109</v>
      </c>
      <c r="H2038" s="2" t="s">
        <v>85</v>
      </c>
      <c r="I2038" s="2" t="s">
        <v>1493</v>
      </c>
      <c r="J2038" s="2"/>
      <c r="K2038" s="2"/>
      <c r="L2038" s="2"/>
      <c r="M2038" s="2"/>
    </row>
    <row x14ac:dyDescent="0.25" r="2039" customHeight="1" ht="18.75">
      <c r="A2039" s="7">
        <v>44858</v>
      </c>
      <c r="B2039" s="7">
        <v>44862</v>
      </c>
      <c r="C2039" s="8">
        <f>Tabela1[[#This Row], [Data Final]]-Tabela1[[#This Row], [Data de Início]]</f>
      </c>
      <c r="D2039" s="2" t="s">
        <v>107</v>
      </c>
      <c r="E2039" s="9">
        <v>21096450</v>
      </c>
      <c r="F2039" s="2" t="s">
        <v>2</v>
      </c>
      <c r="G2039" s="2" t="s">
        <v>109</v>
      </c>
      <c r="H2039" s="2" t="s">
        <v>63</v>
      </c>
      <c r="I2039" s="2" t="s">
        <v>1494</v>
      </c>
      <c r="J2039" s="2"/>
      <c r="K2039" s="2"/>
      <c r="L2039" s="2"/>
      <c r="M2039" s="2"/>
    </row>
    <row x14ac:dyDescent="0.25" r="2040" customHeight="1" ht="18.75">
      <c r="A2040" s="7">
        <v>44858</v>
      </c>
      <c r="B2040" s="7">
        <v>44862</v>
      </c>
      <c r="C2040" s="8">
        <f>Tabela1[[#This Row], [Data Final]]-Tabela1[[#This Row], [Data de Início]]</f>
      </c>
      <c r="D2040" s="2" t="s">
        <v>162</v>
      </c>
      <c r="E2040" s="9">
        <v>21042685</v>
      </c>
      <c r="F2040" s="2" t="s">
        <v>2</v>
      </c>
      <c r="G2040" s="2" t="s">
        <v>1</v>
      </c>
      <c r="H2040" s="2" t="s">
        <v>1</v>
      </c>
      <c r="I2040" s="2" t="s">
        <v>1495</v>
      </c>
      <c r="J2040" s="2"/>
      <c r="K2040" s="2"/>
      <c r="L2040" s="2"/>
      <c r="M2040" s="2"/>
    </row>
    <row x14ac:dyDescent="0.25" r="2041" customHeight="1" ht="18.75">
      <c r="A2041" s="7">
        <v>44858</v>
      </c>
      <c r="B2041" s="7">
        <v>44862</v>
      </c>
      <c r="C2041" s="8">
        <f>Tabela1[[#This Row], [Data Final]]-Tabela1[[#This Row], [Data de Início]]</f>
      </c>
      <c r="D2041" s="2" t="s">
        <v>162</v>
      </c>
      <c r="E2041" s="9">
        <v>21042685</v>
      </c>
      <c r="F2041" s="2" t="s">
        <v>2</v>
      </c>
      <c r="G2041" s="2" t="s">
        <v>109</v>
      </c>
      <c r="H2041" s="2" t="s">
        <v>77</v>
      </c>
      <c r="I2041" s="2" t="s">
        <v>1384</v>
      </c>
      <c r="J2041" s="2"/>
      <c r="K2041" s="2"/>
      <c r="L2041" s="2"/>
      <c r="M2041" s="2"/>
    </row>
    <row x14ac:dyDescent="0.25" r="2042" customHeight="1" ht="18.75">
      <c r="A2042" s="7">
        <v>44858</v>
      </c>
      <c r="B2042" s="7">
        <v>44862</v>
      </c>
      <c r="C2042" s="8">
        <f>Tabela1[[#This Row], [Data Final]]-Tabela1[[#This Row], [Data de Início]]</f>
      </c>
      <c r="D2042" s="2" t="s">
        <v>107</v>
      </c>
      <c r="E2042" s="9">
        <v>21096450</v>
      </c>
      <c r="F2042" s="2" t="s">
        <v>2</v>
      </c>
      <c r="G2042" s="2" t="s">
        <v>109</v>
      </c>
      <c r="H2042" s="2" t="s">
        <v>63</v>
      </c>
      <c r="I2042" s="2" t="s">
        <v>1496</v>
      </c>
      <c r="J2042" s="2"/>
      <c r="K2042" s="2"/>
      <c r="L2042" s="2"/>
      <c r="M2042" s="2"/>
    </row>
    <row x14ac:dyDescent="0.25" r="2043" customHeight="1" ht="18.75">
      <c r="A2043" s="7">
        <v>44858</v>
      </c>
      <c r="B2043" s="7">
        <v>44862</v>
      </c>
      <c r="C2043" s="8">
        <f>Tabela1[[#This Row], [Data Final]]-Tabela1[[#This Row], [Data de Início]]</f>
      </c>
      <c r="D2043" s="2" t="s">
        <v>107</v>
      </c>
      <c r="E2043" s="9">
        <v>21096450</v>
      </c>
      <c r="F2043" s="2" t="s">
        <v>2</v>
      </c>
      <c r="G2043" s="2" t="s">
        <v>109</v>
      </c>
      <c r="H2043" s="2" t="s">
        <v>63</v>
      </c>
      <c r="I2043" s="2" t="s">
        <v>1497</v>
      </c>
      <c r="J2043" s="2"/>
      <c r="K2043" s="2"/>
      <c r="L2043" s="2"/>
      <c r="M2043" s="2"/>
    </row>
    <row x14ac:dyDescent="0.25" r="2044" customHeight="1" ht="18.75">
      <c r="A2044" s="7">
        <v>44859</v>
      </c>
      <c r="B2044" s="7">
        <v>44865</v>
      </c>
      <c r="C2044" s="8">
        <f>Tabela1[[#This Row], [Data Final]]-Tabela1[[#This Row], [Data de Início]]</f>
      </c>
      <c r="D2044" s="2" t="s">
        <v>309</v>
      </c>
      <c r="E2044" s="9">
        <v>21040161</v>
      </c>
      <c r="F2044" s="2" t="s">
        <v>4</v>
      </c>
      <c r="G2044" s="2" t="s">
        <v>109</v>
      </c>
      <c r="H2044" s="2" t="s">
        <v>41</v>
      </c>
      <c r="I2044" s="2" t="s">
        <v>1120</v>
      </c>
      <c r="J2044" s="2"/>
      <c r="K2044" s="2"/>
      <c r="L2044" s="2"/>
      <c r="M2044" s="2"/>
    </row>
    <row x14ac:dyDescent="0.25" r="2045" customHeight="1" ht="18.75">
      <c r="A2045" s="7">
        <v>44859</v>
      </c>
      <c r="B2045" s="7">
        <v>44865</v>
      </c>
      <c r="C2045" s="8">
        <f>Tabela1[[#This Row], [Data Final]]-Tabela1[[#This Row], [Data de Início]]</f>
      </c>
      <c r="D2045" s="2" t="s">
        <v>309</v>
      </c>
      <c r="E2045" s="9">
        <v>21040161</v>
      </c>
      <c r="F2045" s="2" t="s">
        <v>1</v>
      </c>
      <c r="G2045" s="2" t="s">
        <v>109</v>
      </c>
      <c r="H2045" s="2" t="s">
        <v>33</v>
      </c>
      <c r="I2045" s="2" t="s">
        <v>1498</v>
      </c>
      <c r="J2045" s="2"/>
      <c r="K2045" s="2"/>
      <c r="L2045" s="2"/>
      <c r="M2045" s="2"/>
    </row>
    <row x14ac:dyDescent="0.25" r="2046" customHeight="1" ht="18.75">
      <c r="A2046" s="7">
        <v>44859</v>
      </c>
      <c r="B2046" s="7">
        <v>44865</v>
      </c>
      <c r="C2046" s="8">
        <f>Tabela1[[#This Row], [Data Final]]-Tabela1[[#This Row], [Data de Início]]</f>
      </c>
      <c r="D2046" s="2" t="s">
        <v>309</v>
      </c>
      <c r="E2046" s="9">
        <v>21040161</v>
      </c>
      <c r="F2046" s="2" t="s">
        <v>4</v>
      </c>
      <c r="G2046" s="2" t="s">
        <v>159</v>
      </c>
      <c r="H2046" s="2" t="s">
        <v>33</v>
      </c>
      <c r="I2046" s="2" t="s">
        <v>1394</v>
      </c>
      <c r="J2046" s="2"/>
      <c r="K2046" s="2"/>
      <c r="L2046" s="2"/>
      <c r="M2046" s="2"/>
    </row>
    <row x14ac:dyDescent="0.25" r="2047" customHeight="1" ht="18.75">
      <c r="A2047" s="7">
        <v>44859</v>
      </c>
      <c r="B2047" s="7">
        <v>44865</v>
      </c>
      <c r="C2047" s="8">
        <f>Tabela1[[#This Row], [Data Final]]-Tabela1[[#This Row], [Data de Início]]</f>
      </c>
      <c r="D2047" s="2" t="s">
        <v>309</v>
      </c>
      <c r="E2047" s="9">
        <v>21040161</v>
      </c>
      <c r="F2047" s="2" t="s">
        <v>4</v>
      </c>
      <c r="G2047" s="2" t="s">
        <v>134</v>
      </c>
      <c r="H2047" s="2" t="s">
        <v>40</v>
      </c>
      <c r="I2047" s="2" t="s">
        <v>1316</v>
      </c>
      <c r="J2047" s="2"/>
      <c r="K2047" s="2"/>
      <c r="L2047" s="2"/>
      <c r="M2047" s="2"/>
    </row>
    <row x14ac:dyDescent="0.25" r="2048" customHeight="1" ht="18.75">
      <c r="A2048" s="7">
        <v>44859</v>
      </c>
      <c r="B2048" s="7">
        <v>44865</v>
      </c>
      <c r="C2048" s="8">
        <f>Tabela1[[#This Row], [Data Final]]-Tabela1[[#This Row], [Data de Início]]</f>
      </c>
      <c r="D2048" s="2" t="s">
        <v>309</v>
      </c>
      <c r="E2048" s="9">
        <v>21040161</v>
      </c>
      <c r="F2048" s="2" t="s">
        <v>4</v>
      </c>
      <c r="G2048" s="2" t="s">
        <v>134</v>
      </c>
      <c r="H2048" s="2" t="s">
        <v>40</v>
      </c>
      <c r="I2048" s="2" t="s">
        <v>1499</v>
      </c>
      <c r="J2048" s="2"/>
      <c r="K2048" s="2"/>
      <c r="L2048" s="2"/>
      <c r="M2048" s="2"/>
    </row>
    <row x14ac:dyDescent="0.25" r="2049" customHeight="1" ht="18.75">
      <c r="A2049" s="7">
        <v>44859</v>
      </c>
      <c r="B2049" s="7">
        <v>44865</v>
      </c>
      <c r="C2049" s="8">
        <f>Tabela1[[#This Row], [Data Final]]-Tabela1[[#This Row], [Data de Início]]</f>
      </c>
      <c r="D2049" s="2" t="s">
        <v>309</v>
      </c>
      <c r="E2049" s="9">
        <v>21040161</v>
      </c>
      <c r="F2049" s="2" t="s">
        <v>2</v>
      </c>
      <c r="G2049" s="2" t="s">
        <v>109</v>
      </c>
      <c r="H2049" s="2" t="s">
        <v>34</v>
      </c>
      <c r="I2049" s="2" t="s">
        <v>1500</v>
      </c>
      <c r="J2049" s="2"/>
      <c r="K2049" s="2"/>
      <c r="L2049" s="2"/>
      <c r="M2049" s="2"/>
    </row>
    <row x14ac:dyDescent="0.25" r="2050" customHeight="1" ht="18.75">
      <c r="A2050" s="7">
        <v>44859</v>
      </c>
      <c r="B2050" s="7">
        <v>44865</v>
      </c>
      <c r="C2050" s="8">
        <f>Tabela1[[#This Row], [Data Final]]-Tabela1[[#This Row], [Data de Início]]</f>
      </c>
      <c r="D2050" s="2" t="s">
        <v>309</v>
      </c>
      <c r="E2050" s="9">
        <v>21040161</v>
      </c>
      <c r="F2050" s="2" t="s">
        <v>2</v>
      </c>
      <c r="G2050" s="2" t="s">
        <v>109</v>
      </c>
      <c r="H2050" s="2" t="s">
        <v>41</v>
      </c>
      <c r="I2050" s="2" t="s">
        <v>1501</v>
      </c>
      <c r="J2050" s="2"/>
      <c r="K2050" s="2"/>
      <c r="L2050" s="2"/>
      <c r="M2050" s="2"/>
    </row>
    <row x14ac:dyDescent="0.25" r="2051" customHeight="1" ht="18.75">
      <c r="A2051" s="7">
        <v>44859</v>
      </c>
      <c r="B2051" s="7">
        <v>44865</v>
      </c>
      <c r="C2051" s="8">
        <f>Tabela1[[#This Row], [Data Final]]-Tabela1[[#This Row], [Data de Início]]</f>
      </c>
      <c r="D2051" s="2" t="s">
        <v>309</v>
      </c>
      <c r="E2051" s="9">
        <v>21040161</v>
      </c>
      <c r="F2051" s="2" t="s">
        <v>2</v>
      </c>
      <c r="G2051" s="2" t="s">
        <v>134</v>
      </c>
      <c r="H2051" s="2" t="s">
        <v>40</v>
      </c>
      <c r="I2051" s="2" t="s">
        <v>1502</v>
      </c>
      <c r="J2051" s="2"/>
      <c r="K2051" s="2"/>
      <c r="L2051" s="2"/>
      <c r="M2051" s="2"/>
    </row>
    <row x14ac:dyDescent="0.25" r="2052" customHeight="1" ht="18.75">
      <c r="A2052" s="7">
        <v>44859</v>
      </c>
      <c r="B2052" s="7">
        <v>44865</v>
      </c>
      <c r="C2052" s="8">
        <f>Tabela1[[#This Row], [Data Final]]-Tabela1[[#This Row], [Data de Início]]</f>
      </c>
      <c r="D2052" s="2" t="s">
        <v>309</v>
      </c>
      <c r="E2052" s="9">
        <v>21040161</v>
      </c>
      <c r="F2052" s="2" t="s">
        <v>2</v>
      </c>
      <c r="G2052" s="2" t="s">
        <v>109</v>
      </c>
      <c r="H2052" s="2" t="s">
        <v>11</v>
      </c>
      <c r="I2052" s="2" t="s">
        <v>1503</v>
      </c>
      <c r="J2052" s="2"/>
      <c r="K2052" s="2"/>
      <c r="L2052" s="2"/>
      <c r="M2052" s="2"/>
    </row>
    <row x14ac:dyDescent="0.25" r="2053" customHeight="1" ht="18.75">
      <c r="A2053" s="7">
        <v>44859</v>
      </c>
      <c r="B2053" s="7">
        <v>44865</v>
      </c>
      <c r="C2053" s="8">
        <f>Tabela1[[#This Row], [Data Final]]-Tabela1[[#This Row], [Data de Início]]</f>
      </c>
      <c r="D2053" s="2" t="s">
        <v>309</v>
      </c>
      <c r="E2053" s="9">
        <v>21040161</v>
      </c>
      <c r="F2053" s="2" t="s">
        <v>2</v>
      </c>
      <c r="G2053" s="2" t="s">
        <v>109</v>
      </c>
      <c r="H2053" s="2" t="s">
        <v>34</v>
      </c>
      <c r="I2053" s="2" t="s">
        <v>1504</v>
      </c>
      <c r="J2053" s="2"/>
      <c r="K2053" s="2"/>
      <c r="L2053" s="2"/>
      <c r="M2053" s="2"/>
    </row>
    <row x14ac:dyDescent="0.25" r="2054" customHeight="1" ht="18.75">
      <c r="A2054" s="7">
        <v>44859</v>
      </c>
      <c r="B2054" s="7">
        <v>44865</v>
      </c>
      <c r="C2054" s="8">
        <f>Tabela1[[#This Row], [Data Final]]-Tabela1[[#This Row], [Data de Início]]</f>
      </c>
      <c r="D2054" s="2" t="s">
        <v>309</v>
      </c>
      <c r="E2054" s="9">
        <v>21040161</v>
      </c>
      <c r="F2054" s="2" t="s">
        <v>2</v>
      </c>
      <c r="G2054" s="2" t="s">
        <v>109</v>
      </c>
      <c r="H2054" s="2" t="s">
        <v>41</v>
      </c>
      <c r="I2054" s="2" t="s">
        <v>1505</v>
      </c>
      <c r="J2054" s="2"/>
      <c r="K2054" s="2"/>
      <c r="L2054" s="2"/>
      <c r="M2054" s="2"/>
    </row>
    <row x14ac:dyDescent="0.25" r="2055" customHeight="1" ht="18.75">
      <c r="A2055" s="7">
        <v>44859</v>
      </c>
      <c r="B2055" s="7">
        <v>44865</v>
      </c>
      <c r="C2055" s="8">
        <f>Tabela1[[#This Row], [Data Final]]-Tabela1[[#This Row], [Data de Início]]</f>
      </c>
      <c r="D2055" s="2" t="s">
        <v>309</v>
      </c>
      <c r="E2055" s="9">
        <v>21040161</v>
      </c>
      <c r="F2055" s="2" t="s">
        <v>2</v>
      </c>
      <c r="G2055" s="2" t="s">
        <v>109</v>
      </c>
      <c r="H2055" s="2" t="s">
        <v>41</v>
      </c>
      <c r="I2055" s="2" t="s">
        <v>1506</v>
      </c>
      <c r="J2055" s="2"/>
      <c r="K2055" s="2"/>
      <c r="L2055" s="2"/>
      <c r="M2055" s="2"/>
    </row>
    <row x14ac:dyDescent="0.25" r="2056" customHeight="1" ht="18.75">
      <c r="A2056" s="7">
        <v>44859</v>
      </c>
      <c r="B2056" s="7">
        <v>44865</v>
      </c>
      <c r="C2056" s="8">
        <f>Tabela1[[#This Row], [Data Final]]-Tabela1[[#This Row], [Data de Início]]</f>
      </c>
      <c r="D2056" s="2" t="s">
        <v>309</v>
      </c>
      <c r="E2056" s="9">
        <v>21040161</v>
      </c>
      <c r="F2056" s="2" t="s">
        <v>2</v>
      </c>
      <c r="G2056" s="2" t="s">
        <v>121</v>
      </c>
      <c r="H2056" s="2" t="s">
        <v>3</v>
      </c>
      <c r="I2056" s="2" t="s">
        <v>1255</v>
      </c>
      <c r="J2056" s="2"/>
      <c r="K2056" s="2"/>
      <c r="L2056" s="2"/>
      <c r="M2056" s="2"/>
    </row>
    <row x14ac:dyDescent="0.25" r="2057" customHeight="1" ht="18.75">
      <c r="A2057" s="7">
        <v>44859</v>
      </c>
      <c r="B2057" s="7">
        <v>44865</v>
      </c>
      <c r="C2057" s="8">
        <f>Tabela1[[#This Row], [Data Final]]-Tabela1[[#This Row], [Data de Início]]</f>
      </c>
      <c r="D2057" s="2" t="s">
        <v>309</v>
      </c>
      <c r="E2057" s="9">
        <v>21040161</v>
      </c>
      <c r="F2057" s="2" t="s">
        <v>4</v>
      </c>
      <c r="G2057" s="2" t="s">
        <v>109</v>
      </c>
      <c r="H2057" s="2" t="s">
        <v>41</v>
      </c>
      <c r="I2057" s="2" t="s">
        <v>1319</v>
      </c>
      <c r="J2057" s="2"/>
      <c r="K2057" s="2"/>
      <c r="L2057" s="2"/>
      <c r="M2057" s="2"/>
    </row>
    <row x14ac:dyDescent="0.25" r="2058" customHeight="1" ht="18.75">
      <c r="A2058" s="7">
        <v>44859</v>
      </c>
      <c r="B2058" s="7">
        <v>44865</v>
      </c>
      <c r="C2058" s="8">
        <f>Tabela1[[#This Row], [Data Final]]-Tabela1[[#This Row], [Data de Início]]</f>
      </c>
      <c r="D2058" s="2" t="s">
        <v>309</v>
      </c>
      <c r="E2058" s="9">
        <v>21040161</v>
      </c>
      <c r="F2058" s="2" t="s">
        <v>2</v>
      </c>
      <c r="G2058" s="2" t="s">
        <v>109</v>
      </c>
      <c r="H2058" s="2" t="s">
        <v>38</v>
      </c>
      <c r="I2058" s="2" t="s">
        <v>1507</v>
      </c>
      <c r="J2058" s="2"/>
      <c r="K2058" s="2"/>
      <c r="L2058" s="2"/>
      <c r="M2058" s="2"/>
    </row>
    <row x14ac:dyDescent="0.25" r="2059" customHeight="1" ht="18.75">
      <c r="A2059" s="7">
        <v>44865</v>
      </c>
      <c r="B2059" s="7">
        <v>44869</v>
      </c>
      <c r="C2059" s="8">
        <f>Tabela1[[#This Row], [Data Final]]-Tabela1[[#This Row], [Data de Início]]</f>
      </c>
      <c r="D2059" s="2" t="s">
        <v>126</v>
      </c>
      <c r="E2059" s="9">
        <v>21189835</v>
      </c>
      <c r="F2059" s="2" t="s">
        <v>1</v>
      </c>
      <c r="G2059" s="2" t="s">
        <v>127</v>
      </c>
      <c r="H2059" s="2" t="s">
        <v>93</v>
      </c>
      <c r="I2059" s="2" t="s">
        <v>1508</v>
      </c>
      <c r="J2059" s="2"/>
      <c r="K2059" s="2"/>
      <c r="L2059" s="2"/>
      <c r="M2059" s="2"/>
    </row>
    <row x14ac:dyDescent="0.25" r="2060" customHeight="1" ht="18.75">
      <c r="A2060" s="7">
        <v>44865</v>
      </c>
      <c r="B2060" s="7">
        <v>44869</v>
      </c>
      <c r="C2060" s="8">
        <f>Tabela1[[#This Row], [Data Final]]-Tabela1[[#This Row], [Data de Início]]</f>
      </c>
      <c r="D2060" s="2" t="s">
        <v>126</v>
      </c>
      <c r="E2060" s="9">
        <v>21189835</v>
      </c>
      <c r="F2060" s="2" t="s">
        <v>1</v>
      </c>
      <c r="G2060" s="2" t="s">
        <v>109</v>
      </c>
      <c r="H2060" s="2" t="s">
        <v>34</v>
      </c>
      <c r="I2060" s="2" t="s">
        <v>1454</v>
      </c>
      <c r="J2060" s="2"/>
      <c r="K2060" s="2"/>
      <c r="L2060" s="2"/>
      <c r="M2060" s="2"/>
    </row>
    <row x14ac:dyDescent="0.25" r="2061" customHeight="1" ht="18.75">
      <c r="A2061" s="7">
        <v>44865</v>
      </c>
      <c r="B2061" s="7">
        <v>44869</v>
      </c>
      <c r="C2061" s="8">
        <f>Tabela1[[#This Row], [Data Final]]-Tabela1[[#This Row], [Data de Início]]</f>
      </c>
      <c r="D2061" s="2" t="s">
        <v>126</v>
      </c>
      <c r="E2061" s="9">
        <v>21189835</v>
      </c>
      <c r="F2061" s="2" t="s">
        <v>1</v>
      </c>
      <c r="G2061" s="2" t="s">
        <v>109</v>
      </c>
      <c r="H2061" s="2" t="s">
        <v>35</v>
      </c>
      <c r="I2061" s="2" t="s">
        <v>1509</v>
      </c>
      <c r="J2061" s="2"/>
      <c r="K2061" s="2"/>
      <c r="L2061" s="2"/>
      <c r="M2061" s="2"/>
    </row>
    <row x14ac:dyDescent="0.25" r="2062" customHeight="1" ht="18.75">
      <c r="A2062" s="7">
        <v>44865</v>
      </c>
      <c r="B2062" s="7">
        <v>44869</v>
      </c>
      <c r="C2062" s="8">
        <f>Tabela1[[#This Row], [Data Final]]-Tabela1[[#This Row], [Data de Início]]</f>
      </c>
      <c r="D2062" s="2" t="s">
        <v>126</v>
      </c>
      <c r="E2062" s="9">
        <v>21189835</v>
      </c>
      <c r="F2062" s="2" t="s">
        <v>4</v>
      </c>
      <c r="G2062" s="2" t="s">
        <v>109</v>
      </c>
      <c r="H2062" s="2" t="s">
        <v>19</v>
      </c>
      <c r="I2062" s="2" t="s">
        <v>19</v>
      </c>
      <c r="J2062" s="2"/>
      <c r="K2062" s="2"/>
      <c r="L2062" s="2"/>
      <c r="M2062" s="2"/>
    </row>
    <row x14ac:dyDescent="0.25" r="2063" customHeight="1" ht="18.75">
      <c r="A2063" s="7">
        <v>44865</v>
      </c>
      <c r="B2063" s="7">
        <v>44869</v>
      </c>
      <c r="C2063" s="8">
        <f>Tabela1[[#This Row], [Data Final]]-Tabela1[[#This Row], [Data de Início]]</f>
      </c>
      <c r="D2063" s="2" t="s">
        <v>126</v>
      </c>
      <c r="E2063" s="9">
        <v>21189835</v>
      </c>
      <c r="F2063" s="2" t="s">
        <v>4</v>
      </c>
      <c r="G2063" s="2" t="s">
        <v>115</v>
      </c>
      <c r="H2063" s="2" t="s">
        <v>3</v>
      </c>
      <c r="I2063" s="2" t="s">
        <v>1148</v>
      </c>
      <c r="J2063" s="2"/>
      <c r="K2063" s="2"/>
      <c r="L2063" s="2"/>
      <c r="M2063" s="2"/>
    </row>
    <row x14ac:dyDescent="0.25" r="2064" customHeight="1" ht="18.75">
      <c r="A2064" s="7">
        <v>44865</v>
      </c>
      <c r="B2064" s="7">
        <v>44869</v>
      </c>
      <c r="C2064" s="8">
        <f>Tabela1[[#This Row], [Data Final]]-Tabela1[[#This Row], [Data de Início]]</f>
      </c>
      <c r="D2064" s="2" t="s">
        <v>126</v>
      </c>
      <c r="E2064" s="9">
        <v>21189835</v>
      </c>
      <c r="F2064" s="2" t="s">
        <v>1</v>
      </c>
      <c r="G2064" s="2" t="s">
        <v>109</v>
      </c>
      <c r="H2064" s="2" t="s">
        <v>19</v>
      </c>
      <c r="I2064" s="2" t="s">
        <v>1510</v>
      </c>
      <c r="J2064" s="2"/>
      <c r="K2064" s="2"/>
      <c r="L2064" s="2"/>
      <c r="M2064" s="2"/>
    </row>
    <row x14ac:dyDescent="0.25" r="2065" customHeight="1" ht="18.75">
      <c r="A2065" s="7">
        <v>44865</v>
      </c>
      <c r="B2065" s="7">
        <v>44869</v>
      </c>
      <c r="C2065" s="8">
        <f>Tabela1[[#This Row], [Data Final]]-Tabela1[[#This Row], [Data de Início]]</f>
      </c>
      <c r="D2065" s="2" t="s">
        <v>126</v>
      </c>
      <c r="E2065" s="9">
        <v>21189835</v>
      </c>
      <c r="F2065" s="2" t="s">
        <v>4</v>
      </c>
      <c r="G2065" s="2" t="s">
        <v>109</v>
      </c>
      <c r="H2065" s="2" t="s">
        <v>34</v>
      </c>
      <c r="I2065" s="2" t="s">
        <v>1265</v>
      </c>
      <c r="J2065" s="2"/>
      <c r="K2065" s="2"/>
      <c r="L2065" s="2"/>
      <c r="M2065" s="2"/>
    </row>
    <row x14ac:dyDescent="0.25" r="2066" customHeight="1" ht="18.75">
      <c r="A2066" s="7">
        <v>44865</v>
      </c>
      <c r="B2066" s="7">
        <v>44869</v>
      </c>
      <c r="C2066" s="8">
        <f>Tabela1[[#This Row], [Data Final]]-Tabela1[[#This Row], [Data de Início]]</f>
      </c>
      <c r="D2066" s="2" t="s">
        <v>126</v>
      </c>
      <c r="E2066" s="9">
        <v>21189835</v>
      </c>
      <c r="F2066" s="2" t="s">
        <v>1</v>
      </c>
      <c r="G2066" s="2" t="s">
        <v>109</v>
      </c>
      <c r="H2066" s="2" t="s">
        <v>19</v>
      </c>
      <c r="I2066" s="2" t="s">
        <v>1511</v>
      </c>
      <c r="J2066" s="2"/>
      <c r="K2066" s="2"/>
      <c r="L2066" s="2"/>
      <c r="M2066" s="2"/>
    </row>
    <row x14ac:dyDescent="0.25" r="2067" customHeight="1" ht="18.75">
      <c r="A2067" s="7">
        <v>44865</v>
      </c>
      <c r="B2067" s="7">
        <v>44869</v>
      </c>
      <c r="C2067" s="8">
        <f>Tabela1[[#This Row], [Data Final]]-Tabela1[[#This Row], [Data de Início]]</f>
      </c>
      <c r="D2067" s="2" t="s">
        <v>126</v>
      </c>
      <c r="E2067" s="9">
        <v>21189835</v>
      </c>
      <c r="F2067" s="2" t="s">
        <v>2</v>
      </c>
      <c r="G2067" s="2" t="s">
        <v>121</v>
      </c>
      <c r="H2067" s="2" t="s">
        <v>3</v>
      </c>
      <c r="I2067" s="2" t="s">
        <v>1267</v>
      </c>
      <c r="J2067" s="2"/>
      <c r="K2067" s="2"/>
      <c r="L2067" s="2"/>
      <c r="M2067" s="2"/>
    </row>
    <row x14ac:dyDescent="0.25" r="2068" customHeight="1" ht="18.75">
      <c r="A2068" s="7">
        <v>44865</v>
      </c>
      <c r="B2068" s="7">
        <v>44869</v>
      </c>
      <c r="C2068" s="8">
        <f>Tabela1[[#This Row], [Data Final]]-Tabela1[[#This Row], [Data de Início]]</f>
      </c>
      <c r="D2068" s="2" t="s">
        <v>126</v>
      </c>
      <c r="E2068" s="9">
        <v>21189835</v>
      </c>
      <c r="F2068" s="2" t="s">
        <v>2</v>
      </c>
      <c r="G2068" s="2" t="s">
        <v>109</v>
      </c>
      <c r="H2068" s="2" t="s">
        <v>19</v>
      </c>
      <c r="I2068" s="2" t="s">
        <v>1512</v>
      </c>
      <c r="J2068" s="2"/>
      <c r="K2068" s="2"/>
      <c r="L2068" s="2"/>
      <c r="M2068" s="2"/>
    </row>
    <row x14ac:dyDescent="0.25" r="2069" customHeight="1" ht="18.75">
      <c r="A2069" s="7">
        <v>44865</v>
      </c>
      <c r="B2069" s="7">
        <v>44869</v>
      </c>
      <c r="C2069" s="8">
        <f>Tabela1[[#This Row], [Data Final]]-Tabela1[[#This Row], [Data de Início]]</f>
      </c>
      <c r="D2069" s="2" t="s">
        <v>126</v>
      </c>
      <c r="E2069" s="9">
        <v>21189835</v>
      </c>
      <c r="F2069" s="2" t="s">
        <v>2</v>
      </c>
      <c r="G2069" s="2" t="s">
        <v>109</v>
      </c>
      <c r="H2069" s="2" t="s">
        <v>19</v>
      </c>
      <c r="I2069" s="2" t="s">
        <v>1513</v>
      </c>
      <c r="J2069" s="2"/>
      <c r="K2069" s="2"/>
      <c r="L2069" s="2"/>
      <c r="M2069" s="2"/>
    </row>
    <row x14ac:dyDescent="0.25" r="2070" customHeight="1" ht="18.75">
      <c r="A2070" s="7">
        <v>44865</v>
      </c>
      <c r="B2070" s="7">
        <v>44869</v>
      </c>
      <c r="C2070" s="8">
        <f>Tabela1[[#This Row], [Data Final]]-Tabela1[[#This Row], [Data de Início]]</f>
      </c>
      <c r="D2070" s="2" t="s">
        <v>126</v>
      </c>
      <c r="E2070" s="9">
        <v>21189835</v>
      </c>
      <c r="F2070" s="2" t="s">
        <v>2</v>
      </c>
      <c r="G2070" s="2" t="s">
        <v>109</v>
      </c>
      <c r="H2070" s="2" t="s">
        <v>19</v>
      </c>
      <c r="I2070" s="2" t="s">
        <v>1514</v>
      </c>
      <c r="J2070" s="2"/>
      <c r="K2070" s="2"/>
      <c r="L2070" s="2"/>
      <c r="M2070" s="2"/>
    </row>
    <row x14ac:dyDescent="0.25" r="2071" customHeight="1" ht="18.75">
      <c r="A2071" s="7">
        <v>44865</v>
      </c>
      <c r="B2071" s="7">
        <v>44869</v>
      </c>
      <c r="C2071" s="8">
        <f>Tabela1[[#This Row], [Data Final]]-Tabela1[[#This Row], [Data de Início]]</f>
      </c>
      <c r="D2071" s="2" t="s">
        <v>184</v>
      </c>
      <c r="E2071" s="9">
        <v>21123158</v>
      </c>
      <c r="F2071" s="2" t="s">
        <v>4</v>
      </c>
      <c r="G2071" s="2" t="s">
        <v>1</v>
      </c>
      <c r="H2071" s="2" t="s">
        <v>1</v>
      </c>
      <c r="I2071" s="2" t="s">
        <v>1515</v>
      </c>
      <c r="J2071" s="2"/>
      <c r="K2071" s="2"/>
      <c r="L2071" s="2"/>
      <c r="M2071" s="2"/>
    </row>
    <row x14ac:dyDescent="0.25" r="2072" customHeight="1" ht="18.75">
      <c r="A2072" s="7">
        <v>44865</v>
      </c>
      <c r="B2072" s="7">
        <v>44869</v>
      </c>
      <c r="C2072" s="8">
        <f>Tabela1[[#This Row], [Data Final]]-Tabela1[[#This Row], [Data de Início]]</f>
      </c>
      <c r="D2072" s="2" t="s">
        <v>184</v>
      </c>
      <c r="E2072" s="9">
        <v>21123158</v>
      </c>
      <c r="F2072" s="2" t="s">
        <v>4</v>
      </c>
      <c r="G2072" s="2" t="s">
        <v>1</v>
      </c>
      <c r="H2072" s="2" t="s">
        <v>1</v>
      </c>
      <c r="I2072" s="2" t="s">
        <v>1516</v>
      </c>
      <c r="J2072" s="2"/>
      <c r="K2072" s="2"/>
      <c r="L2072" s="2"/>
      <c r="M2072" s="2"/>
    </row>
    <row x14ac:dyDescent="0.25" r="2073" customHeight="1" ht="18.75">
      <c r="A2073" s="7">
        <v>44865</v>
      </c>
      <c r="B2073" s="7">
        <v>44869</v>
      </c>
      <c r="C2073" s="8">
        <f>Tabela1[[#This Row], [Data Final]]-Tabela1[[#This Row], [Data de Início]]</f>
      </c>
      <c r="D2073" s="2" t="s">
        <v>162</v>
      </c>
      <c r="E2073" s="9">
        <v>21125395</v>
      </c>
      <c r="F2073" s="2" t="s">
        <v>1</v>
      </c>
      <c r="G2073" s="2" t="s">
        <v>121</v>
      </c>
      <c r="H2073" s="2" t="s">
        <v>16</v>
      </c>
      <c r="I2073" s="2" t="s">
        <v>1517</v>
      </c>
      <c r="J2073" s="2"/>
      <c r="K2073" s="2"/>
      <c r="L2073" s="2"/>
      <c r="M2073" s="2"/>
    </row>
    <row x14ac:dyDescent="0.25" r="2074" customHeight="1" ht="18.75">
      <c r="A2074" s="7">
        <v>44865</v>
      </c>
      <c r="B2074" s="7">
        <v>44869</v>
      </c>
      <c r="C2074" s="8">
        <f>Tabela1[[#This Row], [Data Final]]-Tabela1[[#This Row], [Data de Início]]</f>
      </c>
      <c r="D2074" s="2" t="s">
        <v>162</v>
      </c>
      <c r="E2074" s="9">
        <v>21125395</v>
      </c>
      <c r="F2074" s="2" t="s">
        <v>1</v>
      </c>
      <c r="G2074" s="2" t="s">
        <v>109</v>
      </c>
      <c r="H2074" s="2" t="s">
        <v>90</v>
      </c>
      <c r="I2074" s="2" t="s">
        <v>1518</v>
      </c>
      <c r="J2074" s="2"/>
      <c r="K2074" s="2"/>
      <c r="L2074" s="2"/>
      <c r="M2074" s="2"/>
    </row>
    <row x14ac:dyDescent="0.25" r="2075" customHeight="1" ht="18.75">
      <c r="A2075" s="7">
        <v>44865</v>
      </c>
      <c r="B2075" s="7">
        <v>44869</v>
      </c>
      <c r="C2075" s="8">
        <f>Tabela1[[#This Row], [Data Final]]-Tabela1[[#This Row], [Data de Início]]</f>
      </c>
      <c r="D2075" s="2" t="s">
        <v>1263</v>
      </c>
      <c r="E2075" s="9">
        <v>21122117</v>
      </c>
      <c r="F2075" s="2" t="s">
        <v>0</v>
      </c>
      <c r="G2075" s="2" t="s">
        <v>1</v>
      </c>
      <c r="H2075" s="2" t="s">
        <v>1</v>
      </c>
      <c r="I2075" s="2" t="s">
        <v>1465</v>
      </c>
      <c r="J2075" s="2"/>
      <c r="K2075" s="2"/>
      <c r="L2075" s="2"/>
      <c r="M2075" s="2"/>
    </row>
    <row x14ac:dyDescent="0.25" r="2076" customHeight="1" ht="18.75">
      <c r="A2076" s="7">
        <v>44865</v>
      </c>
      <c r="B2076" s="7">
        <v>44869</v>
      </c>
      <c r="C2076" s="8">
        <f>Tabela1[[#This Row], [Data Final]]-Tabela1[[#This Row], [Data de Início]]</f>
      </c>
      <c r="D2076" s="2" t="s">
        <v>162</v>
      </c>
      <c r="E2076" s="9">
        <v>21125395</v>
      </c>
      <c r="F2076" s="2" t="s">
        <v>4</v>
      </c>
      <c r="G2076" s="2" t="s">
        <v>109</v>
      </c>
      <c r="H2076" s="2" t="s">
        <v>83</v>
      </c>
      <c r="I2076" s="2" t="s">
        <v>752</v>
      </c>
      <c r="J2076" s="2"/>
      <c r="K2076" s="2"/>
      <c r="L2076" s="2"/>
      <c r="M2076" s="2"/>
    </row>
    <row x14ac:dyDescent="0.25" r="2077" customHeight="1" ht="18.75">
      <c r="A2077" s="7">
        <v>44865</v>
      </c>
      <c r="B2077" s="7">
        <v>44869</v>
      </c>
      <c r="C2077" s="8">
        <f>Tabela1[[#This Row], [Data Final]]-Tabela1[[#This Row], [Data de Início]]</f>
      </c>
      <c r="D2077" s="2" t="s">
        <v>162</v>
      </c>
      <c r="E2077" s="9">
        <v>21125395</v>
      </c>
      <c r="F2077" s="2" t="s">
        <v>4</v>
      </c>
      <c r="G2077" s="2" t="s">
        <v>109</v>
      </c>
      <c r="H2077" s="2" t="s">
        <v>67</v>
      </c>
      <c r="I2077" s="2" t="s">
        <v>1519</v>
      </c>
      <c r="J2077" s="2"/>
      <c r="K2077" s="2"/>
      <c r="L2077" s="2"/>
      <c r="M2077" s="2"/>
    </row>
    <row x14ac:dyDescent="0.25" r="2078" customHeight="1" ht="18.75">
      <c r="A2078" s="7">
        <v>44865</v>
      </c>
      <c r="B2078" s="7">
        <v>44869</v>
      </c>
      <c r="C2078" s="8">
        <f>Tabela1[[#This Row], [Data Final]]-Tabela1[[#This Row], [Data de Início]]</f>
      </c>
      <c r="D2078" s="2" t="s">
        <v>162</v>
      </c>
      <c r="E2078" s="9">
        <v>21125395</v>
      </c>
      <c r="F2078" s="2" t="s">
        <v>2</v>
      </c>
      <c r="G2078" s="2" t="s">
        <v>121</v>
      </c>
      <c r="H2078" s="2" t="s">
        <v>3</v>
      </c>
      <c r="I2078" s="2" t="s">
        <v>1267</v>
      </c>
      <c r="J2078" s="2"/>
      <c r="K2078" s="2"/>
      <c r="L2078" s="2"/>
      <c r="M2078" s="2"/>
    </row>
    <row x14ac:dyDescent="0.25" r="2079" customHeight="1" ht="18.75">
      <c r="A2079" s="7">
        <v>44865</v>
      </c>
      <c r="B2079" s="7">
        <v>44869</v>
      </c>
      <c r="C2079" s="8">
        <f>Tabela1[[#This Row], [Data Final]]-Tabela1[[#This Row], [Data de Início]]</f>
      </c>
      <c r="D2079" s="2" t="s">
        <v>162</v>
      </c>
      <c r="E2079" s="9">
        <v>21125395</v>
      </c>
      <c r="F2079" s="2" t="s">
        <v>2</v>
      </c>
      <c r="G2079" s="2" t="s">
        <v>109</v>
      </c>
      <c r="H2079" s="2" t="s">
        <v>34</v>
      </c>
      <c r="I2079" s="2" t="s">
        <v>1412</v>
      </c>
      <c r="J2079" s="2"/>
      <c r="K2079" s="2"/>
      <c r="L2079" s="2"/>
      <c r="M2079" s="2"/>
    </row>
    <row x14ac:dyDescent="0.25" r="2080" customHeight="1" ht="18.75">
      <c r="A2080" s="7">
        <v>44865</v>
      </c>
      <c r="B2080" s="7">
        <v>44869</v>
      </c>
      <c r="C2080" s="8">
        <f>Tabela1[[#This Row], [Data Final]]-Tabela1[[#This Row], [Data de Início]]</f>
      </c>
      <c r="D2080" s="2" t="s">
        <v>162</v>
      </c>
      <c r="E2080" s="9">
        <v>21125395</v>
      </c>
      <c r="F2080" s="2" t="s">
        <v>4</v>
      </c>
      <c r="G2080" s="2" t="s">
        <v>109</v>
      </c>
      <c r="H2080" s="2" t="s">
        <v>53</v>
      </c>
      <c r="I2080" s="2" t="s">
        <v>755</v>
      </c>
      <c r="J2080" s="2"/>
      <c r="K2080" s="2"/>
      <c r="L2080" s="2"/>
      <c r="M2080" s="2"/>
    </row>
    <row x14ac:dyDescent="0.25" r="2081" customHeight="1" ht="18.75">
      <c r="A2081" s="7">
        <v>44865</v>
      </c>
      <c r="B2081" s="7">
        <v>44869</v>
      </c>
      <c r="C2081" s="8">
        <f>Tabela1[[#This Row], [Data Final]]-Tabela1[[#This Row], [Data de Início]]</f>
      </c>
      <c r="D2081" s="2" t="s">
        <v>162</v>
      </c>
      <c r="E2081" s="9">
        <v>21125395</v>
      </c>
      <c r="F2081" s="2" t="s">
        <v>4</v>
      </c>
      <c r="G2081" s="2" t="s">
        <v>109</v>
      </c>
      <c r="H2081" s="2" t="s">
        <v>77</v>
      </c>
      <c r="I2081" s="2" t="s">
        <v>816</v>
      </c>
      <c r="J2081" s="2"/>
      <c r="K2081" s="2"/>
      <c r="L2081" s="2"/>
      <c r="M2081" s="2"/>
    </row>
    <row x14ac:dyDescent="0.25" r="2082" customHeight="1" ht="18.75">
      <c r="A2082" s="7">
        <v>44865</v>
      </c>
      <c r="B2082" s="7">
        <v>44869</v>
      </c>
      <c r="C2082" s="8">
        <f>Tabela1[[#This Row], [Data Final]]-Tabela1[[#This Row], [Data de Início]]</f>
      </c>
      <c r="D2082" s="2" t="s">
        <v>162</v>
      </c>
      <c r="E2082" s="9">
        <v>21125395</v>
      </c>
      <c r="F2082" s="2" t="s">
        <v>2</v>
      </c>
      <c r="G2082" s="2" t="s">
        <v>109</v>
      </c>
      <c r="H2082" s="2" t="s">
        <v>67</v>
      </c>
      <c r="I2082" s="2" t="s">
        <v>1520</v>
      </c>
      <c r="J2082" s="2"/>
      <c r="K2082" s="2"/>
      <c r="L2082" s="2"/>
      <c r="M2082" s="2"/>
    </row>
    <row x14ac:dyDescent="0.25" r="2083" customHeight="1" ht="18.75">
      <c r="A2083" s="7">
        <v>44865</v>
      </c>
      <c r="B2083" s="7">
        <v>44869</v>
      </c>
      <c r="C2083" s="8">
        <f>Tabela1[[#This Row], [Data Final]]-Tabela1[[#This Row], [Data de Início]]</f>
      </c>
      <c r="D2083" s="2" t="s">
        <v>162</v>
      </c>
      <c r="E2083" s="9">
        <v>21125395</v>
      </c>
      <c r="F2083" s="2" t="s">
        <v>2</v>
      </c>
      <c r="G2083" s="2" t="s">
        <v>115</v>
      </c>
      <c r="H2083" s="2" t="s">
        <v>3</v>
      </c>
      <c r="I2083" s="2" t="s">
        <v>1521</v>
      </c>
      <c r="J2083" s="2"/>
      <c r="K2083" s="2"/>
      <c r="L2083" s="2"/>
      <c r="M2083" s="2"/>
    </row>
    <row x14ac:dyDescent="0.25" r="2084" customHeight="1" ht="18.75">
      <c r="A2084" s="7">
        <v>44865</v>
      </c>
      <c r="B2084" s="7">
        <v>44869</v>
      </c>
      <c r="C2084" s="8">
        <f>Tabela1[[#This Row], [Data Final]]-Tabela1[[#This Row], [Data de Início]]</f>
      </c>
      <c r="D2084" s="2" t="s">
        <v>162</v>
      </c>
      <c r="E2084" s="9">
        <v>21125395</v>
      </c>
      <c r="F2084" s="2" t="s">
        <v>1</v>
      </c>
      <c r="G2084" s="2" t="s">
        <v>127</v>
      </c>
      <c r="H2084" s="2" t="s">
        <v>12</v>
      </c>
      <c r="I2084" s="2" t="s">
        <v>1522</v>
      </c>
      <c r="J2084" s="2"/>
      <c r="K2084" s="2"/>
      <c r="L2084" s="2"/>
      <c r="M2084" s="2"/>
    </row>
    <row x14ac:dyDescent="0.25" r="2085" customHeight="1" ht="18.75">
      <c r="A2085" s="7">
        <v>44865</v>
      </c>
      <c r="B2085" s="7">
        <v>44869</v>
      </c>
      <c r="C2085" s="8">
        <f>Tabela1[[#This Row], [Data Final]]-Tabela1[[#This Row], [Data de Início]]</f>
      </c>
      <c r="D2085" s="2" t="s">
        <v>162</v>
      </c>
      <c r="E2085" s="9">
        <v>21125395</v>
      </c>
      <c r="F2085" s="2" t="s">
        <v>2</v>
      </c>
      <c r="G2085" s="2" t="s">
        <v>1</v>
      </c>
      <c r="H2085" s="2" t="s">
        <v>1</v>
      </c>
      <c r="I2085" s="2" t="s">
        <v>1523</v>
      </c>
      <c r="J2085" s="2"/>
      <c r="K2085" s="2"/>
      <c r="L2085" s="2"/>
      <c r="M2085" s="2"/>
    </row>
    <row x14ac:dyDescent="0.25" r="2086" customHeight="1" ht="18.75">
      <c r="A2086" s="7">
        <v>44865</v>
      </c>
      <c r="B2086" s="7">
        <v>44869</v>
      </c>
      <c r="C2086" s="8">
        <f>Tabela1[[#This Row], [Data Final]]-Tabela1[[#This Row], [Data de Início]]</f>
      </c>
      <c r="D2086" s="2" t="s">
        <v>162</v>
      </c>
      <c r="E2086" s="9">
        <v>21125395</v>
      </c>
      <c r="F2086" s="2" t="s">
        <v>2</v>
      </c>
      <c r="G2086" s="2" t="s">
        <v>115</v>
      </c>
      <c r="H2086" s="2" t="s">
        <v>3</v>
      </c>
      <c r="I2086" s="2" t="s">
        <v>1524</v>
      </c>
      <c r="J2086" s="2"/>
      <c r="K2086" s="2"/>
      <c r="L2086" s="2"/>
      <c r="M2086" s="2"/>
    </row>
    <row x14ac:dyDescent="0.25" r="2087" customHeight="1" ht="18.75">
      <c r="A2087" s="7">
        <v>44865</v>
      </c>
      <c r="B2087" s="7">
        <v>44869</v>
      </c>
      <c r="C2087" s="8">
        <f>Tabela1[[#This Row], [Data Final]]-Tabela1[[#This Row], [Data de Início]]</f>
      </c>
      <c r="D2087" s="2" t="s">
        <v>184</v>
      </c>
      <c r="E2087" s="9">
        <v>21123158</v>
      </c>
      <c r="F2087" s="2" t="s">
        <v>4</v>
      </c>
      <c r="G2087" s="2" t="s">
        <v>127</v>
      </c>
      <c r="H2087" s="2" t="s">
        <v>12</v>
      </c>
      <c r="I2087" s="2" t="s">
        <v>1470</v>
      </c>
      <c r="J2087" s="2"/>
      <c r="K2087" s="2"/>
      <c r="L2087" s="2"/>
      <c r="M2087" s="2"/>
    </row>
    <row x14ac:dyDescent="0.25" r="2088" customHeight="1" ht="18.75">
      <c r="A2088" s="7">
        <v>44865</v>
      </c>
      <c r="B2088" s="7">
        <v>44869</v>
      </c>
      <c r="C2088" s="8">
        <f>Tabela1[[#This Row], [Data Final]]-Tabela1[[#This Row], [Data de Início]]</f>
      </c>
      <c r="D2088" s="2" t="s">
        <v>184</v>
      </c>
      <c r="E2088" s="9">
        <v>21123158</v>
      </c>
      <c r="F2088" s="2" t="s">
        <v>1</v>
      </c>
      <c r="G2088" s="2" t="s">
        <v>115</v>
      </c>
      <c r="H2088" s="2" t="s">
        <v>16</v>
      </c>
      <c r="I2088" s="2" t="s">
        <v>1417</v>
      </c>
      <c r="J2088" s="2"/>
      <c r="K2088" s="2"/>
      <c r="L2088" s="2"/>
      <c r="M2088" s="2"/>
    </row>
    <row x14ac:dyDescent="0.25" r="2089" customHeight="1" ht="18.75">
      <c r="A2089" s="7">
        <v>44865</v>
      </c>
      <c r="B2089" s="7">
        <v>44869</v>
      </c>
      <c r="C2089" s="8">
        <f>Tabela1[[#This Row], [Data Final]]-Tabela1[[#This Row], [Data de Início]]</f>
      </c>
      <c r="D2089" s="2" t="s">
        <v>184</v>
      </c>
      <c r="E2089" s="9">
        <v>21123158</v>
      </c>
      <c r="F2089" s="2" t="s">
        <v>0</v>
      </c>
      <c r="G2089" s="2" t="s">
        <v>127</v>
      </c>
      <c r="H2089" s="2" t="s">
        <v>12</v>
      </c>
      <c r="I2089" s="2" t="s">
        <v>898</v>
      </c>
      <c r="J2089" s="2"/>
      <c r="K2089" s="2"/>
      <c r="L2089" s="2"/>
      <c r="M2089" s="2"/>
    </row>
    <row x14ac:dyDescent="0.25" r="2090" customHeight="1" ht="18.75">
      <c r="A2090" s="7">
        <v>44865</v>
      </c>
      <c r="B2090" s="7">
        <v>44869</v>
      </c>
      <c r="C2090" s="8">
        <f>Tabela1[[#This Row], [Data Final]]-Tabela1[[#This Row], [Data de Início]]</f>
      </c>
      <c r="D2090" s="2" t="s">
        <v>184</v>
      </c>
      <c r="E2090" s="9">
        <v>21123158</v>
      </c>
      <c r="F2090" s="2" t="s">
        <v>1</v>
      </c>
      <c r="G2090" s="2" t="s">
        <v>109</v>
      </c>
      <c r="H2090" s="2" t="s">
        <v>42</v>
      </c>
      <c r="I2090" s="2" t="s">
        <v>1419</v>
      </c>
      <c r="J2090" s="2"/>
      <c r="K2090" s="2"/>
      <c r="L2090" s="2"/>
      <c r="M2090" s="2"/>
    </row>
    <row x14ac:dyDescent="0.25" r="2091" customHeight="1" ht="18.75">
      <c r="A2091" s="7">
        <v>44865</v>
      </c>
      <c r="B2091" s="7">
        <v>44869</v>
      </c>
      <c r="C2091" s="8">
        <f>Tabela1[[#This Row], [Data Final]]-Tabela1[[#This Row], [Data de Início]]</f>
      </c>
      <c r="D2091" s="2" t="s">
        <v>184</v>
      </c>
      <c r="E2091" s="9">
        <v>21123158</v>
      </c>
      <c r="F2091" s="2" t="s">
        <v>2</v>
      </c>
      <c r="G2091" s="2" t="s">
        <v>159</v>
      </c>
      <c r="H2091" s="2" t="s">
        <v>6</v>
      </c>
      <c r="I2091" s="2" t="s">
        <v>1525</v>
      </c>
      <c r="J2091" s="2"/>
      <c r="K2091" s="2"/>
      <c r="L2091" s="2"/>
      <c r="M2091" s="2"/>
    </row>
    <row x14ac:dyDescent="0.25" r="2092" customHeight="1" ht="18.75">
      <c r="A2092" s="7">
        <v>44865</v>
      </c>
      <c r="B2092" s="7">
        <v>44869</v>
      </c>
      <c r="C2092" s="8">
        <f>Tabela1[[#This Row], [Data Final]]-Tabela1[[#This Row], [Data de Início]]</f>
      </c>
      <c r="D2092" s="2" t="s">
        <v>1278</v>
      </c>
      <c r="E2092" s="9">
        <v>21158253</v>
      </c>
      <c r="F2092" s="2" t="s">
        <v>4</v>
      </c>
      <c r="G2092" s="2" t="s">
        <v>109</v>
      </c>
      <c r="H2092" s="2" t="s">
        <v>80</v>
      </c>
      <c r="I2092" s="2" t="s">
        <v>1526</v>
      </c>
      <c r="J2092" s="2"/>
      <c r="K2092" s="2"/>
      <c r="L2092" s="2"/>
      <c r="M2092" s="2"/>
    </row>
    <row x14ac:dyDescent="0.25" r="2093" customHeight="1" ht="18.75">
      <c r="A2093" s="7">
        <v>44865</v>
      </c>
      <c r="B2093" s="7">
        <v>44869</v>
      </c>
      <c r="C2093" s="8">
        <f>Tabela1[[#This Row], [Data Final]]-Tabela1[[#This Row], [Data de Início]]</f>
      </c>
      <c r="D2093" s="2" t="s">
        <v>184</v>
      </c>
      <c r="E2093" s="9">
        <v>21123158</v>
      </c>
      <c r="F2093" s="2" t="s">
        <v>4</v>
      </c>
      <c r="G2093" s="2" t="s">
        <v>109</v>
      </c>
      <c r="H2093" s="2" t="s">
        <v>42</v>
      </c>
      <c r="I2093" s="2" t="s">
        <v>1472</v>
      </c>
      <c r="J2093" s="2"/>
      <c r="K2093" s="2"/>
      <c r="L2093" s="2"/>
      <c r="M2093" s="2"/>
    </row>
    <row x14ac:dyDescent="0.25" r="2094" customHeight="1" ht="18.75">
      <c r="A2094" s="7">
        <v>44865</v>
      </c>
      <c r="B2094" s="7">
        <v>44869</v>
      </c>
      <c r="C2094" s="8">
        <f>Tabela1[[#This Row], [Data Final]]-Tabela1[[#This Row], [Data de Início]]</f>
      </c>
      <c r="D2094" s="2" t="s">
        <v>184</v>
      </c>
      <c r="E2094" s="9">
        <v>21123158</v>
      </c>
      <c r="F2094" s="2" t="s">
        <v>4</v>
      </c>
      <c r="G2094" s="2" t="s">
        <v>127</v>
      </c>
      <c r="H2094" s="2" t="s">
        <v>12</v>
      </c>
      <c r="I2094" s="2" t="s">
        <v>1420</v>
      </c>
      <c r="J2094" s="2"/>
      <c r="K2094" s="2"/>
      <c r="L2094" s="2"/>
      <c r="M2094" s="2"/>
    </row>
    <row x14ac:dyDescent="0.25" r="2095" customHeight="1" ht="18.75">
      <c r="A2095" s="7">
        <v>44865</v>
      </c>
      <c r="B2095" s="7">
        <v>44869</v>
      </c>
      <c r="C2095" s="8">
        <f>Tabela1[[#This Row], [Data Final]]-Tabela1[[#This Row], [Data de Início]]</f>
      </c>
      <c r="D2095" s="2" t="s">
        <v>184</v>
      </c>
      <c r="E2095" s="9">
        <v>21123158</v>
      </c>
      <c r="F2095" s="2" t="s">
        <v>2</v>
      </c>
      <c r="G2095" s="2" t="s">
        <v>121</v>
      </c>
      <c r="H2095" s="2" t="s">
        <v>3</v>
      </c>
      <c r="I2095" s="2" t="s">
        <v>1473</v>
      </c>
      <c r="J2095" s="2"/>
      <c r="K2095" s="2"/>
      <c r="L2095" s="2"/>
      <c r="M2095" s="2"/>
    </row>
    <row x14ac:dyDescent="0.25" r="2096" customHeight="1" ht="18.75">
      <c r="A2096" s="7">
        <v>44823</v>
      </c>
      <c r="B2096" s="7">
        <v>44869</v>
      </c>
      <c r="C2096" s="8">
        <f>Tabela1[[#This Row], [Data Final]]-Tabela1[[#This Row], [Data de Início]]</f>
      </c>
      <c r="D2096" s="2" t="s">
        <v>252</v>
      </c>
      <c r="E2096" s="9">
        <v>21116735</v>
      </c>
      <c r="F2096" s="2" t="s">
        <v>4</v>
      </c>
      <c r="G2096" s="2" t="s">
        <v>134</v>
      </c>
      <c r="H2096" s="2" t="s">
        <v>40</v>
      </c>
      <c r="I2096" s="2" t="s">
        <v>1527</v>
      </c>
      <c r="J2096" s="2"/>
      <c r="K2096" s="2"/>
      <c r="L2096" s="2"/>
      <c r="M2096" s="2"/>
    </row>
    <row x14ac:dyDescent="0.25" r="2097" customHeight="1" ht="18.75">
      <c r="A2097" s="7">
        <v>44823</v>
      </c>
      <c r="B2097" s="7">
        <v>44869</v>
      </c>
      <c r="C2097" s="8">
        <f>Tabela1[[#This Row], [Data Final]]-Tabela1[[#This Row], [Data de Início]]</f>
      </c>
      <c r="D2097" s="2" t="s">
        <v>252</v>
      </c>
      <c r="E2097" s="9">
        <v>21116735</v>
      </c>
      <c r="F2097" s="2" t="s">
        <v>4</v>
      </c>
      <c r="G2097" s="2" t="s">
        <v>159</v>
      </c>
      <c r="H2097" s="2" t="s">
        <v>6</v>
      </c>
      <c r="I2097" s="2" t="s">
        <v>798</v>
      </c>
      <c r="J2097" s="2"/>
      <c r="K2097" s="2"/>
      <c r="L2097" s="2"/>
      <c r="M2097" s="2"/>
    </row>
    <row x14ac:dyDescent="0.25" r="2098" customHeight="1" ht="18.75">
      <c r="A2098" s="7">
        <v>44823</v>
      </c>
      <c r="B2098" s="7">
        <v>44869</v>
      </c>
      <c r="C2098" s="8">
        <f>Tabela1[[#This Row], [Data Final]]-Tabela1[[#This Row], [Data de Início]]</f>
      </c>
      <c r="D2098" s="2" t="s">
        <v>252</v>
      </c>
      <c r="E2098" s="9">
        <v>21116735</v>
      </c>
      <c r="F2098" s="2" t="s">
        <v>4</v>
      </c>
      <c r="G2098" s="2" t="s">
        <v>159</v>
      </c>
      <c r="H2098" s="2" t="s">
        <v>6</v>
      </c>
      <c r="I2098" s="2" t="s">
        <v>1138</v>
      </c>
      <c r="J2098" s="2"/>
      <c r="K2098" s="2"/>
      <c r="L2098" s="2"/>
      <c r="M2098" s="2"/>
    </row>
    <row x14ac:dyDescent="0.25" r="2099" customHeight="1" ht="18.75">
      <c r="A2099" s="7">
        <v>44823</v>
      </c>
      <c r="B2099" s="7">
        <v>44869</v>
      </c>
      <c r="C2099" s="8">
        <f>Tabela1[[#This Row], [Data Final]]-Tabela1[[#This Row], [Data de Início]]</f>
      </c>
      <c r="D2099" s="2" t="s">
        <v>252</v>
      </c>
      <c r="E2099" s="9">
        <v>21116735</v>
      </c>
      <c r="F2099" s="2" t="s">
        <v>4</v>
      </c>
      <c r="G2099" s="2" t="s">
        <v>159</v>
      </c>
      <c r="H2099" s="2" t="s">
        <v>6</v>
      </c>
      <c r="I2099" s="2" t="s">
        <v>1139</v>
      </c>
      <c r="J2099" s="2"/>
      <c r="K2099" s="2"/>
      <c r="L2099" s="2"/>
      <c r="M2099" s="2"/>
    </row>
    <row x14ac:dyDescent="0.25" r="2100" customHeight="1" ht="18.75">
      <c r="A2100" s="7">
        <v>44823</v>
      </c>
      <c r="B2100" s="7">
        <v>44869</v>
      </c>
      <c r="C2100" s="8">
        <f>Tabela1[[#This Row], [Data Final]]-Tabela1[[#This Row], [Data de Início]]</f>
      </c>
      <c r="D2100" s="2" t="s">
        <v>252</v>
      </c>
      <c r="E2100" s="9">
        <v>21116735</v>
      </c>
      <c r="F2100" s="2" t="s">
        <v>4</v>
      </c>
      <c r="G2100" s="2" t="s">
        <v>159</v>
      </c>
      <c r="H2100" s="2" t="s">
        <v>6</v>
      </c>
      <c r="I2100" s="2" t="s">
        <v>1140</v>
      </c>
      <c r="J2100" s="2"/>
      <c r="K2100" s="2"/>
      <c r="L2100" s="2"/>
      <c r="M2100" s="2"/>
    </row>
    <row x14ac:dyDescent="0.25" r="2101" customHeight="1" ht="18.75">
      <c r="A2101" s="7">
        <v>44823</v>
      </c>
      <c r="B2101" s="7">
        <v>44869</v>
      </c>
      <c r="C2101" s="8">
        <f>Tabela1[[#This Row], [Data Final]]-Tabela1[[#This Row], [Data de Início]]</f>
      </c>
      <c r="D2101" s="2" t="s">
        <v>252</v>
      </c>
      <c r="E2101" s="9">
        <v>21116735</v>
      </c>
      <c r="F2101" s="2" t="s">
        <v>4</v>
      </c>
      <c r="G2101" s="2" t="s">
        <v>109</v>
      </c>
      <c r="H2101" s="2" t="s">
        <v>49</v>
      </c>
      <c r="I2101" s="2" t="s">
        <v>723</v>
      </c>
      <c r="J2101" s="2"/>
      <c r="K2101" s="2"/>
      <c r="L2101" s="2"/>
      <c r="M2101" s="2"/>
    </row>
    <row x14ac:dyDescent="0.25" r="2102" customHeight="1" ht="18.75">
      <c r="A2102" s="7">
        <v>44823</v>
      </c>
      <c r="B2102" s="7">
        <v>44869</v>
      </c>
      <c r="C2102" s="8">
        <f>Tabela1[[#This Row], [Data Final]]-Tabela1[[#This Row], [Data de Início]]</f>
      </c>
      <c r="D2102" s="2" t="s">
        <v>252</v>
      </c>
      <c r="E2102" s="9">
        <v>21116735</v>
      </c>
      <c r="F2102" s="2" t="s">
        <v>4</v>
      </c>
      <c r="G2102" s="2" t="s">
        <v>127</v>
      </c>
      <c r="H2102" s="2" t="s">
        <v>21</v>
      </c>
      <c r="I2102" s="2" t="s">
        <v>724</v>
      </c>
      <c r="J2102" s="2"/>
      <c r="K2102" s="2"/>
      <c r="L2102" s="2"/>
      <c r="M2102" s="2"/>
    </row>
    <row x14ac:dyDescent="0.25" r="2103" customHeight="1" ht="18.75">
      <c r="A2103" s="7">
        <v>44823</v>
      </c>
      <c r="B2103" s="7">
        <v>44869</v>
      </c>
      <c r="C2103" s="8">
        <f>Tabela1[[#This Row], [Data Final]]-Tabela1[[#This Row], [Data de Início]]</f>
      </c>
      <c r="D2103" s="2" t="s">
        <v>252</v>
      </c>
      <c r="E2103" s="9">
        <v>21116735</v>
      </c>
      <c r="F2103" s="2" t="s">
        <v>4</v>
      </c>
      <c r="G2103" s="2" t="s">
        <v>109</v>
      </c>
      <c r="H2103" s="2" t="s">
        <v>86</v>
      </c>
      <c r="I2103" s="2" t="s">
        <v>725</v>
      </c>
      <c r="J2103" s="2"/>
      <c r="K2103" s="2"/>
      <c r="L2103" s="2"/>
      <c r="M2103" s="2"/>
    </row>
    <row x14ac:dyDescent="0.25" r="2104" customHeight="1" ht="18.75">
      <c r="A2104" s="7">
        <v>44823</v>
      </c>
      <c r="B2104" s="7">
        <v>44869</v>
      </c>
      <c r="C2104" s="8">
        <f>Tabela1[[#This Row], [Data Final]]-Tabela1[[#This Row], [Data de Início]]</f>
      </c>
      <c r="D2104" s="2" t="s">
        <v>252</v>
      </c>
      <c r="E2104" s="9">
        <v>21116735</v>
      </c>
      <c r="F2104" s="2" t="s">
        <v>4</v>
      </c>
      <c r="G2104" s="2" t="s">
        <v>127</v>
      </c>
      <c r="H2104" s="2" t="s">
        <v>12</v>
      </c>
      <c r="I2104" s="2" t="s">
        <v>726</v>
      </c>
      <c r="J2104" s="2"/>
      <c r="K2104" s="2"/>
      <c r="L2104" s="2"/>
      <c r="M2104" s="2"/>
    </row>
    <row x14ac:dyDescent="0.25" r="2105" customHeight="1" ht="18.75">
      <c r="A2105" s="7">
        <v>44823</v>
      </c>
      <c r="B2105" s="7">
        <v>44869</v>
      </c>
      <c r="C2105" s="8">
        <f>Tabela1[[#This Row], [Data Final]]-Tabela1[[#This Row], [Data de Início]]</f>
      </c>
      <c r="D2105" s="2" t="s">
        <v>252</v>
      </c>
      <c r="E2105" s="9">
        <v>21116735</v>
      </c>
      <c r="F2105" s="2" t="s">
        <v>4</v>
      </c>
      <c r="G2105" s="2" t="s">
        <v>109</v>
      </c>
      <c r="H2105" s="2" t="s">
        <v>48</v>
      </c>
      <c r="I2105" s="2" t="s">
        <v>1079</v>
      </c>
      <c r="J2105" s="2"/>
      <c r="K2105" s="2"/>
      <c r="L2105" s="2"/>
      <c r="M2105" s="2"/>
    </row>
    <row x14ac:dyDescent="0.25" r="2106" customHeight="1" ht="18.75">
      <c r="A2106" s="7">
        <v>44823</v>
      </c>
      <c r="B2106" s="7">
        <v>44869</v>
      </c>
      <c r="C2106" s="8">
        <f>Tabela1[[#This Row], [Data Final]]-Tabela1[[#This Row], [Data de Início]]</f>
      </c>
      <c r="D2106" s="2" t="s">
        <v>252</v>
      </c>
      <c r="E2106" s="9">
        <v>21116735</v>
      </c>
      <c r="F2106" s="2" t="s">
        <v>4</v>
      </c>
      <c r="G2106" s="2" t="s">
        <v>109</v>
      </c>
      <c r="H2106" s="2" t="s">
        <v>43</v>
      </c>
      <c r="I2106" s="2" t="s">
        <v>727</v>
      </c>
      <c r="J2106" s="2"/>
      <c r="K2106" s="2"/>
      <c r="L2106" s="2"/>
      <c r="M2106" s="2"/>
    </row>
    <row x14ac:dyDescent="0.25" r="2107" customHeight="1" ht="18.75">
      <c r="A2107" s="7">
        <v>44823</v>
      </c>
      <c r="B2107" s="7">
        <v>44869</v>
      </c>
      <c r="C2107" s="8">
        <f>Tabela1[[#This Row], [Data Final]]-Tabela1[[#This Row], [Data de Início]]</f>
      </c>
      <c r="D2107" s="2" t="s">
        <v>252</v>
      </c>
      <c r="E2107" s="9">
        <v>21116735</v>
      </c>
      <c r="F2107" s="2" t="s">
        <v>4</v>
      </c>
      <c r="G2107" s="2" t="s">
        <v>134</v>
      </c>
      <c r="H2107" s="2" t="s">
        <v>40</v>
      </c>
      <c r="I2107" s="2" t="s">
        <v>873</v>
      </c>
      <c r="J2107" s="2"/>
      <c r="K2107" s="2"/>
      <c r="L2107" s="2"/>
      <c r="M2107" s="2"/>
    </row>
    <row x14ac:dyDescent="0.25" r="2108" customHeight="1" ht="18.75">
      <c r="A2108" s="7">
        <v>44823</v>
      </c>
      <c r="B2108" s="7">
        <v>44869</v>
      </c>
      <c r="C2108" s="8">
        <f>Tabela1[[#This Row], [Data Final]]-Tabela1[[#This Row], [Data de Início]]</f>
      </c>
      <c r="D2108" s="2" t="s">
        <v>252</v>
      </c>
      <c r="E2108" s="9">
        <v>21116735</v>
      </c>
      <c r="F2108" s="2" t="s">
        <v>4</v>
      </c>
      <c r="G2108" s="2" t="s">
        <v>134</v>
      </c>
      <c r="H2108" s="2" t="s">
        <v>40</v>
      </c>
      <c r="I2108" s="2" t="s">
        <v>729</v>
      </c>
      <c r="J2108" s="2"/>
      <c r="K2108" s="2"/>
      <c r="L2108" s="2"/>
      <c r="M2108" s="2"/>
    </row>
    <row x14ac:dyDescent="0.25" r="2109" customHeight="1" ht="18.75">
      <c r="A2109" s="7">
        <v>44823</v>
      </c>
      <c r="B2109" s="7">
        <v>44869</v>
      </c>
      <c r="C2109" s="8">
        <f>Tabela1[[#This Row], [Data Final]]-Tabela1[[#This Row], [Data de Início]]</f>
      </c>
      <c r="D2109" s="2" t="s">
        <v>252</v>
      </c>
      <c r="E2109" s="9">
        <v>21116735</v>
      </c>
      <c r="F2109" s="2" t="s">
        <v>4</v>
      </c>
      <c r="G2109" s="2" t="s">
        <v>134</v>
      </c>
      <c r="H2109" s="2" t="s">
        <v>40</v>
      </c>
      <c r="I2109" s="2" t="s">
        <v>1142</v>
      </c>
      <c r="J2109" s="2"/>
      <c r="K2109" s="2"/>
      <c r="L2109" s="2"/>
      <c r="M2109" s="2"/>
    </row>
    <row x14ac:dyDescent="0.25" r="2110" customHeight="1" ht="18.75">
      <c r="A2110" s="7">
        <v>44823</v>
      </c>
      <c r="B2110" s="7">
        <v>44869</v>
      </c>
      <c r="C2110" s="8">
        <f>Tabela1[[#This Row], [Data Final]]-Tabela1[[#This Row], [Data de Início]]</f>
      </c>
      <c r="D2110" s="2" t="s">
        <v>252</v>
      </c>
      <c r="E2110" s="9">
        <v>21116735</v>
      </c>
      <c r="F2110" s="2" t="s">
        <v>4</v>
      </c>
      <c r="G2110" s="2" t="s">
        <v>134</v>
      </c>
      <c r="H2110" s="2" t="s">
        <v>40</v>
      </c>
      <c r="I2110" s="2" t="s">
        <v>731</v>
      </c>
      <c r="J2110" s="2"/>
      <c r="K2110" s="2"/>
      <c r="L2110" s="2"/>
      <c r="M2110" s="2"/>
    </row>
    <row x14ac:dyDescent="0.25" r="2111" customHeight="1" ht="18.75">
      <c r="A2111" s="7">
        <v>44823</v>
      </c>
      <c r="B2111" s="7">
        <v>44869</v>
      </c>
      <c r="C2111" s="8">
        <f>Tabela1[[#This Row], [Data Final]]-Tabela1[[#This Row], [Data de Início]]</f>
      </c>
      <c r="D2111" s="2" t="s">
        <v>252</v>
      </c>
      <c r="E2111" s="9">
        <v>21116735</v>
      </c>
      <c r="F2111" s="2" t="s">
        <v>4</v>
      </c>
      <c r="G2111" s="2" t="s">
        <v>134</v>
      </c>
      <c r="H2111" s="2" t="s">
        <v>40</v>
      </c>
      <c r="I2111" s="2" t="s">
        <v>874</v>
      </c>
      <c r="J2111" s="2"/>
      <c r="K2111" s="2"/>
      <c r="L2111" s="2"/>
      <c r="M2111" s="2"/>
    </row>
    <row x14ac:dyDescent="0.25" r="2112" customHeight="1" ht="18.75">
      <c r="A2112" s="7">
        <v>44823</v>
      </c>
      <c r="B2112" s="7">
        <v>44869</v>
      </c>
      <c r="C2112" s="8">
        <f>Tabela1[[#This Row], [Data Final]]-Tabela1[[#This Row], [Data de Início]]</f>
      </c>
      <c r="D2112" s="2" t="s">
        <v>252</v>
      </c>
      <c r="E2112" s="9">
        <v>21116735</v>
      </c>
      <c r="F2112" s="2" t="s">
        <v>4</v>
      </c>
      <c r="G2112" s="2" t="s">
        <v>134</v>
      </c>
      <c r="H2112" s="2" t="s">
        <v>40</v>
      </c>
      <c r="I2112" s="2" t="s">
        <v>733</v>
      </c>
      <c r="J2112" s="2"/>
      <c r="K2112" s="2"/>
      <c r="L2112" s="2"/>
      <c r="M2112" s="2"/>
    </row>
    <row x14ac:dyDescent="0.25" r="2113" customHeight="1" ht="18.75">
      <c r="A2113" s="7">
        <v>44823</v>
      </c>
      <c r="B2113" s="7">
        <v>44869</v>
      </c>
      <c r="C2113" s="8">
        <f>Tabela1[[#This Row], [Data Final]]-Tabela1[[#This Row], [Data de Início]]</f>
      </c>
      <c r="D2113" s="2" t="s">
        <v>252</v>
      </c>
      <c r="E2113" s="9">
        <v>21116735</v>
      </c>
      <c r="F2113" s="2" t="s">
        <v>4</v>
      </c>
      <c r="G2113" s="2" t="s">
        <v>127</v>
      </c>
      <c r="H2113" s="2" t="s">
        <v>12</v>
      </c>
      <c r="I2113" s="2" t="s">
        <v>986</v>
      </c>
      <c r="J2113" s="2"/>
      <c r="K2113" s="2"/>
      <c r="L2113" s="2"/>
      <c r="M2113" s="2"/>
    </row>
    <row x14ac:dyDescent="0.25" r="2114" customHeight="1" ht="18.75">
      <c r="A2114" s="7">
        <v>44823</v>
      </c>
      <c r="B2114" s="7">
        <v>44869</v>
      </c>
      <c r="C2114" s="8">
        <f>Tabela1[[#This Row], [Data Final]]-Tabela1[[#This Row], [Data de Início]]</f>
      </c>
      <c r="D2114" s="2" t="s">
        <v>252</v>
      </c>
      <c r="E2114" s="9">
        <v>21116735</v>
      </c>
      <c r="F2114" s="2" t="s">
        <v>4</v>
      </c>
      <c r="G2114" s="2" t="s">
        <v>159</v>
      </c>
      <c r="H2114" s="2" t="s">
        <v>6</v>
      </c>
      <c r="I2114" s="2" t="s">
        <v>1528</v>
      </c>
      <c r="J2114" s="2"/>
      <c r="K2114" s="2"/>
      <c r="L2114" s="2"/>
      <c r="M2114" s="2"/>
    </row>
    <row x14ac:dyDescent="0.25" r="2115" customHeight="1" ht="18.75">
      <c r="A2115" s="7">
        <v>44823</v>
      </c>
      <c r="B2115" s="7">
        <v>44869</v>
      </c>
      <c r="C2115" s="8">
        <f>Tabela1[[#This Row], [Data Final]]-Tabela1[[#This Row], [Data de Início]]</f>
      </c>
      <c r="D2115" s="2" t="s">
        <v>252</v>
      </c>
      <c r="E2115" s="9">
        <v>21116735</v>
      </c>
      <c r="F2115" s="2" t="s">
        <v>4</v>
      </c>
      <c r="G2115" s="2" t="s">
        <v>127</v>
      </c>
      <c r="H2115" s="2" t="s">
        <v>12</v>
      </c>
      <c r="I2115" s="2" t="s">
        <v>799</v>
      </c>
      <c r="J2115" s="2"/>
      <c r="K2115" s="2"/>
      <c r="L2115" s="2"/>
      <c r="M2115" s="2"/>
    </row>
    <row x14ac:dyDescent="0.25" r="2116" customHeight="1" ht="18.75">
      <c r="A2116" s="7">
        <v>44823</v>
      </c>
      <c r="B2116" s="7">
        <v>44869</v>
      </c>
      <c r="C2116" s="8">
        <f>Tabela1[[#This Row], [Data Final]]-Tabela1[[#This Row], [Data de Início]]</f>
      </c>
      <c r="D2116" s="2" t="s">
        <v>252</v>
      </c>
      <c r="E2116" s="9">
        <v>21116735</v>
      </c>
      <c r="F2116" s="2" t="s">
        <v>4</v>
      </c>
      <c r="G2116" s="2" t="s">
        <v>159</v>
      </c>
      <c r="H2116" s="2" t="s">
        <v>17</v>
      </c>
      <c r="I2116" s="2" t="s">
        <v>1529</v>
      </c>
      <c r="J2116" s="2"/>
      <c r="K2116" s="2"/>
      <c r="L2116" s="2"/>
      <c r="M2116" s="2"/>
    </row>
    <row x14ac:dyDescent="0.25" r="2117" customHeight="1" ht="18.75">
      <c r="A2117" s="7">
        <v>44823</v>
      </c>
      <c r="B2117" s="7">
        <v>44869</v>
      </c>
      <c r="C2117" s="8">
        <f>Tabela1[[#This Row], [Data Final]]-Tabela1[[#This Row], [Data de Início]]</f>
      </c>
      <c r="D2117" s="2" t="s">
        <v>252</v>
      </c>
      <c r="E2117" s="9">
        <v>21116735</v>
      </c>
      <c r="F2117" s="2" t="s">
        <v>4</v>
      </c>
      <c r="G2117" s="2" t="s">
        <v>109</v>
      </c>
      <c r="H2117" s="2" t="s">
        <v>41</v>
      </c>
      <c r="I2117" s="2" t="s">
        <v>1530</v>
      </c>
      <c r="J2117" s="2"/>
      <c r="K2117" s="2"/>
      <c r="L2117" s="2"/>
      <c r="M2117" s="2"/>
    </row>
    <row x14ac:dyDescent="0.25" r="2118" customHeight="1" ht="18.75">
      <c r="A2118" s="7">
        <v>44823</v>
      </c>
      <c r="B2118" s="7">
        <v>44869</v>
      </c>
      <c r="C2118" s="8">
        <f>Tabela1[[#This Row], [Data Final]]-Tabela1[[#This Row], [Data de Início]]</f>
      </c>
      <c r="D2118" s="2" t="s">
        <v>252</v>
      </c>
      <c r="E2118" s="9">
        <v>21116735</v>
      </c>
      <c r="F2118" s="2" t="s">
        <v>4</v>
      </c>
      <c r="G2118" s="2" t="s">
        <v>109</v>
      </c>
      <c r="H2118" s="2" t="s">
        <v>41</v>
      </c>
      <c r="I2118" s="2" t="s">
        <v>1531</v>
      </c>
      <c r="J2118" s="2"/>
      <c r="K2118" s="2"/>
      <c r="L2118" s="2"/>
      <c r="M2118" s="2"/>
    </row>
    <row x14ac:dyDescent="0.25" r="2119" customHeight="1" ht="18.75">
      <c r="A2119" s="7">
        <v>44823</v>
      </c>
      <c r="B2119" s="7">
        <v>44869</v>
      </c>
      <c r="C2119" s="8">
        <f>Tabela1[[#This Row], [Data Final]]-Tabela1[[#This Row], [Data de Início]]</f>
      </c>
      <c r="D2119" s="2" t="s">
        <v>252</v>
      </c>
      <c r="E2119" s="9">
        <v>21116735</v>
      </c>
      <c r="F2119" s="2" t="s">
        <v>4</v>
      </c>
      <c r="G2119" s="2" t="s">
        <v>109</v>
      </c>
      <c r="H2119" s="2" t="s">
        <v>41</v>
      </c>
      <c r="I2119" s="2" t="s">
        <v>1531</v>
      </c>
      <c r="J2119" s="2"/>
      <c r="K2119" s="2"/>
      <c r="L2119" s="2"/>
      <c r="M2119" s="2"/>
    </row>
    <row x14ac:dyDescent="0.25" r="2120" customHeight="1" ht="18.75">
      <c r="A2120" s="7">
        <v>44823</v>
      </c>
      <c r="B2120" s="7">
        <v>44869</v>
      </c>
      <c r="C2120" s="8">
        <f>Tabela1[[#This Row], [Data Final]]-Tabela1[[#This Row], [Data de Início]]</f>
      </c>
      <c r="D2120" s="2" t="s">
        <v>252</v>
      </c>
      <c r="E2120" s="9">
        <v>21116735</v>
      </c>
      <c r="F2120" s="2" t="s">
        <v>4</v>
      </c>
      <c r="G2120" s="2" t="s">
        <v>134</v>
      </c>
      <c r="H2120" s="2" t="s">
        <v>40</v>
      </c>
      <c r="I2120" s="2" t="s">
        <v>735</v>
      </c>
      <c r="J2120" s="2"/>
      <c r="K2120" s="2"/>
      <c r="L2120" s="2"/>
      <c r="M2120" s="2"/>
    </row>
    <row x14ac:dyDescent="0.25" r="2121" customHeight="1" ht="18.75">
      <c r="A2121" s="7">
        <v>44823</v>
      </c>
      <c r="B2121" s="7">
        <v>44869</v>
      </c>
      <c r="C2121" s="8">
        <f>Tabela1[[#This Row], [Data Final]]-Tabela1[[#This Row], [Data de Início]]</f>
      </c>
      <c r="D2121" s="2" t="s">
        <v>252</v>
      </c>
      <c r="E2121" s="9">
        <v>21116735</v>
      </c>
      <c r="F2121" s="2" t="s">
        <v>4</v>
      </c>
      <c r="G2121" s="2" t="s">
        <v>127</v>
      </c>
      <c r="H2121" s="2" t="s">
        <v>27</v>
      </c>
      <c r="I2121" s="2" t="s">
        <v>1081</v>
      </c>
      <c r="J2121" s="2"/>
      <c r="K2121" s="2"/>
      <c r="L2121" s="2"/>
      <c r="M2121" s="2"/>
    </row>
    <row x14ac:dyDescent="0.25" r="2122" customHeight="1" ht="18.75">
      <c r="A2122" s="7">
        <v>44823</v>
      </c>
      <c r="B2122" s="7">
        <v>44869</v>
      </c>
      <c r="C2122" s="8">
        <f>Tabela1[[#This Row], [Data Final]]-Tabela1[[#This Row], [Data de Início]]</f>
      </c>
      <c r="D2122" s="2" t="s">
        <v>252</v>
      </c>
      <c r="E2122" s="9">
        <v>21116735</v>
      </c>
      <c r="F2122" s="2" t="s">
        <v>4</v>
      </c>
      <c r="G2122" s="2" t="s">
        <v>109</v>
      </c>
      <c r="H2122" s="2" t="s">
        <v>41</v>
      </c>
      <c r="I2122" s="2" t="s">
        <v>1532</v>
      </c>
      <c r="J2122" s="2"/>
      <c r="K2122" s="2"/>
      <c r="L2122" s="2"/>
      <c r="M2122" s="2"/>
    </row>
    <row x14ac:dyDescent="0.25" r="2123" customHeight="1" ht="18.75">
      <c r="A2123" s="7">
        <v>44823</v>
      </c>
      <c r="B2123" s="7">
        <v>44869</v>
      </c>
      <c r="C2123" s="8">
        <f>Tabela1[[#This Row], [Data Final]]-Tabela1[[#This Row], [Data de Início]]</f>
      </c>
      <c r="D2123" s="2" t="s">
        <v>252</v>
      </c>
      <c r="E2123" s="9">
        <v>21116735</v>
      </c>
      <c r="F2123" s="2" t="s">
        <v>4</v>
      </c>
      <c r="G2123" s="2" t="s">
        <v>121</v>
      </c>
      <c r="H2123" s="2" t="s">
        <v>3</v>
      </c>
      <c r="I2123" s="2" t="s">
        <v>737</v>
      </c>
      <c r="J2123" s="2"/>
      <c r="K2123" s="2"/>
      <c r="L2123" s="2"/>
      <c r="M2123" s="2"/>
    </row>
    <row x14ac:dyDescent="0.25" r="2124" customHeight="1" ht="18.75">
      <c r="A2124" s="7">
        <v>44823</v>
      </c>
      <c r="B2124" s="7">
        <v>44869</v>
      </c>
      <c r="C2124" s="8">
        <f>Tabela1[[#This Row], [Data Final]]-Tabela1[[#This Row], [Data de Início]]</f>
      </c>
      <c r="D2124" s="2" t="s">
        <v>252</v>
      </c>
      <c r="E2124" s="9">
        <v>21116735</v>
      </c>
      <c r="F2124" s="2" t="s">
        <v>4</v>
      </c>
      <c r="G2124" s="2" t="s">
        <v>109</v>
      </c>
      <c r="H2124" s="2" t="s">
        <v>19</v>
      </c>
      <c r="I2124" s="2" t="s">
        <v>800</v>
      </c>
      <c r="J2124" s="2"/>
      <c r="K2124" s="2"/>
      <c r="L2124" s="2"/>
      <c r="M2124" s="2"/>
    </row>
    <row x14ac:dyDescent="0.25" r="2125" customHeight="1" ht="18.75">
      <c r="A2125" s="7">
        <v>44823</v>
      </c>
      <c r="B2125" s="7">
        <v>44869</v>
      </c>
      <c r="C2125" s="8">
        <f>Tabela1[[#This Row], [Data Final]]-Tabela1[[#This Row], [Data de Início]]</f>
      </c>
      <c r="D2125" s="2" t="s">
        <v>252</v>
      </c>
      <c r="E2125" s="9">
        <v>21116735</v>
      </c>
      <c r="F2125" s="2" t="s">
        <v>4</v>
      </c>
      <c r="G2125" s="2" t="s">
        <v>109</v>
      </c>
      <c r="H2125" s="2" t="s">
        <v>31</v>
      </c>
      <c r="I2125" s="2" t="s">
        <v>1082</v>
      </c>
      <c r="J2125" s="2"/>
      <c r="K2125" s="2"/>
      <c r="L2125" s="2"/>
      <c r="M2125" s="2"/>
    </row>
    <row x14ac:dyDescent="0.25" r="2126" customHeight="1" ht="18.75">
      <c r="A2126" s="7">
        <v>44823</v>
      </c>
      <c r="B2126" s="7">
        <v>44869</v>
      </c>
      <c r="C2126" s="8">
        <f>Tabela1[[#This Row], [Data Final]]-Tabela1[[#This Row], [Data de Início]]</f>
      </c>
      <c r="D2126" s="2" t="s">
        <v>252</v>
      </c>
      <c r="E2126" s="9">
        <v>21116735</v>
      </c>
      <c r="F2126" s="2" t="s">
        <v>4</v>
      </c>
      <c r="G2126" s="2" t="s">
        <v>109</v>
      </c>
      <c r="H2126" s="2" t="s">
        <v>17</v>
      </c>
      <c r="I2126" s="2" t="s">
        <v>740</v>
      </c>
      <c r="J2126" s="2"/>
      <c r="K2126" s="2"/>
      <c r="L2126" s="2"/>
      <c r="M2126" s="2"/>
    </row>
    <row x14ac:dyDescent="0.25" r="2127" customHeight="1" ht="18.75">
      <c r="A2127" s="7">
        <v>44823</v>
      </c>
      <c r="B2127" s="7">
        <v>44869</v>
      </c>
      <c r="C2127" s="8">
        <f>Tabela1[[#This Row], [Data Final]]-Tabela1[[#This Row], [Data de Início]]</f>
      </c>
      <c r="D2127" s="2" t="s">
        <v>252</v>
      </c>
      <c r="E2127" s="9">
        <v>21116735</v>
      </c>
      <c r="F2127" s="2" t="s">
        <v>4</v>
      </c>
      <c r="G2127" s="2" t="s">
        <v>109</v>
      </c>
      <c r="H2127" s="2" t="s">
        <v>13</v>
      </c>
      <c r="I2127" s="2" t="s">
        <v>741</v>
      </c>
      <c r="J2127" s="2"/>
      <c r="K2127" s="2"/>
      <c r="L2127" s="2"/>
      <c r="M2127" s="2"/>
    </row>
    <row x14ac:dyDescent="0.25" r="2128" customHeight="1" ht="18.75">
      <c r="A2128" s="7">
        <v>44823</v>
      </c>
      <c r="B2128" s="7">
        <v>44869</v>
      </c>
      <c r="C2128" s="8">
        <f>Tabela1[[#This Row], [Data Final]]-Tabela1[[#This Row], [Data de Início]]</f>
      </c>
      <c r="D2128" s="2" t="s">
        <v>252</v>
      </c>
      <c r="E2128" s="9">
        <v>21116735</v>
      </c>
      <c r="F2128" s="2" t="s">
        <v>4</v>
      </c>
      <c r="G2128" s="2" t="s">
        <v>109</v>
      </c>
      <c r="H2128" s="2" t="s">
        <v>41</v>
      </c>
      <c r="I2128" s="2" t="s">
        <v>1144</v>
      </c>
      <c r="J2128" s="2"/>
      <c r="K2128" s="2"/>
      <c r="L2128" s="2"/>
      <c r="M2128" s="2"/>
    </row>
    <row x14ac:dyDescent="0.25" r="2129" customHeight="1" ht="18.75">
      <c r="A2129" s="7">
        <v>44823</v>
      </c>
      <c r="B2129" s="7">
        <v>44869</v>
      </c>
      <c r="C2129" s="8">
        <f>Tabela1[[#This Row], [Data Final]]-Tabela1[[#This Row], [Data de Início]]</f>
      </c>
      <c r="D2129" s="2" t="s">
        <v>252</v>
      </c>
      <c r="E2129" s="9">
        <v>21116735</v>
      </c>
      <c r="F2129" s="2" t="s">
        <v>4</v>
      </c>
      <c r="G2129" s="2" t="s">
        <v>109</v>
      </c>
      <c r="H2129" s="2" t="s">
        <v>17</v>
      </c>
      <c r="I2129" s="2" t="s">
        <v>1533</v>
      </c>
      <c r="J2129" s="2"/>
      <c r="K2129" s="2"/>
      <c r="L2129" s="2"/>
      <c r="M2129" s="2"/>
    </row>
    <row x14ac:dyDescent="0.25" r="2130" customHeight="1" ht="18.75">
      <c r="A2130" s="7">
        <v>44823</v>
      </c>
      <c r="B2130" s="7">
        <v>44869</v>
      </c>
      <c r="C2130" s="8">
        <f>Tabela1[[#This Row], [Data Final]]-Tabela1[[#This Row], [Data de Início]]</f>
      </c>
      <c r="D2130" s="2" t="s">
        <v>252</v>
      </c>
      <c r="E2130" s="9">
        <v>21116735</v>
      </c>
      <c r="F2130" s="2" t="s">
        <v>4</v>
      </c>
      <c r="G2130" s="2" t="s">
        <v>115</v>
      </c>
      <c r="H2130" s="2" t="s">
        <v>6</v>
      </c>
      <c r="I2130" s="2" t="s">
        <v>1145</v>
      </c>
      <c r="J2130" s="2"/>
      <c r="K2130" s="2"/>
      <c r="L2130" s="2"/>
      <c r="M2130" s="2"/>
    </row>
    <row x14ac:dyDescent="0.25" r="2131" customHeight="1" ht="18.75">
      <c r="A2131" s="7">
        <v>44865</v>
      </c>
      <c r="B2131" s="7">
        <v>44869</v>
      </c>
      <c r="C2131" s="8">
        <f>Tabela1[[#This Row], [Data Final]]-Tabela1[[#This Row], [Data de Início]]</f>
      </c>
      <c r="D2131" s="2" t="s">
        <v>1278</v>
      </c>
      <c r="E2131" s="9">
        <v>21158253</v>
      </c>
      <c r="F2131" s="2" t="s">
        <v>4</v>
      </c>
      <c r="G2131" s="2" t="s">
        <v>109</v>
      </c>
      <c r="H2131" s="2" t="s">
        <v>88</v>
      </c>
      <c r="I2131" s="2" t="s">
        <v>1474</v>
      </c>
      <c r="J2131" s="2"/>
      <c r="K2131" s="2"/>
      <c r="L2131" s="2"/>
      <c r="M2131" s="2"/>
    </row>
    <row x14ac:dyDescent="0.25" r="2132" customHeight="1" ht="18.75">
      <c r="A2132" s="7">
        <v>44865</v>
      </c>
      <c r="B2132" s="7">
        <v>44869</v>
      </c>
      <c r="C2132" s="8">
        <f>Tabela1[[#This Row], [Data Final]]-Tabela1[[#This Row], [Data de Início]]</f>
      </c>
      <c r="D2132" s="2" t="s">
        <v>1278</v>
      </c>
      <c r="E2132" s="9">
        <v>21158253</v>
      </c>
      <c r="F2132" s="2" t="s">
        <v>4</v>
      </c>
      <c r="G2132" s="2" t="s">
        <v>109</v>
      </c>
      <c r="H2132" s="2" t="s">
        <v>73</v>
      </c>
      <c r="I2132" s="2" t="s">
        <v>1534</v>
      </c>
      <c r="J2132" s="2"/>
      <c r="K2132" s="2"/>
      <c r="L2132" s="2"/>
      <c r="M2132" s="2"/>
    </row>
    <row x14ac:dyDescent="0.25" r="2133" customHeight="1" ht="18.75">
      <c r="A2133" s="7">
        <v>44865</v>
      </c>
      <c r="B2133" s="7">
        <v>44869</v>
      </c>
      <c r="C2133" s="8">
        <f>Tabela1[[#This Row], [Data Final]]-Tabela1[[#This Row], [Data de Início]]</f>
      </c>
      <c r="D2133" s="2" t="s">
        <v>1278</v>
      </c>
      <c r="E2133" s="9">
        <v>21158253</v>
      </c>
      <c r="F2133" s="2" t="s">
        <v>1</v>
      </c>
      <c r="G2133" s="2" t="s">
        <v>109</v>
      </c>
      <c r="H2133" s="2" t="s">
        <v>88</v>
      </c>
      <c r="I2133" s="2" t="s">
        <v>1477</v>
      </c>
      <c r="J2133" s="2"/>
      <c r="K2133" s="2"/>
      <c r="L2133" s="2"/>
      <c r="M2133" s="2"/>
    </row>
    <row x14ac:dyDescent="0.25" r="2134" customHeight="1" ht="18.75">
      <c r="A2134" s="7">
        <v>44865</v>
      </c>
      <c r="B2134" s="7">
        <v>44869</v>
      </c>
      <c r="C2134" s="8">
        <f>Tabela1[[#This Row], [Data Final]]-Tabela1[[#This Row], [Data de Início]]</f>
      </c>
      <c r="D2134" s="2" t="s">
        <v>107</v>
      </c>
      <c r="E2134" s="9">
        <v>21174501</v>
      </c>
      <c r="F2134" s="2" t="s">
        <v>4</v>
      </c>
      <c r="G2134" s="2" t="s">
        <v>109</v>
      </c>
      <c r="H2134" s="2" t="s">
        <v>78</v>
      </c>
      <c r="I2134" s="2" t="s">
        <v>1479</v>
      </c>
      <c r="J2134" s="2"/>
      <c r="K2134" s="2"/>
      <c r="L2134" s="2"/>
      <c r="M2134" s="2"/>
    </row>
    <row x14ac:dyDescent="0.25" r="2135" customHeight="1" ht="18.75">
      <c r="A2135" s="7">
        <v>44865</v>
      </c>
      <c r="B2135" s="7">
        <v>44869</v>
      </c>
      <c r="C2135" s="8">
        <f>Tabela1[[#This Row], [Data Final]]-Tabela1[[#This Row], [Data de Início]]</f>
      </c>
      <c r="D2135" s="2" t="s">
        <v>1278</v>
      </c>
      <c r="E2135" s="9">
        <v>21158253</v>
      </c>
      <c r="F2135" s="2" t="s">
        <v>2</v>
      </c>
      <c r="G2135" s="2" t="s">
        <v>115</v>
      </c>
      <c r="H2135" s="2" t="s">
        <v>3</v>
      </c>
      <c r="I2135" s="2" t="s">
        <v>1535</v>
      </c>
      <c r="J2135" s="2"/>
      <c r="K2135" s="2"/>
      <c r="L2135" s="2"/>
      <c r="M2135" s="2"/>
    </row>
    <row x14ac:dyDescent="0.25" r="2136" customHeight="1" ht="18.75">
      <c r="A2136" s="7">
        <v>44865</v>
      </c>
      <c r="B2136" s="7">
        <v>44869</v>
      </c>
      <c r="C2136" s="8">
        <f>Tabela1[[#This Row], [Data Final]]-Tabela1[[#This Row], [Data de Início]]</f>
      </c>
      <c r="D2136" s="2" t="s">
        <v>1278</v>
      </c>
      <c r="E2136" s="9">
        <v>21158253</v>
      </c>
      <c r="F2136" s="2" t="s">
        <v>2</v>
      </c>
      <c r="G2136" s="2" t="s">
        <v>109</v>
      </c>
      <c r="H2136" s="2" t="s">
        <v>88</v>
      </c>
      <c r="I2136" s="2" t="s">
        <v>1536</v>
      </c>
      <c r="J2136" s="2"/>
      <c r="K2136" s="2"/>
      <c r="L2136" s="2"/>
      <c r="M2136" s="2"/>
    </row>
    <row x14ac:dyDescent="0.25" r="2137" customHeight="1" ht="18.75">
      <c r="A2137" s="7">
        <v>44865</v>
      </c>
      <c r="B2137" s="7">
        <v>44869</v>
      </c>
      <c r="C2137" s="8">
        <f>Tabela1[[#This Row], [Data Final]]-Tabela1[[#This Row], [Data de Início]]</f>
      </c>
      <c r="D2137" s="2" t="s">
        <v>1278</v>
      </c>
      <c r="E2137" s="9">
        <v>21158253</v>
      </c>
      <c r="F2137" s="2" t="s">
        <v>2</v>
      </c>
      <c r="G2137" s="2" t="s">
        <v>109</v>
      </c>
      <c r="H2137" s="2" t="s">
        <v>66</v>
      </c>
      <c r="I2137" s="2" t="s">
        <v>1537</v>
      </c>
      <c r="J2137" s="2"/>
      <c r="K2137" s="2"/>
      <c r="L2137" s="2"/>
      <c r="M2137" s="2"/>
    </row>
    <row x14ac:dyDescent="0.25" r="2138" customHeight="1" ht="18.75">
      <c r="A2138" s="7">
        <v>44865</v>
      </c>
      <c r="B2138" s="7">
        <v>44869</v>
      </c>
      <c r="C2138" s="8">
        <f>Tabela1[[#This Row], [Data Final]]-Tabela1[[#This Row], [Data de Início]]</f>
      </c>
      <c r="D2138" s="2" t="s">
        <v>1278</v>
      </c>
      <c r="E2138" s="9">
        <v>21158253</v>
      </c>
      <c r="F2138" s="2" t="s">
        <v>2</v>
      </c>
      <c r="G2138" s="2" t="s">
        <v>127</v>
      </c>
      <c r="H2138" s="2" t="s">
        <v>66</v>
      </c>
      <c r="I2138" s="2" t="s">
        <v>1538</v>
      </c>
      <c r="J2138" s="2"/>
      <c r="K2138" s="2"/>
      <c r="L2138" s="2"/>
      <c r="M2138" s="2"/>
    </row>
    <row x14ac:dyDescent="0.25" r="2139" customHeight="1" ht="18.75">
      <c r="A2139" s="7">
        <v>44823</v>
      </c>
      <c r="B2139" s="7">
        <v>44869</v>
      </c>
      <c r="C2139" s="8">
        <f>Tabela1[[#This Row], [Data Final]]-Tabela1[[#This Row], [Data de Início]]</f>
      </c>
      <c r="D2139" s="2" t="s">
        <v>252</v>
      </c>
      <c r="E2139" s="9">
        <v>21116735</v>
      </c>
      <c r="F2139" s="2" t="s">
        <v>4</v>
      </c>
      <c r="G2139" s="2" t="s">
        <v>1</v>
      </c>
      <c r="H2139" s="2" t="s">
        <v>1</v>
      </c>
      <c r="I2139" s="2" t="s">
        <v>1083</v>
      </c>
      <c r="J2139" s="2"/>
      <c r="K2139" s="2"/>
      <c r="L2139" s="2"/>
      <c r="M2139" s="2"/>
    </row>
    <row x14ac:dyDescent="0.25" r="2140" customHeight="1" ht="18.75">
      <c r="A2140" s="7">
        <v>44865</v>
      </c>
      <c r="B2140" s="7">
        <v>44869</v>
      </c>
      <c r="C2140" s="8">
        <f>Tabela1[[#This Row], [Data Final]]-Tabela1[[#This Row], [Data de Início]]</f>
      </c>
      <c r="D2140" s="2" t="s">
        <v>1263</v>
      </c>
      <c r="E2140" s="9">
        <v>21122117</v>
      </c>
      <c r="F2140" s="2" t="s">
        <v>4</v>
      </c>
      <c r="G2140" s="2" t="s">
        <v>121</v>
      </c>
      <c r="H2140" s="2" t="s">
        <v>31</v>
      </c>
      <c r="I2140" s="2" t="s">
        <v>1363</v>
      </c>
      <c r="J2140" s="2"/>
      <c r="K2140" s="2"/>
      <c r="L2140" s="2"/>
      <c r="M2140" s="2"/>
    </row>
    <row x14ac:dyDescent="0.25" r="2141" customHeight="1" ht="18.75">
      <c r="A2141" s="7">
        <v>44865</v>
      </c>
      <c r="B2141" s="7">
        <v>44869</v>
      </c>
      <c r="C2141" s="8">
        <f>Tabela1[[#This Row], [Data Final]]-Tabela1[[#This Row], [Data de Início]]</f>
      </c>
      <c r="D2141" s="2" t="s">
        <v>1263</v>
      </c>
      <c r="E2141" s="9">
        <v>21122117</v>
      </c>
      <c r="F2141" s="2" t="s">
        <v>0</v>
      </c>
      <c r="G2141" s="2" t="s">
        <v>121</v>
      </c>
      <c r="H2141" s="2" t="s">
        <v>3</v>
      </c>
      <c r="I2141" s="2" t="s">
        <v>1433</v>
      </c>
      <c r="J2141" s="2"/>
      <c r="K2141" s="2"/>
      <c r="L2141" s="2"/>
      <c r="M2141" s="2"/>
    </row>
    <row x14ac:dyDescent="0.25" r="2142" customHeight="1" ht="18.75">
      <c r="A2142" s="7">
        <v>44865</v>
      </c>
      <c r="B2142" s="7">
        <v>44869</v>
      </c>
      <c r="C2142" s="8">
        <f>Tabela1[[#This Row], [Data Final]]-Tabela1[[#This Row], [Data de Início]]</f>
      </c>
      <c r="D2142" s="2" t="s">
        <v>1263</v>
      </c>
      <c r="E2142" s="9">
        <v>21122117</v>
      </c>
      <c r="F2142" s="2" t="s">
        <v>0</v>
      </c>
      <c r="G2142" s="2" t="s">
        <v>109</v>
      </c>
      <c r="H2142" s="2" t="s">
        <v>34</v>
      </c>
      <c r="I2142" s="2" t="s">
        <v>1539</v>
      </c>
      <c r="J2142" s="2"/>
      <c r="K2142" s="2"/>
      <c r="L2142" s="2"/>
      <c r="M2142" s="2"/>
    </row>
    <row x14ac:dyDescent="0.25" r="2143" customHeight="1" ht="18.75">
      <c r="A2143" s="7">
        <v>44865</v>
      </c>
      <c r="B2143" s="7">
        <v>44869</v>
      </c>
      <c r="C2143" s="8">
        <f>Tabela1[[#This Row], [Data Final]]-Tabela1[[#This Row], [Data de Início]]</f>
      </c>
      <c r="D2143" s="2" t="s">
        <v>1263</v>
      </c>
      <c r="E2143" s="9">
        <v>21122117</v>
      </c>
      <c r="F2143" s="2" t="s">
        <v>2</v>
      </c>
      <c r="G2143" s="2" t="s">
        <v>115</v>
      </c>
      <c r="H2143" s="2" t="s">
        <v>3</v>
      </c>
      <c r="I2143" s="2" t="s">
        <v>1485</v>
      </c>
      <c r="J2143" s="2"/>
      <c r="K2143" s="2"/>
      <c r="L2143" s="2"/>
      <c r="M2143" s="2"/>
    </row>
    <row x14ac:dyDescent="0.25" r="2144" customHeight="1" ht="18.75">
      <c r="A2144" s="7">
        <v>44865</v>
      </c>
      <c r="B2144" s="7">
        <v>44869</v>
      </c>
      <c r="C2144" s="8">
        <f>Tabela1[[#This Row], [Data Final]]-Tabela1[[#This Row], [Data de Início]]</f>
      </c>
      <c r="D2144" s="2" t="s">
        <v>1263</v>
      </c>
      <c r="E2144" s="9">
        <v>21122117</v>
      </c>
      <c r="F2144" s="2" t="s">
        <v>1</v>
      </c>
      <c r="G2144" s="2" t="s">
        <v>121</v>
      </c>
      <c r="H2144" s="2" t="s">
        <v>3</v>
      </c>
      <c r="I2144" s="2" t="s">
        <v>1295</v>
      </c>
      <c r="J2144" s="2"/>
      <c r="K2144" s="2"/>
      <c r="L2144" s="2"/>
      <c r="M2144" s="2"/>
    </row>
    <row x14ac:dyDescent="0.25" r="2145" customHeight="1" ht="18.75">
      <c r="A2145" s="7">
        <v>44865</v>
      </c>
      <c r="B2145" s="7">
        <v>44869</v>
      </c>
      <c r="C2145" s="8">
        <f>Tabela1[[#This Row], [Data Final]]-Tabela1[[#This Row], [Data de Início]]</f>
      </c>
      <c r="D2145" s="2" t="s">
        <v>1263</v>
      </c>
      <c r="E2145" s="9">
        <v>21122117</v>
      </c>
      <c r="F2145" s="2" t="s">
        <v>1</v>
      </c>
      <c r="G2145" s="2" t="s">
        <v>109</v>
      </c>
      <c r="H2145" s="2" t="s">
        <v>34</v>
      </c>
      <c r="I2145" s="2" t="s">
        <v>1296</v>
      </c>
      <c r="J2145" s="2"/>
      <c r="K2145" s="2"/>
      <c r="L2145" s="2"/>
      <c r="M2145" s="2"/>
    </row>
    <row x14ac:dyDescent="0.25" r="2146" customHeight="1" ht="18.75">
      <c r="A2146" s="7">
        <v>44865</v>
      </c>
      <c r="B2146" s="7">
        <v>44869</v>
      </c>
      <c r="C2146" s="8">
        <f>Tabela1[[#This Row], [Data Final]]-Tabela1[[#This Row], [Data de Início]]</f>
      </c>
      <c r="D2146" s="2" t="s">
        <v>1263</v>
      </c>
      <c r="E2146" s="9">
        <v>21122117</v>
      </c>
      <c r="F2146" s="2" t="s">
        <v>2</v>
      </c>
      <c r="G2146" s="2" t="s">
        <v>109</v>
      </c>
      <c r="H2146" s="2" t="s">
        <v>34</v>
      </c>
      <c r="I2146" s="2" t="s">
        <v>34</v>
      </c>
      <c r="J2146" s="2"/>
      <c r="K2146" s="2"/>
      <c r="L2146" s="2"/>
      <c r="M2146" s="2"/>
    </row>
    <row x14ac:dyDescent="0.25" r="2147" customHeight="1" ht="18.75">
      <c r="A2147" s="7">
        <v>44865</v>
      </c>
      <c r="B2147" s="7">
        <v>44869</v>
      </c>
      <c r="C2147" s="8">
        <f>Tabela1[[#This Row], [Data Final]]-Tabela1[[#This Row], [Data de Início]]</f>
      </c>
      <c r="D2147" s="2" t="s">
        <v>1263</v>
      </c>
      <c r="E2147" s="9">
        <v>21122117</v>
      </c>
      <c r="F2147" s="2" t="s">
        <v>4</v>
      </c>
      <c r="G2147" s="2" t="s">
        <v>109</v>
      </c>
      <c r="H2147" s="2" t="s">
        <v>34</v>
      </c>
      <c r="I2147" s="2" t="s">
        <v>1540</v>
      </c>
      <c r="J2147" s="2"/>
      <c r="K2147" s="2"/>
      <c r="L2147" s="2"/>
      <c r="M2147" s="2"/>
    </row>
    <row x14ac:dyDescent="0.25" r="2148" customHeight="1" ht="18.75">
      <c r="A2148" s="7">
        <v>44865</v>
      </c>
      <c r="B2148" s="7">
        <v>44869</v>
      </c>
      <c r="C2148" s="8">
        <f>Tabela1[[#This Row], [Data Final]]-Tabela1[[#This Row], [Data de Início]]</f>
      </c>
      <c r="D2148" s="2" t="s">
        <v>1263</v>
      </c>
      <c r="E2148" s="9">
        <v>21122117</v>
      </c>
      <c r="F2148" s="2" t="s">
        <v>4</v>
      </c>
      <c r="G2148" s="2" t="s">
        <v>115</v>
      </c>
      <c r="H2148" s="2" t="s">
        <v>97</v>
      </c>
      <c r="I2148" s="2" t="s">
        <v>1541</v>
      </c>
      <c r="J2148" s="2"/>
      <c r="K2148" s="2"/>
      <c r="L2148" s="2"/>
      <c r="M2148" s="2"/>
    </row>
    <row x14ac:dyDescent="0.25" r="2149" customHeight="1" ht="18.75">
      <c r="A2149" s="7">
        <v>44865</v>
      </c>
      <c r="B2149" s="7">
        <v>44869</v>
      </c>
      <c r="C2149" s="8">
        <f>Tabela1[[#This Row], [Data Final]]-Tabela1[[#This Row], [Data de Início]]</f>
      </c>
      <c r="D2149" s="2" t="s">
        <v>1263</v>
      </c>
      <c r="E2149" s="9">
        <v>21122117</v>
      </c>
      <c r="F2149" s="2" t="s">
        <v>0</v>
      </c>
      <c r="G2149" s="2" t="s">
        <v>115</v>
      </c>
      <c r="H2149" s="2" t="s">
        <v>97</v>
      </c>
      <c r="I2149" s="2" t="s">
        <v>1542</v>
      </c>
      <c r="J2149" s="2"/>
      <c r="K2149" s="2"/>
      <c r="L2149" s="2"/>
      <c r="M2149" s="2"/>
    </row>
    <row x14ac:dyDescent="0.25" r="2150" customHeight="1" ht="18.75">
      <c r="A2150" s="7">
        <v>44865</v>
      </c>
      <c r="B2150" s="7">
        <v>44869</v>
      </c>
      <c r="C2150" s="8">
        <f>Tabela1[[#This Row], [Data Final]]-Tabela1[[#This Row], [Data de Início]]</f>
      </c>
      <c r="D2150" s="2" t="s">
        <v>107</v>
      </c>
      <c r="E2150" s="9">
        <v>21174501</v>
      </c>
      <c r="F2150" s="2" t="s">
        <v>0</v>
      </c>
      <c r="G2150" s="2" t="s">
        <v>109</v>
      </c>
      <c r="H2150" s="2" t="s">
        <v>68</v>
      </c>
      <c r="I2150" s="2" t="s">
        <v>1543</v>
      </c>
      <c r="J2150" s="2"/>
      <c r="K2150" s="2"/>
      <c r="L2150" s="2"/>
      <c r="M2150" s="2"/>
    </row>
    <row x14ac:dyDescent="0.25" r="2151" customHeight="1" ht="18.75">
      <c r="A2151" s="7">
        <v>44865</v>
      </c>
      <c r="B2151" s="7">
        <v>44869</v>
      </c>
      <c r="C2151" s="8">
        <f>Tabela1[[#This Row], [Data Final]]-Tabela1[[#This Row], [Data de Início]]</f>
      </c>
      <c r="D2151" s="2" t="s">
        <v>107</v>
      </c>
      <c r="E2151" s="9">
        <v>21174501</v>
      </c>
      <c r="F2151" s="2" t="s">
        <v>0</v>
      </c>
      <c r="G2151" s="2" t="s">
        <v>109</v>
      </c>
      <c r="H2151" s="2" t="s">
        <v>92</v>
      </c>
      <c r="I2151" s="2" t="s">
        <v>1544</v>
      </c>
      <c r="J2151" s="2"/>
      <c r="K2151" s="2"/>
      <c r="L2151" s="2"/>
      <c r="M2151" s="2"/>
    </row>
    <row x14ac:dyDescent="0.25" r="2152" customHeight="1" ht="18.75">
      <c r="A2152" s="7">
        <v>44865</v>
      </c>
      <c r="B2152" s="7">
        <v>44869</v>
      </c>
      <c r="C2152" s="8">
        <f>Tabela1[[#This Row], [Data Final]]-Tabela1[[#This Row], [Data de Início]]</f>
      </c>
      <c r="D2152" s="2" t="s">
        <v>107</v>
      </c>
      <c r="E2152" s="9">
        <v>21174501</v>
      </c>
      <c r="F2152" s="2" t="s">
        <v>4</v>
      </c>
      <c r="G2152" s="2" t="s">
        <v>109</v>
      </c>
      <c r="H2152" s="2" t="s">
        <v>49</v>
      </c>
      <c r="I2152" s="2" t="s">
        <v>114</v>
      </c>
      <c r="J2152" s="2"/>
      <c r="K2152" s="2"/>
      <c r="L2152" s="2"/>
      <c r="M2152" s="2"/>
    </row>
    <row x14ac:dyDescent="0.25" r="2153" customHeight="1" ht="18.75">
      <c r="A2153" s="7">
        <v>44865</v>
      </c>
      <c r="B2153" s="7">
        <v>44869</v>
      </c>
      <c r="C2153" s="8">
        <f>Tabela1[[#This Row], [Data Final]]-Tabela1[[#This Row], [Data de Início]]</f>
      </c>
      <c r="D2153" s="2" t="s">
        <v>107</v>
      </c>
      <c r="E2153" s="9">
        <v>21174501</v>
      </c>
      <c r="F2153" s="2" t="s">
        <v>4</v>
      </c>
      <c r="G2153" s="2" t="s">
        <v>109</v>
      </c>
      <c r="H2153" s="2" t="s">
        <v>17</v>
      </c>
      <c r="I2153" s="2" t="s">
        <v>117</v>
      </c>
      <c r="J2153" s="2"/>
      <c r="K2153" s="2"/>
      <c r="L2153" s="2"/>
      <c r="M2153" s="2"/>
    </row>
    <row x14ac:dyDescent="0.25" r="2154" customHeight="1" ht="18.75">
      <c r="A2154" s="7">
        <v>44865</v>
      </c>
      <c r="B2154" s="7">
        <v>44869</v>
      </c>
      <c r="C2154" s="8">
        <f>Tabela1[[#This Row], [Data Final]]-Tabela1[[#This Row], [Data de Início]]</f>
      </c>
      <c r="D2154" s="2" t="s">
        <v>107</v>
      </c>
      <c r="E2154" s="9">
        <v>21174501</v>
      </c>
      <c r="F2154" s="2" t="s">
        <v>4</v>
      </c>
      <c r="G2154" s="2" t="s">
        <v>109</v>
      </c>
      <c r="H2154" s="2" t="s">
        <v>58</v>
      </c>
      <c r="I2154" s="2" t="s">
        <v>1066</v>
      </c>
      <c r="J2154" s="2"/>
      <c r="K2154" s="2"/>
      <c r="L2154" s="2"/>
      <c r="M2154" s="2"/>
    </row>
    <row x14ac:dyDescent="0.25" r="2155" customHeight="1" ht="18.75">
      <c r="A2155" s="7">
        <v>44865</v>
      </c>
      <c r="B2155" s="7">
        <v>44869</v>
      </c>
      <c r="C2155" s="8">
        <f>Tabela1[[#This Row], [Data Final]]-Tabela1[[#This Row], [Data de Início]]</f>
      </c>
      <c r="D2155" s="2" t="s">
        <v>1278</v>
      </c>
      <c r="E2155" s="9">
        <v>21158253</v>
      </c>
      <c r="F2155" s="2" t="s">
        <v>2</v>
      </c>
      <c r="G2155" s="2" t="s">
        <v>1</v>
      </c>
      <c r="H2155" s="2" t="s">
        <v>1</v>
      </c>
      <c r="I2155" s="2" t="s">
        <v>1545</v>
      </c>
      <c r="J2155" s="2"/>
      <c r="K2155" s="2"/>
      <c r="L2155" s="2"/>
      <c r="M2155" s="2"/>
    </row>
    <row x14ac:dyDescent="0.25" r="2156" customHeight="1" ht="18.75">
      <c r="A2156" s="7">
        <v>44865</v>
      </c>
      <c r="B2156" s="7">
        <v>44869</v>
      </c>
      <c r="C2156" s="8">
        <f>Tabela1[[#This Row], [Data Final]]-Tabela1[[#This Row], [Data de Início]]</f>
      </c>
      <c r="D2156" s="2" t="s">
        <v>107</v>
      </c>
      <c r="E2156" s="9">
        <v>21174501</v>
      </c>
      <c r="F2156" s="2" t="s">
        <v>4</v>
      </c>
      <c r="G2156" s="2" t="s">
        <v>109</v>
      </c>
      <c r="H2156" s="2" t="s">
        <v>63</v>
      </c>
      <c r="I2156" s="2" t="s">
        <v>1546</v>
      </c>
      <c r="J2156" s="2"/>
      <c r="K2156" s="2"/>
      <c r="L2156" s="2"/>
      <c r="M2156" s="2"/>
    </row>
    <row x14ac:dyDescent="0.25" r="2157" customHeight="1" ht="18.75">
      <c r="A2157" s="7">
        <v>44865</v>
      </c>
      <c r="B2157" s="7">
        <v>44869</v>
      </c>
      <c r="C2157" s="8">
        <f>Tabela1[[#This Row], [Data Final]]-Tabela1[[#This Row], [Data de Início]]</f>
      </c>
      <c r="D2157" s="2" t="s">
        <v>107</v>
      </c>
      <c r="E2157" s="9">
        <v>21174501</v>
      </c>
      <c r="F2157" s="2" t="s">
        <v>2</v>
      </c>
      <c r="G2157" s="2" t="s">
        <v>121</v>
      </c>
      <c r="H2157" s="2" t="s">
        <v>3</v>
      </c>
      <c r="I2157" s="2" t="s">
        <v>122</v>
      </c>
      <c r="J2157" s="2"/>
      <c r="K2157" s="2"/>
      <c r="L2157" s="2"/>
      <c r="M2157" s="2"/>
    </row>
    <row x14ac:dyDescent="0.25" r="2158" customHeight="1" ht="18.75">
      <c r="A2158" s="7">
        <v>44865</v>
      </c>
      <c r="B2158" s="7">
        <v>44869</v>
      </c>
      <c r="C2158" s="8">
        <f>Tabela1[[#This Row], [Data Final]]-Tabela1[[#This Row], [Data de Início]]</f>
      </c>
      <c r="D2158" s="2" t="s">
        <v>1278</v>
      </c>
      <c r="E2158" s="9">
        <v>21158253</v>
      </c>
      <c r="F2158" s="2" t="s">
        <v>2</v>
      </c>
      <c r="G2158" s="2" t="s">
        <v>109</v>
      </c>
      <c r="H2158" s="2" t="s">
        <v>80</v>
      </c>
      <c r="I2158" s="2" t="s">
        <v>1547</v>
      </c>
      <c r="J2158" s="2"/>
      <c r="K2158" s="2"/>
      <c r="L2158" s="2"/>
      <c r="M2158" s="2"/>
    </row>
    <row x14ac:dyDescent="0.25" r="2159" customHeight="1" ht="18.75">
      <c r="A2159" s="7">
        <v>44865</v>
      </c>
      <c r="B2159" s="7">
        <v>44869</v>
      </c>
      <c r="C2159" s="8">
        <f>Tabela1[[#This Row], [Data Final]]-Tabela1[[#This Row], [Data de Início]]</f>
      </c>
      <c r="D2159" s="2" t="s">
        <v>184</v>
      </c>
      <c r="E2159" s="9">
        <v>21123158</v>
      </c>
      <c r="F2159" s="2" t="s">
        <v>2</v>
      </c>
      <c r="G2159" s="2" t="s">
        <v>1</v>
      </c>
      <c r="H2159" s="2" t="s">
        <v>1</v>
      </c>
      <c r="I2159" s="2" t="s">
        <v>1548</v>
      </c>
      <c r="J2159" s="2"/>
      <c r="K2159" s="2"/>
      <c r="L2159" s="2"/>
      <c r="M2159" s="2"/>
    </row>
    <row x14ac:dyDescent="0.25" r="2160" customHeight="1" ht="18.75">
      <c r="A2160" s="7">
        <v>44865</v>
      </c>
      <c r="B2160" s="7">
        <v>44869</v>
      </c>
      <c r="C2160" s="8">
        <f>Tabela1[[#This Row], [Data Final]]-Tabela1[[#This Row], [Data de Início]]</f>
      </c>
      <c r="D2160" s="2" t="s">
        <v>107</v>
      </c>
      <c r="E2160" s="9">
        <v>21174501</v>
      </c>
      <c r="F2160" s="2" t="s">
        <v>4</v>
      </c>
      <c r="G2160" s="2" t="s">
        <v>109</v>
      </c>
      <c r="H2160" s="2" t="s">
        <v>85</v>
      </c>
      <c r="I2160" s="2" t="s">
        <v>124</v>
      </c>
      <c r="J2160" s="2"/>
      <c r="K2160" s="2"/>
      <c r="L2160" s="2"/>
      <c r="M2160" s="2"/>
    </row>
    <row x14ac:dyDescent="0.25" r="2161" customHeight="1" ht="18.75">
      <c r="A2161" s="7">
        <v>44865</v>
      </c>
      <c r="B2161" s="7">
        <v>44869</v>
      </c>
      <c r="C2161" s="8">
        <f>Tabela1[[#This Row], [Data Final]]-Tabela1[[#This Row], [Data de Início]]</f>
      </c>
      <c r="D2161" s="2" t="s">
        <v>107</v>
      </c>
      <c r="E2161" s="9">
        <v>21174501</v>
      </c>
      <c r="F2161" s="2" t="s">
        <v>4</v>
      </c>
      <c r="G2161" s="2" t="s">
        <v>109</v>
      </c>
      <c r="H2161" s="2" t="s">
        <v>43</v>
      </c>
      <c r="I2161" s="2" t="s">
        <v>1491</v>
      </c>
      <c r="J2161" s="2"/>
      <c r="K2161" s="2"/>
      <c r="L2161" s="2"/>
      <c r="M2161" s="2"/>
    </row>
    <row x14ac:dyDescent="0.25" r="2162" customHeight="1" ht="18.75">
      <c r="A2162" s="7">
        <v>44865</v>
      </c>
      <c r="B2162" s="7">
        <v>44869</v>
      </c>
      <c r="C2162" s="8">
        <f>Tabela1[[#This Row], [Data Final]]-Tabela1[[#This Row], [Data de Início]]</f>
      </c>
      <c r="D2162" s="2" t="s">
        <v>107</v>
      </c>
      <c r="E2162" s="9">
        <v>21174501</v>
      </c>
      <c r="F2162" s="2" t="s">
        <v>2</v>
      </c>
      <c r="G2162" s="2" t="s">
        <v>115</v>
      </c>
      <c r="H2162" s="2" t="s">
        <v>3</v>
      </c>
      <c r="I2162" s="2" t="s">
        <v>1549</v>
      </c>
      <c r="J2162" s="2"/>
      <c r="K2162" s="2"/>
      <c r="L2162" s="2"/>
      <c r="M2162" s="2"/>
    </row>
    <row x14ac:dyDescent="0.25" r="2163" customHeight="1" ht="18.75">
      <c r="A2163" s="7">
        <v>44865</v>
      </c>
      <c r="B2163" s="7">
        <v>44869</v>
      </c>
      <c r="C2163" s="8">
        <f>Tabela1[[#This Row], [Data Final]]-Tabela1[[#This Row], [Data de Início]]</f>
      </c>
      <c r="D2163" s="2" t="s">
        <v>1278</v>
      </c>
      <c r="E2163" s="9">
        <v>21158253</v>
      </c>
      <c r="F2163" s="2" t="s">
        <v>1</v>
      </c>
      <c r="G2163" s="2" t="s">
        <v>1</v>
      </c>
      <c r="H2163" s="2" t="s">
        <v>1</v>
      </c>
      <c r="I2163" s="2" t="s">
        <v>1550</v>
      </c>
      <c r="J2163" s="2"/>
      <c r="K2163" s="2"/>
      <c r="L2163" s="2"/>
      <c r="M2163" s="2"/>
    </row>
    <row x14ac:dyDescent="0.25" r="2164" customHeight="1" ht="18.75">
      <c r="A2164" s="7">
        <v>44865</v>
      </c>
      <c r="B2164" s="7">
        <v>44869</v>
      </c>
      <c r="C2164" s="8">
        <f>Tabela1[[#This Row], [Data Final]]-Tabela1[[#This Row], [Data de Início]]</f>
      </c>
      <c r="D2164" s="2" t="s">
        <v>1263</v>
      </c>
      <c r="E2164" s="9">
        <v>21122117</v>
      </c>
      <c r="F2164" s="2" t="s">
        <v>4</v>
      </c>
      <c r="G2164" s="2" t="s">
        <v>1</v>
      </c>
      <c r="H2164" s="2" t="s">
        <v>1</v>
      </c>
      <c r="I2164" s="2" t="s">
        <v>1551</v>
      </c>
      <c r="J2164" s="2"/>
      <c r="K2164" s="2"/>
      <c r="L2164" s="2"/>
      <c r="M2164" s="2"/>
    </row>
    <row x14ac:dyDescent="0.25" r="2165" customHeight="1" ht="18.75">
      <c r="A2165" s="7">
        <v>44894</v>
      </c>
      <c r="B2165" s="7">
        <v>44870</v>
      </c>
      <c r="C2165" s="8">
        <f>Tabela1[[#This Row], [Data Final]]-Tabela1[[#This Row], [Data de Início]]</f>
      </c>
      <c r="D2165" s="2" t="s">
        <v>309</v>
      </c>
      <c r="E2165" s="9">
        <v>21489045</v>
      </c>
      <c r="F2165" s="2" t="s">
        <v>2</v>
      </c>
      <c r="G2165" s="2" t="s">
        <v>109</v>
      </c>
      <c r="H2165" s="2" t="s">
        <v>38</v>
      </c>
      <c r="I2165" s="2" t="s">
        <v>1552</v>
      </c>
      <c r="J2165" s="2"/>
      <c r="K2165" s="2"/>
      <c r="L2165" s="2"/>
      <c r="M2165" s="2"/>
    </row>
    <row x14ac:dyDescent="0.25" r="2166" customHeight="1" ht="18.75">
      <c r="A2166" s="7">
        <v>44894</v>
      </c>
      <c r="B2166" s="7">
        <v>44870</v>
      </c>
      <c r="C2166" s="8">
        <f>Tabela1[[#This Row], [Data Final]]-Tabela1[[#This Row], [Data de Início]]</f>
      </c>
      <c r="D2166" s="2" t="s">
        <v>309</v>
      </c>
      <c r="E2166" s="9">
        <v>21489045</v>
      </c>
      <c r="F2166" s="2" t="s">
        <v>4</v>
      </c>
      <c r="G2166" s="2" t="s">
        <v>109</v>
      </c>
      <c r="H2166" s="2" t="s">
        <v>41</v>
      </c>
      <c r="I2166" s="2" t="s">
        <v>1120</v>
      </c>
      <c r="J2166" s="2"/>
      <c r="K2166" s="2"/>
      <c r="L2166" s="2"/>
      <c r="M2166" s="2"/>
    </row>
    <row x14ac:dyDescent="0.25" r="2167" customHeight="1" ht="18.75">
      <c r="A2167" s="7">
        <v>44894</v>
      </c>
      <c r="B2167" s="7">
        <v>44870</v>
      </c>
      <c r="C2167" s="8">
        <f>Tabela1[[#This Row], [Data Final]]-Tabela1[[#This Row], [Data de Início]]</f>
      </c>
      <c r="D2167" s="2" t="s">
        <v>309</v>
      </c>
      <c r="E2167" s="9">
        <v>21489045</v>
      </c>
      <c r="F2167" s="2" t="s">
        <v>1</v>
      </c>
      <c r="G2167" s="2" t="s">
        <v>109</v>
      </c>
      <c r="H2167" s="2" t="s">
        <v>33</v>
      </c>
      <c r="I2167" s="2" t="s">
        <v>1553</v>
      </c>
      <c r="J2167" s="2"/>
      <c r="K2167" s="2"/>
      <c r="L2167" s="2"/>
      <c r="M2167" s="2"/>
    </row>
    <row x14ac:dyDescent="0.25" r="2168" customHeight="1" ht="18.75">
      <c r="A2168" s="7">
        <v>44894</v>
      </c>
      <c r="B2168" s="7">
        <v>44870</v>
      </c>
      <c r="C2168" s="8">
        <f>Tabela1[[#This Row], [Data Final]]-Tabela1[[#This Row], [Data de Início]]</f>
      </c>
      <c r="D2168" s="2" t="s">
        <v>309</v>
      </c>
      <c r="E2168" s="9">
        <v>21489045</v>
      </c>
      <c r="F2168" s="2" t="s">
        <v>4</v>
      </c>
      <c r="G2168" s="2" t="s">
        <v>115</v>
      </c>
      <c r="H2168" s="2" t="s">
        <v>6</v>
      </c>
      <c r="I2168" s="2" t="s">
        <v>1554</v>
      </c>
      <c r="J2168" s="2"/>
      <c r="K2168" s="2"/>
      <c r="L2168" s="2"/>
      <c r="M2168" s="2"/>
    </row>
    <row x14ac:dyDescent="0.25" r="2169" customHeight="1" ht="18.75">
      <c r="A2169" s="7">
        <v>44894</v>
      </c>
      <c r="B2169" s="7">
        <v>44870</v>
      </c>
      <c r="C2169" s="8">
        <f>Tabela1[[#This Row], [Data Final]]-Tabela1[[#This Row], [Data de Início]]</f>
      </c>
      <c r="D2169" s="2" t="s">
        <v>309</v>
      </c>
      <c r="E2169" s="9">
        <v>21489045</v>
      </c>
      <c r="F2169" s="2" t="s">
        <v>4</v>
      </c>
      <c r="G2169" s="2" t="s">
        <v>109</v>
      </c>
      <c r="H2169" s="2" t="s">
        <v>21</v>
      </c>
      <c r="I2169" s="2" t="s">
        <v>1555</v>
      </c>
      <c r="J2169" s="2"/>
      <c r="K2169" s="2"/>
      <c r="L2169" s="2"/>
      <c r="M2169" s="2"/>
    </row>
    <row x14ac:dyDescent="0.25" r="2170" customHeight="1" ht="18.75">
      <c r="A2170" s="7">
        <v>44894</v>
      </c>
      <c r="B2170" s="7">
        <v>44870</v>
      </c>
      <c r="C2170" s="8">
        <f>Tabela1[[#This Row], [Data Final]]-Tabela1[[#This Row], [Data de Início]]</f>
      </c>
      <c r="D2170" s="2" t="s">
        <v>309</v>
      </c>
      <c r="E2170" s="9">
        <v>21489045</v>
      </c>
      <c r="F2170" s="2" t="s">
        <v>4</v>
      </c>
      <c r="G2170" s="2" t="s">
        <v>159</v>
      </c>
      <c r="H2170" s="2" t="s">
        <v>33</v>
      </c>
      <c r="I2170" s="2" t="s">
        <v>1394</v>
      </c>
      <c r="J2170" s="2"/>
      <c r="K2170" s="2"/>
      <c r="L2170" s="2"/>
      <c r="M2170" s="2"/>
    </row>
    <row x14ac:dyDescent="0.25" r="2171" customHeight="1" ht="18.75">
      <c r="A2171" s="7">
        <v>44894</v>
      </c>
      <c r="B2171" s="7">
        <v>44870</v>
      </c>
      <c r="C2171" s="8">
        <f>Tabela1[[#This Row], [Data Final]]-Tabela1[[#This Row], [Data de Início]]</f>
      </c>
      <c r="D2171" s="2" t="s">
        <v>309</v>
      </c>
      <c r="E2171" s="9">
        <v>21489045</v>
      </c>
      <c r="F2171" s="2" t="s">
        <v>4</v>
      </c>
      <c r="G2171" s="2" t="s">
        <v>134</v>
      </c>
      <c r="H2171" s="2" t="s">
        <v>40</v>
      </c>
      <c r="I2171" s="2" t="s">
        <v>1316</v>
      </c>
      <c r="J2171" s="2"/>
      <c r="K2171" s="2"/>
      <c r="L2171" s="2"/>
      <c r="M2171" s="2"/>
    </row>
    <row x14ac:dyDescent="0.25" r="2172" customHeight="1" ht="18.75">
      <c r="A2172" s="7">
        <v>44894</v>
      </c>
      <c r="B2172" s="7">
        <v>44870</v>
      </c>
      <c r="C2172" s="8">
        <f>Tabela1[[#This Row], [Data Final]]-Tabela1[[#This Row], [Data de Início]]</f>
      </c>
      <c r="D2172" s="2" t="s">
        <v>309</v>
      </c>
      <c r="E2172" s="9">
        <v>21489045</v>
      </c>
      <c r="F2172" s="2" t="s">
        <v>2</v>
      </c>
      <c r="G2172" s="2" t="s">
        <v>109</v>
      </c>
      <c r="H2172" s="2" t="s">
        <v>41</v>
      </c>
      <c r="I2172" s="2" t="s">
        <v>1556</v>
      </c>
      <c r="J2172" s="2"/>
      <c r="K2172" s="2"/>
      <c r="L2172" s="2"/>
      <c r="M2172" s="2"/>
    </row>
    <row x14ac:dyDescent="0.25" r="2173" customHeight="1" ht="18.75">
      <c r="A2173" s="7">
        <v>44894</v>
      </c>
      <c r="B2173" s="7">
        <v>44870</v>
      </c>
      <c r="C2173" s="8">
        <f>Tabela1[[#This Row], [Data Final]]-Tabela1[[#This Row], [Data de Início]]</f>
      </c>
      <c r="D2173" s="2" t="s">
        <v>309</v>
      </c>
      <c r="E2173" s="9">
        <v>21489045</v>
      </c>
      <c r="F2173" s="2" t="s">
        <v>2</v>
      </c>
      <c r="G2173" s="2" t="s">
        <v>109</v>
      </c>
      <c r="H2173" s="2" t="s">
        <v>33</v>
      </c>
      <c r="I2173" s="2" t="s">
        <v>1557</v>
      </c>
      <c r="J2173" s="2"/>
      <c r="K2173" s="2"/>
      <c r="L2173" s="2"/>
      <c r="M2173" s="2"/>
    </row>
    <row x14ac:dyDescent="0.25" r="2174" customHeight="1" ht="18.75">
      <c r="A2174" s="7">
        <v>44894</v>
      </c>
      <c r="B2174" s="7">
        <v>44870</v>
      </c>
      <c r="C2174" s="8">
        <f>Tabela1[[#This Row], [Data Final]]-Tabela1[[#This Row], [Data de Início]]</f>
      </c>
      <c r="D2174" s="2" t="s">
        <v>309</v>
      </c>
      <c r="E2174" s="9">
        <v>21489045</v>
      </c>
      <c r="F2174" s="2" t="s">
        <v>2</v>
      </c>
      <c r="G2174" s="2" t="s">
        <v>121</v>
      </c>
      <c r="H2174" s="2" t="s">
        <v>3</v>
      </c>
      <c r="I2174" s="2" t="s">
        <v>1255</v>
      </c>
      <c r="J2174" s="2"/>
      <c r="K2174" s="2"/>
      <c r="L2174" s="2"/>
      <c r="M2174" s="2"/>
    </row>
    <row x14ac:dyDescent="0.25" r="2175" customHeight="1" ht="18.75">
      <c r="A2175" s="7">
        <v>44894</v>
      </c>
      <c r="B2175" s="7">
        <v>44870</v>
      </c>
      <c r="C2175" s="8">
        <f>Tabela1[[#This Row], [Data Final]]-Tabela1[[#This Row], [Data de Início]]</f>
      </c>
      <c r="D2175" s="2" t="s">
        <v>309</v>
      </c>
      <c r="E2175" s="9">
        <v>21489045</v>
      </c>
      <c r="F2175" s="2" t="s">
        <v>4</v>
      </c>
      <c r="G2175" s="2" t="s">
        <v>115</v>
      </c>
      <c r="H2175" s="2" t="s">
        <v>6</v>
      </c>
      <c r="I2175" s="2" t="s">
        <v>1558</v>
      </c>
      <c r="J2175" s="2"/>
      <c r="K2175" s="2"/>
      <c r="L2175" s="2"/>
      <c r="M2175" s="2"/>
    </row>
    <row x14ac:dyDescent="0.25" r="2176" customHeight="1" ht="18.75">
      <c r="A2176" s="7">
        <v>44894</v>
      </c>
      <c r="B2176" s="7">
        <v>44870</v>
      </c>
      <c r="C2176" s="8">
        <f>Tabela1[[#This Row], [Data Final]]-Tabela1[[#This Row], [Data de Início]]</f>
      </c>
      <c r="D2176" s="2" t="s">
        <v>309</v>
      </c>
      <c r="E2176" s="9">
        <v>21489045</v>
      </c>
      <c r="F2176" s="2" t="s">
        <v>2</v>
      </c>
      <c r="G2176" s="2" t="s">
        <v>129</v>
      </c>
      <c r="H2176" s="2" t="s">
        <v>25</v>
      </c>
      <c r="I2176" s="2" t="s">
        <v>1559</v>
      </c>
      <c r="J2176" s="2"/>
      <c r="K2176" s="2"/>
      <c r="L2176" s="2"/>
      <c r="M2176" s="2"/>
    </row>
    <row x14ac:dyDescent="0.25" r="2177" customHeight="1" ht="18.75">
      <c r="A2177" s="7">
        <v>44894</v>
      </c>
      <c r="B2177" s="7">
        <v>44870</v>
      </c>
      <c r="C2177" s="8">
        <f>Tabela1[[#This Row], [Data Final]]-Tabela1[[#This Row], [Data de Início]]</f>
      </c>
      <c r="D2177" s="2" t="s">
        <v>309</v>
      </c>
      <c r="E2177" s="9">
        <v>21489045</v>
      </c>
      <c r="F2177" s="2" t="s">
        <v>4</v>
      </c>
      <c r="G2177" s="2" t="s">
        <v>109</v>
      </c>
      <c r="H2177" s="2" t="s">
        <v>41</v>
      </c>
      <c r="I2177" s="2" t="s">
        <v>1560</v>
      </c>
      <c r="J2177" s="2"/>
      <c r="K2177" s="2"/>
      <c r="L2177" s="2"/>
      <c r="M2177" s="2"/>
    </row>
    <row x14ac:dyDescent="0.25" r="2178" customHeight="1" ht="18.75">
      <c r="A2178" s="7">
        <v>44894</v>
      </c>
      <c r="B2178" s="7">
        <v>44870</v>
      </c>
      <c r="C2178" s="8">
        <f>Tabela1[[#This Row], [Data Final]]-Tabela1[[#This Row], [Data de Início]]</f>
      </c>
      <c r="D2178" s="2" t="s">
        <v>309</v>
      </c>
      <c r="E2178" s="9">
        <v>21489045</v>
      </c>
      <c r="F2178" s="2" t="s">
        <v>2</v>
      </c>
      <c r="G2178" s="2" t="s">
        <v>1</v>
      </c>
      <c r="H2178" s="2" t="s">
        <v>1</v>
      </c>
      <c r="I2178" s="2" t="s">
        <v>1561</v>
      </c>
      <c r="J2178" s="2"/>
      <c r="K2178" s="2"/>
      <c r="L2178" s="2"/>
      <c r="M2178" s="2"/>
    </row>
    <row x14ac:dyDescent="0.25" r="2179" customHeight="1" ht="18.75">
      <c r="A2179" s="7">
        <v>44866</v>
      </c>
      <c r="B2179" s="7">
        <v>44872</v>
      </c>
      <c r="C2179" s="8">
        <f>Tabela1[[#This Row], [Data Final]]-Tabela1[[#This Row], [Data de Início]]</f>
      </c>
      <c r="D2179" s="2" t="s">
        <v>309</v>
      </c>
      <c r="E2179" s="9">
        <v>21124320</v>
      </c>
      <c r="F2179" s="2" t="s">
        <v>4</v>
      </c>
      <c r="G2179" s="2" t="s">
        <v>109</v>
      </c>
      <c r="H2179" s="2" t="s">
        <v>41</v>
      </c>
      <c r="I2179" s="2" t="s">
        <v>1120</v>
      </c>
      <c r="J2179" s="2"/>
      <c r="K2179" s="2"/>
      <c r="L2179" s="2"/>
      <c r="M2179" s="2"/>
    </row>
    <row x14ac:dyDescent="0.25" r="2180" customHeight="1" ht="18.75">
      <c r="A2180" s="7">
        <v>44866</v>
      </c>
      <c r="B2180" s="7">
        <v>44872</v>
      </c>
      <c r="C2180" s="8">
        <f>Tabela1[[#This Row], [Data Final]]-Tabela1[[#This Row], [Data de Início]]</f>
      </c>
      <c r="D2180" s="2" t="s">
        <v>309</v>
      </c>
      <c r="E2180" s="9">
        <v>21124320</v>
      </c>
      <c r="F2180" s="2" t="s">
        <v>1</v>
      </c>
      <c r="G2180" s="2" t="s">
        <v>109</v>
      </c>
      <c r="H2180" s="2" t="s">
        <v>33</v>
      </c>
      <c r="I2180" s="2" t="s">
        <v>1498</v>
      </c>
      <c r="J2180" s="2"/>
      <c r="K2180" s="2"/>
      <c r="L2180" s="2"/>
      <c r="M2180" s="2"/>
    </row>
    <row x14ac:dyDescent="0.25" r="2181" customHeight="1" ht="18.75">
      <c r="A2181" s="7">
        <v>44866</v>
      </c>
      <c r="B2181" s="7">
        <v>44872</v>
      </c>
      <c r="C2181" s="8">
        <f>Tabela1[[#This Row], [Data Final]]-Tabela1[[#This Row], [Data de Início]]</f>
      </c>
      <c r="D2181" s="2" t="s">
        <v>309</v>
      </c>
      <c r="E2181" s="9">
        <v>21124320</v>
      </c>
      <c r="F2181" s="2" t="s">
        <v>4</v>
      </c>
      <c r="G2181" s="2" t="s">
        <v>109</v>
      </c>
      <c r="H2181" s="2" t="s">
        <v>33</v>
      </c>
      <c r="I2181" s="2" t="s">
        <v>1169</v>
      </c>
      <c r="J2181" s="2"/>
      <c r="K2181" s="2"/>
      <c r="L2181" s="2"/>
      <c r="M2181" s="2"/>
    </row>
    <row x14ac:dyDescent="0.25" r="2182" customHeight="1" ht="18.75">
      <c r="A2182" s="7">
        <v>44866</v>
      </c>
      <c r="B2182" s="7">
        <v>44872</v>
      </c>
      <c r="C2182" s="8">
        <f>Tabela1[[#This Row], [Data Final]]-Tabela1[[#This Row], [Data de Início]]</f>
      </c>
      <c r="D2182" s="2" t="s">
        <v>309</v>
      </c>
      <c r="E2182" s="9">
        <v>21124320</v>
      </c>
      <c r="F2182" s="2" t="s">
        <v>4</v>
      </c>
      <c r="G2182" s="2" t="s">
        <v>134</v>
      </c>
      <c r="H2182" s="2" t="s">
        <v>40</v>
      </c>
      <c r="I2182" s="2" t="s">
        <v>1316</v>
      </c>
      <c r="J2182" s="2"/>
      <c r="K2182" s="2"/>
      <c r="L2182" s="2"/>
      <c r="M2182" s="2"/>
    </row>
    <row x14ac:dyDescent="0.25" r="2183" customHeight="1" ht="18.75">
      <c r="A2183" s="7">
        <v>44866</v>
      </c>
      <c r="B2183" s="7">
        <v>44872</v>
      </c>
      <c r="C2183" s="8">
        <f>Tabela1[[#This Row], [Data Final]]-Tabela1[[#This Row], [Data de Início]]</f>
      </c>
      <c r="D2183" s="2" t="s">
        <v>309</v>
      </c>
      <c r="E2183" s="9">
        <v>21124320</v>
      </c>
      <c r="F2183" s="2" t="s">
        <v>2</v>
      </c>
      <c r="G2183" s="2" t="s">
        <v>109</v>
      </c>
      <c r="H2183" s="2" t="s">
        <v>38</v>
      </c>
      <c r="I2183" s="2" t="s">
        <v>1562</v>
      </c>
      <c r="J2183" s="2"/>
      <c r="K2183" s="2"/>
      <c r="L2183" s="2"/>
      <c r="M2183" s="2"/>
    </row>
    <row x14ac:dyDescent="0.25" r="2184" customHeight="1" ht="18.75">
      <c r="A2184" s="7">
        <v>44866</v>
      </c>
      <c r="B2184" s="7">
        <v>44872</v>
      </c>
      <c r="C2184" s="8">
        <f>Tabela1[[#This Row], [Data Final]]-Tabela1[[#This Row], [Data de Início]]</f>
      </c>
      <c r="D2184" s="2" t="s">
        <v>309</v>
      </c>
      <c r="E2184" s="9">
        <v>21124320</v>
      </c>
      <c r="F2184" s="2" t="s">
        <v>2</v>
      </c>
      <c r="G2184" s="2" t="s">
        <v>109</v>
      </c>
      <c r="H2184" s="2" t="s">
        <v>41</v>
      </c>
      <c r="I2184" s="2" t="s">
        <v>1563</v>
      </c>
      <c r="J2184" s="2"/>
      <c r="K2184" s="2"/>
      <c r="L2184" s="2"/>
      <c r="M2184" s="2"/>
    </row>
    <row x14ac:dyDescent="0.25" r="2185" customHeight="1" ht="18.75">
      <c r="A2185" s="7">
        <v>44866</v>
      </c>
      <c r="B2185" s="7">
        <v>44872</v>
      </c>
      <c r="C2185" s="8">
        <f>Tabela1[[#This Row], [Data Final]]-Tabela1[[#This Row], [Data de Início]]</f>
      </c>
      <c r="D2185" s="2" t="s">
        <v>309</v>
      </c>
      <c r="E2185" s="9">
        <v>21124320</v>
      </c>
      <c r="F2185" s="2" t="s">
        <v>2</v>
      </c>
      <c r="G2185" s="2" t="s">
        <v>109</v>
      </c>
      <c r="H2185" s="2" t="s">
        <v>11</v>
      </c>
      <c r="I2185" s="2" t="s">
        <v>1564</v>
      </c>
      <c r="J2185" s="2"/>
      <c r="K2185" s="2"/>
      <c r="L2185" s="2"/>
      <c r="M2185" s="2"/>
    </row>
    <row x14ac:dyDescent="0.25" r="2186" customHeight="1" ht="18.75">
      <c r="A2186" s="7">
        <v>44866</v>
      </c>
      <c r="B2186" s="7">
        <v>44872</v>
      </c>
      <c r="C2186" s="8">
        <f>Tabela1[[#This Row], [Data Final]]-Tabela1[[#This Row], [Data de Início]]</f>
      </c>
      <c r="D2186" s="2" t="s">
        <v>309</v>
      </c>
      <c r="E2186" s="9">
        <v>21124320</v>
      </c>
      <c r="F2186" s="2" t="s">
        <v>2</v>
      </c>
      <c r="G2186" s="2" t="s">
        <v>121</v>
      </c>
      <c r="H2186" s="2" t="s">
        <v>3</v>
      </c>
      <c r="I2186" s="2" t="s">
        <v>1255</v>
      </c>
      <c r="J2186" s="2"/>
      <c r="K2186" s="2"/>
      <c r="L2186" s="2"/>
      <c r="M2186" s="2"/>
    </row>
    <row x14ac:dyDescent="0.25" r="2187" customHeight="1" ht="18.75">
      <c r="A2187" s="7">
        <v>44866</v>
      </c>
      <c r="B2187" s="7">
        <v>44872</v>
      </c>
      <c r="C2187" s="8">
        <f>Tabela1[[#This Row], [Data Final]]-Tabela1[[#This Row], [Data de Início]]</f>
      </c>
      <c r="D2187" s="2" t="s">
        <v>309</v>
      </c>
      <c r="E2187" s="9">
        <v>21124320</v>
      </c>
      <c r="F2187" s="2" t="s">
        <v>4</v>
      </c>
      <c r="G2187" s="2" t="s">
        <v>115</v>
      </c>
      <c r="H2187" s="2" t="s">
        <v>6</v>
      </c>
      <c r="I2187" s="2" t="s">
        <v>1565</v>
      </c>
      <c r="J2187" s="2"/>
      <c r="K2187" s="2"/>
      <c r="L2187" s="2"/>
      <c r="M2187" s="2"/>
    </row>
    <row x14ac:dyDescent="0.25" r="2188" customHeight="1" ht="18.75">
      <c r="A2188" s="7">
        <v>44866</v>
      </c>
      <c r="B2188" s="7">
        <v>44872</v>
      </c>
      <c r="C2188" s="8">
        <f>Tabela1[[#This Row], [Data Final]]-Tabela1[[#This Row], [Data de Início]]</f>
      </c>
      <c r="D2188" s="2" t="s">
        <v>309</v>
      </c>
      <c r="E2188" s="9">
        <v>21124320</v>
      </c>
      <c r="F2188" s="2" t="s">
        <v>4</v>
      </c>
      <c r="G2188" s="2" t="s">
        <v>109</v>
      </c>
      <c r="H2188" s="2" t="s">
        <v>41</v>
      </c>
      <c r="I2188" s="2" t="s">
        <v>1319</v>
      </c>
      <c r="J2188" s="2"/>
      <c r="K2188" s="2"/>
      <c r="L2188" s="2"/>
      <c r="M2188" s="2"/>
    </row>
    <row x14ac:dyDescent="0.25" r="2189" customHeight="1" ht="18.75">
      <c r="A2189" s="7">
        <v>44839</v>
      </c>
      <c r="B2189" s="7">
        <v>44874</v>
      </c>
      <c r="C2189" s="8">
        <f>Tabela1[[#This Row], [Data Final]]-Tabela1[[#This Row], [Data de Início]]</f>
      </c>
      <c r="D2189" s="2" t="s">
        <v>162</v>
      </c>
      <c r="E2189" s="9">
        <v>21582416</v>
      </c>
      <c r="F2189" s="2" t="s">
        <v>2</v>
      </c>
      <c r="G2189" s="2" t="s">
        <v>127</v>
      </c>
      <c r="H2189" s="2" t="s">
        <v>12</v>
      </c>
      <c r="I2189" s="2" t="s">
        <v>1566</v>
      </c>
      <c r="J2189" s="2"/>
      <c r="K2189" s="2"/>
      <c r="L2189" s="2"/>
      <c r="M2189" s="2"/>
    </row>
    <row x14ac:dyDescent="0.25" r="2190" customHeight="1" ht="18.75">
      <c r="A2190" s="7">
        <v>44839</v>
      </c>
      <c r="B2190" s="7">
        <v>44874</v>
      </c>
      <c r="C2190" s="8">
        <f>Tabela1[[#This Row], [Data Final]]-Tabela1[[#This Row], [Data de Início]]</f>
      </c>
      <c r="D2190" s="2" t="s">
        <v>162</v>
      </c>
      <c r="E2190" s="9">
        <v>21582416</v>
      </c>
      <c r="F2190" s="2" t="s">
        <v>2</v>
      </c>
      <c r="G2190" s="2" t="s">
        <v>127</v>
      </c>
      <c r="H2190" s="2" t="s">
        <v>12</v>
      </c>
      <c r="I2190" s="2" t="s">
        <v>1567</v>
      </c>
      <c r="J2190" s="2"/>
      <c r="K2190" s="2"/>
      <c r="L2190" s="2"/>
      <c r="M2190" s="2"/>
    </row>
    <row x14ac:dyDescent="0.25" r="2191" customHeight="1" ht="18.75">
      <c r="A2191" s="7">
        <v>44839</v>
      </c>
      <c r="B2191" s="7">
        <v>44874</v>
      </c>
      <c r="C2191" s="8">
        <f>Tabela1[[#This Row], [Data Final]]-Tabela1[[#This Row], [Data de Início]]</f>
      </c>
      <c r="D2191" s="2" t="s">
        <v>162</v>
      </c>
      <c r="E2191" s="9">
        <v>21582416</v>
      </c>
      <c r="F2191" s="2" t="s">
        <v>4</v>
      </c>
      <c r="G2191" s="2" t="s">
        <v>109</v>
      </c>
      <c r="H2191" s="2" t="s">
        <v>83</v>
      </c>
      <c r="I2191" s="2" t="s">
        <v>752</v>
      </c>
      <c r="J2191" s="2"/>
      <c r="K2191" s="2"/>
      <c r="L2191" s="2"/>
      <c r="M2191" s="2"/>
    </row>
    <row x14ac:dyDescent="0.25" r="2192" customHeight="1" ht="18.75">
      <c r="A2192" s="7">
        <v>44839</v>
      </c>
      <c r="B2192" s="7">
        <v>44874</v>
      </c>
      <c r="C2192" s="8">
        <f>Tabela1[[#This Row], [Data Final]]-Tabela1[[#This Row], [Data de Início]]</f>
      </c>
      <c r="D2192" s="2" t="s">
        <v>162</v>
      </c>
      <c r="E2192" s="9">
        <v>21582416</v>
      </c>
      <c r="F2192" s="2" t="s">
        <v>1</v>
      </c>
      <c r="G2192" s="2" t="s">
        <v>109</v>
      </c>
      <c r="H2192" s="2" t="s">
        <v>93</v>
      </c>
      <c r="I2192" s="2" t="s">
        <v>1568</v>
      </c>
      <c r="J2192" s="2"/>
      <c r="K2192" s="2"/>
      <c r="L2192" s="2"/>
      <c r="M2192" s="2"/>
    </row>
    <row x14ac:dyDescent="0.25" r="2193" customHeight="1" ht="18.75">
      <c r="A2193" s="7">
        <v>44839</v>
      </c>
      <c r="B2193" s="7">
        <v>44874</v>
      </c>
      <c r="C2193" s="8">
        <f>Tabela1[[#This Row], [Data Final]]-Tabela1[[#This Row], [Data de Início]]</f>
      </c>
      <c r="D2193" s="2" t="s">
        <v>162</v>
      </c>
      <c r="E2193" s="9">
        <v>21582416</v>
      </c>
      <c r="F2193" s="2" t="s">
        <v>4</v>
      </c>
      <c r="G2193" s="2" t="s">
        <v>109</v>
      </c>
      <c r="H2193" s="2" t="s">
        <v>67</v>
      </c>
      <c r="I2193" s="2" t="s">
        <v>1569</v>
      </c>
      <c r="J2193" s="2"/>
      <c r="K2193" s="2"/>
      <c r="L2193" s="2"/>
      <c r="M2193" s="2"/>
    </row>
    <row x14ac:dyDescent="0.25" r="2194" customHeight="1" ht="18.75">
      <c r="A2194" s="7">
        <v>44839</v>
      </c>
      <c r="B2194" s="7">
        <v>44874</v>
      </c>
      <c r="C2194" s="8">
        <f>Tabela1[[#This Row], [Data Final]]-Tabela1[[#This Row], [Data de Início]]</f>
      </c>
      <c r="D2194" s="2" t="s">
        <v>162</v>
      </c>
      <c r="E2194" s="9">
        <v>21582416</v>
      </c>
      <c r="F2194" s="2" t="s">
        <v>1</v>
      </c>
      <c r="G2194" s="2" t="s">
        <v>109</v>
      </c>
      <c r="H2194" s="2" t="s">
        <v>77</v>
      </c>
      <c r="I2194" s="2" t="s">
        <v>1570</v>
      </c>
      <c r="J2194" s="2"/>
      <c r="K2194" s="2"/>
      <c r="L2194" s="2"/>
      <c r="M2194" s="2"/>
    </row>
    <row x14ac:dyDescent="0.25" r="2195" customHeight="1" ht="18.75">
      <c r="A2195" s="7">
        <v>44839</v>
      </c>
      <c r="B2195" s="7">
        <v>44874</v>
      </c>
      <c r="C2195" s="8">
        <f>Tabela1[[#This Row], [Data Final]]-Tabela1[[#This Row], [Data de Início]]</f>
      </c>
      <c r="D2195" s="2" t="s">
        <v>162</v>
      </c>
      <c r="E2195" s="9">
        <v>21582416</v>
      </c>
      <c r="F2195" s="2" t="s">
        <v>2</v>
      </c>
      <c r="G2195" s="2" t="s">
        <v>121</v>
      </c>
      <c r="H2195" s="2" t="s">
        <v>3</v>
      </c>
      <c r="I2195" s="2" t="s">
        <v>1267</v>
      </c>
      <c r="J2195" s="2"/>
      <c r="K2195" s="2"/>
      <c r="L2195" s="2"/>
      <c r="M2195" s="2"/>
    </row>
    <row x14ac:dyDescent="0.25" r="2196" customHeight="1" ht="18.75">
      <c r="A2196" s="7">
        <v>44839</v>
      </c>
      <c r="B2196" s="7">
        <v>44874</v>
      </c>
      <c r="C2196" s="8">
        <f>Tabela1[[#This Row], [Data Final]]-Tabela1[[#This Row], [Data de Início]]</f>
      </c>
      <c r="D2196" s="2" t="s">
        <v>162</v>
      </c>
      <c r="E2196" s="9">
        <v>21582416</v>
      </c>
      <c r="F2196" s="2" t="s">
        <v>4</v>
      </c>
      <c r="G2196" s="2" t="s">
        <v>109</v>
      </c>
      <c r="H2196" s="2" t="s">
        <v>77</v>
      </c>
      <c r="I2196" s="2" t="s">
        <v>816</v>
      </c>
      <c r="J2196" s="2"/>
      <c r="K2196" s="2"/>
      <c r="L2196" s="2"/>
      <c r="M2196" s="2"/>
    </row>
    <row x14ac:dyDescent="0.25" r="2197" customHeight="1" ht="18.75">
      <c r="A2197" s="7">
        <v>44839</v>
      </c>
      <c r="B2197" s="7">
        <v>44874</v>
      </c>
      <c r="C2197" s="8">
        <f>Tabela1[[#This Row], [Data Final]]-Tabela1[[#This Row], [Data de Início]]</f>
      </c>
      <c r="D2197" s="2" t="s">
        <v>162</v>
      </c>
      <c r="E2197" s="9">
        <v>21582416</v>
      </c>
      <c r="F2197" s="2" t="s">
        <v>2</v>
      </c>
      <c r="G2197" s="2" t="s">
        <v>109</v>
      </c>
      <c r="H2197" s="2" t="s">
        <v>83</v>
      </c>
      <c r="I2197" s="2" t="s">
        <v>1571</v>
      </c>
      <c r="J2197" s="2"/>
      <c r="K2197" s="2"/>
      <c r="L2197" s="2"/>
      <c r="M2197" s="2"/>
    </row>
    <row x14ac:dyDescent="0.25" r="2198" customHeight="1" ht="18.75">
      <c r="A2198" s="7">
        <v>44839</v>
      </c>
      <c r="B2198" s="7">
        <v>44874</v>
      </c>
      <c r="C2198" s="8">
        <f>Tabela1[[#This Row], [Data Final]]-Tabela1[[#This Row], [Data de Início]]</f>
      </c>
      <c r="D2198" s="2" t="s">
        <v>162</v>
      </c>
      <c r="E2198" s="9">
        <v>21582416</v>
      </c>
      <c r="F2198" s="2" t="s">
        <v>2</v>
      </c>
      <c r="G2198" s="2" t="s">
        <v>127</v>
      </c>
      <c r="H2198" s="2" t="s">
        <v>12</v>
      </c>
      <c r="I2198" s="2" t="s">
        <v>1572</v>
      </c>
      <c r="J2198" s="2"/>
      <c r="K2198" s="2"/>
      <c r="L2198" s="2"/>
      <c r="M2198" s="2"/>
    </row>
    <row x14ac:dyDescent="0.25" r="2199" customHeight="1" ht="18.75">
      <c r="A2199" s="7">
        <v>44839</v>
      </c>
      <c r="B2199" s="7">
        <v>44874</v>
      </c>
      <c r="C2199" s="8">
        <f>Tabela1[[#This Row], [Data Final]]-Tabela1[[#This Row], [Data de Início]]</f>
      </c>
      <c r="D2199" s="2" t="s">
        <v>162</v>
      </c>
      <c r="E2199" s="9">
        <v>21582416</v>
      </c>
      <c r="F2199" s="2" t="s">
        <v>1</v>
      </c>
      <c r="G2199" s="2" t="s">
        <v>127</v>
      </c>
      <c r="H2199" s="2" t="s">
        <v>12</v>
      </c>
      <c r="I2199" s="2" t="s">
        <v>1573</v>
      </c>
      <c r="J2199" s="2"/>
      <c r="K2199" s="2"/>
      <c r="L2199" s="2"/>
      <c r="M2199" s="2"/>
    </row>
    <row x14ac:dyDescent="0.25" r="2200" customHeight="1" ht="18.75">
      <c r="A2200" s="7">
        <v>44839</v>
      </c>
      <c r="B2200" s="7">
        <v>44874</v>
      </c>
      <c r="C2200" s="8">
        <f>Tabela1[[#This Row], [Data Final]]-Tabela1[[#This Row], [Data de Início]]</f>
      </c>
      <c r="D2200" s="2" t="s">
        <v>162</v>
      </c>
      <c r="E2200" s="9">
        <v>21582416</v>
      </c>
      <c r="F2200" s="2" t="s">
        <v>2</v>
      </c>
      <c r="G2200" s="2" t="s">
        <v>115</v>
      </c>
      <c r="H2200" s="2" t="s">
        <v>3</v>
      </c>
      <c r="I2200" s="2" t="s">
        <v>1574</v>
      </c>
      <c r="J2200" s="2"/>
      <c r="K2200" s="2"/>
      <c r="L2200" s="2"/>
      <c r="M2200" s="2"/>
    </row>
    <row x14ac:dyDescent="0.25" r="2201" customHeight="1" ht="18.75">
      <c r="A2201" s="7">
        <v>44872</v>
      </c>
      <c r="B2201" s="7">
        <v>44876</v>
      </c>
      <c r="C2201" s="8">
        <f>Tabela1[[#This Row], [Data Final]]-Tabela1[[#This Row], [Data de Início]]</f>
      </c>
      <c r="D2201" s="2" t="s">
        <v>1278</v>
      </c>
      <c r="E2201" s="9">
        <v>21331068</v>
      </c>
      <c r="F2201" s="2" t="s">
        <v>1</v>
      </c>
      <c r="G2201" s="2" t="s">
        <v>1</v>
      </c>
      <c r="H2201" s="2" t="s">
        <v>1</v>
      </c>
      <c r="I2201" s="2" t="s">
        <v>1575</v>
      </c>
      <c r="J2201" s="2"/>
      <c r="K2201" s="2"/>
      <c r="L2201" s="2"/>
      <c r="M2201" s="2"/>
    </row>
    <row x14ac:dyDescent="0.25" r="2202" customHeight="1" ht="18.75">
      <c r="A2202" s="7">
        <v>44872</v>
      </c>
      <c r="B2202" s="7">
        <v>44876</v>
      </c>
      <c r="C2202" s="8">
        <f>Tabela1[[#This Row], [Data Final]]-Tabela1[[#This Row], [Data de Início]]</f>
      </c>
      <c r="D2202" s="2" t="s">
        <v>107</v>
      </c>
      <c r="E2202" s="9">
        <v>21246220</v>
      </c>
      <c r="F2202" s="2" t="s">
        <v>2</v>
      </c>
      <c r="G2202" s="2" t="s">
        <v>1</v>
      </c>
      <c r="H2202" s="2" t="s">
        <v>1</v>
      </c>
      <c r="I2202" s="2" t="s">
        <v>1576</v>
      </c>
      <c r="J2202" s="2"/>
      <c r="K2202" s="2"/>
      <c r="L2202" s="2"/>
      <c r="M2202" s="2"/>
    </row>
    <row x14ac:dyDescent="0.25" r="2203" customHeight="1" ht="18.75">
      <c r="A2203" s="7">
        <v>44823</v>
      </c>
      <c r="B2203" s="7">
        <v>44876</v>
      </c>
      <c r="C2203" s="8">
        <f>Tabela1[[#This Row], [Data Final]]-Tabela1[[#This Row], [Data de Início]]</f>
      </c>
      <c r="D2203" s="2" t="s">
        <v>236</v>
      </c>
      <c r="E2203" s="9">
        <v>21222342</v>
      </c>
      <c r="F2203" s="2" t="s">
        <v>0</v>
      </c>
      <c r="G2203" s="2" t="s">
        <v>1</v>
      </c>
      <c r="H2203" s="2" t="s">
        <v>1</v>
      </c>
      <c r="I2203" s="2" t="s">
        <v>1577</v>
      </c>
      <c r="J2203" s="2"/>
      <c r="K2203" s="2"/>
      <c r="L2203" s="2"/>
      <c r="M2203" s="2"/>
    </row>
    <row x14ac:dyDescent="0.25" r="2204" customHeight="1" ht="18.75">
      <c r="A2204" s="7">
        <v>44823</v>
      </c>
      <c r="B2204" s="7">
        <v>44876</v>
      </c>
      <c r="C2204" s="8">
        <f>Tabela1[[#This Row], [Data Final]]-Tabela1[[#This Row], [Data de Início]]</f>
      </c>
      <c r="D2204" s="2" t="s">
        <v>236</v>
      </c>
      <c r="E2204" s="9">
        <v>21222342</v>
      </c>
      <c r="F2204" s="2" t="s">
        <v>1</v>
      </c>
      <c r="G2204" s="2" t="s">
        <v>1</v>
      </c>
      <c r="H2204" s="2" t="s">
        <v>1</v>
      </c>
      <c r="I2204" s="2" t="s">
        <v>1578</v>
      </c>
      <c r="J2204" s="2"/>
      <c r="K2204" s="2"/>
      <c r="L2204" s="2"/>
      <c r="M2204" s="2"/>
    </row>
    <row x14ac:dyDescent="0.25" r="2205" customHeight="1" ht="18.75">
      <c r="A2205" s="7">
        <v>44873</v>
      </c>
      <c r="B2205" s="7">
        <v>44876</v>
      </c>
      <c r="C2205" s="8">
        <f>Tabela1[[#This Row], [Data Final]]-Tabela1[[#This Row], [Data de Início]]</f>
      </c>
      <c r="D2205" s="2" t="s">
        <v>309</v>
      </c>
      <c r="E2205" s="9">
        <v>21233091</v>
      </c>
      <c r="F2205" s="2" t="s">
        <v>4</v>
      </c>
      <c r="G2205" s="2" t="s">
        <v>109</v>
      </c>
      <c r="H2205" s="2" t="s">
        <v>41</v>
      </c>
      <c r="I2205" s="2" t="s">
        <v>1120</v>
      </c>
      <c r="J2205" s="2"/>
      <c r="K2205" s="2"/>
      <c r="L2205" s="2"/>
      <c r="M2205" s="2"/>
    </row>
    <row x14ac:dyDescent="0.25" r="2206" customHeight="1" ht="18.75">
      <c r="A2206" s="7">
        <v>44873</v>
      </c>
      <c r="B2206" s="7">
        <v>44876</v>
      </c>
      <c r="C2206" s="8">
        <f>Tabela1[[#This Row], [Data Final]]-Tabela1[[#This Row], [Data de Início]]</f>
      </c>
      <c r="D2206" s="2" t="s">
        <v>309</v>
      </c>
      <c r="E2206" s="9">
        <v>21233091</v>
      </c>
      <c r="F2206" s="2" t="s">
        <v>1</v>
      </c>
      <c r="G2206" s="2" t="s">
        <v>109</v>
      </c>
      <c r="H2206" s="2" t="s">
        <v>33</v>
      </c>
      <c r="I2206" s="2" t="s">
        <v>1498</v>
      </c>
      <c r="J2206" s="2"/>
      <c r="K2206" s="2"/>
      <c r="L2206" s="2"/>
      <c r="M2206" s="2"/>
    </row>
    <row x14ac:dyDescent="0.25" r="2207" customHeight="1" ht="18.75">
      <c r="A2207" s="7">
        <v>44873</v>
      </c>
      <c r="B2207" s="7">
        <v>44876</v>
      </c>
      <c r="C2207" s="8">
        <f>Tabela1[[#This Row], [Data Final]]-Tabela1[[#This Row], [Data de Início]]</f>
      </c>
      <c r="D2207" s="2" t="s">
        <v>309</v>
      </c>
      <c r="E2207" s="9">
        <v>21233091</v>
      </c>
      <c r="F2207" s="2" t="s">
        <v>4</v>
      </c>
      <c r="G2207" s="2" t="s">
        <v>109</v>
      </c>
      <c r="H2207" s="2" t="s">
        <v>33</v>
      </c>
      <c r="I2207" s="2" t="s">
        <v>1169</v>
      </c>
      <c r="J2207" s="2"/>
      <c r="K2207" s="2"/>
      <c r="L2207" s="2"/>
      <c r="M2207" s="2"/>
    </row>
    <row x14ac:dyDescent="0.25" r="2208" customHeight="1" ht="18.75">
      <c r="A2208" s="7">
        <v>44873</v>
      </c>
      <c r="B2208" s="7">
        <v>44876</v>
      </c>
      <c r="C2208" s="8">
        <f>Tabela1[[#This Row], [Data Final]]-Tabela1[[#This Row], [Data de Início]]</f>
      </c>
      <c r="D2208" s="2" t="s">
        <v>309</v>
      </c>
      <c r="E2208" s="9">
        <v>21233091</v>
      </c>
      <c r="F2208" s="2" t="s">
        <v>4</v>
      </c>
      <c r="G2208" s="2" t="s">
        <v>134</v>
      </c>
      <c r="H2208" s="2" t="s">
        <v>40</v>
      </c>
      <c r="I2208" s="2" t="s">
        <v>1316</v>
      </c>
      <c r="J2208" s="2"/>
      <c r="K2208" s="2"/>
      <c r="L2208" s="2"/>
      <c r="M2208" s="2"/>
    </row>
    <row x14ac:dyDescent="0.25" r="2209" customHeight="1" ht="18.75">
      <c r="A2209" s="7">
        <v>44873</v>
      </c>
      <c r="B2209" s="7">
        <v>44876</v>
      </c>
      <c r="C2209" s="8">
        <f>Tabela1[[#This Row], [Data Final]]-Tabela1[[#This Row], [Data de Início]]</f>
      </c>
      <c r="D2209" s="2" t="s">
        <v>309</v>
      </c>
      <c r="E2209" s="9">
        <v>21233091</v>
      </c>
      <c r="F2209" s="2" t="s">
        <v>2</v>
      </c>
      <c r="G2209" s="2" t="s">
        <v>121</v>
      </c>
      <c r="H2209" s="2" t="s">
        <v>3</v>
      </c>
      <c r="I2209" s="2" t="s">
        <v>793</v>
      </c>
      <c r="J2209" s="2"/>
      <c r="K2209" s="2"/>
      <c r="L2209" s="2"/>
      <c r="M2209" s="2"/>
    </row>
    <row x14ac:dyDescent="0.25" r="2210" customHeight="1" ht="18.75">
      <c r="A2210" s="7">
        <v>44873</v>
      </c>
      <c r="B2210" s="7">
        <v>44876</v>
      </c>
      <c r="C2210" s="8">
        <f>Tabela1[[#This Row], [Data Final]]-Tabela1[[#This Row], [Data de Início]]</f>
      </c>
      <c r="D2210" s="2" t="s">
        <v>309</v>
      </c>
      <c r="E2210" s="9">
        <v>21233091</v>
      </c>
      <c r="F2210" s="2" t="s">
        <v>2</v>
      </c>
      <c r="G2210" s="2" t="s">
        <v>109</v>
      </c>
      <c r="H2210" s="2" t="s">
        <v>41</v>
      </c>
      <c r="I2210" s="2" t="s">
        <v>1579</v>
      </c>
      <c r="J2210" s="2"/>
      <c r="K2210" s="2"/>
      <c r="L2210" s="2"/>
      <c r="M2210" s="2"/>
    </row>
    <row x14ac:dyDescent="0.25" r="2211" customHeight="1" ht="18.75">
      <c r="A2211" s="7">
        <v>44872</v>
      </c>
      <c r="B2211" s="7">
        <v>44876</v>
      </c>
      <c r="C2211" s="8">
        <f>Tabela1[[#This Row], [Data Final]]-Tabela1[[#This Row], [Data de Início]]</f>
      </c>
      <c r="D2211" s="2" t="s">
        <v>1278</v>
      </c>
      <c r="E2211" s="9">
        <v>21331068</v>
      </c>
      <c r="F2211" s="2" t="s">
        <v>1</v>
      </c>
      <c r="G2211" s="2" t="s">
        <v>1</v>
      </c>
      <c r="H2211" s="2" t="s">
        <v>1</v>
      </c>
      <c r="I2211" s="2" t="s">
        <v>1580</v>
      </c>
      <c r="J2211" s="2"/>
      <c r="K2211" s="2"/>
      <c r="L2211" s="2"/>
      <c r="M2211" s="2"/>
    </row>
    <row x14ac:dyDescent="0.25" r="2212" customHeight="1" ht="18.75">
      <c r="A2212" s="7">
        <v>44873</v>
      </c>
      <c r="B2212" s="7">
        <v>44876</v>
      </c>
      <c r="C2212" s="8">
        <f>Tabela1[[#This Row], [Data Final]]-Tabela1[[#This Row], [Data de Início]]</f>
      </c>
      <c r="D2212" s="2" t="s">
        <v>309</v>
      </c>
      <c r="E2212" s="9">
        <v>21233091</v>
      </c>
      <c r="F2212" s="2" t="s">
        <v>2</v>
      </c>
      <c r="G2212" s="2" t="s">
        <v>134</v>
      </c>
      <c r="H2212" s="2" t="s">
        <v>40</v>
      </c>
      <c r="I2212" s="2" t="s">
        <v>1581</v>
      </c>
      <c r="J2212" s="2"/>
      <c r="K2212" s="2"/>
      <c r="L2212" s="2"/>
      <c r="M2212" s="2"/>
    </row>
    <row x14ac:dyDescent="0.25" r="2213" customHeight="1" ht="18.75">
      <c r="A2213" s="7">
        <v>44873</v>
      </c>
      <c r="B2213" s="7">
        <v>44876</v>
      </c>
      <c r="C2213" s="8">
        <f>Tabela1[[#This Row], [Data Final]]-Tabela1[[#This Row], [Data de Início]]</f>
      </c>
      <c r="D2213" s="2" t="s">
        <v>309</v>
      </c>
      <c r="E2213" s="9">
        <v>21233091</v>
      </c>
      <c r="F2213" s="2" t="s">
        <v>4</v>
      </c>
      <c r="G2213" s="2" t="s">
        <v>115</v>
      </c>
      <c r="H2213" s="2" t="s">
        <v>6</v>
      </c>
      <c r="I2213" s="2" t="s">
        <v>1565</v>
      </c>
      <c r="J2213" s="2"/>
      <c r="K2213" s="2"/>
      <c r="L2213" s="2"/>
      <c r="M2213" s="2"/>
    </row>
    <row x14ac:dyDescent="0.25" r="2214" customHeight="1" ht="18.75">
      <c r="A2214" s="7">
        <v>44873</v>
      </c>
      <c r="B2214" s="7">
        <v>44876</v>
      </c>
      <c r="C2214" s="8">
        <f>Tabela1[[#This Row], [Data Final]]-Tabela1[[#This Row], [Data de Início]]</f>
      </c>
      <c r="D2214" s="2" t="s">
        <v>309</v>
      </c>
      <c r="E2214" s="9">
        <v>21233091</v>
      </c>
      <c r="F2214" s="2" t="s">
        <v>4</v>
      </c>
      <c r="G2214" s="2" t="s">
        <v>109</v>
      </c>
      <c r="H2214" s="2" t="s">
        <v>41</v>
      </c>
      <c r="I2214" s="2" t="s">
        <v>1319</v>
      </c>
      <c r="J2214" s="2"/>
      <c r="K2214" s="2"/>
      <c r="L2214" s="2"/>
      <c r="M2214" s="2"/>
    </row>
    <row x14ac:dyDescent="0.25" r="2215" customHeight="1" ht="18.75">
      <c r="A2215" s="7">
        <v>44823</v>
      </c>
      <c r="B2215" s="7">
        <v>44876</v>
      </c>
      <c r="C2215" s="8">
        <f>Tabela1[[#This Row], [Data Final]]-Tabela1[[#This Row], [Data de Início]]</f>
      </c>
      <c r="D2215" s="2" t="s">
        <v>236</v>
      </c>
      <c r="E2215" s="9">
        <v>21222342</v>
      </c>
      <c r="F2215" s="2" t="s">
        <v>1</v>
      </c>
      <c r="G2215" s="2" t="s">
        <v>1</v>
      </c>
      <c r="H2215" s="2" t="s">
        <v>1</v>
      </c>
      <c r="I2215" s="2" t="s">
        <v>1582</v>
      </c>
      <c r="J2215" s="2"/>
      <c r="K2215" s="2"/>
      <c r="L2215" s="2"/>
      <c r="M2215" s="2"/>
    </row>
    <row x14ac:dyDescent="0.25" r="2216" customHeight="1" ht="18.75">
      <c r="A2216" s="7">
        <v>44872</v>
      </c>
      <c r="B2216" s="7">
        <v>44876</v>
      </c>
      <c r="C2216" s="8">
        <f>Tabela1[[#This Row], [Data Final]]-Tabela1[[#This Row], [Data de Início]]</f>
      </c>
      <c r="D2216" s="2" t="s">
        <v>184</v>
      </c>
      <c r="E2216" s="9">
        <v>21232379</v>
      </c>
      <c r="F2216" s="2" t="s">
        <v>4</v>
      </c>
      <c r="G2216" s="2" t="s">
        <v>127</v>
      </c>
      <c r="H2216" s="2" t="s">
        <v>12</v>
      </c>
      <c r="I2216" s="2" t="s">
        <v>1583</v>
      </c>
      <c r="J2216" s="2"/>
      <c r="K2216" s="2"/>
      <c r="L2216" s="2"/>
      <c r="M2216" s="2"/>
    </row>
    <row x14ac:dyDescent="0.25" r="2217" customHeight="1" ht="18.75">
      <c r="A2217" s="7">
        <v>44872</v>
      </c>
      <c r="B2217" s="7">
        <v>44876</v>
      </c>
      <c r="C2217" s="8">
        <f>Tabela1[[#This Row], [Data Final]]-Tabela1[[#This Row], [Data de Início]]</f>
      </c>
      <c r="D2217" s="2" t="s">
        <v>184</v>
      </c>
      <c r="E2217" s="9">
        <v>21232379</v>
      </c>
      <c r="F2217" s="2" t="s">
        <v>1</v>
      </c>
      <c r="G2217" s="2" t="s">
        <v>115</v>
      </c>
      <c r="H2217" s="2" t="s">
        <v>16</v>
      </c>
      <c r="I2217" s="2" t="s">
        <v>1417</v>
      </c>
      <c r="J2217" s="2"/>
      <c r="K2217" s="2"/>
      <c r="L2217" s="2"/>
      <c r="M2217" s="2"/>
    </row>
    <row x14ac:dyDescent="0.25" r="2218" customHeight="1" ht="18.75">
      <c r="A2218" s="7">
        <v>44872</v>
      </c>
      <c r="B2218" s="7">
        <v>44876</v>
      </c>
      <c r="C2218" s="8">
        <f>Tabela1[[#This Row], [Data Final]]-Tabela1[[#This Row], [Data de Início]]</f>
      </c>
      <c r="D2218" s="2" t="s">
        <v>184</v>
      </c>
      <c r="E2218" s="9">
        <v>21232379</v>
      </c>
      <c r="F2218" s="2" t="s">
        <v>1</v>
      </c>
      <c r="G2218" s="2" t="s">
        <v>127</v>
      </c>
      <c r="H2218" s="2" t="s">
        <v>12</v>
      </c>
      <c r="I2218" s="2" t="s">
        <v>898</v>
      </c>
      <c r="J2218" s="2"/>
      <c r="K2218" s="2"/>
      <c r="L2218" s="2"/>
      <c r="M2218" s="2"/>
    </row>
    <row x14ac:dyDescent="0.25" r="2219" customHeight="1" ht="18.75">
      <c r="A2219" s="7">
        <v>44872</v>
      </c>
      <c r="B2219" s="7">
        <v>44876</v>
      </c>
      <c r="C2219" s="8">
        <f>Tabela1[[#This Row], [Data Final]]-Tabela1[[#This Row], [Data de Início]]</f>
      </c>
      <c r="D2219" s="2" t="s">
        <v>184</v>
      </c>
      <c r="E2219" s="9">
        <v>21232379</v>
      </c>
      <c r="F2219" s="2" t="s">
        <v>1</v>
      </c>
      <c r="G2219" s="2" t="s">
        <v>127</v>
      </c>
      <c r="H2219" s="2" t="s">
        <v>12</v>
      </c>
      <c r="I2219" s="2" t="s">
        <v>1584</v>
      </c>
      <c r="J2219" s="2"/>
      <c r="K2219" s="2"/>
      <c r="L2219" s="2"/>
      <c r="M2219" s="2"/>
    </row>
    <row x14ac:dyDescent="0.25" r="2220" customHeight="1" ht="18.75">
      <c r="A2220" s="7">
        <v>44872</v>
      </c>
      <c r="B2220" s="7">
        <v>44876</v>
      </c>
      <c r="C2220" s="8">
        <f>Tabela1[[#This Row], [Data Final]]-Tabela1[[#This Row], [Data de Início]]</f>
      </c>
      <c r="D2220" s="2" t="s">
        <v>1278</v>
      </c>
      <c r="E2220" s="9">
        <v>21331068</v>
      </c>
      <c r="F2220" s="2" t="s">
        <v>4</v>
      </c>
      <c r="G2220" s="2" t="s">
        <v>109</v>
      </c>
      <c r="H2220" s="2" t="s">
        <v>80</v>
      </c>
      <c r="I2220" s="2" t="s">
        <v>1526</v>
      </c>
      <c r="J2220" s="2"/>
      <c r="K2220" s="2"/>
      <c r="L2220" s="2"/>
      <c r="M2220" s="2"/>
    </row>
    <row x14ac:dyDescent="0.25" r="2221" customHeight="1" ht="18.75">
      <c r="A2221" s="7">
        <v>44872</v>
      </c>
      <c r="B2221" s="7">
        <v>44876</v>
      </c>
      <c r="C2221" s="8">
        <f>Tabela1[[#This Row], [Data Final]]-Tabela1[[#This Row], [Data de Início]]</f>
      </c>
      <c r="D2221" s="2" t="s">
        <v>107</v>
      </c>
      <c r="E2221" s="9">
        <v>21246220</v>
      </c>
      <c r="F2221" s="2" t="s">
        <v>2</v>
      </c>
      <c r="G2221" s="2" t="s">
        <v>1</v>
      </c>
      <c r="H2221" s="2" t="s">
        <v>1</v>
      </c>
      <c r="I2221" s="2" t="s">
        <v>1585</v>
      </c>
      <c r="J2221" s="2"/>
      <c r="K2221" s="2"/>
      <c r="L2221" s="2"/>
      <c r="M2221" s="2"/>
    </row>
    <row x14ac:dyDescent="0.25" r="2222" customHeight="1" ht="18.75">
      <c r="A2222" s="7">
        <v>44872</v>
      </c>
      <c r="B2222" s="7">
        <v>44876</v>
      </c>
      <c r="C2222" s="8">
        <f>Tabela1[[#This Row], [Data Final]]-Tabela1[[#This Row], [Data de Início]]</f>
      </c>
      <c r="D2222" s="2" t="s">
        <v>184</v>
      </c>
      <c r="E2222" s="9">
        <v>21232379</v>
      </c>
      <c r="F2222" s="2" t="s">
        <v>1</v>
      </c>
      <c r="G2222" s="2" t="s">
        <v>109</v>
      </c>
      <c r="H2222" s="2" t="s">
        <v>60</v>
      </c>
      <c r="I2222" s="2" t="s">
        <v>1586</v>
      </c>
      <c r="J2222" s="2"/>
      <c r="K2222" s="2"/>
      <c r="L2222" s="2"/>
      <c r="M2222" s="2"/>
    </row>
    <row x14ac:dyDescent="0.25" r="2223" customHeight="1" ht="18.75">
      <c r="A2223" s="7">
        <v>44872</v>
      </c>
      <c r="B2223" s="7">
        <v>44876</v>
      </c>
      <c r="C2223" s="8">
        <f>Tabela1[[#This Row], [Data Final]]-Tabela1[[#This Row], [Data de Início]]</f>
      </c>
      <c r="D2223" s="2" t="s">
        <v>184</v>
      </c>
      <c r="E2223" s="9">
        <v>21232379</v>
      </c>
      <c r="F2223" s="2" t="s">
        <v>4</v>
      </c>
      <c r="G2223" s="2" t="s">
        <v>109</v>
      </c>
      <c r="H2223" s="2" t="s">
        <v>42</v>
      </c>
      <c r="I2223" s="2" t="s">
        <v>1472</v>
      </c>
      <c r="J2223" s="2"/>
      <c r="K2223" s="2"/>
      <c r="L2223" s="2"/>
      <c r="M2223" s="2"/>
    </row>
    <row x14ac:dyDescent="0.25" r="2224" customHeight="1" ht="18.75">
      <c r="A2224" s="7">
        <v>44872</v>
      </c>
      <c r="B2224" s="7">
        <v>44876</v>
      </c>
      <c r="C2224" s="8">
        <f>Tabela1[[#This Row], [Data Final]]-Tabela1[[#This Row], [Data de Início]]</f>
      </c>
      <c r="D2224" s="2" t="s">
        <v>184</v>
      </c>
      <c r="E2224" s="9">
        <v>21232379</v>
      </c>
      <c r="F2224" s="2" t="s">
        <v>4</v>
      </c>
      <c r="G2224" s="2" t="s">
        <v>127</v>
      </c>
      <c r="H2224" s="2" t="s">
        <v>12</v>
      </c>
      <c r="I2224" s="2" t="s">
        <v>1420</v>
      </c>
      <c r="J2224" s="2"/>
      <c r="K2224" s="2"/>
      <c r="L2224" s="2"/>
      <c r="M2224" s="2"/>
    </row>
    <row x14ac:dyDescent="0.25" r="2225" customHeight="1" ht="18.75">
      <c r="A2225" s="7">
        <v>44872</v>
      </c>
      <c r="B2225" s="7">
        <v>44876</v>
      </c>
      <c r="C2225" s="8">
        <f>Tabela1[[#This Row], [Data Final]]-Tabela1[[#This Row], [Data de Início]]</f>
      </c>
      <c r="D2225" s="2" t="s">
        <v>184</v>
      </c>
      <c r="E2225" s="9">
        <v>21232379</v>
      </c>
      <c r="F2225" s="2" t="s">
        <v>2</v>
      </c>
      <c r="G2225" s="2" t="s">
        <v>121</v>
      </c>
      <c r="H2225" s="2" t="s">
        <v>3</v>
      </c>
      <c r="I2225" s="2" t="s">
        <v>1473</v>
      </c>
      <c r="J2225" s="2"/>
      <c r="K2225" s="2"/>
      <c r="L2225" s="2"/>
      <c r="M2225" s="2"/>
    </row>
    <row x14ac:dyDescent="0.25" r="2226" customHeight="1" ht="18.75">
      <c r="A2226" s="7">
        <v>44872</v>
      </c>
      <c r="B2226" s="7">
        <v>44876</v>
      </c>
      <c r="C2226" s="8">
        <f>Tabela1[[#This Row], [Data Final]]-Tabela1[[#This Row], [Data de Início]]</f>
      </c>
      <c r="D2226" s="2" t="s">
        <v>184</v>
      </c>
      <c r="E2226" s="9">
        <v>21232379</v>
      </c>
      <c r="F2226" s="2" t="s">
        <v>2</v>
      </c>
      <c r="G2226" s="2" t="s">
        <v>115</v>
      </c>
      <c r="H2226" s="2" t="s">
        <v>3</v>
      </c>
      <c r="I2226" s="2" t="s">
        <v>1587</v>
      </c>
      <c r="J2226" s="2"/>
      <c r="K2226" s="2"/>
      <c r="L2226" s="2"/>
      <c r="M2226" s="2"/>
    </row>
    <row x14ac:dyDescent="0.25" r="2227" customHeight="1" ht="18.75">
      <c r="A2227" s="7">
        <v>44872</v>
      </c>
      <c r="B2227" s="7">
        <v>44876</v>
      </c>
      <c r="C2227" s="8">
        <f>Tabela1[[#This Row], [Data Final]]-Tabela1[[#This Row], [Data de Início]]</f>
      </c>
      <c r="D2227" s="2" t="s">
        <v>184</v>
      </c>
      <c r="E2227" s="9">
        <v>21232379</v>
      </c>
      <c r="F2227" s="2" t="s">
        <v>2</v>
      </c>
      <c r="G2227" s="2" t="s">
        <v>115</v>
      </c>
      <c r="H2227" s="2" t="s">
        <v>3</v>
      </c>
      <c r="I2227" s="2" t="s">
        <v>1588</v>
      </c>
      <c r="J2227" s="2"/>
      <c r="K2227" s="2"/>
      <c r="L2227" s="2"/>
      <c r="M2227" s="2"/>
    </row>
    <row x14ac:dyDescent="0.25" r="2228" customHeight="1" ht="18.75">
      <c r="A2228" s="7">
        <v>44872</v>
      </c>
      <c r="B2228" s="7">
        <v>44876</v>
      </c>
      <c r="C2228" s="8">
        <f>Tabela1[[#This Row], [Data Final]]-Tabela1[[#This Row], [Data de Início]]</f>
      </c>
      <c r="D2228" s="2" t="s">
        <v>184</v>
      </c>
      <c r="E2228" s="9">
        <v>21232379</v>
      </c>
      <c r="F2228" s="2" t="s">
        <v>2</v>
      </c>
      <c r="G2228" s="2" t="s">
        <v>159</v>
      </c>
      <c r="H2228" s="2" t="s">
        <v>16</v>
      </c>
      <c r="I2228" s="2" t="s">
        <v>1589</v>
      </c>
      <c r="J2228" s="2"/>
      <c r="K2228" s="2"/>
      <c r="L2228" s="2"/>
      <c r="M2228" s="2"/>
    </row>
    <row x14ac:dyDescent="0.25" r="2229" customHeight="1" ht="18.75">
      <c r="A2229" s="7">
        <v>44872</v>
      </c>
      <c r="B2229" s="7">
        <v>44876</v>
      </c>
      <c r="C2229" s="8">
        <f>Tabela1[[#This Row], [Data Final]]-Tabela1[[#This Row], [Data de Início]]</f>
      </c>
      <c r="D2229" s="2" t="s">
        <v>1278</v>
      </c>
      <c r="E2229" s="9">
        <v>21331068</v>
      </c>
      <c r="F2229" s="2" t="s">
        <v>1</v>
      </c>
      <c r="G2229" s="2" t="s">
        <v>109</v>
      </c>
      <c r="H2229" s="2" t="s">
        <v>91</v>
      </c>
      <c r="I2229" s="2" t="s">
        <v>1590</v>
      </c>
      <c r="J2229" s="2"/>
      <c r="K2229" s="2"/>
      <c r="L2229" s="2"/>
      <c r="M2229" s="2"/>
    </row>
    <row x14ac:dyDescent="0.25" r="2230" customHeight="1" ht="18.75">
      <c r="A2230" s="7">
        <v>44872</v>
      </c>
      <c r="B2230" s="7">
        <v>44876</v>
      </c>
      <c r="C2230" s="8">
        <f>Tabela1[[#This Row], [Data Final]]-Tabela1[[#This Row], [Data de Início]]</f>
      </c>
      <c r="D2230" s="2" t="s">
        <v>1278</v>
      </c>
      <c r="E2230" s="9">
        <v>21331068</v>
      </c>
      <c r="F2230" s="2" t="s">
        <v>4</v>
      </c>
      <c r="G2230" s="2" t="s">
        <v>109</v>
      </c>
      <c r="H2230" s="2" t="s">
        <v>88</v>
      </c>
      <c r="I2230" s="2" t="s">
        <v>1474</v>
      </c>
      <c r="J2230" s="2"/>
      <c r="K2230" s="2"/>
      <c r="L2230" s="2"/>
      <c r="M2230" s="2"/>
    </row>
    <row x14ac:dyDescent="0.25" r="2231" customHeight="1" ht="18.75">
      <c r="A2231" s="7">
        <v>44872</v>
      </c>
      <c r="B2231" s="7">
        <v>44876</v>
      </c>
      <c r="C2231" s="8">
        <f>Tabela1[[#This Row], [Data Final]]-Tabela1[[#This Row], [Data de Início]]</f>
      </c>
      <c r="D2231" s="2" t="s">
        <v>1278</v>
      </c>
      <c r="E2231" s="9">
        <v>21331068</v>
      </c>
      <c r="F2231" s="2" t="s">
        <v>4</v>
      </c>
      <c r="G2231" s="2" t="s">
        <v>109</v>
      </c>
      <c r="H2231" s="2" t="s">
        <v>51</v>
      </c>
      <c r="I2231" s="2" t="s">
        <v>1591</v>
      </c>
      <c r="J2231" s="2"/>
      <c r="K2231" s="2"/>
      <c r="L2231" s="2"/>
      <c r="M2231" s="2"/>
    </row>
    <row x14ac:dyDescent="0.25" r="2232" customHeight="1" ht="18.75">
      <c r="A2232" s="7">
        <v>44872</v>
      </c>
      <c r="B2232" s="7">
        <v>44876</v>
      </c>
      <c r="C2232" s="8">
        <f>Tabela1[[#This Row], [Data Final]]-Tabela1[[#This Row], [Data de Início]]</f>
      </c>
      <c r="D2232" s="2" t="s">
        <v>1278</v>
      </c>
      <c r="E2232" s="9">
        <v>21331068</v>
      </c>
      <c r="F2232" s="2" t="s">
        <v>1</v>
      </c>
      <c r="G2232" s="2" t="s">
        <v>115</v>
      </c>
      <c r="H2232" s="2" t="s">
        <v>3</v>
      </c>
      <c r="I2232" s="2" t="s">
        <v>1592</v>
      </c>
      <c r="J2232" s="2"/>
      <c r="K2232" s="2"/>
      <c r="L2232" s="2"/>
      <c r="M2232" s="2"/>
    </row>
    <row x14ac:dyDescent="0.25" r="2233" customHeight="1" ht="18.75">
      <c r="A2233" s="7">
        <v>44872</v>
      </c>
      <c r="B2233" s="7">
        <v>44876</v>
      </c>
      <c r="C2233" s="8">
        <f>Tabela1[[#This Row], [Data Final]]-Tabela1[[#This Row], [Data de Início]]</f>
      </c>
      <c r="D2233" s="2" t="s">
        <v>1278</v>
      </c>
      <c r="E2233" s="9">
        <v>21331068</v>
      </c>
      <c r="F2233" s="2" t="s">
        <v>1</v>
      </c>
      <c r="G2233" s="2" t="s">
        <v>127</v>
      </c>
      <c r="H2233" s="2" t="s">
        <v>93</v>
      </c>
      <c r="I2233" s="2" t="s">
        <v>1593</v>
      </c>
      <c r="J2233" s="2"/>
      <c r="K2233" s="2"/>
      <c r="L2233" s="2"/>
      <c r="M2233" s="2"/>
    </row>
    <row x14ac:dyDescent="0.25" r="2234" customHeight="1" ht="18.75">
      <c r="A2234" s="7">
        <v>44872</v>
      </c>
      <c r="B2234" s="7">
        <v>44876</v>
      </c>
      <c r="C2234" s="8">
        <f>Tabela1[[#This Row], [Data Final]]-Tabela1[[#This Row], [Data de Início]]</f>
      </c>
      <c r="D2234" s="2" t="s">
        <v>184</v>
      </c>
      <c r="E2234" s="9">
        <v>21232379</v>
      </c>
      <c r="F2234" s="2" t="s">
        <v>2</v>
      </c>
      <c r="G2234" s="2" t="s">
        <v>121</v>
      </c>
      <c r="H2234" s="2" t="s">
        <v>3</v>
      </c>
      <c r="I2234" s="2" t="s">
        <v>1594</v>
      </c>
      <c r="J2234" s="2"/>
      <c r="K2234" s="2"/>
      <c r="L2234" s="2"/>
      <c r="M2234" s="2"/>
    </row>
    <row x14ac:dyDescent="0.25" r="2235" customHeight="1" ht="18.75">
      <c r="A2235" s="7">
        <v>44872</v>
      </c>
      <c r="B2235" s="7">
        <v>44876</v>
      </c>
      <c r="C2235" s="8">
        <f>Tabela1[[#This Row], [Data Final]]-Tabela1[[#This Row], [Data de Início]]</f>
      </c>
      <c r="D2235" s="2" t="s">
        <v>1278</v>
      </c>
      <c r="E2235" s="9">
        <v>21331068</v>
      </c>
      <c r="F2235" s="2" t="s">
        <v>4</v>
      </c>
      <c r="G2235" s="2" t="s">
        <v>109</v>
      </c>
      <c r="H2235" s="2" t="s">
        <v>73</v>
      </c>
      <c r="I2235" s="2" t="s">
        <v>1595</v>
      </c>
      <c r="J2235" s="2"/>
      <c r="K2235" s="2"/>
      <c r="L2235" s="2"/>
      <c r="M2235" s="2"/>
    </row>
    <row x14ac:dyDescent="0.25" r="2236" customHeight="1" ht="18.75">
      <c r="A2236" s="7">
        <v>44872</v>
      </c>
      <c r="B2236" s="7">
        <v>44876</v>
      </c>
      <c r="C2236" s="8">
        <f>Tabela1[[#This Row], [Data Final]]-Tabela1[[#This Row], [Data de Início]]</f>
      </c>
      <c r="D2236" s="2" t="s">
        <v>107</v>
      </c>
      <c r="E2236" s="9">
        <v>21246220</v>
      </c>
      <c r="F2236" s="2" t="s">
        <v>4</v>
      </c>
      <c r="G2236" s="2" t="s">
        <v>109</v>
      </c>
      <c r="H2236" s="2" t="s">
        <v>78</v>
      </c>
      <c r="I2236" s="2" t="s">
        <v>1479</v>
      </c>
      <c r="J2236" s="2"/>
      <c r="K2236" s="2"/>
      <c r="L2236" s="2"/>
      <c r="M2236" s="2"/>
    </row>
    <row x14ac:dyDescent="0.25" r="2237" customHeight="1" ht="18.75">
      <c r="A2237" s="7">
        <v>44872</v>
      </c>
      <c r="B2237" s="7">
        <v>44876</v>
      </c>
      <c r="C2237" s="8">
        <f>Tabela1[[#This Row], [Data Final]]-Tabela1[[#This Row], [Data de Início]]</f>
      </c>
      <c r="D2237" s="2" t="s">
        <v>1278</v>
      </c>
      <c r="E2237" s="9">
        <v>21331068</v>
      </c>
      <c r="F2237" s="2" t="s">
        <v>2</v>
      </c>
      <c r="G2237" s="2" t="s">
        <v>109</v>
      </c>
      <c r="H2237" s="2" t="s">
        <v>88</v>
      </c>
      <c r="I2237" s="2" t="s">
        <v>1596</v>
      </c>
      <c r="J2237" s="2"/>
      <c r="K2237" s="2"/>
      <c r="L2237" s="2"/>
      <c r="M2237" s="2"/>
    </row>
    <row x14ac:dyDescent="0.25" r="2238" customHeight="1" ht="18.75">
      <c r="A2238" s="7">
        <v>44872</v>
      </c>
      <c r="B2238" s="7">
        <v>44876</v>
      </c>
      <c r="C2238" s="8">
        <f>Tabela1[[#This Row], [Data Final]]-Tabela1[[#This Row], [Data de Início]]</f>
      </c>
      <c r="D2238" s="2" t="s">
        <v>1278</v>
      </c>
      <c r="E2238" s="9">
        <v>21331068</v>
      </c>
      <c r="F2238" s="2" t="s">
        <v>2</v>
      </c>
      <c r="G2238" s="2" t="s">
        <v>121</v>
      </c>
      <c r="H2238" s="2" t="s">
        <v>3</v>
      </c>
      <c r="I2238" s="2" t="s">
        <v>1597</v>
      </c>
      <c r="J2238" s="2"/>
      <c r="K2238" s="2"/>
      <c r="L2238" s="2"/>
      <c r="M2238" s="2"/>
    </row>
    <row x14ac:dyDescent="0.25" r="2239" customHeight="1" ht="18.75">
      <c r="A2239" s="7">
        <v>44872</v>
      </c>
      <c r="B2239" s="7">
        <v>44876</v>
      </c>
      <c r="C2239" s="8">
        <f>Tabela1[[#This Row], [Data Final]]-Tabela1[[#This Row], [Data de Início]]</f>
      </c>
      <c r="D2239" s="2" t="s">
        <v>1278</v>
      </c>
      <c r="E2239" s="9">
        <v>21331068</v>
      </c>
      <c r="F2239" s="2" t="s">
        <v>2</v>
      </c>
      <c r="G2239" s="2" t="s">
        <v>109</v>
      </c>
      <c r="H2239" s="2" t="s">
        <v>51</v>
      </c>
      <c r="I2239" s="2" t="s">
        <v>1598</v>
      </c>
      <c r="J2239" s="2"/>
      <c r="K2239" s="2"/>
      <c r="L2239" s="2"/>
      <c r="M2239" s="2"/>
    </row>
    <row x14ac:dyDescent="0.25" r="2240" customHeight="1" ht="18.75">
      <c r="A2240" s="7">
        <v>44872</v>
      </c>
      <c r="B2240" s="7">
        <v>44876</v>
      </c>
      <c r="C2240" s="8">
        <f>Tabela1[[#This Row], [Data Final]]-Tabela1[[#This Row], [Data de Início]]</f>
      </c>
      <c r="D2240" s="2" t="s">
        <v>1278</v>
      </c>
      <c r="E2240" s="9">
        <v>21331068</v>
      </c>
      <c r="F2240" s="2" t="s">
        <v>2</v>
      </c>
      <c r="G2240" s="2" t="s">
        <v>134</v>
      </c>
      <c r="H2240" s="2" t="s">
        <v>40</v>
      </c>
      <c r="I2240" s="2" t="s">
        <v>1599</v>
      </c>
      <c r="J2240" s="2"/>
      <c r="K2240" s="2"/>
      <c r="L2240" s="2"/>
      <c r="M2240" s="2"/>
    </row>
    <row x14ac:dyDescent="0.25" r="2241" customHeight="1" ht="18.75">
      <c r="A2241" s="7">
        <v>44872</v>
      </c>
      <c r="B2241" s="7">
        <v>44876</v>
      </c>
      <c r="C2241" s="8">
        <f>Tabela1[[#This Row], [Data Final]]-Tabela1[[#This Row], [Data de Início]]</f>
      </c>
      <c r="D2241" s="2" t="s">
        <v>1278</v>
      </c>
      <c r="E2241" s="9">
        <v>21331068</v>
      </c>
      <c r="F2241" s="2" t="s">
        <v>1</v>
      </c>
      <c r="G2241" s="2" t="s">
        <v>109</v>
      </c>
      <c r="H2241" s="2" t="s">
        <v>88</v>
      </c>
      <c r="I2241" s="2" t="s">
        <v>1600</v>
      </c>
      <c r="J2241" s="2"/>
      <c r="K2241" s="2"/>
      <c r="L2241" s="2"/>
      <c r="M2241" s="2"/>
    </row>
    <row x14ac:dyDescent="0.25" r="2242" customHeight="1" ht="18.75">
      <c r="A2242" s="7">
        <v>44823</v>
      </c>
      <c r="B2242" s="7">
        <v>44876</v>
      </c>
      <c r="C2242" s="8">
        <f>Tabela1[[#This Row], [Data Final]]-Tabela1[[#This Row], [Data de Início]]</f>
      </c>
      <c r="D2242" s="2" t="s">
        <v>236</v>
      </c>
      <c r="E2242" s="9">
        <v>21222342</v>
      </c>
      <c r="F2242" s="2" t="s">
        <v>4</v>
      </c>
      <c r="G2242" s="2" t="s">
        <v>1</v>
      </c>
      <c r="H2242" s="2" t="s">
        <v>1</v>
      </c>
      <c r="I2242" s="2" t="s">
        <v>1601</v>
      </c>
      <c r="J2242" s="2"/>
      <c r="K2242" s="2"/>
      <c r="L2242" s="2"/>
      <c r="M2242" s="2"/>
    </row>
    <row x14ac:dyDescent="0.25" r="2243" customHeight="1" ht="18.75">
      <c r="A2243" s="7">
        <v>44841</v>
      </c>
      <c r="B2243" s="7">
        <v>44876</v>
      </c>
      <c r="C2243" s="8">
        <f>Tabela1[[#This Row], [Data Final]]-Tabela1[[#This Row], [Data de Início]]</f>
      </c>
      <c r="D2243" s="2" t="s">
        <v>1263</v>
      </c>
      <c r="E2243" s="9">
        <v>21232493</v>
      </c>
      <c r="F2243" s="2" t="s">
        <v>2</v>
      </c>
      <c r="G2243" s="2" t="s">
        <v>115</v>
      </c>
      <c r="H2243" s="2" t="s">
        <v>3</v>
      </c>
      <c r="I2243" s="2" t="s">
        <v>1485</v>
      </c>
      <c r="J2243" s="2"/>
      <c r="K2243" s="2"/>
      <c r="L2243" s="2"/>
      <c r="M2243" s="2"/>
    </row>
    <row x14ac:dyDescent="0.25" r="2244" customHeight="1" ht="18.75">
      <c r="A2244" s="7">
        <v>44823</v>
      </c>
      <c r="B2244" s="7">
        <v>44876</v>
      </c>
      <c r="C2244" s="8">
        <f>Tabela1[[#This Row], [Data Final]]-Tabela1[[#This Row], [Data de Início]]</f>
      </c>
      <c r="D2244" s="2" t="s">
        <v>236</v>
      </c>
      <c r="E2244" s="9">
        <v>21222342</v>
      </c>
      <c r="F2244" s="2" t="s">
        <v>4</v>
      </c>
      <c r="G2244" s="2" t="s">
        <v>1</v>
      </c>
      <c r="H2244" s="2" t="s">
        <v>1</v>
      </c>
      <c r="I2244" s="2" t="s">
        <v>1602</v>
      </c>
      <c r="J2244" s="2"/>
      <c r="K2244" s="2"/>
      <c r="L2244" s="2"/>
      <c r="M2244" s="2"/>
    </row>
    <row x14ac:dyDescent="0.25" r="2245" customHeight="1" ht="18.75">
      <c r="A2245" s="7">
        <v>44823</v>
      </c>
      <c r="B2245" s="7">
        <v>44876</v>
      </c>
      <c r="C2245" s="8">
        <f>Tabela1[[#This Row], [Data Final]]-Tabela1[[#This Row], [Data de Início]]</f>
      </c>
      <c r="D2245" s="2" t="s">
        <v>236</v>
      </c>
      <c r="E2245" s="9">
        <v>21222342</v>
      </c>
      <c r="F2245" s="2" t="s">
        <v>0</v>
      </c>
      <c r="G2245" s="2" t="s">
        <v>1</v>
      </c>
      <c r="H2245" s="2" t="s">
        <v>1</v>
      </c>
      <c r="I2245" s="2" t="s">
        <v>1603</v>
      </c>
      <c r="J2245" s="2"/>
      <c r="K2245" s="2"/>
      <c r="L2245" s="2"/>
      <c r="M2245" s="2"/>
    </row>
    <row x14ac:dyDescent="0.25" r="2246" customHeight="1" ht="18.75">
      <c r="A2246" s="7">
        <v>44841</v>
      </c>
      <c r="B2246" s="7">
        <v>44876</v>
      </c>
      <c r="C2246" s="8">
        <f>Tabela1[[#This Row], [Data Final]]-Tabela1[[#This Row], [Data de Início]]</f>
      </c>
      <c r="D2246" s="2" t="s">
        <v>1263</v>
      </c>
      <c r="E2246" s="9">
        <v>21232493</v>
      </c>
      <c r="F2246" s="2" t="s">
        <v>2</v>
      </c>
      <c r="G2246" s="2" t="s">
        <v>159</v>
      </c>
      <c r="H2246" s="2" t="s">
        <v>16</v>
      </c>
      <c r="I2246" s="2" t="s">
        <v>1604</v>
      </c>
      <c r="J2246" s="2"/>
      <c r="K2246" s="2"/>
      <c r="L2246" s="2"/>
      <c r="M2246" s="2"/>
    </row>
    <row x14ac:dyDescent="0.25" r="2247" customHeight="1" ht="18.75">
      <c r="A2247" s="7">
        <v>44841</v>
      </c>
      <c r="B2247" s="7">
        <v>44876</v>
      </c>
      <c r="C2247" s="8">
        <f>Tabela1[[#This Row], [Data Final]]-Tabela1[[#This Row], [Data de Início]]</f>
      </c>
      <c r="D2247" s="2" t="s">
        <v>1263</v>
      </c>
      <c r="E2247" s="9">
        <v>21232493</v>
      </c>
      <c r="F2247" s="2" t="s">
        <v>0</v>
      </c>
      <c r="G2247" s="2" t="s">
        <v>159</v>
      </c>
      <c r="H2247" s="2" t="s">
        <v>16</v>
      </c>
      <c r="I2247" s="2" t="s">
        <v>1605</v>
      </c>
      <c r="J2247" s="2"/>
      <c r="K2247" s="2"/>
      <c r="L2247" s="2"/>
      <c r="M2247" s="2"/>
    </row>
    <row x14ac:dyDescent="0.25" r="2248" customHeight="1" ht="18.75">
      <c r="A2248" s="7">
        <v>44841</v>
      </c>
      <c r="B2248" s="7">
        <v>44876</v>
      </c>
      <c r="C2248" s="8">
        <f>Tabela1[[#This Row], [Data Final]]-Tabela1[[#This Row], [Data de Início]]</f>
      </c>
      <c r="D2248" s="2" t="s">
        <v>1263</v>
      </c>
      <c r="E2248" s="9">
        <v>21232493</v>
      </c>
      <c r="F2248" s="2" t="s">
        <v>1</v>
      </c>
      <c r="G2248" s="2" t="s">
        <v>121</v>
      </c>
      <c r="H2248" s="2" t="s">
        <v>3</v>
      </c>
      <c r="I2248" s="2" t="s">
        <v>1606</v>
      </c>
      <c r="J2248" s="2"/>
      <c r="K2248" s="2"/>
      <c r="L2248" s="2"/>
      <c r="M2248" s="2"/>
    </row>
    <row x14ac:dyDescent="0.25" r="2249" customHeight="1" ht="18.75">
      <c r="A2249" s="7">
        <v>44841</v>
      </c>
      <c r="B2249" s="7">
        <v>44876</v>
      </c>
      <c r="C2249" s="8">
        <f>Tabela1[[#This Row], [Data Final]]-Tabela1[[#This Row], [Data de Início]]</f>
      </c>
      <c r="D2249" s="2" t="s">
        <v>1263</v>
      </c>
      <c r="E2249" s="9">
        <v>21232493</v>
      </c>
      <c r="F2249" s="2" t="s">
        <v>1</v>
      </c>
      <c r="G2249" s="2" t="s">
        <v>109</v>
      </c>
      <c r="H2249" s="2" t="s">
        <v>34</v>
      </c>
      <c r="I2249" s="2" t="s">
        <v>1296</v>
      </c>
      <c r="J2249" s="2"/>
      <c r="K2249" s="2"/>
      <c r="L2249" s="2"/>
      <c r="M2249" s="2"/>
    </row>
    <row x14ac:dyDescent="0.25" r="2250" customHeight="1" ht="18.75">
      <c r="A2250" s="7">
        <v>44841</v>
      </c>
      <c r="B2250" s="7">
        <v>44876</v>
      </c>
      <c r="C2250" s="8">
        <f>Tabela1[[#This Row], [Data Final]]-Tabela1[[#This Row], [Data de Início]]</f>
      </c>
      <c r="D2250" s="2" t="s">
        <v>1263</v>
      </c>
      <c r="E2250" s="9">
        <v>21232493</v>
      </c>
      <c r="F2250" s="2" t="s">
        <v>2</v>
      </c>
      <c r="G2250" s="2" t="s">
        <v>109</v>
      </c>
      <c r="H2250" s="2" t="s">
        <v>34</v>
      </c>
      <c r="I2250" s="2" t="s">
        <v>34</v>
      </c>
      <c r="J2250" s="2"/>
      <c r="K2250" s="2"/>
      <c r="L2250" s="2"/>
      <c r="M2250" s="2"/>
    </row>
    <row x14ac:dyDescent="0.25" r="2251" customHeight="1" ht="18.75">
      <c r="A2251" s="7">
        <v>44841</v>
      </c>
      <c r="B2251" s="7">
        <v>44876</v>
      </c>
      <c r="C2251" s="8">
        <f>Tabela1[[#This Row], [Data Final]]-Tabela1[[#This Row], [Data de Início]]</f>
      </c>
      <c r="D2251" s="2" t="s">
        <v>1263</v>
      </c>
      <c r="E2251" s="9">
        <v>21232493</v>
      </c>
      <c r="F2251" s="2" t="s">
        <v>4</v>
      </c>
      <c r="G2251" s="2" t="s">
        <v>109</v>
      </c>
      <c r="H2251" s="2" t="s">
        <v>34</v>
      </c>
      <c r="I2251" s="2" t="s">
        <v>1369</v>
      </c>
      <c r="J2251" s="2"/>
      <c r="K2251" s="2"/>
      <c r="L2251" s="2"/>
      <c r="M2251" s="2"/>
    </row>
    <row x14ac:dyDescent="0.25" r="2252" customHeight="1" ht="18.75">
      <c r="A2252" s="7">
        <v>44841</v>
      </c>
      <c r="B2252" s="7">
        <v>44876</v>
      </c>
      <c r="C2252" s="8">
        <f>Tabela1[[#This Row], [Data Final]]-Tabela1[[#This Row], [Data de Início]]</f>
      </c>
      <c r="D2252" s="2" t="s">
        <v>1263</v>
      </c>
      <c r="E2252" s="9">
        <v>21232493</v>
      </c>
      <c r="F2252" s="2" t="s">
        <v>4</v>
      </c>
      <c r="G2252" s="2" t="s">
        <v>121</v>
      </c>
      <c r="H2252" s="2" t="s">
        <v>97</v>
      </c>
      <c r="I2252" s="2" t="s">
        <v>1607</v>
      </c>
      <c r="J2252" s="2"/>
      <c r="K2252" s="2"/>
      <c r="L2252" s="2"/>
      <c r="M2252" s="2"/>
    </row>
    <row x14ac:dyDescent="0.25" r="2253" customHeight="1" ht="18.75">
      <c r="A2253" s="7">
        <v>44841</v>
      </c>
      <c r="B2253" s="7">
        <v>44876</v>
      </c>
      <c r="C2253" s="8">
        <f>Tabela1[[#This Row], [Data Final]]-Tabela1[[#This Row], [Data de Início]]</f>
      </c>
      <c r="D2253" s="2" t="s">
        <v>1263</v>
      </c>
      <c r="E2253" s="9">
        <v>21232493</v>
      </c>
      <c r="F2253" s="2" t="s">
        <v>0</v>
      </c>
      <c r="G2253" s="2" t="s">
        <v>121</v>
      </c>
      <c r="H2253" s="2" t="s">
        <v>97</v>
      </c>
      <c r="I2253" s="2" t="s">
        <v>1608</v>
      </c>
      <c r="J2253" s="2"/>
      <c r="K2253" s="2"/>
      <c r="L2253" s="2"/>
      <c r="M2253" s="2"/>
    </row>
    <row x14ac:dyDescent="0.25" r="2254" customHeight="1" ht="18.75">
      <c r="A2254" s="7">
        <v>44872</v>
      </c>
      <c r="B2254" s="7">
        <v>44876</v>
      </c>
      <c r="C2254" s="8">
        <f>Tabela1[[#This Row], [Data Final]]-Tabela1[[#This Row], [Data de Início]]</f>
      </c>
      <c r="D2254" s="2" t="s">
        <v>107</v>
      </c>
      <c r="E2254" s="9">
        <v>21246220</v>
      </c>
      <c r="F2254" s="2" t="s">
        <v>0</v>
      </c>
      <c r="G2254" s="2" t="s">
        <v>109</v>
      </c>
      <c r="H2254" s="2" t="s">
        <v>17</v>
      </c>
      <c r="I2254" s="2" t="s">
        <v>1609</v>
      </c>
      <c r="J2254" s="2"/>
      <c r="K2254" s="2"/>
      <c r="L2254" s="2"/>
      <c r="M2254" s="2"/>
    </row>
    <row x14ac:dyDescent="0.25" r="2255" customHeight="1" ht="18.75">
      <c r="A2255" s="7">
        <v>44872</v>
      </c>
      <c r="B2255" s="7">
        <v>44876</v>
      </c>
      <c r="C2255" s="8">
        <f>Tabela1[[#This Row], [Data Final]]-Tabela1[[#This Row], [Data de Início]]</f>
      </c>
      <c r="D2255" s="2" t="s">
        <v>107</v>
      </c>
      <c r="E2255" s="9">
        <v>21246220</v>
      </c>
      <c r="F2255" s="2" t="s">
        <v>0</v>
      </c>
      <c r="G2255" s="2" t="s">
        <v>109</v>
      </c>
      <c r="H2255" s="2" t="s">
        <v>17</v>
      </c>
      <c r="I2255" s="2" t="s">
        <v>1610</v>
      </c>
      <c r="J2255" s="2"/>
      <c r="K2255" s="2"/>
      <c r="L2255" s="2"/>
      <c r="M2255" s="2"/>
    </row>
    <row x14ac:dyDescent="0.25" r="2256" customHeight="1" ht="18.75">
      <c r="A2256" s="7">
        <v>44872</v>
      </c>
      <c r="B2256" s="7">
        <v>44876</v>
      </c>
      <c r="C2256" s="8">
        <f>Tabela1[[#This Row], [Data Final]]-Tabela1[[#This Row], [Data de Início]]</f>
      </c>
      <c r="D2256" s="2" t="s">
        <v>107</v>
      </c>
      <c r="E2256" s="9">
        <v>21246220</v>
      </c>
      <c r="F2256" s="2" t="s">
        <v>4</v>
      </c>
      <c r="G2256" s="2" t="s">
        <v>109</v>
      </c>
      <c r="H2256" s="2" t="s">
        <v>49</v>
      </c>
      <c r="I2256" s="2" t="s">
        <v>114</v>
      </c>
      <c r="J2256" s="2"/>
      <c r="K2256" s="2"/>
      <c r="L2256" s="2"/>
      <c r="M2256" s="2"/>
    </row>
    <row x14ac:dyDescent="0.25" r="2257" customHeight="1" ht="18.75">
      <c r="A2257" s="7">
        <v>44872</v>
      </c>
      <c r="B2257" s="7">
        <v>44876</v>
      </c>
      <c r="C2257" s="8">
        <f>Tabela1[[#This Row], [Data Final]]-Tabela1[[#This Row], [Data de Início]]</f>
      </c>
      <c r="D2257" s="2" t="s">
        <v>107</v>
      </c>
      <c r="E2257" s="9">
        <v>21246220</v>
      </c>
      <c r="F2257" s="2" t="s">
        <v>4</v>
      </c>
      <c r="G2257" s="2" t="s">
        <v>109</v>
      </c>
      <c r="H2257" s="2" t="s">
        <v>17</v>
      </c>
      <c r="I2257" s="2" t="s">
        <v>117</v>
      </c>
      <c r="J2257" s="2"/>
      <c r="K2257" s="2"/>
      <c r="L2257" s="2"/>
      <c r="M2257" s="2"/>
    </row>
    <row x14ac:dyDescent="0.25" r="2258" customHeight="1" ht="18.75">
      <c r="A2258" s="7">
        <v>44873</v>
      </c>
      <c r="B2258" s="7">
        <v>44876</v>
      </c>
      <c r="C2258" s="8">
        <f>Tabela1[[#This Row], [Data Final]]-Tabela1[[#This Row], [Data de Início]]</f>
      </c>
      <c r="D2258" s="2" t="s">
        <v>309</v>
      </c>
      <c r="E2258" s="9">
        <v>21233091</v>
      </c>
      <c r="F2258" s="2" t="s">
        <v>2</v>
      </c>
      <c r="G2258" s="2" t="s">
        <v>1</v>
      </c>
      <c r="H2258" s="2" t="s">
        <v>1</v>
      </c>
      <c r="I2258" s="2" t="s">
        <v>1611</v>
      </c>
      <c r="J2258" s="2"/>
      <c r="K2258" s="2"/>
      <c r="L2258" s="2"/>
      <c r="M2258" s="2"/>
    </row>
    <row x14ac:dyDescent="0.25" r="2259" customHeight="1" ht="18.75">
      <c r="A2259" s="7">
        <v>44872</v>
      </c>
      <c r="B2259" s="7">
        <v>44876</v>
      </c>
      <c r="C2259" s="8">
        <f>Tabela1[[#This Row], [Data Final]]-Tabela1[[#This Row], [Data de Início]]</f>
      </c>
      <c r="D2259" s="2" t="s">
        <v>107</v>
      </c>
      <c r="E2259" s="9">
        <v>21246220</v>
      </c>
      <c r="F2259" s="2" t="s">
        <v>0</v>
      </c>
      <c r="G2259" s="2" t="s">
        <v>109</v>
      </c>
      <c r="H2259" s="2" t="s">
        <v>85</v>
      </c>
      <c r="I2259" s="2" t="s">
        <v>1612</v>
      </c>
      <c r="J2259" s="2"/>
      <c r="K2259" s="2"/>
      <c r="L2259" s="2"/>
      <c r="M2259" s="2"/>
    </row>
    <row x14ac:dyDescent="0.25" r="2260" customHeight="1" ht="18.75">
      <c r="A2260" s="7">
        <v>44872</v>
      </c>
      <c r="B2260" s="7">
        <v>44876</v>
      </c>
      <c r="C2260" s="8">
        <f>Tabela1[[#This Row], [Data Final]]-Tabela1[[#This Row], [Data de Início]]</f>
      </c>
      <c r="D2260" s="2" t="s">
        <v>107</v>
      </c>
      <c r="E2260" s="9">
        <v>21246220</v>
      </c>
      <c r="F2260" s="2" t="s">
        <v>4</v>
      </c>
      <c r="G2260" s="2" t="s">
        <v>109</v>
      </c>
      <c r="H2260" s="2" t="s">
        <v>58</v>
      </c>
      <c r="I2260" s="2" t="s">
        <v>1164</v>
      </c>
      <c r="J2260" s="2"/>
      <c r="K2260" s="2"/>
      <c r="L2260" s="2"/>
      <c r="M2260" s="2"/>
    </row>
    <row x14ac:dyDescent="0.25" r="2261" customHeight="1" ht="18.75">
      <c r="A2261" s="7">
        <v>44872</v>
      </c>
      <c r="B2261" s="7">
        <v>44876</v>
      </c>
      <c r="C2261" s="8">
        <f>Tabela1[[#This Row], [Data Final]]-Tabela1[[#This Row], [Data de Início]]</f>
      </c>
      <c r="D2261" s="2" t="s">
        <v>107</v>
      </c>
      <c r="E2261" s="9">
        <v>21246220</v>
      </c>
      <c r="F2261" s="2" t="s">
        <v>4</v>
      </c>
      <c r="G2261" s="2" t="s">
        <v>109</v>
      </c>
      <c r="H2261" s="2" t="s">
        <v>17</v>
      </c>
      <c r="I2261" s="2" t="s">
        <v>119</v>
      </c>
      <c r="J2261" s="2"/>
      <c r="K2261" s="2"/>
      <c r="L2261" s="2"/>
      <c r="M2261" s="2"/>
    </row>
    <row x14ac:dyDescent="0.25" r="2262" customHeight="1" ht="18.75">
      <c r="A2262" s="7">
        <v>44872</v>
      </c>
      <c r="B2262" s="7">
        <v>44876</v>
      </c>
      <c r="C2262" s="8">
        <f>Tabela1[[#This Row], [Data Final]]-Tabela1[[#This Row], [Data de Início]]</f>
      </c>
      <c r="D2262" s="2" t="s">
        <v>107</v>
      </c>
      <c r="E2262" s="9">
        <v>21246220</v>
      </c>
      <c r="F2262" s="2" t="s">
        <v>4</v>
      </c>
      <c r="G2262" s="2" t="s">
        <v>109</v>
      </c>
      <c r="H2262" s="2" t="s">
        <v>63</v>
      </c>
      <c r="I2262" s="2" t="s">
        <v>1546</v>
      </c>
      <c r="J2262" s="2"/>
      <c r="K2262" s="2"/>
      <c r="L2262" s="2"/>
      <c r="M2262" s="2"/>
    </row>
    <row x14ac:dyDescent="0.25" r="2263" customHeight="1" ht="18.75">
      <c r="A2263" s="7">
        <v>44872</v>
      </c>
      <c r="B2263" s="7">
        <v>44876</v>
      </c>
      <c r="C2263" s="8">
        <f>Tabela1[[#This Row], [Data Final]]-Tabela1[[#This Row], [Data de Início]]</f>
      </c>
      <c r="D2263" s="2" t="s">
        <v>184</v>
      </c>
      <c r="E2263" s="9">
        <v>21232379</v>
      </c>
      <c r="F2263" s="2" t="s">
        <v>2</v>
      </c>
      <c r="G2263" s="2" t="s">
        <v>1</v>
      </c>
      <c r="H2263" s="2" t="s">
        <v>1</v>
      </c>
      <c r="I2263" s="2" t="s">
        <v>1613</v>
      </c>
      <c r="J2263" s="2"/>
      <c r="K2263" s="2"/>
      <c r="L2263" s="2"/>
      <c r="M2263" s="2"/>
    </row>
    <row x14ac:dyDescent="0.25" r="2264" customHeight="1" ht="18.75">
      <c r="A2264" s="7">
        <v>44872</v>
      </c>
      <c r="B2264" s="7">
        <v>44876</v>
      </c>
      <c r="C2264" s="8">
        <f>Tabela1[[#This Row], [Data Final]]-Tabela1[[#This Row], [Data de Início]]</f>
      </c>
      <c r="D2264" s="2" t="s">
        <v>107</v>
      </c>
      <c r="E2264" s="9">
        <v>21246220</v>
      </c>
      <c r="F2264" s="2" t="s">
        <v>2</v>
      </c>
      <c r="G2264" s="2" t="s">
        <v>115</v>
      </c>
      <c r="H2264" s="2" t="s">
        <v>3</v>
      </c>
      <c r="I2264" s="2" t="s">
        <v>1614</v>
      </c>
      <c r="J2264" s="2"/>
      <c r="K2264" s="2"/>
      <c r="L2264" s="2"/>
      <c r="M2264" s="2"/>
    </row>
    <row x14ac:dyDescent="0.25" r="2265" customHeight="1" ht="18.75">
      <c r="A2265" s="7">
        <v>44872</v>
      </c>
      <c r="B2265" s="7">
        <v>44876</v>
      </c>
      <c r="C2265" s="8">
        <f>Tabela1[[#This Row], [Data Final]]-Tabela1[[#This Row], [Data de Início]]</f>
      </c>
      <c r="D2265" s="2" t="s">
        <v>107</v>
      </c>
      <c r="E2265" s="9">
        <v>21246220</v>
      </c>
      <c r="F2265" s="2" t="s">
        <v>2</v>
      </c>
      <c r="G2265" s="2" t="s">
        <v>121</v>
      </c>
      <c r="H2265" s="2" t="s">
        <v>3</v>
      </c>
      <c r="I2265" s="2" t="s">
        <v>1615</v>
      </c>
      <c r="J2265" s="2"/>
      <c r="K2265" s="2"/>
      <c r="L2265" s="2"/>
      <c r="M2265" s="2"/>
    </row>
    <row x14ac:dyDescent="0.25" r="2266" customHeight="1" ht="18.75">
      <c r="A2266" s="7">
        <v>44872</v>
      </c>
      <c r="B2266" s="7">
        <v>44876</v>
      </c>
      <c r="C2266" s="8">
        <f>Tabela1[[#This Row], [Data Final]]-Tabela1[[#This Row], [Data de Início]]</f>
      </c>
      <c r="D2266" s="2" t="s">
        <v>107</v>
      </c>
      <c r="E2266" s="9">
        <v>21246220</v>
      </c>
      <c r="F2266" s="2" t="s">
        <v>2</v>
      </c>
      <c r="G2266" s="2" t="s">
        <v>115</v>
      </c>
      <c r="H2266" s="2" t="s">
        <v>3</v>
      </c>
      <c r="I2266" s="2" t="s">
        <v>1616</v>
      </c>
      <c r="J2266" s="2"/>
      <c r="K2266" s="2"/>
      <c r="L2266" s="2"/>
      <c r="M2266" s="2"/>
    </row>
    <row x14ac:dyDescent="0.25" r="2267" customHeight="1" ht="18.75">
      <c r="A2267" s="7">
        <v>44872</v>
      </c>
      <c r="B2267" s="7">
        <v>44876</v>
      </c>
      <c r="C2267" s="8">
        <f>Tabela1[[#This Row], [Data Final]]-Tabela1[[#This Row], [Data de Início]]</f>
      </c>
      <c r="D2267" s="2" t="s">
        <v>107</v>
      </c>
      <c r="E2267" s="9">
        <v>21246220</v>
      </c>
      <c r="F2267" s="2" t="s">
        <v>4</v>
      </c>
      <c r="G2267" s="2" t="s">
        <v>109</v>
      </c>
      <c r="H2267" s="2" t="s">
        <v>85</v>
      </c>
      <c r="I2267" s="2" t="s">
        <v>124</v>
      </c>
      <c r="J2267" s="2"/>
      <c r="K2267" s="2"/>
      <c r="L2267" s="2"/>
      <c r="M2267" s="2"/>
    </row>
    <row x14ac:dyDescent="0.25" r="2268" customHeight="1" ht="18.75">
      <c r="A2268" s="7">
        <v>44872</v>
      </c>
      <c r="B2268" s="7">
        <v>44876</v>
      </c>
      <c r="C2268" s="8">
        <f>Tabela1[[#This Row], [Data Final]]-Tabela1[[#This Row], [Data de Início]]</f>
      </c>
      <c r="D2268" s="2" t="s">
        <v>107</v>
      </c>
      <c r="E2268" s="9">
        <v>21246220</v>
      </c>
      <c r="F2268" s="2" t="s">
        <v>4</v>
      </c>
      <c r="G2268" s="2" t="s">
        <v>109</v>
      </c>
      <c r="H2268" s="2" t="s">
        <v>43</v>
      </c>
      <c r="I2268" s="2" t="s">
        <v>1491</v>
      </c>
      <c r="J2268" s="2"/>
      <c r="K2268" s="2"/>
      <c r="L2268" s="2"/>
      <c r="M2268" s="2"/>
    </row>
    <row x14ac:dyDescent="0.25" r="2269" customHeight="1" ht="18.75">
      <c r="A2269" s="7">
        <v>44873</v>
      </c>
      <c r="B2269" s="7">
        <v>44876</v>
      </c>
      <c r="C2269" s="8">
        <f>Tabela1[[#This Row], [Data Final]]-Tabela1[[#This Row], [Data de Início]]</f>
      </c>
      <c r="D2269" s="2" t="s">
        <v>309</v>
      </c>
      <c r="E2269" s="9">
        <v>21233091</v>
      </c>
      <c r="F2269" s="2" t="s">
        <v>2</v>
      </c>
      <c r="G2269" s="2" t="s">
        <v>1</v>
      </c>
      <c r="H2269" s="2" t="s">
        <v>1</v>
      </c>
      <c r="I2269" s="2" t="s">
        <v>1617</v>
      </c>
      <c r="J2269" s="2"/>
      <c r="K2269" s="2"/>
      <c r="L2269" s="2"/>
      <c r="M2269" s="2"/>
    </row>
    <row x14ac:dyDescent="0.25" r="2270" customHeight="1" ht="18.75">
      <c r="A2270" s="7">
        <v>44873</v>
      </c>
      <c r="B2270" s="7">
        <v>44876</v>
      </c>
      <c r="C2270" s="8">
        <f>Tabela1[[#This Row], [Data Final]]-Tabela1[[#This Row], [Data de Início]]</f>
      </c>
      <c r="D2270" s="2" t="s">
        <v>309</v>
      </c>
      <c r="E2270" s="9">
        <v>21233091</v>
      </c>
      <c r="F2270" s="2" t="s">
        <v>2</v>
      </c>
      <c r="G2270" s="2" t="s">
        <v>109</v>
      </c>
      <c r="H2270" s="2" t="s">
        <v>33</v>
      </c>
      <c r="I2270" s="2" t="s">
        <v>1618</v>
      </c>
      <c r="J2270" s="2"/>
      <c r="K2270" s="2"/>
      <c r="L2270" s="2"/>
      <c r="M2270" s="2"/>
    </row>
    <row x14ac:dyDescent="0.25" r="2271" customHeight="1" ht="18.75">
      <c r="A2271" s="7">
        <v>44872</v>
      </c>
      <c r="B2271" s="7">
        <v>44876</v>
      </c>
      <c r="C2271" s="8">
        <f>Tabela1[[#This Row], [Data Final]]-Tabela1[[#This Row], [Data de Início]]</f>
      </c>
      <c r="D2271" s="2" t="s">
        <v>184</v>
      </c>
      <c r="E2271" s="9">
        <v>21232379</v>
      </c>
      <c r="F2271" s="2" t="s">
        <v>2</v>
      </c>
      <c r="G2271" s="2" t="s">
        <v>1</v>
      </c>
      <c r="H2271" s="2" t="s">
        <v>1</v>
      </c>
      <c r="I2271" s="2" t="s">
        <v>1619</v>
      </c>
      <c r="J2271" s="2"/>
      <c r="K2271" s="2"/>
      <c r="L2271" s="2"/>
      <c r="M2271" s="2"/>
    </row>
    <row x14ac:dyDescent="0.25" r="2272" customHeight="1" ht="18.75">
      <c r="A2272" s="7">
        <v>44823</v>
      </c>
      <c r="B2272" s="7">
        <v>44876</v>
      </c>
      <c r="C2272" s="8">
        <f>Tabela1[[#This Row], [Data Final]]-Tabela1[[#This Row], [Data de Início]]</f>
      </c>
      <c r="D2272" s="2" t="s">
        <v>236</v>
      </c>
      <c r="E2272" s="9">
        <v>21222342</v>
      </c>
      <c r="F2272" s="2" t="s">
        <v>0</v>
      </c>
      <c r="G2272" s="2" t="s">
        <v>109</v>
      </c>
      <c r="H2272" s="2" t="s">
        <v>8</v>
      </c>
      <c r="I2272" s="2" t="s">
        <v>1620</v>
      </c>
      <c r="J2272" s="2"/>
      <c r="K2272" s="2"/>
      <c r="L2272" s="2"/>
      <c r="M2272" s="2"/>
    </row>
    <row x14ac:dyDescent="0.25" r="2273" customHeight="1" ht="18.75">
      <c r="A2273" s="7">
        <v>44823</v>
      </c>
      <c r="B2273" s="7">
        <v>44876</v>
      </c>
      <c r="C2273" s="8">
        <f>Tabela1[[#This Row], [Data Final]]-Tabela1[[#This Row], [Data de Início]]</f>
      </c>
      <c r="D2273" s="2" t="s">
        <v>236</v>
      </c>
      <c r="E2273" s="9">
        <v>21222342</v>
      </c>
      <c r="F2273" s="2" t="s">
        <v>1</v>
      </c>
      <c r="G2273" s="2" t="s">
        <v>127</v>
      </c>
      <c r="H2273" s="2" t="s">
        <v>29</v>
      </c>
      <c r="I2273" s="2" t="s">
        <v>1621</v>
      </c>
      <c r="J2273" s="2"/>
      <c r="K2273" s="2"/>
      <c r="L2273" s="2"/>
      <c r="M2273" s="2"/>
    </row>
    <row x14ac:dyDescent="0.25" r="2274" customHeight="1" ht="18.75">
      <c r="A2274" s="7">
        <v>44823</v>
      </c>
      <c r="B2274" s="7">
        <v>44876</v>
      </c>
      <c r="C2274" s="8">
        <f>Tabela1[[#This Row], [Data Final]]-Tabela1[[#This Row], [Data de Início]]</f>
      </c>
      <c r="D2274" s="2" t="s">
        <v>236</v>
      </c>
      <c r="E2274" s="9">
        <v>21222342</v>
      </c>
      <c r="F2274" s="2" t="s">
        <v>2</v>
      </c>
      <c r="G2274" s="2" t="s">
        <v>109</v>
      </c>
      <c r="H2274" s="2" t="s">
        <v>8</v>
      </c>
      <c r="I2274" s="2" t="s">
        <v>1622</v>
      </c>
      <c r="J2274" s="2"/>
      <c r="K2274" s="2"/>
      <c r="L2274" s="2"/>
      <c r="M2274" s="2"/>
    </row>
    <row x14ac:dyDescent="0.25" r="2275" customHeight="1" ht="18.75">
      <c r="A2275" s="7">
        <v>44823</v>
      </c>
      <c r="B2275" s="7">
        <v>44876</v>
      </c>
      <c r="C2275" s="8">
        <f>Tabela1[[#This Row], [Data Final]]-Tabela1[[#This Row], [Data de Início]]</f>
      </c>
      <c r="D2275" s="2" t="s">
        <v>236</v>
      </c>
      <c r="E2275" s="9">
        <v>21222342</v>
      </c>
      <c r="F2275" s="2" t="s">
        <v>2</v>
      </c>
      <c r="G2275" s="2" t="s">
        <v>109</v>
      </c>
      <c r="H2275" s="2" t="s">
        <v>8</v>
      </c>
      <c r="I2275" s="2" t="s">
        <v>1623</v>
      </c>
      <c r="J2275" s="2"/>
      <c r="K2275" s="2"/>
      <c r="L2275" s="2"/>
      <c r="M2275" s="2"/>
    </row>
    <row x14ac:dyDescent="0.25" r="2276" customHeight="1" ht="18.75">
      <c r="A2276" s="7">
        <v>44823</v>
      </c>
      <c r="B2276" s="7">
        <v>44876</v>
      </c>
      <c r="C2276" s="8">
        <f>Tabela1[[#This Row], [Data Final]]-Tabela1[[#This Row], [Data de Início]]</f>
      </c>
      <c r="D2276" s="2" t="s">
        <v>236</v>
      </c>
      <c r="E2276" s="9">
        <v>21222342</v>
      </c>
      <c r="F2276" s="2" t="s">
        <v>2</v>
      </c>
      <c r="G2276" s="2" t="s">
        <v>109</v>
      </c>
      <c r="H2276" s="2" t="s">
        <v>8</v>
      </c>
      <c r="I2276" s="2" t="s">
        <v>1624</v>
      </c>
      <c r="J2276" s="2"/>
      <c r="K2276" s="2"/>
      <c r="L2276" s="2"/>
      <c r="M2276" s="2"/>
    </row>
    <row x14ac:dyDescent="0.25" r="2277" customHeight="1" ht="18.75">
      <c r="A2277" s="7">
        <v>44823</v>
      </c>
      <c r="B2277" s="7">
        <v>44876</v>
      </c>
      <c r="C2277" s="8">
        <f>Tabela1[[#This Row], [Data Final]]-Tabela1[[#This Row], [Data de Início]]</f>
      </c>
      <c r="D2277" s="2" t="s">
        <v>236</v>
      </c>
      <c r="E2277" s="9">
        <v>21222342</v>
      </c>
      <c r="F2277" s="2" t="s">
        <v>2</v>
      </c>
      <c r="G2277" s="2" t="s">
        <v>109</v>
      </c>
      <c r="H2277" s="2" t="s">
        <v>8</v>
      </c>
      <c r="I2277" s="2" t="s">
        <v>1625</v>
      </c>
      <c r="J2277" s="2"/>
      <c r="K2277" s="2"/>
      <c r="L2277" s="2"/>
      <c r="M2277" s="2"/>
    </row>
    <row x14ac:dyDescent="0.25" r="2278" customHeight="1" ht="18.75">
      <c r="A2278" s="7">
        <v>44823</v>
      </c>
      <c r="B2278" s="7">
        <v>44876</v>
      </c>
      <c r="C2278" s="8">
        <f>Tabela1[[#This Row], [Data Final]]-Tabela1[[#This Row], [Data de Início]]</f>
      </c>
      <c r="D2278" s="2" t="s">
        <v>236</v>
      </c>
      <c r="E2278" s="9">
        <v>21222342</v>
      </c>
      <c r="F2278" s="2" t="s">
        <v>4</v>
      </c>
      <c r="G2278" s="2" t="s">
        <v>115</v>
      </c>
      <c r="H2278" s="2" t="s">
        <v>3</v>
      </c>
      <c r="I2278" s="2" t="s">
        <v>1626</v>
      </c>
      <c r="J2278" s="2"/>
      <c r="K2278" s="2"/>
      <c r="L2278" s="2"/>
      <c r="M2278" s="2"/>
    </row>
    <row x14ac:dyDescent="0.25" r="2279" customHeight="1" ht="18.75">
      <c r="A2279" s="7">
        <v>44823</v>
      </c>
      <c r="B2279" s="7">
        <v>44876</v>
      </c>
      <c r="C2279" s="8">
        <f>Tabela1[[#This Row], [Data Final]]-Tabela1[[#This Row], [Data de Início]]</f>
      </c>
      <c r="D2279" s="2" t="s">
        <v>236</v>
      </c>
      <c r="E2279" s="9">
        <v>21222342</v>
      </c>
      <c r="F2279" s="2" t="s">
        <v>1</v>
      </c>
      <c r="G2279" s="2" t="s">
        <v>115</v>
      </c>
      <c r="H2279" s="2" t="s">
        <v>12</v>
      </c>
      <c r="I2279" s="2" t="s">
        <v>1627</v>
      </c>
      <c r="J2279" s="2"/>
      <c r="K2279" s="2"/>
      <c r="L2279" s="2"/>
      <c r="M2279" s="2"/>
    </row>
    <row x14ac:dyDescent="0.25" r="2280" customHeight="1" ht="18.75">
      <c r="A2280" s="7">
        <v>44823</v>
      </c>
      <c r="B2280" s="7">
        <v>44876</v>
      </c>
      <c r="C2280" s="8">
        <f>Tabela1[[#This Row], [Data Final]]-Tabela1[[#This Row], [Data de Início]]</f>
      </c>
      <c r="D2280" s="2" t="s">
        <v>236</v>
      </c>
      <c r="E2280" s="9">
        <v>21222342</v>
      </c>
      <c r="F2280" s="2" t="s">
        <v>4</v>
      </c>
      <c r="G2280" s="2" t="s">
        <v>109</v>
      </c>
      <c r="H2280" s="2" t="s">
        <v>8</v>
      </c>
      <c r="I2280" s="2" t="s">
        <v>1628</v>
      </c>
      <c r="J2280" s="2"/>
      <c r="K2280" s="2"/>
      <c r="L2280" s="2"/>
      <c r="M2280" s="2"/>
    </row>
    <row x14ac:dyDescent="0.25" r="2281" customHeight="1" ht="18.75">
      <c r="A2281" s="7">
        <v>44823</v>
      </c>
      <c r="B2281" s="7">
        <v>44876</v>
      </c>
      <c r="C2281" s="8">
        <f>Tabela1[[#This Row], [Data Final]]-Tabela1[[#This Row], [Data de Início]]</f>
      </c>
      <c r="D2281" s="2" t="s">
        <v>236</v>
      </c>
      <c r="E2281" s="9">
        <v>21222342</v>
      </c>
      <c r="F2281" s="2" t="s">
        <v>1</v>
      </c>
      <c r="G2281" s="2" t="s">
        <v>109</v>
      </c>
      <c r="H2281" s="2" t="s">
        <v>8</v>
      </c>
      <c r="I2281" s="2" t="s">
        <v>1629</v>
      </c>
      <c r="J2281" s="2"/>
      <c r="K2281" s="2"/>
      <c r="L2281" s="2"/>
      <c r="M2281" s="2"/>
    </row>
    <row x14ac:dyDescent="0.25" r="2282" customHeight="1" ht="18.75">
      <c r="A2282" s="7">
        <v>44823</v>
      </c>
      <c r="B2282" s="7">
        <v>44876</v>
      </c>
      <c r="C2282" s="8">
        <f>Tabela1[[#This Row], [Data Final]]-Tabela1[[#This Row], [Data de Início]]</f>
      </c>
      <c r="D2282" s="2" t="s">
        <v>236</v>
      </c>
      <c r="E2282" s="9">
        <v>21222342</v>
      </c>
      <c r="F2282" s="2" t="s">
        <v>0</v>
      </c>
      <c r="G2282" s="2" t="s">
        <v>127</v>
      </c>
      <c r="H2282" s="2" t="s">
        <v>8</v>
      </c>
      <c r="I2282" s="2" t="s">
        <v>1630</v>
      </c>
      <c r="J2282" s="2"/>
      <c r="K2282" s="2"/>
      <c r="L2282" s="2"/>
      <c r="M2282" s="2"/>
    </row>
    <row x14ac:dyDescent="0.25" r="2283" customHeight="1" ht="18.75">
      <c r="A2283" s="7">
        <v>44823</v>
      </c>
      <c r="B2283" s="7">
        <v>44876</v>
      </c>
      <c r="C2283" s="8">
        <f>Tabela1[[#This Row], [Data Final]]-Tabela1[[#This Row], [Data de Início]]</f>
      </c>
      <c r="D2283" s="2" t="s">
        <v>236</v>
      </c>
      <c r="E2283" s="9">
        <v>21222342</v>
      </c>
      <c r="F2283" s="2" t="s">
        <v>1</v>
      </c>
      <c r="G2283" s="2" t="s">
        <v>115</v>
      </c>
      <c r="H2283" s="2" t="s">
        <v>8</v>
      </c>
      <c r="I2283" s="2" t="s">
        <v>1631</v>
      </c>
      <c r="J2283" s="2"/>
      <c r="K2283" s="2"/>
      <c r="L2283" s="2"/>
      <c r="M2283" s="2"/>
    </row>
    <row x14ac:dyDescent="0.25" r="2284" customHeight="1" ht="18.75">
      <c r="A2284" s="7">
        <v>44823</v>
      </c>
      <c r="B2284" s="7">
        <v>44876</v>
      </c>
      <c r="C2284" s="8">
        <f>Tabela1[[#This Row], [Data Final]]-Tabela1[[#This Row], [Data de Início]]</f>
      </c>
      <c r="D2284" s="2" t="s">
        <v>236</v>
      </c>
      <c r="E2284" s="9">
        <v>21222342</v>
      </c>
      <c r="F2284" s="2" t="s">
        <v>1</v>
      </c>
      <c r="G2284" s="2" t="s">
        <v>115</v>
      </c>
      <c r="H2284" s="2" t="s">
        <v>8</v>
      </c>
      <c r="I2284" s="2" t="s">
        <v>1632</v>
      </c>
      <c r="J2284" s="2"/>
      <c r="K2284" s="2"/>
      <c r="L2284" s="2"/>
      <c r="M2284" s="2"/>
    </row>
    <row x14ac:dyDescent="0.25" r="2285" customHeight="1" ht="18.75">
      <c r="A2285" s="7">
        <v>44823</v>
      </c>
      <c r="B2285" s="7">
        <v>44876</v>
      </c>
      <c r="C2285" s="8">
        <f>Tabela1[[#This Row], [Data Final]]-Tabela1[[#This Row], [Data de Início]]</f>
      </c>
      <c r="D2285" s="2" t="s">
        <v>236</v>
      </c>
      <c r="E2285" s="9">
        <v>21222342</v>
      </c>
      <c r="F2285" s="2" t="s">
        <v>1</v>
      </c>
      <c r="G2285" s="2" t="s">
        <v>115</v>
      </c>
      <c r="H2285" s="2" t="s">
        <v>8</v>
      </c>
      <c r="I2285" s="2" t="s">
        <v>1633</v>
      </c>
      <c r="J2285" s="2"/>
      <c r="K2285" s="2"/>
      <c r="L2285" s="2"/>
      <c r="M2285" s="2"/>
    </row>
    <row x14ac:dyDescent="0.25" r="2286" customHeight="1" ht="18.75">
      <c r="A2286" s="7">
        <v>44823</v>
      </c>
      <c r="B2286" s="7">
        <v>44876</v>
      </c>
      <c r="C2286" s="8">
        <f>Tabela1[[#This Row], [Data Final]]-Tabela1[[#This Row], [Data de Início]]</f>
      </c>
      <c r="D2286" s="2" t="s">
        <v>236</v>
      </c>
      <c r="E2286" s="9">
        <v>21222342</v>
      </c>
      <c r="F2286" s="2" t="s">
        <v>1</v>
      </c>
      <c r="G2286" s="2" t="s">
        <v>109</v>
      </c>
      <c r="H2286" s="2" t="s">
        <v>34</v>
      </c>
      <c r="I2286" s="2" t="s">
        <v>1634</v>
      </c>
      <c r="J2286" s="2"/>
      <c r="K2286" s="2"/>
      <c r="L2286" s="2"/>
      <c r="M2286" s="2"/>
    </row>
    <row x14ac:dyDescent="0.25" r="2287" customHeight="1" ht="18.75">
      <c r="A2287" s="7">
        <v>44823</v>
      </c>
      <c r="B2287" s="7">
        <v>44876</v>
      </c>
      <c r="C2287" s="8">
        <f>Tabela1[[#This Row], [Data Final]]-Tabela1[[#This Row], [Data de Início]]</f>
      </c>
      <c r="D2287" s="2" t="s">
        <v>236</v>
      </c>
      <c r="E2287" s="9">
        <v>21222342</v>
      </c>
      <c r="F2287" s="2" t="s">
        <v>4</v>
      </c>
      <c r="G2287" s="2" t="s">
        <v>127</v>
      </c>
      <c r="H2287" s="2" t="s">
        <v>8</v>
      </c>
      <c r="I2287" s="2" t="s">
        <v>1635</v>
      </c>
      <c r="J2287" s="2"/>
      <c r="K2287" s="2"/>
      <c r="L2287" s="2"/>
      <c r="M2287" s="2"/>
    </row>
    <row x14ac:dyDescent="0.25" r="2288" customHeight="1" ht="18.75">
      <c r="A2288" s="7">
        <v>44823</v>
      </c>
      <c r="B2288" s="7">
        <v>44876</v>
      </c>
      <c r="C2288" s="8">
        <f>Tabela1[[#This Row], [Data Final]]-Tabela1[[#This Row], [Data de Início]]</f>
      </c>
      <c r="D2288" s="2" t="s">
        <v>236</v>
      </c>
      <c r="E2288" s="9">
        <v>21222342</v>
      </c>
      <c r="F2288" s="2" t="s">
        <v>2</v>
      </c>
      <c r="G2288" s="2" t="s">
        <v>109</v>
      </c>
      <c r="H2288" s="2" t="s">
        <v>18</v>
      </c>
      <c r="I2288" s="2" t="s">
        <v>1636</v>
      </c>
      <c r="J2288" s="2"/>
      <c r="K2288" s="2"/>
      <c r="L2288" s="2"/>
      <c r="M2288" s="2"/>
    </row>
    <row x14ac:dyDescent="0.25" r="2289" customHeight="1" ht="18.75">
      <c r="A2289" s="7">
        <v>44841</v>
      </c>
      <c r="B2289" s="7">
        <v>44876</v>
      </c>
      <c r="C2289" s="8">
        <f>Tabela1[[#This Row], [Data Final]]-Tabela1[[#This Row], [Data de Início]]</f>
      </c>
      <c r="D2289" s="2" t="s">
        <v>1263</v>
      </c>
      <c r="E2289" s="9">
        <v>21232493</v>
      </c>
      <c r="F2289" s="2" t="s">
        <v>1</v>
      </c>
      <c r="G2289" s="2" t="s">
        <v>121</v>
      </c>
      <c r="H2289" s="2" t="s">
        <v>3</v>
      </c>
      <c r="I2289" s="2" t="s">
        <v>1637</v>
      </c>
      <c r="J2289" s="2"/>
      <c r="K2289" s="2"/>
      <c r="L2289" s="2"/>
      <c r="M2289" s="2"/>
    </row>
    <row x14ac:dyDescent="0.25" r="2290" customHeight="1" ht="18.75">
      <c r="A2290" s="7">
        <v>44823</v>
      </c>
      <c r="B2290" s="7">
        <v>44876</v>
      </c>
      <c r="C2290" s="8">
        <f>Tabela1[[#This Row], [Data Final]]-Tabela1[[#This Row], [Data de Início]]</f>
      </c>
      <c r="D2290" s="2" t="s">
        <v>236</v>
      </c>
      <c r="E2290" s="9">
        <v>21222342</v>
      </c>
      <c r="F2290" s="2" t="s">
        <v>2</v>
      </c>
      <c r="G2290" s="2" t="s">
        <v>127</v>
      </c>
      <c r="H2290" s="2" t="s">
        <v>29</v>
      </c>
      <c r="I2290" s="2" t="s">
        <v>1638</v>
      </c>
      <c r="J2290" s="2"/>
      <c r="K2290" s="2"/>
      <c r="L2290" s="2"/>
      <c r="M2290" s="2"/>
    </row>
    <row x14ac:dyDescent="0.25" r="2291" customHeight="1" ht="18.75">
      <c r="A2291" s="7">
        <v>44823</v>
      </c>
      <c r="B2291" s="7">
        <v>44876</v>
      </c>
      <c r="C2291" s="8">
        <f>Tabela1[[#This Row], [Data Final]]-Tabela1[[#This Row], [Data de Início]]</f>
      </c>
      <c r="D2291" s="2" t="s">
        <v>236</v>
      </c>
      <c r="E2291" s="9">
        <v>21222342</v>
      </c>
      <c r="F2291" s="2" t="s">
        <v>1</v>
      </c>
      <c r="G2291" s="2" t="s">
        <v>159</v>
      </c>
      <c r="H2291" s="2" t="s">
        <v>16</v>
      </c>
      <c r="I2291" s="2" t="s">
        <v>1639</v>
      </c>
      <c r="J2291" s="2"/>
      <c r="K2291" s="2"/>
      <c r="L2291" s="2"/>
      <c r="M2291" s="2"/>
    </row>
    <row x14ac:dyDescent="0.25" r="2292" customHeight="1" ht="18.75">
      <c r="A2292" s="7">
        <v>44823</v>
      </c>
      <c r="B2292" s="7">
        <v>44876</v>
      </c>
      <c r="C2292" s="8">
        <f>Tabela1[[#This Row], [Data Final]]-Tabela1[[#This Row], [Data de Início]]</f>
      </c>
      <c r="D2292" s="2" t="s">
        <v>236</v>
      </c>
      <c r="E2292" s="9">
        <v>21222342</v>
      </c>
      <c r="F2292" s="2" t="s">
        <v>4</v>
      </c>
      <c r="G2292" s="2" t="s">
        <v>109</v>
      </c>
      <c r="H2292" s="2" t="s">
        <v>15</v>
      </c>
      <c r="I2292" s="2" t="s">
        <v>1640</v>
      </c>
      <c r="J2292" s="2"/>
      <c r="K2292" s="2"/>
      <c r="L2292" s="2"/>
      <c r="M2292" s="2"/>
    </row>
    <row x14ac:dyDescent="0.25" r="2293" customHeight="1" ht="18.75">
      <c r="A2293" s="7">
        <v>44823</v>
      </c>
      <c r="B2293" s="7">
        <v>44876</v>
      </c>
      <c r="C2293" s="8">
        <f>Tabela1[[#This Row], [Data Final]]-Tabela1[[#This Row], [Data de Início]]</f>
      </c>
      <c r="D2293" s="2" t="s">
        <v>236</v>
      </c>
      <c r="E2293" s="9">
        <v>21222342</v>
      </c>
      <c r="F2293" s="2" t="s">
        <v>2</v>
      </c>
      <c r="G2293" s="2" t="s">
        <v>1</v>
      </c>
      <c r="H2293" s="2" t="s">
        <v>1</v>
      </c>
      <c r="I2293" s="2" t="s">
        <v>1641</v>
      </c>
      <c r="J2293" s="2"/>
      <c r="K2293" s="2"/>
      <c r="L2293" s="2"/>
      <c r="M2293" s="2"/>
    </row>
    <row x14ac:dyDescent="0.25" r="2294" customHeight="1" ht="18.75">
      <c r="A2294" s="7">
        <v>44879</v>
      </c>
      <c r="B2294" s="7">
        <v>44883</v>
      </c>
      <c r="C2294" s="8">
        <f>Tabela1[[#This Row], [Data Final]]-Tabela1[[#This Row], [Data de Início]]</f>
      </c>
      <c r="D2294" s="2" t="s">
        <v>107</v>
      </c>
      <c r="E2294" s="9">
        <v>21352120</v>
      </c>
      <c r="F2294" s="2" t="s">
        <v>0</v>
      </c>
      <c r="G2294" s="2" t="s">
        <v>1</v>
      </c>
      <c r="H2294" s="2" t="s">
        <v>1</v>
      </c>
      <c r="I2294" s="2" t="s">
        <v>1642</v>
      </c>
      <c r="J2294" s="2"/>
      <c r="K2294" s="2"/>
      <c r="L2294" s="2"/>
      <c r="M2294" s="2"/>
    </row>
    <row x14ac:dyDescent="0.25" r="2295" customHeight="1" ht="18.75">
      <c r="A2295" s="7">
        <v>44848</v>
      </c>
      <c r="B2295" s="7">
        <v>44883</v>
      </c>
      <c r="C2295" s="8">
        <f>Tabela1[[#This Row], [Data Final]]-Tabela1[[#This Row], [Data de Início]]</f>
      </c>
      <c r="D2295" s="2" t="s">
        <v>162</v>
      </c>
      <c r="E2295" s="9">
        <v>21301649</v>
      </c>
      <c r="F2295" s="2" t="s">
        <v>1</v>
      </c>
      <c r="G2295" s="2" t="s">
        <v>127</v>
      </c>
      <c r="H2295" s="2" t="s">
        <v>93</v>
      </c>
      <c r="I2295" s="2" t="s">
        <v>1643</v>
      </c>
      <c r="J2295" s="2"/>
      <c r="K2295" s="2"/>
      <c r="L2295" s="2"/>
      <c r="M2295" s="2"/>
    </row>
    <row x14ac:dyDescent="0.25" r="2296" customHeight="1" ht="18.75">
      <c r="A2296" s="7">
        <v>44879</v>
      </c>
      <c r="B2296" s="7">
        <v>44883</v>
      </c>
      <c r="C2296" s="8">
        <f>Tabela1[[#This Row], [Data Final]]-Tabela1[[#This Row], [Data de Início]]</f>
      </c>
      <c r="D2296" s="2" t="s">
        <v>162</v>
      </c>
      <c r="E2296" s="9">
        <v>21855007</v>
      </c>
      <c r="F2296" s="2" t="s">
        <v>1</v>
      </c>
      <c r="G2296" s="2" t="s">
        <v>127</v>
      </c>
      <c r="H2296" s="2" t="s">
        <v>93</v>
      </c>
      <c r="I2296" s="2" t="s">
        <v>1643</v>
      </c>
      <c r="J2296" s="2"/>
      <c r="K2296" s="2"/>
      <c r="L2296" s="2"/>
      <c r="M2296" s="2"/>
    </row>
    <row x14ac:dyDescent="0.25" r="2297" customHeight="1" ht="18.75">
      <c r="A2297" s="7">
        <v>44848</v>
      </c>
      <c r="B2297" s="7">
        <v>44883</v>
      </c>
      <c r="C2297" s="8">
        <f>Tabela1[[#This Row], [Data Final]]-Tabela1[[#This Row], [Data de Início]]</f>
      </c>
      <c r="D2297" s="2" t="s">
        <v>162</v>
      </c>
      <c r="E2297" s="9">
        <v>21301649</v>
      </c>
      <c r="F2297" s="2" t="s">
        <v>1</v>
      </c>
      <c r="G2297" s="2" t="s">
        <v>109</v>
      </c>
      <c r="H2297" s="2" t="s">
        <v>90</v>
      </c>
      <c r="I2297" s="2" t="s">
        <v>1518</v>
      </c>
      <c r="J2297" s="2"/>
      <c r="K2297" s="2"/>
      <c r="L2297" s="2"/>
      <c r="M2297" s="2"/>
    </row>
    <row x14ac:dyDescent="0.25" r="2298" customHeight="1" ht="18.75">
      <c r="A2298" s="7">
        <v>44879</v>
      </c>
      <c r="B2298" s="7">
        <v>44883</v>
      </c>
      <c r="C2298" s="8">
        <f>Tabela1[[#This Row], [Data Final]]-Tabela1[[#This Row], [Data de Início]]</f>
      </c>
      <c r="D2298" s="2" t="s">
        <v>162</v>
      </c>
      <c r="E2298" s="9">
        <v>21855007</v>
      </c>
      <c r="F2298" s="2" t="s">
        <v>1</v>
      </c>
      <c r="G2298" s="2" t="s">
        <v>109</v>
      </c>
      <c r="H2298" s="2" t="s">
        <v>90</v>
      </c>
      <c r="I2298" s="2" t="s">
        <v>1644</v>
      </c>
      <c r="J2298" s="2"/>
      <c r="K2298" s="2"/>
      <c r="L2298" s="2"/>
      <c r="M2298" s="2"/>
    </row>
    <row x14ac:dyDescent="0.25" r="2299" customHeight="1" ht="18.75">
      <c r="A2299" s="7">
        <v>44848</v>
      </c>
      <c r="B2299" s="7">
        <v>44883</v>
      </c>
      <c r="C2299" s="8">
        <f>Tabela1[[#This Row], [Data Final]]-Tabela1[[#This Row], [Data de Início]]</f>
      </c>
      <c r="D2299" s="2" t="s">
        <v>162</v>
      </c>
      <c r="E2299" s="9">
        <v>21301649</v>
      </c>
      <c r="F2299" s="2" t="s">
        <v>4</v>
      </c>
      <c r="G2299" s="2" t="s">
        <v>109</v>
      </c>
      <c r="H2299" s="2" t="s">
        <v>83</v>
      </c>
      <c r="I2299" s="2" t="s">
        <v>752</v>
      </c>
      <c r="J2299" s="2"/>
      <c r="K2299" s="2"/>
      <c r="L2299" s="2"/>
      <c r="M2299" s="2"/>
    </row>
    <row x14ac:dyDescent="0.25" r="2300" customHeight="1" ht="18.75">
      <c r="A2300" s="7">
        <v>44879</v>
      </c>
      <c r="B2300" s="7">
        <v>44883</v>
      </c>
      <c r="C2300" s="8">
        <f>Tabela1[[#This Row], [Data Final]]-Tabela1[[#This Row], [Data de Início]]</f>
      </c>
      <c r="D2300" s="2" t="s">
        <v>162</v>
      </c>
      <c r="E2300" s="9">
        <v>21855007</v>
      </c>
      <c r="F2300" s="2" t="s">
        <v>4</v>
      </c>
      <c r="G2300" s="2" t="s">
        <v>109</v>
      </c>
      <c r="H2300" s="2" t="s">
        <v>83</v>
      </c>
      <c r="I2300" s="2" t="s">
        <v>752</v>
      </c>
      <c r="J2300" s="2"/>
      <c r="K2300" s="2"/>
      <c r="L2300" s="2"/>
      <c r="M2300" s="2"/>
    </row>
    <row x14ac:dyDescent="0.25" r="2301" customHeight="1" ht="18.75">
      <c r="A2301" s="7">
        <v>44848</v>
      </c>
      <c r="B2301" s="7">
        <v>44883</v>
      </c>
      <c r="C2301" s="8">
        <f>Tabela1[[#This Row], [Data Final]]-Tabela1[[#This Row], [Data de Início]]</f>
      </c>
      <c r="D2301" s="2" t="s">
        <v>162</v>
      </c>
      <c r="E2301" s="9">
        <v>21301649</v>
      </c>
      <c r="F2301" s="2" t="s">
        <v>2</v>
      </c>
      <c r="G2301" s="2" t="s">
        <v>109</v>
      </c>
      <c r="H2301" s="2" t="s">
        <v>83</v>
      </c>
      <c r="I2301" s="2" t="s">
        <v>1645</v>
      </c>
      <c r="J2301" s="2"/>
      <c r="K2301" s="2"/>
      <c r="L2301" s="2"/>
      <c r="M2301" s="2"/>
    </row>
    <row x14ac:dyDescent="0.25" r="2302" customHeight="1" ht="18.75">
      <c r="A2302" s="7">
        <v>44879</v>
      </c>
      <c r="B2302" s="7">
        <v>44883</v>
      </c>
      <c r="C2302" s="8">
        <f>Tabela1[[#This Row], [Data Final]]-Tabela1[[#This Row], [Data de Início]]</f>
      </c>
      <c r="D2302" s="2" t="s">
        <v>162</v>
      </c>
      <c r="E2302" s="9">
        <v>21855007</v>
      </c>
      <c r="F2302" s="2" t="s">
        <v>2</v>
      </c>
      <c r="G2302" s="2" t="s">
        <v>109</v>
      </c>
      <c r="H2302" s="2" t="s">
        <v>83</v>
      </c>
      <c r="I2302" s="2" t="s">
        <v>1645</v>
      </c>
      <c r="J2302" s="2"/>
      <c r="K2302" s="2"/>
      <c r="L2302" s="2"/>
      <c r="M2302" s="2"/>
    </row>
    <row x14ac:dyDescent="0.25" r="2303" customHeight="1" ht="18.75">
      <c r="A2303" s="7">
        <v>44848</v>
      </c>
      <c r="B2303" s="7">
        <v>44883</v>
      </c>
      <c r="C2303" s="8">
        <f>Tabela1[[#This Row], [Data Final]]-Tabela1[[#This Row], [Data de Início]]</f>
      </c>
      <c r="D2303" s="2" t="s">
        <v>162</v>
      </c>
      <c r="E2303" s="9">
        <v>21301649</v>
      </c>
      <c r="F2303" s="2" t="s">
        <v>2</v>
      </c>
      <c r="G2303" s="2" t="s">
        <v>109</v>
      </c>
      <c r="H2303" s="2" t="s">
        <v>93</v>
      </c>
      <c r="I2303" s="2" t="s">
        <v>1646</v>
      </c>
      <c r="J2303" s="2"/>
      <c r="K2303" s="2"/>
      <c r="L2303" s="2"/>
      <c r="M2303" s="2"/>
    </row>
    <row x14ac:dyDescent="0.25" r="2304" customHeight="1" ht="18.75">
      <c r="A2304" s="7">
        <v>44879</v>
      </c>
      <c r="B2304" s="7">
        <v>44883</v>
      </c>
      <c r="C2304" s="8">
        <f>Tabela1[[#This Row], [Data Final]]-Tabela1[[#This Row], [Data de Início]]</f>
      </c>
      <c r="D2304" s="2" t="s">
        <v>162</v>
      </c>
      <c r="E2304" s="9">
        <v>21855007</v>
      </c>
      <c r="F2304" s="2" t="s">
        <v>2</v>
      </c>
      <c r="G2304" s="2" t="s">
        <v>109</v>
      </c>
      <c r="H2304" s="2" t="s">
        <v>93</v>
      </c>
      <c r="I2304" s="2" t="s">
        <v>1646</v>
      </c>
      <c r="J2304" s="2"/>
      <c r="K2304" s="2"/>
      <c r="L2304" s="2"/>
      <c r="M2304" s="2"/>
    </row>
    <row x14ac:dyDescent="0.25" r="2305" customHeight="1" ht="18.75">
      <c r="A2305" s="7">
        <v>44848</v>
      </c>
      <c r="B2305" s="7">
        <v>44883</v>
      </c>
      <c r="C2305" s="8">
        <f>Tabela1[[#This Row], [Data Final]]-Tabela1[[#This Row], [Data de Início]]</f>
      </c>
      <c r="D2305" s="2" t="s">
        <v>162</v>
      </c>
      <c r="E2305" s="9">
        <v>21301649</v>
      </c>
      <c r="F2305" s="2" t="s">
        <v>4</v>
      </c>
      <c r="G2305" s="2" t="s">
        <v>109</v>
      </c>
      <c r="H2305" s="2" t="s">
        <v>67</v>
      </c>
      <c r="I2305" s="2" t="s">
        <v>1569</v>
      </c>
      <c r="J2305" s="2"/>
      <c r="K2305" s="2"/>
      <c r="L2305" s="2"/>
      <c r="M2305" s="2"/>
    </row>
    <row x14ac:dyDescent="0.25" r="2306" customHeight="1" ht="18.75">
      <c r="A2306" s="7">
        <v>44879</v>
      </c>
      <c r="B2306" s="7">
        <v>44883</v>
      </c>
      <c r="C2306" s="8">
        <f>Tabela1[[#This Row], [Data Final]]-Tabela1[[#This Row], [Data de Início]]</f>
      </c>
      <c r="D2306" s="2" t="s">
        <v>162</v>
      </c>
      <c r="E2306" s="9">
        <v>21855007</v>
      </c>
      <c r="F2306" s="2" t="s">
        <v>4</v>
      </c>
      <c r="G2306" s="2" t="s">
        <v>109</v>
      </c>
      <c r="H2306" s="2" t="s">
        <v>67</v>
      </c>
      <c r="I2306" s="2" t="s">
        <v>1569</v>
      </c>
      <c r="J2306" s="2"/>
      <c r="K2306" s="2"/>
      <c r="L2306" s="2"/>
      <c r="M2306" s="2"/>
    </row>
    <row x14ac:dyDescent="0.25" r="2307" customHeight="1" ht="18.75">
      <c r="A2307" s="7">
        <v>44848</v>
      </c>
      <c r="B2307" s="7">
        <v>44883</v>
      </c>
      <c r="C2307" s="8">
        <f>Tabela1[[#This Row], [Data Final]]-Tabela1[[#This Row], [Data de Início]]</f>
      </c>
      <c r="D2307" s="2" t="s">
        <v>162</v>
      </c>
      <c r="E2307" s="9">
        <v>21301649</v>
      </c>
      <c r="F2307" s="2" t="s">
        <v>2</v>
      </c>
      <c r="G2307" s="2" t="s">
        <v>127</v>
      </c>
      <c r="H2307" s="2" t="s">
        <v>12</v>
      </c>
      <c r="I2307" s="2" t="s">
        <v>1647</v>
      </c>
      <c r="J2307" s="2"/>
      <c r="K2307" s="2"/>
      <c r="L2307" s="2"/>
      <c r="M2307" s="2"/>
    </row>
    <row x14ac:dyDescent="0.25" r="2308" customHeight="1" ht="18.75">
      <c r="A2308" s="7">
        <v>44879</v>
      </c>
      <c r="B2308" s="7">
        <v>44883</v>
      </c>
      <c r="C2308" s="8">
        <f>Tabela1[[#This Row], [Data Final]]-Tabela1[[#This Row], [Data de Início]]</f>
      </c>
      <c r="D2308" s="2" t="s">
        <v>162</v>
      </c>
      <c r="E2308" s="9">
        <v>21855007</v>
      </c>
      <c r="F2308" s="2" t="s">
        <v>2</v>
      </c>
      <c r="G2308" s="2" t="s">
        <v>127</v>
      </c>
      <c r="H2308" s="2" t="s">
        <v>12</v>
      </c>
      <c r="I2308" s="2" t="s">
        <v>1647</v>
      </c>
      <c r="J2308" s="2"/>
      <c r="K2308" s="2"/>
      <c r="L2308" s="2"/>
      <c r="M2308" s="2"/>
    </row>
    <row x14ac:dyDescent="0.25" r="2309" customHeight="1" ht="18.75">
      <c r="A2309" s="7">
        <v>44848</v>
      </c>
      <c r="B2309" s="7">
        <v>44883</v>
      </c>
      <c r="C2309" s="8">
        <f>Tabela1[[#This Row], [Data Final]]-Tabela1[[#This Row], [Data de Início]]</f>
      </c>
      <c r="D2309" s="2" t="s">
        <v>162</v>
      </c>
      <c r="E2309" s="9">
        <v>21301649</v>
      </c>
      <c r="F2309" s="2" t="s">
        <v>1</v>
      </c>
      <c r="G2309" s="2" t="s">
        <v>109</v>
      </c>
      <c r="H2309" s="2" t="s">
        <v>77</v>
      </c>
      <c r="I2309" s="2" t="s">
        <v>1570</v>
      </c>
      <c r="J2309" s="2"/>
      <c r="K2309" s="2"/>
      <c r="L2309" s="2"/>
      <c r="M2309" s="2"/>
    </row>
    <row x14ac:dyDescent="0.25" r="2310" customHeight="1" ht="18.75">
      <c r="A2310" s="7">
        <v>44879</v>
      </c>
      <c r="B2310" s="7">
        <v>44883</v>
      </c>
      <c r="C2310" s="8">
        <f>Tabela1[[#This Row], [Data Final]]-Tabela1[[#This Row], [Data de Início]]</f>
      </c>
      <c r="D2310" s="2" t="s">
        <v>162</v>
      </c>
      <c r="E2310" s="9">
        <v>21855007</v>
      </c>
      <c r="F2310" s="2" t="s">
        <v>1</v>
      </c>
      <c r="G2310" s="2" t="s">
        <v>109</v>
      </c>
      <c r="H2310" s="2" t="s">
        <v>77</v>
      </c>
      <c r="I2310" s="2" t="s">
        <v>1570</v>
      </c>
      <c r="J2310" s="2"/>
      <c r="K2310" s="2"/>
      <c r="L2310" s="2"/>
      <c r="M2310" s="2"/>
    </row>
    <row x14ac:dyDescent="0.25" r="2311" customHeight="1" ht="18.75">
      <c r="A2311" s="7">
        <v>44848</v>
      </c>
      <c r="B2311" s="7">
        <v>44883</v>
      </c>
      <c r="C2311" s="8">
        <f>Tabela1[[#This Row], [Data Final]]-Tabela1[[#This Row], [Data de Início]]</f>
      </c>
      <c r="D2311" s="2" t="s">
        <v>162</v>
      </c>
      <c r="E2311" s="9">
        <v>21301649</v>
      </c>
      <c r="F2311" s="2" t="s">
        <v>2</v>
      </c>
      <c r="G2311" s="2" t="s">
        <v>121</v>
      </c>
      <c r="H2311" s="2" t="s">
        <v>3</v>
      </c>
      <c r="I2311" s="2" t="s">
        <v>1267</v>
      </c>
      <c r="J2311" s="2"/>
      <c r="K2311" s="2"/>
      <c r="L2311" s="2"/>
      <c r="M2311" s="2"/>
    </row>
    <row x14ac:dyDescent="0.25" r="2312" customHeight="1" ht="18.75">
      <c r="A2312" s="7">
        <v>44879</v>
      </c>
      <c r="B2312" s="7">
        <v>44883</v>
      </c>
      <c r="C2312" s="8">
        <f>Tabela1[[#This Row], [Data Final]]-Tabela1[[#This Row], [Data de Início]]</f>
      </c>
      <c r="D2312" s="2" t="s">
        <v>162</v>
      </c>
      <c r="E2312" s="9">
        <v>21855007</v>
      </c>
      <c r="F2312" s="2" t="s">
        <v>2</v>
      </c>
      <c r="G2312" s="2" t="s">
        <v>121</v>
      </c>
      <c r="H2312" s="2" t="s">
        <v>3</v>
      </c>
      <c r="I2312" s="2" t="s">
        <v>1267</v>
      </c>
      <c r="J2312" s="2"/>
      <c r="K2312" s="2"/>
      <c r="L2312" s="2"/>
      <c r="M2312" s="2"/>
    </row>
    <row x14ac:dyDescent="0.25" r="2313" customHeight="1" ht="18.75">
      <c r="A2313" s="7">
        <v>44848</v>
      </c>
      <c r="B2313" s="7">
        <v>44883</v>
      </c>
      <c r="C2313" s="8">
        <f>Tabela1[[#This Row], [Data Final]]-Tabela1[[#This Row], [Data de Início]]</f>
      </c>
      <c r="D2313" s="2" t="s">
        <v>162</v>
      </c>
      <c r="E2313" s="9">
        <v>21301649</v>
      </c>
      <c r="F2313" s="2" t="s">
        <v>2</v>
      </c>
      <c r="G2313" s="2" t="s">
        <v>115</v>
      </c>
      <c r="H2313" s="2" t="s">
        <v>3</v>
      </c>
      <c r="I2313" s="2" t="s">
        <v>1614</v>
      </c>
      <c r="J2313" s="2"/>
      <c r="K2313" s="2"/>
      <c r="L2313" s="2"/>
      <c r="M2313" s="2"/>
    </row>
    <row x14ac:dyDescent="0.25" r="2314" customHeight="1" ht="18.75">
      <c r="A2314" s="7">
        <v>44879</v>
      </c>
      <c r="B2314" s="7">
        <v>44883</v>
      </c>
      <c r="C2314" s="8">
        <f>Tabela1[[#This Row], [Data Final]]-Tabela1[[#This Row], [Data de Início]]</f>
      </c>
      <c r="D2314" s="2" t="s">
        <v>162</v>
      </c>
      <c r="E2314" s="9">
        <v>21855007</v>
      </c>
      <c r="F2314" s="2" t="s">
        <v>2</v>
      </c>
      <c r="G2314" s="2" t="s">
        <v>115</v>
      </c>
      <c r="H2314" s="2" t="s">
        <v>3</v>
      </c>
      <c r="I2314" s="2" t="s">
        <v>1614</v>
      </c>
      <c r="J2314" s="2"/>
      <c r="K2314" s="2"/>
      <c r="L2314" s="2"/>
      <c r="M2314" s="2"/>
    </row>
    <row x14ac:dyDescent="0.25" r="2315" customHeight="1" ht="18.75">
      <c r="A2315" s="7">
        <v>44848</v>
      </c>
      <c r="B2315" s="7">
        <v>44883</v>
      </c>
      <c r="C2315" s="8">
        <f>Tabela1[[#This Row], [Data Final]]-Tabela1[[#This Row], [Data de Início]]</f>
      </c>
      <c r="D2315" s="2" t="s">
        <v>162</v>
      </c>
      <c r="E2315" s="9">
        <v>21301649</v>
      </c>
      <c r="F2315" s="2" t="s">
        <v>2</v>
      </c>
      <c r="G2315" s="2" t="s">
        <v>115</v>
      </c>
      <c r="H2315" s="2" t="s">
        <v>3</v>
      </c>
      <c r="I2315" s="2" t="s">
        <v>1616</v>
      </c>
      <c r="J2315" s="2"/>
      <c r="K2315" s="2"/>
      <c r="L2315" s="2"/>
      <c r="M2315" s="2"/>
    </row>
    <row x14ac:dyDescent="0.25" r="2316" customHeight="1" ht="18.75">
      <c r="A2316" s="7">
        <v>44879</v>
      </c>
      <c r="B2316" s="7">
        <v>44883</v>
      </c>
      <c r="C2316" s="8">
        <f>Tabela1[[#This Row], [Data Final]]-Tabela1[[#This Row], [Data de Início]]</f>
      </c>
      <c r="D2316" s="2" t="s">
        <v>162</v>
      </c>
      <c r="E2316" s="9">
        <v>21855007</v>
      </c>
      <c r="F2316" s="2" t="s">
        <v>2</v>
      </c>
      <c r="G2316" s="2" t="s">
        <v>115</v>
      </c>
      <c r="H2316" s="2" t="s">
        <v>3</v>
      </c>
      <c r="I2316" s="2" t="s">
        <v>1616</v>
      </c>
      <c r="J2316" s="2"/>
      <c r="K2316" s="2"/>
      <c r="L2316" s="2"/>
      <c r="M2316" s="2"/>
    </row>
    <row x14ac:dyDescent="0.25" r="2317" customHeight="1" ht="18.75">
      <c r="A2317" s="7">
        <v>44848</v>
      </c>
      <c r="B2317" s="7">
        <v>44883</v>
      </c>
      <c r="C2317" s="8">
        <f>Tabela1[[#This Row], [Data Final]]-Tabela1[[#This Row], [Data de Início]]</f>
      </c>
      <c r="D2317" s="2" t="s">
        <v>162</v>
      </c>
      <c r="E2317" s="9">
        <v>21301649</v>
      </c>
      <c r="F2317" s="2" t="s">
        <v>2</v>
      </c>
      <c r="G2317" s="2" t="s">
        <v>109</v>
      </c>
      <c r="H2317" s="2" t="s">
        <v>77</v>
      </c>
      <c r="I2317" s="2" t="s">
        <v>1648</v>
      </c>
      <c r="J2317" s="2"/>
      <c r="K2317" s="2"/>
      <c r="L2317" s="2"/>
      <c r="M2317" s="2"/>
    </row>
    <row x14ac:dyDescent="0.25" r="2318" customHeight="1" ht="18.75">
      <c r="A2318" s="7">
        <v>44879</v>
      </c>
      <c r="B2318" s="7">
        <v>44883</v>
      </c>
      <c r="C2318" s="8">
        <f>Tabela1[[#This Row], [Data Final]]-Tabela1[[#This Row], [Data de Início]]</f>
      </c>
      <c r="D2318" s="2" t="s">
        <v>162</v>
      </c>
      <c r="E2318" s="9">
        <v>21855007</v>
      </c>
      <c r="F2318" s="2" t="s">
        <v>2</v>
      </c>
      <c r="G2318" s="2" t="s">
        <v>109</v>
      </c>
      <c r="H2318" s="2" t="s">
        <v>77</v>
      </c>
      <c r="I2318" s="2" t="s">
        <v>1648</v>
      </c>
      <c r="J2318" s="2"/>
      <c r="K2318" s="2"/>
      <c r="L2318" s="2"/>
      <c r="M2318" s="2"/>
    </row>
    <row x14ac:dyDescent="0.25" r="2319" customHeight="1" ht="18.75">
      <c r="A2319" s="7">
        <v>44879</v>
      </c>
      <c r="B2319" s="7">
        <v>44883</v>
      </c>
      <c r="C2319" s="8">
        <f>Tabela1[[#This Row], [Data Final]]-Tabela1[[#This Row], [Data de Início]]</f>
      </c>
      <c r="D2319" s="2" t="s">
        <v>107</v>
      </c>
      <c r="E2319" s="9">
        <v>21352120</v>
      </c>
      <c r="F2319" s="2" t="s">
        <v>2</v>
      </c>
      <c r="G2319" s="2" t="s">
        <v>1</v>
      </c>
      <c r="H2319" s="2" t="s">
        <v>1</v>
      </c>
      <c r="I2319" s="2" t="s">
        <v>1649</v>
      </c>
      <c r="J2319" s="2"/>
      <c r="K2319" s="2"/>
      <c r="L2319" s="2"/>
      <c r="M2319" s="2"/>
    </row>
    <row x14ac:dyDescent="0.25" r="2320" customHeight="1" ht="18.75">
      <c r="A2320" s="7">
        <v>44848</v>
      </c>
      <c r="B2320" s="7">
        <v>44883</v>
      </c>
      <c r="C2320" s="8">
        <f>Tabela1[[#This Row], [Data Final]]-Tabela1[[#This Row], [Data de Início]]</f>
      </c>
      <c r="D2320" s="2" t="s">
        <v>162</v>
      </c>
      <c r="E2320" s="9">
        <v>21301649</v>
      </c>
      <c r="F2320" s="2" t="s">
        <v>4</v>
      </c>
      <c r="G2320" s="2" t="s">
        <v>109</v>
      </c>
      <c r="H2320" s="2" t="s">
        <v>53</v>
      </c>
      <c r="I2320" s="2" t="s">
        <v>755</v>
      </c>
      <c r="J2320" s="2"/>
      <c r="K2320" s="2"/>
      <c r="L2320" s="2"/>
      <c r="M2320" s="2"/>
    </row>
    <row x14ac:dyDescent="0.25" r="2321" customHeight="1" ht="18.75">
      <c r="A2321" s="7">
        <v>44879</v>
      </c>
      <c r="B2321" s="7">
        <v>44883</v>
      </c>
      <c r="C2321" s="8">
        <f>Tabela1[[#This Row], [Data Final]]-Tabela1[[#This Row], [Data de Início]]</f>
      </c>
      <c r="D2321" s="2" t="s">
        <v>162</v>
      </c>
      <c r="E2321" s="9">
        <v>21855007</v>
      </c>
      <c r="F2321" s="2" t="s">
        <v>4</v>
      </c>
      <c r="G2321" s="2" t="s">
        <v>109</v>
      </c>
      <c r="H2321" s="2" t="s">
        <v>53</v>
      </c>
      <c r="I2321" s="2" t="s">
        <v>755</v>
      </c>
      <c r="J2321" s="2"/>
      <c r="K2321" s="2"/>
      <c r="L2321" s="2"/>
      <c r="M2321" s="2"/>
    </row>
    <row x14ac:dyDescent="0.25" r="2322" customHeight="1" ht="18.75">
      <c r="A2322" s="7">
        <v>44848</v>
      </c>
      <c r="B2322" s="7">
        <v>44883</v>
      </c>
      <c r="C2322" s="8">
        <f>Tabela1[[#This Row], [Data Final]]-Tabela1[[#This Row], [Data de Início]]</f>
      </c>
      <c r="D2322" s="2" t="s">
        <v>162</v>
      </c>
      <c r="E2322" s="9">
        <v>21301649</v>
      </c>
      <c r="F2322" s="2" t="s">
        <v>4</v>
      </c>
      <c r="G2322" s="2" t="s">
        <v>109</v>
      </c>
      <c r="H2322" s="2" t="s">
        <v>77</v>
      </c>
      <c r="I2322" s="2" t="s">
        <v>816</v>
      </c>
      <c r="J2322" s="2"/>
      <c r="K2322" s="2"/>
      <c r="L2322" s="2"/>
      <c r="M2322" s="2"/>
    </row>
    <row x14ac:dyDescent="0.25" r="2323" customHeight="1" ht="18.75">
      <c r="A2323" s="7">
        <v>44879</v>
      </c>
      <c r="B2323" s="7">
        <v>44883</v>
      </c>
      <c r="C2323" s="8">
        <f>Tabela1[[#This Row], [Data Final]]-Tabela1[[#This Row], [Data de Início]]</f>
      </c>
      <c r="D2323" s="2" t="s">
        <v>162</v>
      </c>
      <c r="E2323" s="9">
        <v>21855007</v>
      </c>
      <c r="F2323" s="2" t="s">
        <v>4</v>
      </c>
      <c r="G2323" s="2" t="s">
        <v>109</v>
      </c>
      <c r="H2323" s="2" t="s">
        <v>77</v>
      </c>
      <c r="I2323" s="2" t="s">
        <v>816</v>
      </c>
      <c r="J2323" s="2"/>
      <c r="K2323" s="2"/>
      <c r="L2323" s="2"/>
      <c r="M2323" s="2"/>
    </row>
    <row x14ac:dyDescent="0.25" r="2324" customHeight="1" ht="18.75">
      <c r="A2324" s="7">
        <v>44848</v>
      </c>
      <c r="B2324" s="7">
        <v>44883</v>
      </c>
      <c r="C2324" s="8">
        <f>Tabela1[[#This Row], [Data Final]]-Tabela1[[#This Row], [Data de Início]]</f>
      </c>
      <c r="D2324" s="2" t="s">
        <v>162</v>
      </c>
      <c r="E2324" s="9">
        <v>21301649</v>
      </c>
      <c r="F2324" s="2" t="s">
        <v>1</v>
      </c>
      <c r="G2324" s="2" t="s">
        <v>109</v>
      </c>
      <c r="H2324" s="2" t="s">
        <v>53</v>
      </c>
      <c r="I2324" s="2" t="s">
        <v>1650</v>
      </c>
      <c r="J2324" s="2"/>
      <c r="K2324" s="2"/>
      <c r="L2324" s="2"/>
      <c r="M2324" s="2"/>
    </row>
    <row x14ac:dyDescent="0.25" r="2325" customHeight="1" ht="18.75">
      <c r="A2325" s="7">
        <v>44879</v>
      </c>
      <c r="B2325" s="7">
        <v>44883</v>
      </c>
      <c r="C2325" s="8">
        <f>Tabela1[[#This Row], [Data Final]]-Tabela1[[#This Row], [Data de Início]]</f>
      </c>
      <c r="D2325" s="2" t="s">
        <v>162</v>
      </c>
      <c r="E2325" s="9">
        <v>21855007</v>
      </c>
      <c r="F2325" s="2" t="s">
        <v>1</v>
      </c>
      <c r="G2325" s="2" t="s">
        <v>109</v>
      </c>
      <c r="H2325" s="2" t="s">
        <v>53</v>
      </c>
      <c r="I2325" s="2" t="s">
        <v>1650</v>
      </c>
      <c r="J2325" s="2"/>
      <c r="K2325" s="2"/>
      <c r="L2325" s="2"/>
      <c r="M2325" s="2"/>
    </row>
    <row x14ac:dyDescent="0.25" r="2326" customHeight="1" ht="18.75">
      <c r="A2326" s="7">
        <v>44848</v>
      </c>
      <c r="B2326" s="7">
        <v>44883</v>
      </c>
      <c r="C2326" s="8">
        <f>Tabela1[[#This Row], [Data Final]]-Tabela1[[#This Row], [Data de Início]]</f>
      </c>
      <c r="D2326" s="2" t="s">
        <v>162</v>
      </c>
      <c r="E2326" s="9">
        <v>21301649</v>
      </c>
      <c r="F2326" s="2" t="s">
        <v>1</v>
      </c>
      <c r="G2326" s="2" t="s">
        <v>127</v>
      </c>
      <c r="H2326" s="2" t="s">
        <v>12</v>
      </c>
      <c r="I2326" s="2" t="s">
        <v>1522</v>
      </c>
      <c r="J2326" s="2"/>
      <c r="K2326" s="2"/>
      <c r="L2326" s="2"/>
      <c r="M2326" s="2"/>
    </row>
    <row x14ac:dyDescent="0.25" r="2327" customHeight="1" ht="18.75">
      <c r="A2327" s="7">
        <v>44879</v>
      </c>
      <c r="B2327" s="7">
        <v>44883</v>
      </c>
      <c r="C2327" s="8">
        <f>Tabela1[[#This Row], [Data Final]]-Tabela1[[#This Row], [Data de Início]]</f>
      </c>
      <c r="D2327" s="2" t="s">
        <v>162</v>
      </c>
      <c r="E2327" s="9">
        <v>21855007</v>
      </c>
      <c r="F2327" s="2" t="s">
        <v>1</v>
      </c>
      <c r="G2327" s="2" t="s">
        <v>127</v>
      </c>
      <c r="H2327" s="2" t="s">
        <v>12</v>
      </c>
      <c r="I2327" s="2" t="s">
        <v>1651</v>
      </c>
      <c r="J2327" s="2"/>
      <c r="K2327" s="2"/>
      <c r="L2327" s="2"/>
      <c r="M2327" s="2"/>
    </row>
    <row x14ac:dyDescent="0.25" r="2328" customHeight="1" ht="18.75">
      <c r="A2328" s="7">
        <v>44881</v>
      </c>
      <c r="B2328" s="7">
        <v>44883</v>
      </c>
      <c r="C2328" s="8">
        <f>Tabela1[[#This Row], [Data Final]]-Tabela1[[#This Row], [Data de Início]]</f>
      </c>
      <c r="D2328" s="2" t="s">
        <v>1278</v>
      </c>
      <c r="E2328" s="9">
        <v>21387794</v>
      </c>
      <c r="F2328" s="2" t="s">
        <v>4</v>
      </c>
      <c r="G2328" s="2" t="s">
        <v>109</v>
      </c>
      <c r="H2328" s="2" t="s">
        <v>73</v>
      </c>
      <c r="I2328" s="2" t="s">
        <v>1652</v>
      </c>
      <c r="J2328" s="2"/>
      <c r="K2328" s="2"/>
      <c r="L2328" s="2"/>
      <c r="M2328" s="2"/>
    </row>
    <row x14ac:dyDescent="0.25" r="2329" customHeight="1" ht="18.75">
      <c r="A2329" s="7">
        <v>44881</v>
      </c>
      <c r="B2329" s="7">
        <v>44883</v>
      </c>
      <c r="C2329" s="8">
        <f>Tabela1[[#This Row], [Data Final]]-Tabela1[[#This Row], [Data de Início]]</f>
      </c>
      <c r="D2329" s="2" t="s">
        <v>184</v>
      </c>
      <c r="E2329" s="9">
        <v>21300612</v>
      </c>
      <c r="F2329" s="2" t="s">
        <v>4</v>
      </c>
      <c r="G2329" s="2" t="s">
        <v>127</v>
      </c>
      <c r="H2329" s="2" t="s">
        <v>12</v>
      </c>
      <c r="I2329" s="2" t="s">
        <v>1583</v>
      </c>
      <c r="J2329" s="2"/>
      <c r="K2329" s="2"/>
      <c r="L2329" s="2"/>
      <c r="M2329" s="2"/>
    </row>
    <row x14ac:dyDescent="0.25" r="2330" customHeight="1" ht="18.75">
      <c r="A2330" s="7">
        <v>44881</v>
      </c>
      <c r="B2330" s="7">
        <v>44883</v>
      </c>
      <c r="C2330" s="8">
        <f>Tabela1[[#This Row], [Data Final]]-Tabela1[[#This Row], [Data de Início]]</f>
      </c>
      <c r="D2330" s="2" t="s">
        <v>184</v>
      </c>
      <c r="E2330" s="9">
        <v>21300612</v>
      </c>
      <c r="F2330" s="2" t="s">
        <v>1</v>
      </c>
      <c r="G2330" s="2" t="s">
        <v>109</v>
      </c>
      <c r="H2330" s="2" t="s">
        <v>60</v>
      </c>
      <c r="I2330" s="2" t="s">
        <v>1653</v>
      </c>
      <c r="J2330" s="2"/>
      <c r="K2330" s="2"/>
      <c r="L2330" s="2"/>
      <c r="M2330" s="2"/>
    </row>
    <row x14ac:dyDescent="0.25" r="2331" customHeight="1" ht="18.75">
      <c r="A2331" s="7">
        <v>44881</v>
      </c>
      <c r="B2331" s="7">
        <v>44883</v>
      </c>
      <c r="C2331" s="8">
        <f>Tabela1[[#This Row], [Data Final]]-Tabela1[[#This Row], [Data de Início]]</f>
      </c>
      <c r="D2331" s="2" t="s">
        <v>184</v>
      </c>
      <c r="E2331" s="9">
        <v>21300612</v>
      </c>
      <c r="F2331" s="2" t="s">
        <v>1</v>
      </c>
      <c r="G2331" s="2" t="s">
        <v>127</v>
      </c>
      <c r="H2331" s="2" t="s">
        <v>12</v>
      </c>
      <c r="I2331" s="2" t="s">
        <v>1654</v>
      </c>
      <c r="J2331" s="2"/>
      <c r="K2331" s="2"/>
      <c r="L2331" s="2"/>
      <c r="M2331" s="2"/>
    </row>
    <row x14ac:dyDescent="0.25" r="2332" customHeight="1" ht="18.75">
      <c r="A2332" s="7">
        <v>44881</v>
      </c>
      <c r="B2332" s="7">
        <v>44883</v>
      </c>
      <c r="C2332" s="8">
        <f>Tabela1[[#This Row], [Data Final]]-Tabela1[[#This Row], [Data de Início]]</f>
      </c>
      <c r="D2332" s="2" t="s">
        <v>184</v>
      </c>
      <c r="E2332" s="9">
        <v>21300612</v>
      </c>
      <c r="F2332" s="2" t="s">
        <v>0</v>
      </c>
      <c r="G2332" s="2" t="s">
        <v>127</v>
      </c>
      <c r="H2332" s="2" t="s">
        <v>12</v>
      </c>
      <c r="I2332" s="2" t="s">
        <v>898</v>
      </c>
      <c r="J2332" s="2"/>
      <c r="K2332" s="2"/>
      <c r="L2332" s="2"/>
      <c r="M2332" s="2"/>
    </row>
    <row x14ac:dyDescent="0.25" r="2333" customHeight="1" ht="18.75">
      <c r="A2333" s="7">
        <v>44881</v>
      </c>
      <c r="B2333" s="7">
        <v>44883</v>
      </c>
      <c r="C2333" s="8">
        <f>Tabela1[[#This Row], [Data Final]]-Tabela1[[#This Row], [Data de Início]]</f>
      </c>
      <c r="D2333" s="2" t="s">
        <v>1278</v>
      </c>
      <c r="E2333" s="9">
        <v>21387794</v>
      </c>
      <c r="F2333" s="2" t="s">
        <v>4</v>
      </c>
      <c r="G2333" s="2" t="s">
        <v>109</v>
      </c>
      <c r="H2333" s="2" t="s">
        <v>80</v>
      </c>
      <c r="I2333" s="2" t="s">
        <v>1526</v>
      </c>
      <c r="J2333" s="2"/>
      <c r="K2333" s="2"/>
      <c r="L2333" s="2"/>
      <c r="M2333" s="2"/>
    </row>
    <row x14ac:dyDescent="0.25" r="2334" customHeight="1" ht="18.75">
      <c r="A2334" s="7">
        <v>44881</v>
      </c>
      <c r="B2334" s="7">
        <v>44883</v>
      </c>
      <c r="C2334" s="8">
        <f>Tabela1[[#This Row], [Data Final]]-Tabela1[[#This Row], [Data de Início]]</f>
      </c>
      <c r="D2334" s="2" t="s">
        <v>184</v>
      </c>
      <c r="E2334" s="9">
        <v>21300612</v>
      </c>
      <c r="F2334" s="2" t="s">
        <v>1</v>
      </c>
      <c r="G2334" s="2" t="s">
        <v>127</v>
      </c>
      <c r="H2334" s="2" t="s">
        <v>12</v>
      </c>
      <c r="I2334" s="2" t="s">
        <v>1584</v>
      </c>
      <c r="J2334" s="2"/>
      <c r="K2334" s="2"/>
      <c r="L2334" s="2"/>
      <c r="M2334" s="2"/>
    </row>
    <row x14ac:dyDescent="0.25" r="2335" customHeight="1" ht="18.75">
      <c r="A2335" s="7">
        <v>44881</v>
      </c>
      <c r="B2335" s="7">
        <v>44883</v>
      </c>
      <c r="C2335" s="8">
        <f>Tabela1[[#This Row], [Data Final]]-Tabela1[[#This Row], [Data de Início]]</f>
      </c>
      <c r="D2335" s="2" t="s">
        <v>184</v>
      </c>
      <c r="E2335" s="9">
        <v>21300612</v>
      </c>
      <c r="F2335" s="2" t="s">
        <v>2</v>
      </c>
      <c r="G2335" s="2" t="s">
        <v>127</v>
      </c>
      <c r="H2335" s="2" t="s">
        <v>12</v>
      </c>
      <c r="I2335" s="2" t="s">
        <v>1655</v>
      </c>
      <c r="J2335" s="2"/>
      <c r="K2335" s="2"/>
      <c r="L2335" s="2"/>
      <c r="M2335" s="2"/>
    </row>
    <row x14ac:dyDescent="0.25" r="2336" customHeight="1" ht="18.75">
      <c r="A2336" s="7">
        <v>44881</v>
      </c>
      <c r="B2336" s="7">
        <v>44883</v>
      </c>
      <c r="C2336" s="8">
        <f>Tabela1[[#This Row], [Data Final]]-Tabela1[[#This Row], [Data de Início]]</f>
      </c>
      <c r="D2336" s="2" t="s">
        <v>184</v>
      </c>
      <c r="E2336" s="9">
        <v>21300612</v>
      </c>
      <c r="F2336" s="2" t="s">
        <v>4</v>
      </c>
      <c r="G2336" s="2" t="s">
        <v>109</v>
      </c>
      <c r="H2336" s="2" t="s">
        <v>42</v>
      </c>
      <c r="I2336" s="2" t="s">
        <v>1656</v>
      </c>
      <c r="J2336" s="2"/>
      <c r="K2336" s="2"/>
      <c r="L2336" s="2"/>
      <c r="M2336" s="2"/>
    </row>
    <row x14ac:dyDescent="0.25" r="2337" customHeight="1" ht="18.75">
      <c r="A2337" s="7">
        <v>44881</v>
      </c>
      <c r="B2337" s="7">
        <v>44883</v>
      </c>
      <c r="C2337" s="8">
        <f>Tabela1[[#This Row], [Data Final]]-Tabela1[[#This Row], [Data de Início]]</f>
      </c>
      <c r="D2337" s="2" t="s">
        <v>184</v>
      </c>
      <c r="E2337" s="9">
        <v>21300612</v>
      </c>
      <c r="F2337" s="2" t="s">
        <v>4</v>
      </c>
      <c r="G2337" s="2" t="s">
        <v>127</v>
      </c>
      <c r="H2337" s="2" t="s">
        <v>12</v>
      </c>
      <c r="I2337" s="2" t="s">
        <v>1420</v>
      </c>
      <c r="J2337" s="2"/>
      <c r="K2337" s="2"/>
      <c r="L2337" s="2"/>
      <c r="M2337" s="2"/>
    </row>
    <row x14ac:dyDescent="0.25" r="2338" customHeight="1" ht="18.75">
      <c r="A2338" s="7">
        <v>44881</v>
      </c>
      <c r="B2338" s="7">
        <v>44883</v>
      </c>
      <c r="C2338" s="8">
        <f>Tabela1[[#This Row], [Data Final]]-Tabela1[[#This Row], [Data de Início]]</f>
      </c>
      <c r="D2338" s="2" t="s">
        <v>184</v>
      </c>
      <c r="E2338" s="9">
        <v>21300612</v>
      </c>
      <c r="F2338" s="2" t="s">
        <v>2</v>
      </c>
      <c r="G2338" s="2" t="s">
        <v>121</v>
      </c>
      <c r="H2338" s="2" t="s">
        <v>3</v>
      </c>
      <c r="I2338" s="2" t="s">
        <v>1473</v>
      </c>
      <c r="J2338" s="2"/>
      <c r="K2338" s="2"/>
      <c r="L2338" s="2"/>
      <c r="M2338" s="2"/>
    </row>
    <row x14ac:dyDescent="0.25" r="2339" customHeight="1" ht="18.75">
      <c r="A2339" s="7">
        <v>44881</v>
      </c>
      <c r="B2339" s="7">
        <v>44883</v>
      </c>
      <c r="C2339" s="8">
        <f>Tabela1[[#This Row], [Data Final]]-Tabela1[[#This Row], [Data de Início]]</f>
      </c>
      <c r="D2339" s="2" t="s">
        <v>1278</v>
      </c>
      <c r="E2339" s="9">
        <v>21387794</v>
      </c>
      <c r="F2339" s="2" t="s">
        <v>1</v>
      </c>
      <c r="G2339" s="2" t="s">
        <v>109</v>
      </c>
      <c r="H2339" s="2" t="s">
        <v>91</v>
      </c>
      <c r="I2339" s="2" t="s">
        <v>1657</v>
      </c>
      <c r="J2339" s="2"/>
      <c r="K2339" s="2"/>
      <c r="L2339" s="2"/>
      <c r="M2339" s="2"/>
    </row>
    <row x14ac:dyDescent="0.25" r="2340" customHeight="1" ht="18.75">
      <c r="A2340" s="7">
        <v>44881</v>
      </c>
      <c r="B2340" s="7">
        <v>44883</v>
      </c>
      <c r="C2340" s="8">
        <f>Tabela1[[#This Row], [Data Final]]-Tabela1[[#This Row], [Data de Início]]</f>
      </c>
      <c r="D2340" s="2" t="s">
        <v>1278</v>
      </c>
      <c r="E2340" s="9">
        <v>21387794</v>
      </c>
      <c r="F2340" s="2" t="s">
        <v>1</v>
      </c>
      <c r="G2340" s="2" t="s">
        <v>115</v>
      </c>
      <c r="H2340" s="2" t="s">
        <v>93</v>
      </c>
      <c r="I2340" s="2" t="s">
        <v>1658</v>
      </c>
      <c r="J2340" s="2"/>
      <c r="K2340" s="2"/>
      <c r="L2340" s="2"/>
      <c r="M2340" s="2"/>
    </row>
    <row x14ac:dyDescent="0.25" r="2341" customHeight="1" ht="18.75">
      <c r="A2341" s="7">
        <v>44881</v>
      </c>
      <c r="B2341" s="7">
        <v>44883</v>
      </c>
      <c r="C2341" s="8">
        <f>Tabela1[[#This Row], [Data Final]]-Tabela1[[#This Row], [Data de Início]]</f>
      </c>
      <c r="D2341" s="2" t="s">
        <v>1278</v>
      </c>
      <c r="E2341" s="9">
        <v>21387794</v>
      </c>
      <c r="F2341" s="2" t="s">
        <v>4</v>
      </c>
      <c r="G2341" s="2" t="s">
        <v>109</v>
      </c>
      <c r="H2341" s="2" t="s">
        <v>88</v>
      </c>
      <c r="I2341" s="2" t="s">
        <v>1474</v>
      </c>
      <c r="J2341" s="2"/>
      <c r="K2341" s="2"/>
      <c r="L2341" s="2"/>
      <c r="M2341" s="2"/>
    </row>
    <row x14ac:dyDescent="0.25" r="2342" customHeight="1" ht="18.75">
      <c r="A2342" s="7">
        <v>44881</v>
      </c>
      <c r="B2342" s="7">
        <v>44883</v>
      </c>
      <c r="C2342" s="8">
        <f>Tabela1[[#This Row], [Data Final]]-Tabela1[[#This Row], [Data de Início]]</f>
      </c>
      <c r="D2342" s="2" t="s">
        <v>1278</v>
      </c>
      <c r="E2342" s="9">
        <v>21387794</v>
      </c>
      <c r="F2342" s="2" t="s">
        <v>1</v>
      </c>
      <c r="G2342" s="2" t="s">
        <v>115</v>
      </c>
      <c r="H2342" s="2" t="s">
        <v>3</v>
      </c>
      <c r="I2342" s="2" t="s">
        <v>1592</v>
      </c>
      <c r="J2342" s="2"/>
      <c r="K2342" s="2"/>
      <c r="L2342" s="2"/>
      <c r="M2342" s="2"/>
    </row>
    <row x14ac:dyDescent="0.25" r="2343" customHeight="1" ht="18.75">
      <c r="A2343" s="7">
        <v>44879</v>
      </c>
      <c r="B2343" s="7">
        <v>44883</v>
      </c>
      <c r="C2343" s="8">
        <f>Tabela1[[#This Row], [Data Final]]-Tabela1[[#This Row], [Data de Início]]</f>
      </c>
      <c r="D2343" s="2" t="s">
        <v>107</v>
      </c>
      <c r="E2343" s="9">
        <v>21352120</v>
      </c>
      <c r="F2343" s="2" t="s">
        <v>4</v>
      </c>
      <c r="G2343" s="2" t="s">
        <v>109</v>
      </c>
      <c r="H2343" s="2" t="s">
        <v>78</v>
      </c>
      <c r="I2343" s="2" t="s">
        <v>1479</v>
      </c>
      <c r="J2343" s="2"/>
      <c r="K2343" s="2"/>
      <c r="L2343" s="2"/>
      <c r="M2343" s="2"/>
    </row>
    <row x14ac:dyDescent="0.25" r="2344" customHeight="1" ht="18.75">
      <c r="A2344" s="7">
        <v>44881</v>
      </c>
      <c r="B2344" s="7">
        <v>44883</v>
      </c>
      <c r="C2344" s="8">
        <f>Tabela1[[#This Row], [Data Final]]-Tabela1[[#This Row], [Data de Início]]</f>
      </c>
      <c r="D2344" s="2" t="s">
        <v>1278</v>
      </c>
      <c r="E2344" s="9">
        <v>21387794</v>
      </c>
      <c r="F2344" s="2" t="s">
        <v>2</v>
      </c>
      <c r="G2344" s="2" t="s">
        <v>121</v>
      </c>
      <c r="H2344" s="2" t="s">
        <v>3</v>
      </c>
      <c r="I2344" s="2" t="s">
        <v>1659</v>
      </c>
      <c r="J2344" s="2"/>
      <c r="K2344" s="2"/>
      <c r="L2344" s="2"/>
      <c r="M2344" s="2"/>
    </row>
    <row x14ac:dyDescent="0.25" r="2345" customHeight="1" ht="18.75">
      <c r="A2345" s="7">
        <v>44881</v>
      </c>
      <c r="B2345" s="7">
        <v>44883</v>
      </c>
      <c r="C2345" s="8">
        <f>Tabela1[[#This Row], [Data Final]]-Tabela1[[#This Row], [Data de Início]]</f>
      </c>
      <c r="D2345" s="2" t="s">
        <v>1278</v>
      </c>
      <c r="E2345" s="9">
        <v>21387794</v>
      </c>
      <c r="F2345" s="2" t="s">
        <v>1</v>
      </c>
      <c r="G2345" s="2" t="s">
        <v>109</v>
      </c>
      <c r="H2345" s="2" t="s">
        <v>88</v>
      </c>
      <c r="I2345" s="2" t="s">
        <v>1660</v>
      </c>
      <c r="J2345" s="2"/>
      <c r="K2345" s="2"/>
      <c r="L2345" s="2"/>
      <c r="M2345" s="2"/>
    </row>
    <row x14ac:dyDescent="0.25" r="2346" customHeight="1" ht="18.75">
      <c r="A2346" s="7">
        <v>44881</v>
      </c>
      <c r="B2346" s="7">
        <v>44883</v>
      </c>
      <c r="C2346" s="8">
        <f>Tabela1[[#This Row], [Data Final]]-Tabela1[[#This Row], [Data de Início]]</f>
      </c>
      <c r="D2346" s="2" t="s">
        <v>1263</v>
      </c>
      <c r="E2346" s="9">
        <v>21296518</v>
      </c>
      <c r="F2346" s="2" t="s">
        <v>2</v>
      </c>
      <c r="G2346" s="2" t="s">
        <v>115</v>
      </c>
      <c r="H2346" s="2" t="s">
        <v>3</v>
      </c>
      <c r="I2346" s="2" t="s">
        <v>1485</v>
      </c>
      <c r="J2346" s="2"/>
      <c r="K2346" s="2"/>
      <c r="L2346" s="2"/>
      <c r="M2346" s="2"/>
    </row>
    <row x14ac:dyDescent="0.25" r="2347" customHeight="1" ht="18.75">
      <c r="A2347" s="7">
        <v>44881</v>
      </c>
      <c r="B2347" s="7">
        <v>44883</v>
      </c>
      <c r="C2347" s="8">
        <f>Tabela1[[#This Row], [Data Final]]-Tabela1[[#This Row], [Data de Início]]</f>
      </c>
      <c r="D2347" s="2" t="s">
        <v>1263</v>
      </c>
      <c r="E2347" s="9">
        <v>21296518</v>
      </c>
      <c r="F2347" s="2" t="s">
        <v>0</v>
      </c>
      <c r="G2347" s="2" t="s">
        <v>159</v>
      </c>
      <c r="H2347" s="2" t="s">
        <v>16</v>
      </c>
      <c r="I2347" s="2" t="s">
        <v>1661</v>
      </c>
      <c r="J2347" s="2"/>
      <c r="K2347" s="2"/>
      <c r="L2347" s="2"/>
      <c r="M2347" s="2"/>
    </row>
    <row x14ac:dyDescent="0.25" r="2348" customHeight="1" ht="18.75">
      <c r="A2348" s="7">
        <v>44881</v>
      </c>
      <c r="B2348" s="7">
        <v>44883</v>
      </c>
      <c r="C2348" s="8">
        <f>Tabela1[[#This Row], [Data Final]]-Tabela1[[#This Row], [Data de Início]]</f>
      </c>
      <c r="D2348" s="2" t="s">
        <v>1263</v>
      </c>
      <c r="E2348" s="9">
        <v>21296518</v>
      </c>
      <c r="F2348" s="2" t="s">
        <v>2</v>
      </c>
      <c r="G2348" s="2" t="s">
        <v>159</v>
      </c>
      <c r="H2348" s="2" t="s">
        <v>16</v>
      </c>
      <c r="I2348" s="2" t="s">
        <v>1662</v>
      </c>
      <c r="J2348" s="2"/>
      <c r="K2348" s="2"/>
      <c r="L2348" s="2"/>
      <c r="M2348" s="2"/>
    </row>
    <row x14ac:dyDescent="0.25" r="2349" customHeight="1" ht="18.75">
      <c r="A2349" s="7">
        <v>44881</v>
      </c>
      <c r="B2349" s="7">
        <v>44883</v>
      </c>
      <c r="C2349" s="8">
        <f>Tabela1[[#This Row], [Data Final]]-Tabela1[[#This Row], [Data de Início]]</f>
      </c>
      <c r="D2349" s="2" t="s">
        <v>1263</v>
      </c>
      <c r="E2349" s="9">
        <v>21296518</v>
      </c>
      <c r="F2349" s="2" t="s">
        <v>1</v>
      </c>
      <c r="G2349" s="2" t="s">
        <v>121</v>
      </c>
      <c r="H2349" s="2" t="s">
        <v>3</v>
      </c>
      <c r="I2349" s="2" t="s">
        <v>1606</v>
      </c>
      <c r="J2349" s="2"/>
      <c r="K2349" s="2"/>
      <c r="L2349" s="2"/>
      <c r="M2349" s="2"/>
    </row>
    <row x14ac:dyDescent="0.25" r="2350" customHeight="1" ht="18.75">
      <c r="A2350" s="7">
        <v>44881</v>
      </c>
      <c r="B2350" s="7">
        <v>44883</v>
      </c>
      <c r="C2350" s="8">
        <f>Tabela1[[#This Row], [Data Final]]-Tabela1[[#This Row], [Data de Início]]</f>
      </c>
      <c r="D2350" s="2" t="s">
        <v>1263</v>
      </c>
      <c r="E2350" s="9">
        <v>21296518</v>
      </c>
      <c r="F2350" s="2" t="s">
        <v>1</v>
      </c>
      <c r="G2350" s="2" t="s">
        <v>109</v>
      </c>
      <c r="H2350" s="2" t="s">
        <v>34</v>
      </c>
      <c r="I2350" s="2" t="s">
        <v>1296</v>
      </c>
      <c r="J2350" s="2"/>
      <c r="K2350" s="2"/>
      <c r="L2350" s="2"/>
      <c r="M2350" s="2"/>
    </row>
    <row x14ac:dyDescent="0.25" r="2351" customHeight="1" ht="18.75">
      <c r="A2351" s="7">
        <v>44881</v>
      </c>
      <c r="B2351" s="7">
        <v>44883</v>
      </c>
      <c r="C2351" s="8">
        <f>Tabela1[[#This Row], [Data Final]]-Tabela1[[#This Row], [Data de Início]]</f>
      </c>
      <c r="D2351" s="2" t="s">
        <v>1263</v>
      </c>
      <c r="E2351" s="9">
        <v>21296518</v>
      </c>
      <c r="F2351" s="2" t="s">
        <v>4</v>
      </c>
      <c r="G2351" s="2" t="s">
        <v>109</v>
      </c>
      <c r="H2351" s="2" t="s">
        <v>34</v>
      </c>
      <c r="I2351" s="2" t="s">
        <v>1369</v>
      </c>
      <c r="J2351" s="2"/>
      <c r="K2351" s="2"/>
      <c r="L2351" s="2"/>
      <c r="M2351" s="2"/>
    </row>
    <row x14ac:dyDescent="0.25" r="2352" customHeight="1" ht="18.75">
      <c r="A2352" s="7">
        <v>44881</v>
      </c>
      <c r="B2352" s="7">
        <v>44883</v>
      </c>
      <c r="C2352" s="8">
        <f>Tabela1[[#This Row], [Data Final]]-Tabela1[[#This Row], [Data de Início]]</f>
      </c>
      <c r="D2352" s="2" t="s">
        <v>1263</v>
      </c>
      <c r="E2352" s="9">
        <v>21296518</v>
      </c>
      <c r="F2352" s="2" t="s">
        <v>4</v>
      </c>
      <c r="G2352" s="2" t="s">
        <v>159</v>
      </c>
      <c r="H2352" s="2" t="s">
        <v>16</v>
      </c>
      <c r="I2352" s="2" t="s">
        <v>1663</v>
      </c>
      <c r="J2352" s="2"/>
      <c r="K2352" s="2"/>
      <c r="L2352" s="2"/>
      <c r="M2352" s="2"/>
    </row>
    <row x14ac:dyDescent="0.25" r="2353" customHeight="1" ht="18.75">
      <c r="A2353" s="7">
        <v>44881</v>
      </c>
      <c r="B2353" s="7">
        <v>44883</v>
      </c>
      <c r="C2353" s="8">
        <f>Tabela1[[#This Row], [Data Final]]-Tabela1[[#This Row], [Data de Início]]</f>
      </c>
      <c r="D2353" s="2" t="s">
        <v>1263</v>
      </c>
      <c r="E2353" s="9">
        <v>21296518</v>
      </c>
      <c r="F2353" s="2" t="s">
        <v>4</v>
      </c>
      <c r="G2353" s="2" t="s">
        <v>121</v>
      </c>
      <c r="H2353" s="2" t="s">
        <v>97</v>
      </c>
      <c r="I2353" s="2" t="s">
        <v>1607</v>
      </c>
      <c r="J2353" s="2"/>
      <c r="K2353" s="2"/>
      <c r="L2353" s="2"/>
      <c r="M2353" s="2"/>
    </row>
    <row x14ac:dyDescent="0.25" r="2354" customHeight="1" ht="18.75">
      <c r="A2354" s="7">
        <v>44881</v>
      </c>
      <c r="B2354" s="7">
        <v>44883</v>
      </c>
      <c r="C2354" s="8">
        <f>Tabela1[[#This Row], [Data Final]]-Tabela1[[#This Row], [Data de Início]]</f>
      </c>
      <c r="D2354" s="2" t="s">
        <v>1263</v>
      </c>
      <c r="E2354" s="9">
        <v>21296518</v>
      </c>
      <c r="F2354" s="2" t="s">
        <v>0</v>
      </c>
      <c r="G2354" s="2" t="s">
        <v>121</v>
      </c>
      <c r="H2354" s="2" t="s">
        <v>97</v>
      </c>
      <c r="I2354" s="2" t="s">
        <v>1607</v>
      </c>
      <c r="J2354" s="2"/>
      <c r="K2354" s="2"/>
      <c r="L2354" s="2"/>
      <c r="M2354" s="2"/>
    </row>
    <row x14ac:dyDescent="0.25" r="2355" customHeight="1" ht="18.75">
      <c r="A2355" s="7">
        <v>44881</v>
      </c>
      <c r="B2355" s="7">
        <v>44883</v>
      </c>
      <c r="C2355" s="8">
        <f>Tabela1[[#This Row], [Data Final]]-Tabela1[[#This Row], [Data de Início]]</f>
      </c>
      <c r="D2355" s="2" t="s">
        <v>1263</v>
      </c>
      <c r="E2355" s="9">
        <v>21296518</v>
      </c>
      <c r="F2355" s="2" t="s">
        <v>0</v>
      </c>
      <c r="G2355" s="2" t="s">
        <v>115</v>
      </c>
      <c r="H2355" s="2" t="s">
        <v>97</v>
      </c>
      <c r="I2355" s="2" t="s">
        <v>1664</v>
      </c>
      <c r="J2355" s="2"/>
      <c r="K2355" s="2"/>
      <c r="L2355" s="2"/>
      <c r="M2355" s="2"/>
    </row>
    <row x14ac:dyDescent="0.25" r="2356" customHeight="1" ht="18.75">
      <c r="A2356" s="7">
        <v>44881</v>
      </c>
      <c r="B2356" s="7">
        <v>44883</v>
      </c>
      <c r="C2356" s="8">
        <f>Tabela1[[#This Row], [Data Final]]-Tabela1[[#This Row], [Data de Início]]</f>
      </c>
      <c r="D2356" s="2" t="s">
        <v>1263</v>
      </c>
      <c r="E2356" s="9">
        <v>21296518</v>
      </c>
      <c r="F2356" s="2" t="s">
        <v>0</v>
      </c>
      <c r="G2356" s="2" t="s">
        <v>115</v>
      </c>
      <c r="H2356" s="2" t="s">
        <v>97</v>
      </c>
      <c r="I2356" s="2" t="s">
        <v>1665</v>
      </c>
      <c r="J2356" s="2"/>
      <c r="K2356" s="2"/>
      <c r="L2356" s="2"/>
      <c r="M2356" s="2"/>
    </row>
    <row x14ac:dyDescent="0.25" r="2357" customHeight="1" ht="18.75">
      <c r="A2357" s="7">
        <v>44879</v>
      </c>
      <c r="B2357" s="7">
        <v>44883</v>
      </c>
      <c r="C2357" s="8">
        <f>Tabela1[[#This Row], [Data Final]]-Tabela1[[#This Row], [Data de Início]]</f>
      </c>
      <c r="D2357" s="2" t="s">
        <v>107</v>
      </c>
      <c r="E2357" s="9">
        <v>21352120</v>
      </c>
      <c r="F2357" s="2" t="s">
        <v>2</v>
      </c>
      <c r="G2357" s="2" t="s">
        <v>109</v>
      </c>
      <c r="H2357" s="2" t="s">
        <v>79</v>
      </c>
      <c r="I2357" s="2" t="s">
        <v>1666</v>
      </c>
      <c r="J2357" s="2"/>
      <c r="K2357" s="2"/>
      <c r="L2357" s="2"/>
      <c r="M2357" s="2"/>
    </row>
    <row x14ac:dyDescent="0.25" r="2358" customHeight="1" ht="18.75">
      <c r="A2358" s="7">
        <v>44879</v>
      </c>
      <c r="B2358" s="7">
        <v>44883</v>
      </c>
      <c r="C2358" s="8">
        <f>Tabela1[[#This Row], [Data Final]]-Tabela1[[#This Row], [Data de Início]]</f>
      </c>
      <c r="D2358" s="2" t="s">
        <v>107</v>
      </c>
      <c r="E2358" s="9">
        <v>21352120</v>
      </c>
      <c r="F2358" s="2" t="s">
        <v>0</v>
      </c>
      <c r="G2358" s="2" t="s">
        <v>109</v>
      </c>
      <c r="H2358" s="2" t="s">
        <v>49</v>
      </c>
      <c r="I2358" s="2" t="s">
        <v>1667</v>
      </c>
      <c r="J2358" s="2"/>
      <c r="K2358" s="2"/>
      <c r="L2358" s="2"/>
      <c r="M2358" s="2"/>
    </row>
    <row x14ac:dyDescent="0.25" r="2359" customHeight="1" ht="18.75">
      <c r="A2359" s="7">
        <v>44879</v>
      </c>
      <c r="B2359" s="7">
        <v>44883</v>
      </c>
      <c r="C2359" s="8">
        <f>Tabela1[[#This Row], [Data Final]]-Tabela1[[#This Row], [Data de Início]]</f>
      </c>
      <c r="D2359" s="2" t="s">
        <v>107</v>
      </c>
      <c r="E2359" s="9">
        <v>21352120</v>
      </c>
      <c r="F2359" s="2" t="s">
        <v>4</v>
      </c>
      <c r="G2359" s="2" t="s">
        <v>109</v>
      </c>
      <c r="H2359" s="2" t="s">
        <v>49</v>
      </c>
      <c r="I2359" s="2" t="s">
        <v>114</v>
      </c>
      <c r="J2359" s="2"/>
      <c r="K2359" s="2"/>
      <c r="L2359" s="2"/>
      <c r="M2359" s="2"/>
    </row>
    <row x14ac:dyDescent="0.25" r="2360" customHeight="1" ht="18.75">
      <c r="A2360" s="7">
        <v>44879</v>
      </c>
      <c r="B2360" s="7">
        <v>44883</v>
      </c>
      <c r="C2360" s="8">
        <f>Tabela1[[#This Row], [Data Final]]-Tabela1[[#This Row], [Data de Início]]</f>
      </c>
      <c r="D2360" s="2" t="s">
        <v>107</v>
      </c>
      <c r="E2360" s="9">
        <v>21352120</v>
      </c>
      <c r="F2360" s="2" t="s">
        <v>4</v>
      </c>
      <c r="G2360" s="2" t="s">
        <v>109</v>
      </c>
      <c r="H2360" s="2" t="s">
        <v>17</v>
      </c>
      <c r="I2360" s="2" t="s">
        <v>117</v>
      </c>
      <c r="J2360" s="2"/>
      <c r="K2360" s="2"/>
      <c r="L2360" s="2"/>
      <c r="M2360" s="2"/>
    </row>
    <row x14ac:dyDescent="0.25" r="2361" customHeight="1" ht="18.75">
      <c r="A2361" s="7">
        <v>44879</v>
      </c>
      <c r="B2361" s="7">
        <v>44883</v>
      </c>
      <c r="C2361" s="8">
        <f>Tabela1[[#This Row], [Data Final]]-Tabela1[[#This Row], [Data de Início]]</f>
      </c>
      <c r="D2361" s="2" t="s">
        <v>107</v>
      </c>
      <c r="E2361" s="9">
        <v>21352120</v>
      </c>
      <c r="F2361" s="2" t="s">
        <v>4</v>
      </c>
      <c r="G2361" s="2" t="s">
        <v>109</v>
      </c>
      <c r="H2361" s="2" t="s">
        <v>58</v>
      </c>
      <c r="I2361" s="2" t="s">
        <v>1164</v>
      </c>
      <c r="J2361" s="2"/>
      <c r="K2361" s="2"/>
      <c r="L2361" s="2"/>
      <c r="M2361" s="2"/>
    </row>
    <row x14ac:dyDescent="0.25" r="2362" customHeight="1" ht="18.75">
      <c r="A2362" s="7">
        <v>44879</v>
      </c>
      <c r="B2362" s="7">
        <v>44883</v>
      </c>
      <c r="C2362" s="8">
        <f>Tabela1[[#This Row], [Data Final]]-Tabela1[[#This Row], [Data de Início]]</f>
      </c>
      <c r="D2362" s="2" t="s">
        <v>107</v>
      </c>
      <c r="E2362" s="9">
        <v>21352120</v>
      </c>
      <c r="F2362" s="2" t="s">
        <v>4</v>
      </c>
      <c r="G2362" s="2" t="s">
        <v>109</v>
      </c>
      <c r="H2362" s="2" t="s">
        <v>17</v>
      </c>
      <c r="I2362" s="2" t="s">
        <v>119</v>
      </c>
      <c r="J2362" s="2"/>
      <c r="K2362" s="2"/>
      <c r="L2362" s="2"/>
      <c r="M2362" s="2"/>
    </row>
    <row x14ac:dyDescent="0.25" r="2363" customHeight="1" ht="18.75">
      <c r="A2363" s="7">
        <v>44879</v>
      </c>
      <c r="B2363" s="7">
        <v>44883</v>
      </c>
      <c r="C2363" s="8">
        <f>Tabela1[[#This Row], [Data Final]]-Tabela1[[#This Row], [Data de Início]]</f>
      </c>
      <c r="D2363" s="2" t="s">
        <v>107</v>
      </c>
      <c r="E2363" s="9">
        <v>21352120</v>
      </c>
      <c r="F2363" s="2" t="s">
        <v>4</v>
      </c>
      <c r="G2363" s="2" t="s">
        <v>109</v>
      </c>
      <c r="H2363" s="2" t="s">
        <v>63</v>
      </c>
      <c r="I2363" s="2" t="s">
        <v>978</v>
      </c>
      <c r="J2363" s="2"/>
      <c r="K2363" s="2"/>
      <c r="L2363" s="2"/>
      <c r="M2363" s="2"/>
    </row>
    <row x14ac:dyDescent="0.25" r="2364" customHeight="1" ht="18.75">
      <c r="A2364" s="7">
        <v>44879</v>
      </c>
      <c r="B2364" s="7">
        <v>44883</v>
      </c>
      <c r="C2364" s="8">
        <f>Tabela1[[#This Row], [Data Final]]-Tabela1[[#This Row], [Data de Início]]</f>
      </c>
      <c r="D2364" s="2" t="s">
        <v>107</v>
      </c>
      <c r="E2364" s="9">
        <v>21352120</v>
      </c>
      <c r="F2364" s="2" t="s">
        <v>2</v>
      </c>
      <c r="G2364" s="2" t="s">
        <v>115</v>
      </c>
      <c r="H2364" s="2" t="s">
        <v>3</v>
      </c>
      <c r="I2364" s="2" t="s">
        <v>1668</v>
      </c>
      <c r="J2364" s="2"/>
      <c r="K2364" s="2"/>
      <c r="L2364" s="2"/>
      <c r="M2364" s="2"/>
    </row>
    <row x14ac:dyDescent="0.25" r="2365" customHeight="1" ht="18.75">
      <c r="A2365" s="7">
        <v>44879</v>
      </c>
      <c r="B2365" s="7">
        <v>44883</v>
      </c>
      <c r="C2365" s="8">
        <f>Tabela1[[#This Row], [Data Final]]-Tabela1[[#This Row], [Data de Início]]</f>
      </c>
      <c r="D2365" s="2" t="s">
        <v>107</v>
      </c>
      <c r="E2365" s="9">
        <v>21352120</v>
      </c>
      <c r="F2365" s="2" t="s">
        <v>4</v>
      </c>
      <c r="G2365" s="2" t="s">
        <v>109</v>
      </c>
      <c r="H2365" s="2" t="s">
        <v>85</v>
      </c>
      <c r="I2365" s="2" t="s">
        <v>124</v>
      </c>
      <c r="J2365" s="2"/>
      <c r="K2365" s="2"/>
      <c r="L2365" s="2"/>
      <c r="M2365" s="2"/>
    </row>
    <row x14ac:dyDescent="0.25" r="2366" customHeight="1" ht="18.75">
      <c r="A2366" s="7">
        <v>44881</v>
      </c>
      <c r="B2366" s="7">
        <v>44883</v>
      </c>
      <c r="C2366" s="8">
        <f>Tabela1[[#This Row], [Data Final]]-Tabela1[[#This Row], [Data de Início]]</f>
      </c>
      <c r="D2366" s="2" t="s">
        <v>1278</v>
      </c>
      <c r="E2366" s="9">
        <v>21387794</v>
      </c>
      <c r="F2366" s="2" t="s">
        <v>1</v>
      </c>
      <c r="G2366" s="2" t="s">
        <v>109</v>
      </c>
      <c r="H2366" s="2" t="s">
        <v>73</v>
      </c>
      <c r="I2366" s="2" t="s">
        <v>1669</v>
      </c>
      <c r="J2366" s="2"/>
      <c r="K2366" s="2"/>
      <c r="L2366" s="2"/>
      <c r="M2366" s="2"/>
    </row>
    <row x14ac:dyDescent="0.25" r="2367" customHeight="1" ht="18.75">
      <c r="A2367" s="7">
        <v>44848</v>
      </c>
      <c r="B2367" s="7">
        <v>44883</v>
      </c>
      <c r="C2367" s="8">
        <f>Tabela1[[#This Row], [Data Final]]-Tabela1[[#This Row], [Data de Início]]</f>
      </c>
      <c r="D2367" s="2" t="s">
        <v>162</v>
      </c>
      <c r="E2367" s="9">
        <v>21301649</v>
      </c>
      <c r="F2367" s="2" t="s">
        <v>1</v>
      </c>
      <c r="G2367" s="2" t="s">
        <v>1</v>
      </c>
      <c r="H2367" s="2" t="s">
        <v>1</v>
      </c>
      <c r="I2367" s="2" t="s">
        <v>1670</v>
      </c>
      <c r="J2367" s="2"/>
      <c r="K2367" s="2"/>
      <c r="L2367" s="2"/>
      <c r="M2367" s="2"/>
    </row>
    <row x14ac:dyDescent="0.25" r="2368" customHeight="1" ht="18.75">
      <c r="A2368" s="7">
        <v>44879</v>
      </c>
      <c r="B2368" s="7">
        <v>44883</v>
      </c>
      <c r="C2368" s="8">
        <f>Tabela1[[#This Row], [Data Final]]-Tabela1[[#This Row], [Data de Início]]</f>
      </c>
      <c r="D2368" s="2" t="s">
        <v>162</v>
      </c>
      <c r="E2368" s="9">
        <v>21855007</v>
      </c>
      <c r="F2368" s="2" t="s">
        <v>1</v>
      </c>
      <c r="G2368" s="2" t="s">
        <v>1</v>
      </c>
      <c r="H2368" s="2" t="s">
        <v>1</v>
      </c>
      <c r="I2368" s="2" t="s">
        <v>1670</v>
      </c>
      <c r="J2368" s="2"/>
      <c r="K2368" s="2"/>
      <c r="L2368" s="2"/>
      <c r="M2368" s="2"/>
    </row>
    <row x14ac:dyDescent="0.25" r="2369" customHeight="1" ht="18.75">
      <c r="A2369" s="7">
        <v>44881</v>
      </c>
      <c r="B2369" s="7">
        <v>44886</v>
      </c>
      <c r="C2369" s="8">
        <f>Tabela1[[#This Row], [Data Final]]-Tabela1[[#This Row], [Data de Início]]</f>
      </c>
      <c r="D2369" s="2" t="s">
        <v>309</v>
      </c>
      <c r="E2369" s="9">
        <v>21320607</v>
      </c>
      <c r="F2369" s="2" t="s">
        <v>4</v>
      </c>
      <c r="G2369" s="2" t="s">
        <v>109</v>
      </c>
      <c r="H2369" s="2" t="s">
        <v>41</v>
      </c>
      <c r="I2369" s="2" t="s">
        <v>1120</v>
      </c>
      <c r="J2369" s="2"/>
      <c r="K2369" s="2"/>
      <c r="L2369" s="2"/>
      <c r="M2369" s="2"/>
    </row>
    <row x14ac:dyDescent="0.25" r="2370" customHeight="1" ht="18.75">
      <c r="A2370" s="7">
        <v>44881</v>
      </c>
      <c r="B2370" s="7">
        <v>44886</v>
      </c>
      <c r="C2370" s="8">
        <f>Tabela1[[#This Row], [Data Final]]-Tabela1[[#This Row], [Data de Início]]</f>
      </c>
      <c r="D2370" s="2" t="s">
        <v>309</v>
      </c>
      <c r="E2370" s="9">
        <v>21320607</v>
      </c>
      <c r="F2370" s="2" t="s">
        <v>1</v>
      </c>
      <c r="G2370" s="2" t="s">
        <v>109</v>
      </c>
      <c r="H2370" s="2" t="s">
        <v>33</v>
      </c>
      <c r="I2370" s="2" t="s">
        <v>1671</v>
      </c>
      <c r="J2370" s="2"/>
      <c r="K2370" s="2"/>
      <c r="L2370" s="2"/>
      <c r="M2370" s="2"/>
    </row>
    <row x14ac:dyDescent="0.25" r="2371" customHeight="1" ht="18.75">
      <c r="A2371" s="7">
        <v>44881</v>
      </c>
      <c r="B2371" s="7">
        <v>44886</v>
      </c>
      <c r="C2371" s="8">
        <f>Tabela1[[#This Row], [Data Final]]-Tabela1[[#This Row], [Data de Início]]</f>
      </c>
      <c r="D2371" s="2" t="s">
        <v>309</v>
      </c>
      <c r="E2371" s="9">
        <v>21320607</v>
      </c>
      <c r="F2371" s="2" t="s">
        <v>4</v>
      </c>
      <c r="G2371" s="2" t="s">
        <v>159</v>
      </c>
      <c r="H2371" s="2" t="s">
        <v>33</v>
      </c>
      <c r="I2371" s="2" t="s">
        <v>1394</v>
      </c>
      <c r="J2371" s="2"/>
      <c r="K2371" s="2"/>
      <c r="L2371" s="2"/>
      <c r="M2371" s="2"/>
    </row>
    <row x14ac:dyDescent="0.25" r="2372" customHeight="1" ht="18.75">
      <c r="A2372" s="7">
        <v>44881</v>
      </c>
      <c r="B2372" s="7">
        <v>44886</v>
      </c>
      <c r="C2372" s="8">
        <f>Tabela1[[#This Row], [Data Final]]-Tabela1[[#This Row], [Data de Início]]</f>
      </c>
      <c r="D2372" s="2" t="s">
        <v>309</v>
      </c>
      <c r="E2372" s="9">
        <v>21320607</v>
      </c>
      <c r="F2372" s="2" t="s">
        <v>4</v>
      </c>
      <c r="G2372" s="2" t="s">
        <v>134</v>
      </c>
      <c r="H2372" s="2" t="s">
        <v>40</v>
      </c>
      <c r="I2372" s="2" t="s">
        <v>1316</v>
      </c>
      <c r="J2372" s="2"/>
      <c r="K2372" s="2"/>
      <c r="L2372" s="2"/>
      <c r="M2372" s="2"/>
    </row>
    <row x14ac:dyDescent="0.25" r="2373" customHeight="1" ht="18.75">
      <c r="A2373" s="7">
        <v>44881</v>
      </c>
      <c r="B2373" s="7">
        <v>44886</v>
      </c>
      <c r="C2373" s="8">
        <f>Tabela1[[#This Row], [Data Final]]-Tabela1[[#This Row], [Data de Início]]</f>
      </c>
      <c r="D2373" s="2" t="s">
        <v>309</v>
      </c>
      <c r="E2373" s="9">
        <v>21320607</v>
      </c>
      <c r="F2373" s="2" t="s">
        <v>2</v>
      </c>
      <c r="G2373" s="2" t="s">
        <v>115</v>
      </c>
      <c r="H2373" s="2" t="s">
        <v>3</v>
      </c>
      <c r="I2373" s="2" t="s">
        <v>1672</v>
      </c>
      <c r="J2373" s="2"/>
      <c r="K2373" s="2"/>
      <c r="L2373" s="2"/>
      <c r="M2373" s="2"/>
    </row>
    <row x14ac:dyDescent="0.25" r="2374" customHeight="1" ht="18.75">
      <c r="A2374" s="7">
        <v>44837</v>
      </c>
      <c r="B2374" s="7">
        <v>44886</v>
      </c>
      <c r="C2374" s="8">
        <f>Tabela1[[#This Row], [Data Final]]-Tabela1[[#This Row], [Data de Início]]</f>
      </c>
      <c r="D2374" s="2" t="s">
        <v>209</v>
      </c>
      <c r="E2374" s="9">
        <v>21326413</v>
      </c>
      <c r="F2374" s="2" t="s">
        <v>1</v>
      </c>
      <c r="G2374" s="2" t="s">
        <v>1</v>
      </c>
      <c r="H2374" s="2" t="s">
        <v>1</v>
      </c>
      <c r="I2374" s="2" t="s">
        <v>1673</v>
      </c>
      <c r="J2374" s="2"/>
      <c r="K2374" s="2"/>
      <c r="L2374" s="2"/>
      <c r="M2374" s="2"/>
    </row>
    <row x14ac:dyDescent="0.25" r="2375" customHeight="1" ht="18.75">
      <c r="A2375" s="7">
        <v>44881</v>
      </c>
      <c r="B2375" s="7">
        <v>44886</v>
      </c>
      <c r="C2375" s="8">
        <f>Tabela1[[#This Row], [Data Final]]-Tabela1[[#This Row], [Data de Início]]</f>
      </c>
      <c r="D2375" s="2" t="s">
        <v>309</v>
      </c>
      <c r="E2375" s="9">
        <v>21320607</v>
      </c>
      <c r="F2375" s="2" t="s">
        <v>4</v>
      </c>
      <c r="G2375" s="2" t="s">
        <v>115</v>
      </c>
      <c r="H2375" s="2" t="s">
        <v>6</v>
      </c>
      <c r="I2375" s="2" t="s">
        <v>1565</v>
      </c>
      <c r="J2375" s="2"/>
      <c r="K2375" s="2"/>
      <c r="L2375" s="2"/>
      <c r="M2375" s="2"/>
    </row>
    <row x14ac:dyDescent="0.25" r="2376" customHeight="1" ht="18.75">
      <c r="A2376" s="7">
        <v>44881</v>
      </c>
      <c r="B2376" s="7">
        <v>44886</v>
      </c>
      <c r="C2376" s="8">
        <f>Tabela1[[#This Row], [Data Final]]-Tabela1[[#This Row], [Data de Início]]</f>
      </c>
      <c r="D2376" s="2" t="s">
        <v>309</v>
      </c>
      <c r="E2376" s="9">
        <v>21320607</v>
      </c>
      <c r="F2376" s="2" t="s">
        <v>4</v>
      </c>
      <c r="G2376" s="2" t="s">
        <v>109</v>
      </c>
      <c r="H2376" s="2" t="s">
        <v>41</v>
      </c>
      <c r="I2376" s="2" t="s">
        <v>1319</v>
      </c>
      <c r="J2376" s="2"/>
      <c r="K2376" s="2"/>
      <c r="L2376" s="2"/>
      <c r="M2376" s="2"/>
    </row>
    <row x14ac:dyDescent="0.25" r="2377" customHeight="1" ht="18.75">
      <c r="A2377" s="7">
        <v>44837</v>
      </c>
      <c r="B2377" s="7">
        <v>44886</v>
      </c>
      <c r="C2377" s="8">
        <f>Tabela1[[#This Row], [Data Final]]-Tabela1[[#This Row], [Data de Início]]</f>
      </c>
      <c r="D2377" s="2" t="s">
        <v>209</v>
      </c>
      <c r="E2377" s="9">
        <v>21326413</v>
      </c>
      <c r="F2377" s="2" t="s">
        <v>1</v>
      </c>
      <c r="G2377" s="2" t="s">
        <v>1</v>
      </c>
      <c r="H2377" s="2" t="s">
        <v>1</v>
      </c>
      <c r="I2377" s="2" t="s">
        <v>1674</v>
      </c>
      <c r="J2377" s="2"/>
      <c r="K2377" s="2"/>
      <c r="L2377" s="2"/>
      <c r="M2377" s="2"/>
    </row>
    <row x14ac:dyDescent="0.25" r="2378" customHeight="1" ht="18.75">
      <c r="A2378" s="7">
        <v>44837</v>
      </c>
      <c r="B2378" s="7">
        <v>44886</v>
      </c>
      <c r="C2378" s="8">
        <f>Tabela1[[#This Row], [Data Final]]-Tabela1[[#This Row], [Data de Início]]</f>
      </c>
      <c r="D2378" s="2" t="s">
        <v>209</v>
      </c>
      <c r="E2378" s="9">
        <v>21326413</v>
      </c>
      <c r="F2378" s="2" t="s">
        <v>1</v>
      </c>
      <c r="G2378" s="2" t="s">
        <v>1</v>
      </c>
      <c r="H2378" s="2" t="s">
        <v>1</v>
      </c>
      <c r="I2378" s="2" t="s">
        <v>1675</v>
      </c>
      <c r="J2378" s="2"/>
      <c r="K2378" s="2"/>
      <c r="L2378" s="2"/>
      <c r="M2378" s="2"/>
    </row>
    <row x14ac:dyDescent="0.25" r="2379" customHeight="1" ht="18.75">
      <c r="A2379" s="7">
        <v>44837</v>
      </c>
      <c r="B2379" s="7">
        <v>44886</v>
      </c>
      <c r="C2379" s="8">
        <f>Tabela1[[#This Row], [Data Final]]-Tabela1[[#This Row], [Data de Início]]</f>
      </c>
      <c r="D2379" s="2" t="s">
        <v>209</v>
      </c>
      <c r="E2379" s="9">
        <v>21326413</v>
      </c>
      <c r="F2379" s="2" t="s">
        <v>4</v>
      </c>
      <c r="G2379" s="2" t="s">
        <v>1</v>
      </c>
      <c r="H2379" s="2" t="s">
        <v>1</v>
      </c>
      <c r="I2379" s="2" t="s">
        <v>1676</v>
      </c>
      <c r="J2379" s="2"/>
      <c r="K2379" s="2"/>
      <c r="L2379" s="2"/>
      <c r="M2379" s="2"/>
    </row>
    <row x14ac:dyDescent="0.25" r="2380" customHeight="1" ht="18.75">
      <c r="A2380" s="7">
        <v>44837</v>
      </c>
      <c r="B2380" s="7">
        <v>44886</v>
      </c>
      <c r="C2380" s="8">
        <f>Tabela1[[#This Row], [Data Final]]-Tabela1[[#This Row], [Data de Início]]</f>
      </c>
      <c r="D2380" s="2" t="s">
        <v>209</v>
      </c>
      <c r="E2380" s="9">
        <v>21326413</v>
      </c>
      <c r="F2380" s="2" t="s">
        <v>2</v>
      </c>
      <c r="G2380" s="2" t="s">
        <v>109</v>
      </c>
      <c r="H2380" s="2" t="s">
        <v>94</v>
      </c>
      <c r="I2380" s="2" t="s">
        <v>1677</v>
      </c>
      <c r="J2380" s="2"/>
      <c r="K2380" s="2"/>
      <c r="L2380" s="2"/>
      <c r="M2380" s="2"/>
    </row>
    <row x14ac:dyDescent="0.25" r="2381" customHeight="1" ht="18.75">
      <c r="A2381" s="7">
        <v>44837</v>
      </c>
      <c r="B2381" s="7">
        <v>44886</v>
      </c>
      <c r="C2381" s="8">
        <f>Tabela1[[#This Row], [Data Final]]-Tabela1[[#This Row], [Data de Início]]</f>
      </c>
      <c r="D2381" s="2" t="s">
        <v>209</v>
      </c>
      <c r="E2381" s="9">
        <v>21326413</v>
      </c>
      <c r="F2381" s="2" t="s">
        <v>2</v>
      </c>
      <c r="G2381" s="2" t="s">
        <v>1</v>
      </c>
      <c r="H2381" s="2" t="s">
        <v>1</v>
      </c>
      <c r="I2381" s="2" t="s">
        <v>1678</v>
      </c>
      <c r="J2381" s="2"/>
      <c r="K2381" s="2"/>
      <c r="L2381" s="2"/>
      <c r="M2381" s="2"/>
    </row>
    <row x14ac:dyDescent="0.25" r="2382" customHeight="1" ht="18.75">
      <c r="A2382" s="7">
        <v>44837</v>
      </c>
      <c r="B2382" s="7">
        <v>44886</v>
      </c>
      <c r="C2382" s="8">
        <f>Tabela1[[#This Row], [Data Final]]-Tabela1[[#This Row], [Data de Início]]</f>
      </c>
      <c r="D2382" s="2" t="s">
        <v>209</v>
      </c>
      <c r="E2382" s="9">
        <v>21326413</v>
      </c>
      <c r="F2382" s="2" t="s">
        <v>2</v>
      </c>
      <c r="G2382" s="2" t="s">
        <v>109</v>
      </c>
      <c r="H2382" s="2" t="s">
        <v>42</v>
      </c>
      <c r="I2382" s="2" t="s">
        <v>1679</v>
      </c>
      <c r="J2382" s="2"/>
      <c r="K2382" s="2"/>
      <c r="L2382" s="2"/>
      <c r="M2382" s="2"/>
    </row>
    <row x14ac:dyDescent="0.25" r="2383" customHeight="1" ht="18.75">
      <c r="A2383" s="7">
        <v>44837</v>
      </c>
      <c r="B2383" s="7">
        <v>44886</v>
      </c>
      <c r="C2383" s="8">
        <f>Tabela1[[#This Row], [Data Final]]-Tabela1[[#This Row], [Data de Início]]</f>
      </c>
      <c r="D2383" s="2" t="s">
        <v>209</v>
      </c>
      <c r="E2383" s="9">
        <v>21326413</v>
      </c>
      <c r="F2383" s="2" t="s">
        <v>2</v>
      </c>
      <c r="G2383" s="2" t="s">
        <v>109</v>
      </c>
      <c r="H2383" s="2" t="s">
        <v>42</v>
      </c>
      <c r="I2383" s="2" t="s">
        <v>1680</v>
      </c>
      <c r="J2383" s="2"/>
      <c r="K2383" s="2"/>
      <c r="L2383" s="2"/>
      <c r="M2383" s="2"/>
    </row>
    <row x14ac:dyDescent="0.25" r="2384" customHeight="1" ht="18.75">
      <c r="A2384" s="7">
        <v>44837</v>
      </c>
      <c r="B2384" s="7">
        <v>44886</v>
      </c>
      <c r="C2384" s="8">
        <f>Tabela1[[#This Row], [Data Final]]-Tabela1[[#This Row], [Data de Início]]</f>
      </c>
      <c r="D2384" s="2" t="s">
        <v>209</v>
      </c>
      <c r="E2384" s="9">
        <v>21326413</v>
      </c>
      <c r="F2384" s="2" t="s">
        <v>2</v>
      </c>
      <c r="G2384" s="2" t="s">
        <v>115</v>
      </c>
      <c r="H2384" s="2" t="s">
        <v>31</v>
      </c>
      <c r="I2384" s="2" t="s">
        <v>1681</v>
      </c>
      <c r="J2384" s="2"/>
      <c r="K2384" s="2"/>
      <c r="L2384" s="2"/>
      <c r="M2384" s="2"/>
    </row>
    <row x14ac:dyDescent="0.25" r="2385" customHeight="1" ht="18.75">
      <c r="A2385" s="7">
        <v>44837</v>
      </c>
      <c r="B2385" s="7">
        <v>44886</v>
      </c>
      <c r="C2385" s="8">
        <f>Tabela1[[#This Row], [Data Final]]-Tabela1[[#This Row], [Data de Início]]</f>
      </c>
      <c r="D2385" s="2" t="s">
        <v>209</v>
      </c>
      <c r="E2385" s="9">
        <v>21326413</v>
      </c>
      <c r="F2385" s="2" t="s">
        <v>2</v>
      </c>
      <c r="G2385" s="2" t="s">
        <v>115</v>
      </c>
      <c r="H2385" s="2" t="s">
        <v>6</v>
      </c>
      <c r="I2385" s="2" t="s">
        <v>1682</v>
      </c>
      <c r="J2385" s="2"/>
      <c r="K2385" s="2"/>
      <c r="L2385" s="2"/>
      <c r="M2385" s="2"/>
    </row>
    <row x14ac:dyDescent="0.25" r="2386" customHeight="1" ht="18.75">
      <c r="A2386" s="7">
        <v>44837</v>
      </c>
      <c r="B2386" s="7">
        <v>44886</v>
      </c>
      <c r="C2386" s="8">
        <f>Tabela1[[#This Row], [Data Final]]-Tabela1[[#This Row], [Data de Início]]</f>
      </c>
      <c r="D2386" s="2" t="s">
        <v>209</v>
      </c>
      <c r="E2386" s="9">
        <v>21326413</v>
      </c>
      <c r="F2386" s="2" t="s">
        <v>2</v>
      </c>
      <c r="G2386" s="2" t="s">
        <v>1</v>
      </c>
      <c r="H2386" s="2" t="s">
        <v>1</v>
      </c>
      <c r="I2386" s="2" t="s">
        <v>1683</v>
      </c>
      <c r="J2386" s="2"/>
      <c r="K2386" s="2"/>
      <c r="L2386" s="2"/>
      <c r="M2386" s="2"/>
    </row>
    <row x14ac:dyDescent="0.25" r="2387" customHeight="1" ht="18.75">
      <c r="A2387" s="7">
        <v>44837</v>
      </c>
      <c r="B2387" s="7">
        <v>44886</v>
      </c>
      <c r="C2387" s="8">
        <f>Tabela1[[#This Row], [Data Final]]-Tabela1[[#This Row], [Data de Início]]</f>
      </c>
      <c r="D2387" s="2" t="s">
        <v>209</v>
      </c>
      <c r="E2387" s="9">
        <v>21326413</v>
      </c>
      <c r="F2387" s="2" t="s">
        <v>2</v>
      </c>
      <c r="G2387" s="2" t="s">
        <v>109</v>
      </c>
      <c r="H2387" s="2" t="s">
        <v>94</v>
      </c>
      <c r="I2387" s="2" t="s">
        <v>1684</v>
      </c>
      <c r="J2387" s="2"/>
      <c r="K2387" s="2"/>
      <c r="L2387" s="2"/>
      <c r="M2387" s="2"/>
    </row>
    <row x14ac:dyDescent="0.25" r="2388" customHeight="1" ht="18.75">
      <c r="A2388" s="7">
        <v>44837</v>
      </c>
      <c r="B2388" s="7">
        <v>44886</v>
      </c>
      <c r="C2388" s="8">
        <f>Tabela1[[#This Row], [Data Final]]-Tabela1[[#This Row], [Data de Início]]</f>
      </c>
      <c r="D2388" s="2" t="s">
        <v>209</v>
      </c>
      <c r="E2388" s="9">
        <v>21326413</v>
      </c>
      <c r="F2388" s="2" t="s">
        <v>2</v>
      </c>
      <c r="G2388" s="2" t="s">
        <v>115</v>
      </c>
      <c r="H2388" s="2" t="s">
        <v>3</v>
      </c>
      <c r="I2388" s="2" t="s">
        <v>1685</v>
      </c>
      <c r="J2388" s="2"/>
      <c r="K2388" s="2"/>
      <c r="L2388" s="2"/>
      <c r="M2388" s="2"/>
    </row>
    <row x14ac:dyDescent="0.25" r="2389" customHeight="1" ht="18.75">
      <c r="A2389" s="7">
        <v>44837</v>
      </c>
      <c r="B2389" s="7">
        <v>44886</v>
      </c>
      <c r="C2389" s="8">
        <f>Tabela1[[#This Row], [Data Final]]-Tabela1[[#This Row], [Data de Início]]</f>
      </c>
      <c r="D2389" s="2" t="s">
        <v>209</v>
      </c>
      <c r="E2389" s="9">
        <v>21326413</v>
      </c>
      <c r="F2389" s="2" t="s">
        <v>2</v>
      </c>
      <c r="G2389" s="2" t="s">
        <v>1</v>
      </c>
      <c r="H2389" s="2" t="s">
        <v>1</v>
      </c>
      <c r="I2389" s="2" t="s">
        <v>1686</v>
      </c>
      <c r="J2389" s="2"/>
      <c r="K2389" s="2"/>
      <c r="L2389" s="2"/>
      <c r="M2389" s="2"/>
    </row>
    <row x14ac:dyDescent="0.25" r="2390" customHeight="1" ht="18.75">
      <c r="A2390" s="7">
        <v>44837</v>
      </c>
      <c r="B2390" s="7">
        <v>44886</v>
      </c>
      <c r="C2390" s="8">
        <f>Tabela1[[#This Row], [Data Final]]-Tabela1[[#This Row], [Data de Início]]</f>
      </c>
      <c r="D2390" s="2" t="s">
        <v>209</v>
      </c>
      <c r="E2390" s="9">
        <v>21326413</v>
      </c>
      <c r="F2390" s="2" t="s">
        <v>2</v>
      </c>
      <c r="G2390" s="2" t="s">
        <v>1</v>
      </c>
      <c r="H2390" s="2" t="s">
        <v>1</v>
      </c>
      <c r="I2390" s="2" t="s">
        <v>1687</v>
      </c>
      <c r="J2390" s="2"/>
      <c r="K2390" s="2"/>
      <c r="L2390" s="2"/>
      <c r="M2390" s="2"/>
    </row>
    <row x14ac:dyDescent="0.25" r="2391" customHeight="1" ht="18.75">
      <c r="A2391" s="7">
        <v>44837</v>
      </c>
      <c r="B2391" s="7">
        <v>44886</v>
      </c>
      <c r="C2391" s="8">
        <f>Tabela1[[#This Row], [Data Final]]-Tabela1[[#This Row], [Data de Início]]</f>
      </c>
      <c r="D2391" s="2" t="s">
        <v>209</v>
      </c>
      <c r="E2391" s="9">
        <v>21326413</v>
      </c>
      <c r="F2391" s="2" t="s">
        <v>2</v>
      </c>
      <c r="G2391" s="2" t="s">
        <v>1</v>
      </c>
      <c r="H2391" s="2" t="s">
        <v>1</v>
      </c>
      <c r="I2391" s="2" t="s">
        <v>1688</v>
      </c>
      <c r="J2391" s="2"/>
      <c r="K2391" s="2"/>
      <c r="L2391" s="2"/>
      <c r="M2391" s="2"/>
    </row>
    <row x14ac:dyDescent="0.25" r="2392" customHeight="1" ht="18.75">
      <c r="A2392" s="7">
        <v>44837</v>
      </c>
      <c r="B2392" s="7">
        <v>44886</v>
      </c>
      <c r="C2392" s="8">
        <f>Tabela1[[#This Row], [Data Final]]-Tabela1[[#This Row], [Data de Início]]</f>
      </c>
      <c r="D2392" s="2" t="s">
        <v>209</v>
      </c>
      <c r="E2392" s="9">
        <v>21326413</v>
      </c>
      <c r="F2392" s="2" t="s">
        <v>2</v>
      </c>
      <c r="G2392" s="2" t="s">
        <v>121</v>
      </c>
      <c r="H2392" s="2" t="s">
        <v>3</v>
      </c>
      <c r="I2392" s="2" t="s">
        <v>1689</v>
      </c>
      <c r="J2392" s="2"/>
      <c r="K2392" s="2"/>
      <c r="L2392" s="2"/>
      <c r="M2392" s="2"/>
    </row>
    <row x14ac:dyDescent="0.25" r="2393" customHeight="1" ht="18.75">
      <c r="A2393" s="7">
        <v>44837</v>
      </c>
      <c r="B2393" s="7">
        <v>44886</v>
      </c>
      <c r="C2393" s="8">
        <f>Tabela1[[#This Row], [Data Final]]-Tabela1[[#This Row], [Data de Início]]</f>
      </c>
      <c r="D2393" s="2" t="s">
        <v>209</v>
      </c>
      <c r="E2393" s="9">
        <v>21326413</v>
      </c>
      <c r="F2393" s="2" t="s">
        <v>2</v>
      </c>
      <c r="G2393" s="2" t="s">
        <v>1</v>
      </c>
      <c r="H2393" s="2" t="s">
        <v>1</v>
      </c>
      <c r="I2393" s="2" t="s">
        <v>1690</v>
      </c>
      <c r="J2393" s="2"/>
      <c r="K2393" s="2"/>
      <c r="L2393" s="2"/>
      <c r="M2393" s="2"/>
    </row>
    <row x14ac:dyDescent="0.25" r="2394" customHeight="1" ht="18.75">
      <c r="A2394" s="7">
        <v>44881</v>
      </c>
      <c r="B2394" s="7">
        <v>44886</v>
      </c>
      <c r="C2394" s="8">
        <f>Tabela1[[#This Row], [Data Final]]-Tabela1[[#This Row], [Data de Início]]</f>
      </c>
      <c r="D2394" s="2" t="s">
        <v>309</v>
      </c>
      <c r="E2394" s="9">
        <v>21320607</v>
      </c>
      <c r="F2394" s="2" t="s">
        <v>2</v>
      </c>
      <c r="G2394" s="2" t="s">
        <v>1</v>
      </c>
      <c r="H2394" s="2" t="s">
        <v>1</v>
      </c>
      <c r="I2394" s="2" t="s">
        <v>1691</v>
      </c>
      <c r="J2394" s="2"/>
      <c r="K2394" s="2"/>
      <c r="L2394" s="2"/>
      <c r="M2394" s="2"/>
    </row>
    <row x14ac:dyDescent="0.25" r="2395" customHeight="1" ht="18.75">
      <c r="A2395" s="7">
        <v>44837</v>
      </c>
      <c r="B2395" s="7">
        <v>44886</v>
      </c>
      <c r="C2395" s="8">
        <f>Tabela1[[#This Row], [Data Final]]-Tabela1[[#This Row], [Data de Início]]</f>
      </c>
      <c r="D2395" s="2" t="s">
        <v>209</v>
      </c>
      <c r="E2395" s="9">
        <v>21326413</v>
      </c>
      <c r="F2395" s="2" t="s">
        <v>1</v>
      </c>
      <c r="G2395" s="2" t="s">
        <v>115</v>
      </c>
      <c r="H2395" s="2" t="s">
        <v>5</v>
      </c>
      <c r="I2395" s="2" t="s">
        <v>1221</v>
      </c>
      <c r="J2395" s="2"/>
      <c r="K2395" s="2"/>
      <c r="L2395" s="2"/>
      <c r="M2395" s="2"/>
    </row>
    <row x14ac:dyDescent="0.25" r="2396" customHeight="1" ht="18.75">
      <c r="A2396" s="7">
        <v>44837</v>
      </c>
      <c r="B2396" s="7">
        <v>44886</v>
      </c>
      <c r="C2396" s="8">
        <f>Tabela1[[#This Row], [Data Final]]-Tabela1[[#This Row], [Data de Início]]</f>
      </c>
      <c r="D2396" s="2" t="s">
        <v>209</v>
      </c>
      <c r="E2396" s="9">
        <v>21326413</v>
      </c>
      <c r="F2396" s="2" t="s">
        <v>4</v>
      </c>
      <c r="G2396" s="2" t="s">
        <v>121</v>
      </c>
      <c r="H2396" s="2" t="s">
        <v>31</v>
      </c>
      <c r="I2396" s="2" t="s">
        <v>1692</v>
      </c>
      <c r="J2396" s="2"/>
      <c r="K2396" s="2"/>
      <c r="L2396" s="2"/>
      <c r="M2396" s="2"/>
    </row>
    <row x14ac:dyDescent="0.25" r="2397" customHeight="1" ht="18.75">
      <c r="A2397" s="7">
        <v>44837</v>
      </c>
      <c r="B2397" s="7">
        <v>44886</v>
      </c>
      <c r="C2397" s="8">
        <f>Tabela1[[#This Row], [Data Final]]-Tabela1[[#This Row], [Data de Início]]</f>
      </c>
      <c r="D2397" s="2" t="s">
        <v>209</v>
      </c>
      <c r="E2397" s="9">
        <v>21326413</v>
      </c>
      <c r="F2397" s="2" t="s">
        <v>1</v>
      </c>
      <c r="G2397" s="2" t="s">
        <v>109</v>
      </c>
      <c r="H2397" s="2" t="s">
        <v>35</v>
      </c>
      <c r="I2397" s="2" t="s">
        <v>1693</v>
      </c>
      <c r="J2397" s="2"/>
      <c r="K2397" s="2"/>
      <c r="L2397" s="2"/>
      <c r="M2397" s="2"/>
    </row>
    <row x14ac:dyDescent="0.25" r="2398" customHeight="1" ht="18.75">
      <c r="A2398" s="7">
        <v>44837</v>
      </c>
      <c r="B2398" s="7">
        <v>44886</v>
      </c>
      <c r="C2398" s="8">
        <f>Tabela1[[#This Row], [Data Final]]-Tabela1[[#This Row], [Data de Início]]</f>
      </c>
      <c r="D2398" s="2" t="s">
        <v>209</v>
      </c>
      <c r="E2398" s="9">
        <v>21326413</v>
      </c>
      <c r="F2398" s="2" t="s">
        <v>1</v>
      </c>
      <c r="G2398" s="2" t="s">
        <v>109</v>
      </c>
      <c r="H2398" s="2" t="s">
        <v>35</v>
      </c>
      <c r="I2398" s="2" t="s">
        <v>1694</v>
      </c>
      <c r="J2398" s="2"/>
      <c r="K2398" s="2"/>
      <c r="L2398" s="2"/>
      <c r="M2398" s="2"/>
    </row>
    <row x14ac:dyDescent="0.25" r="2399" customHeight="1" ht="18.75">
      <c r="A2399" s="7">
        <v>44837</v>
      </c>
      <c r="B2399" s="7">
        <v>44886</v>
      </c>
      <c r="C2399" s="8">
        <f>Tabela1[[#This Row], [Data Final]]-Tabela1[[#This Row], [Data de Início]]</f>
      </c>
      <c r="D2399" s="2" t="s">
        <v>209</v>
      </c>
      <c r="E2399" s="9">
        <v>21326413</v>
      </c>
      <c r="F2399" s="2" t="s">
        <v>1</v>
      </c>
      <c r="G2399" s="2" t="s">
        <v>109</v>
      </c>
      <c r="H2399" s="2" t="s">
        <v>42</v>
      </c>
      <c r="I2399" s="2" t="s">
        <v>1695</v>
      </c>
      <c r="J2399" s="2"/>
      <c r="K2399" s="2"/>
      <c r="L2399" s="2"/>
      <c r="M2399" s="2"/>
    </row>
    <row x14ac:dyDescent="0.25" r="2400" customHeight="1" ht="18.75">
      <c r="A2400" s="7">
        <v>44837</v>
      </c>
      <c r="B2400" s="7">
        <v>44886</v>
      </c>
      <c r="C2400" s="8">
        <f>Tabela1[[#This Row], [Data Final]]-Tabela1[[#This Row], [Data de Início]]</f>
      </c>
      <c r="D2400" s="2" t="s">
        <v>209</v>
      </c>
      <c r="E2400" s="9">
        <v>21326413</v>
      </c>
      <c r="F2400" s="2" t="s">
        <v>1</v>
      </c>
      <c r="G2400" s="2" t="s">
        <v>109</v>
      </c>
      <c r="H2400" s="2" t="s">
        <v>35</v>
      </c>
      <c r="I2400" s="2" t="s">
        <v>1696</v>
      </c>
      <c r="J2400" s="2"/>
      <c r="K2400" s="2"/>
      <c r="L2400" s="2"/>
      <c r="M2400" s="2"/>
    </row>
    <row x14ac:dyDescent="0.25" r="2401" customHeight="1" ht="18.75">
      <c r="A2401" s="7">
        <v>44837</v>
      </c>
      <c r="B2401" s="7">
        <v>44886</v>
      </c>
      <c r="C2401" s="8">
        <f>Tabela1[[#This Row], [Data Final]]-Tabela1[[#This Row], [Data de Início]]</f>
      </c>
      <c r="D2401" s="2" t="s">
        <v>209</v>
      </c>
      <c r="E2401" s="9">
        <v>21326413</v>
      </c>
      <c r="F2401" s="2" t="s">
        <v>1</v>
      </c>
      <c r="G2401" s="2" t="s">
        <v>109</v>
      </c>
      <c r="H2401" s="2" t="s">
        <v>42</v>
      </c>
      <c r="I2401" s="2" t="s">
        <v>1697</v>
      </c>
      <c r="J2401" s="2"/>
      <c r="K2401" s="2"/>
      <c r="L2401" s="2"/>
      <c r="M2401" s="2"/>
    </row>
    <row x14ac:dyDescent="0.25" r="2402" customHeight="1" ht="18.75">
      <c r="A2402" s="7">
        <v>44837</v>
      </c>
      <c r="B2402" s="7">
        <v>44886</v>
      </c>
      <c r="C2402" s="8">
        <f>Tabela1[[#This Row], [Data Final]]-Tabela1[[#This Row], [Data de Início]]</f>
      </c>
      <c r="D2402" s="2" t="s">
        <v>209</v>
      </c>
      <c r="E2402" s="9">
        <v>21326413</v>
      </c>
      <c r="F2402" s="2" t="s">
        <v>1</v>
      </c>
      <c r="G2402" s="2" t="s">
        <v>159</v>
      </c>
      <c r="H2402" s="2" t="s">
        <v>6</v>
      </c>
      <c r="I2402" s="2" t="s">
        <v>1698</v>
      </c>
      <c r="J2402" s="2"/>
      <c r="K2402" s="2"/>
      <c r="L2402" s="2"/>
      <c r="M2402" s="2"/>
    </row>
    <row x14ac:dyDescent="0.25" r="2403" customHeight="1" ht="18.75">
      <c r="A2403" s="7">
        <v>44837</v>
      </c>
      <c r="B2403" s="7">
        <v>44886</v>
      </c>
      <c r="C2403" s="8">
        <f>Tabela1[[#This Row], [Data Final]]-Tabela1[[#This Row], [Data de Início]]</f>
      </c>
      <c r="D2403" s="2" t="s">
        <v>209</v>
      </c>
      <c r="E2403" s="9">
        <v>21326413</v>
      </c>
      <c r="F2403" s="2" t="s">
        <v>1</v>
      </c>
      <c r="G2403" s="2" t="s">
        <v>109</v>
      </c>
      <c r="H2403" s="2" t="s">
        <v>35</v>
      </c>
      <c r="I2403" s="2" t="s">
        <v>1699</v>
      </c>
      <c r="J2403" s="2"/>
      <c r="K2403" s="2"/>
      <c r="L2403" s="2"/>
      <c r="M2403" s="2"/>
    </row>
    <row x14ac:dyDescent="0.25" r="2404" customHeight="1" ht="18.75">
      <c r="A2404" s="7">
        <v>44837</v>
      </c>
      <c r="B2404" s="7">
        <v>44886</v>
      </c>
      <c r="C2404" s="8">
        <f>Tabela1[[#This Row], [Data Final]]-Tabela1[[#This Row], [Data de Início]]</f>
      </c>
      <c r="D2404" s="2" t="s">
        <v>209</v>
      </c>
      <c r="E2404" s="9">
        <v>21326413</v>
      </c>
      <c r="F2404" s="2" t="s">
        <v>1</v>
      </c>
      <c r="G2404" s="2" t="s">
        <v>109</v>
      </c>
      <c r="H2404" s="2" t="s">
        <v>35</v>
      </c>
      <c r="I2404" s="2" t="s">
        <v>1700</v>
      </c>
      <c r="J2404" s="2"/>
      <c r="K2404" s="2"/>
      <c r="L2404" s="2"/>
      <c r="M2404" s="2"/>
    </row>
    <row x14ac:dyDescent="0.25" r="2405" customHeight="1" ht="18.75">
      <c r="A2405" s="7">
        <v>44837</v>
      </c>
      <c r="B2405" s="7">
        <v>44886</v>
      </c>
      <c r="C2405" s="8">
        <f>Tabela1[[#This Row], [Data Final]]-Tabela1[[#This Row], [Data de Início]]</f>
      </c>
      <c r="D2405" s="2" t="s">
        <v>209</v>
      </c>
      <c r="E2405" s="9">
        <v>21326413</v>
      </c>
      <c r="F2405" s="2" t="s">
        <v>1</v>
      </c>
      <c r="G2405" s="2" t="s">
        <v>109</v>
      </c>
      <c r="H2405" s="2" t="s">
        <v>42</v>
      </c>
      <c r="I2405" s="2" t="s">
        <v>1701</v>
      </c>
      <c r="J2405" s="2"/>
      <c r="K2405" s="2"/>
      <c r="L2405" s="2"/>
      <c r="M2405" s="2"/>
    </row>
    <row x14ac:dyDescent="0.25" r="2406" customHeight="1" ht="18.75">
      <c r="A2406" s="7">
        <v>44837</v>
      </c>
      <c r="B2406" s="7">
        <v>44886</v>
      </c>
      <c r="C2406" s="8">
        <f>Tabela1[[#This Row], [Data Final]]-Tabela1[[#This Row], [Data de Início]]</f>
      </c>
      <c r="D2406" s="2" t="s">
        <v>209</v>
      </c>
      <c r="E2406" s="9">
        <v>21326413</v>
      </c>
      <c r="F2406" s="2" t="s">
        <v>1</v>
      </c>
      <c r="G2406" s="2" t="s">
        <v>109</v>
      </c>
      <c r="H2406" s="2" t="s">
        <v>31</v>
      </c>
      <c r="I2406" s="2" t="s">
        <v>1702</v>
      </c>
      <c r="J2406" s="2"/>
      <c r="K2406" s="2"/>
      <c r="L2406" s="2"/>
      <c r="M2406" s="2"/>
    </row>
    <row x14ac:dyDescent="0.25" r="2407" customHeight="1" ht="18.75">
      <c r="A2407" s="7">
        <v>44837</v>
      </c>
      <c r="B2407" s="7">
        <v>44886</v>
      </c>
      <c r="C2407" s="8">
        <f>Tabela1[[#This Row], [Data Final]]-Tabela1[[#This Row], [Data de Início]]</f>
      </c>
      <c r="D2407" s="2" t="s">
        <v>209</v>
      </c>
      <c r="E2407" s="9">
        <v>21326413</v>
      </c>
      <c r="F2407" s="2" t="s">
        <v>4</v>
      </c>
      <c r="G2407" s="2" t="s">
        <v>109</v>
      </c>
      <c r="H2407" s="2" t="s">
        <v>93</v>
      </c>
      <c r="I2407" s="2" t="s">
        <v>219</v>
      </c>
      <c r="J2407" s="2"/>
      <c r="K2407" s="2"/>
      <c r="L2407" s="2"/>
      <c r="M2407" s="2"/>
    </row>
    <row x14ac:dyDescent="0.25" r="2408" customHeight="1" ht="18.75">
      <c r="A2408" s="7">
        <v>44837</v>
      </c>
      <c r="B2408" s="7">
        <v>44886</v>
      </c>
      <c r="C2408" s="8">
        <f>Tabela1[[#This Row], [Data Final]]-Tabela1[[#This Row], [Data de Início]]</f>
      </c>
      <c r="D2408" s="2" t="s">
        <v>209</v>
      </c>
      <c r="E2408" s="9">
        <v>21326413</v>
      </c>
      <c r="F2408" s="2" t="s">
        <v>1</v>
      </c>
      <c r="G2408" s="2" t="s">
        <v>109</v>
      </c>
      <c r="H2408" s="2" t="s">
        <v>42</v>
      </c>
      <c r="I2408" s="2" t="s">
        <v>1703</v>
      </c>
      <c r="J2408" s="2"/>
      <c r="K2408" s="2"/>
      <c r="L2408" s="2"/>
      <c r="M2408" s="2"/>
    </row>
    <row x14ac:dyDescent="0.25" r="2409" customHeight="1" ht="18.75">
      <c r="A2409" s="7">
        <v>44837</v>
      </c>
      <c r="B2409" s="7">
        <v>44886</v>
      </c>
      <c r="C2409" s="8">
        <f>Tabela1[[#This Row], [Data Final]]-Tabela1[[#This Row], [Data de Início]]</f>
      </c>
      <c r="D2409" s="2" t="s">
        <v>209</v>
      </c>
      <c r="E2409" s="9">
        <v>21326413</v>
      </c>
      <c r="F2409" s="2" t="s">
        <v>1</v>
      </c>
      <c r="G2409" s="2" t="s">
        <v>109</v>
      </c>
      <c r="H2409" s="2" t="s">
        <v>35</v>
      </c>
      <c r="I2409" s="2" t="s">
        <v>1704</v>
      </c>
      <c r="J2409" s="2"/>
      <c r="K2409" s="2"/>
      <c r="L2409" s="2"/>
      <c r="M2409" s="2"/>
    </row>
    <row x14ac:dyDescent="0.25" r="2410" customHeight="1" ht="18.75">
      <c r="A2410" s="7">
        <v>44837</v>
      </c>
      <c r="B2410" s="7">
        <v>44886</v>
      </c>
      <c r="C2410" s="8">
        <f>Tabela1[[#This Row], [Data Final]]-Tabela1[[#This Row], [Data de Início]]</f>
      </c>
      <c r="D2410" s="2" t="s">
        <v>209</v>
      </c>
      <c r="E2410" s="9">
        <v>21326413</v>
      </c>
      <c r="F2410" s="2" t="s">
        <v>1</v>
      </c>
      <c r="G2410" s="2" t="s">
        <v>109</v>
      </c>
      <c r="H2410" s="2" t="s">
        <v>35</v>
      </c>
      <c r="I2410" s="2" t="s">
        <v>1705</v>
      </c>
      <c r="J2410" s="2"/>
      <c r="K2410" s="2"/>
      <c r="L2410" s="2"/>
      <c r="M2410" s="2"/>
    </row>
    <row x14ac:dyDescent="0.25" r="2411" customHeight="1" ht="18.75">
      <c r="A2411" s="7">
        <v>44837</v>
      </c>
      <c r="B2411" s="7">
        <v>44886</v>
      </c>
      <c r="C2411" s="8">
        <f>Tabela1[[#This Row], [Data Final]]-Tabela1[[#This Row], [Data de Início]]</f>
      </c>
      <c r="D2411" s="2" t="s">
        <v>209</v>
      </c>
      <c r="E2411" s="9">
        <v>21326413</v>
      </c>
      <c r="F2411" s="2" t="s">
        <v>1</v>
      </c>
      <c r="G2411" s="2" t="s">
        <v>129</v>
      </c>
      <c r="H2411" s="2" t="s">
        <v>3</v>
      </c>
      <c r="I2411" s="2" t="s">
        <v>1706</v>
      </c>
      <c r="J2411" s="2"/>
      <c r="K2411" s="2"/>
      <c r="L2411" s="2"/>
      <c r="M2411" s="2"/>
    </row>
    <row x14ac:dyDescent="0.25" r="2412" customHeight="1" ht="18.75">
      <c r="A2412" s="7">
        <v>44837</v>
      </c>
      <c r="B2412" s="7">
        <v>44886</v>
      </c>
      <c r="C2412" s="8">
        <f>Tabela1[[#This Row], [Data Final]]-Tabela1[[#This Row], [Data de Início]]</f>
      </c>
      <c r="D2412" s="2" t="s">
        <v>209</v>
      </c>
      <c r="E2412" s="9">
        <v>21326413</v>
      </c>
      <c r="F2412" s="2" t="s">
        <v>2</v>
      </c>
      <c r="G2412" s="2" t="s">
        <v>115</v>
      </c>
      <c r="H2412" s="2" t="s">
        <v>3</v>
      </c>
      <c r="I2412" s="2" t="s">
        <v>1707</v>
      </c>
      <c r="J2412" s="2"/>
      <c r="K2412" s="2"/>
      <c r="L2412" s="2"/>
      <c r="M2412" s="2"/>
    </row>
    <row x14ac:dyDescent="0.25" r="2413" customHeight="1" ht="18.75">
      <c r="A2413" s="7">
        <v>44837</v>
      </c>
      <c r="B2413" s="7">
        <v>44886</v>
      </c>
      <c r="C2413" s="8">
        <f>Tabela1[[#This Row], [Data Final]]-Tabela1[[#This Row], [Data de Início]]</f>
      </c>
      <c r="D2413" s="2" t="s">
        <v>209</v>
      </c>
      <c r="E2413" s="9">
        <v>21326413</v>
      </c>
      <c r="F2413" s="2" t="s">
        <v>4</v>
      </c>
      <c r="G2413" s="2" t="s">
        <v>109</v>
      </c>
      <c r="H2413" s="2" t="s">
        <v>35</v>
      </c>
      <c r="I2413" s="2" t="s">
        <v>1708</v>
      </c>
      <c r="J2413" s="2"/>
      <c r="K2413" s="2"/>
      <c r="L2413" s="2"/>
      <c r="M2413" s="2"/>
    </row>
    <row x14ac:dyDescent="0.25" r="2414" customHeight="1" ht="18.75">
      <c r="A2414" s="7">
        <v>44837</v>
      </c>
      <c r="B2414" s="7">
        <v>44886</v>
      </c>
      <c r="C2414" s="8">
        <f>Tabela1[[#This Row], [Data Final]]-Tabela1[[#This Row], [Data de Início]]</f>
      </c>
      <c r="D2414" s="2" t="s">
        <v>209</v>
      </c>
      <c r="E2414" s="9">
        <v>21326413</v>
      </c>
      <c r="F2414" s="2" t="s">
        <v>1</v>
      </c>
      <c r="G2414" s="2" t="s">
        <v>109</v>
      </c>
      <c r="H2414" s="2" t="s">
        <v>42</v>
      </c>
      <c r="I2414" s="2" t="s">
        <v>1709</v>
      </c>
      <c r="J2414" s="2"/>
      <c r="K2414" s="2"/>
      <c r="L2414" s="2"/>
      <c r="M2414" s="2"/>
    </row>
    <row x14ac:dyDescent="0.25" r="2415" customHeight="1" ht="18.75">
      <c r="A2415" s="7">
        <v>44837</v>
      </c>
      <c r="B2415" s="7">
        <v>44886</v>
      </c>
      <c r="C2415" s="8">
        <f>Tabela1[[#This Row], [Data Final]]-Tabela1[[#This Row], [Data de Início]]</f>
      </c>
      <c r="D2415" s="2" t="s">
        <v>209</v>
      </c>
      <c r="E2415" s="9">
        <v>21326413</v>
      </c>
      <c r="F2415" s="2" t="s">
        <v>1</v>
      </c>
      <c r="G2415" s="2" t="s">
        <v>115</v>
      </c>
      <c r="H2415" s="2" t="s">
        <v>5</v>
      </c>
      <c r="I2415" s="2" t="s">
        <v>1710</v>
      </c>
      <c r="J2415" s="2"/>
      <c r="K2415" s="2"/>
      <c r="L2415" s="2"/>
      <c r="M2415" s="2"/>
    </row>
    <row x14ac:dyDescent="0.25" r="2416" customHeight="1" ht="18.75">
      <c r="A2416" s="7">
        <v>44837</v>
      </c>
      <c r="B2416" s="7">
        <v>44886</v>
      </c>
      <c r="C2416" s="8">
        <f>Tabela1[[#This Row], [Data Final]]-Tabela1[[#This Row], [Data de Início]]</f>
      </c>
      <c r="D2416" s="2" t="s">
        <v>209</v>
      </c>
      <c r="E2416" s="9">
        <v>21326413</v>
      </c>
      <c r="F2416" s="2" t="s">
        <v>4</v>
      </c>
      <c r="G2416" s="2" t="s">
        <v>109</v>
      </c>
      <c r="H2416" s="2" t="s">
        <v>20</v>
      </c>
      <c r="I2416" s="2" t="s">
        <v>1227</v>
      </c>
      <c r="J2416" s="2"/>
      <c r="K2416" s="2"/>
      <c r="L2416" s="2"/>
      <c r="M2416" s="2"/>
    </row>
    <row x14ac:dyDescent="0.25" r="2417" customHeight="1" ht="18.75">
      <c r="A2417" s="7">
        <v>44837</v>
      </c>
      <c r="B2417" s="7">
        <v>44886</v>
      </c>
      <c r="C2417" s="8">
        <f>Tabela1[[#This Row], [Data Final]]-Tabela1[[#This Row], [Data de Início]]</f>
      </c>
      <c r="D2417" s="2" t="s">
        <v>209</v>
      </c>
      <c r="E2417" s="9">
        <v>21326413</v>
      </c>
      <c r="F2417" s="2" t="s">
        <v>4</v>
      </c>
      <c r="G2417" s="2" t="s">
        <v>109</v>
      </c>
      <c r="H2417" s="2" t="s">
        <v>42</v>
      </c>
      <c r="I2417" s="2" t="s">
        <v>1711</v>
      </c>
      <c r="J2417" s="2"/>
      <c r="K2417" s="2"/>
      <c r="L2417" s="2"/>
      <c r="M2417" s="2"/>
    </row>
    <row x14ac:dyDescent="0.25" r="2418" customHeight="1" ht="18.75">
      <c r="A2418" s="7">
        <v>44837</v>
      </c>
      <c r="B2418" s="7">
        <v>44886</v>
      </c>
      <c r="C2418" s="8">
        <f>Tabela1[[#This Row], [Data Final]]-Tabela1[[#This Row], [Data de Início]]</f>
      </c>
      <c r="D2418" s="2" t="s">
        <v>209</v>
      </c>
      <c r="E2418" s="9">
        <v>21326413</v>
      </c>
      <c r="F2418" s="2" t="s">
        <v>1</v>
      </c>
      <c r="G2418" s="2" t="s">
        <v>109</v>
      </c>
      <c r="H2418" s="2" t="s">
        <v>35</v>
      </c>
      <c r="I2418" s="2" t="s">
        <v>1712</v>
      </c>
      <c r="J2418" s="2"/>
      <c r="K2418" s="2"/>
      <c r="L2418" s="2"/>
      <c r="M2418" s="2"/>
    </row>
    <row x14ac:dyDescent="0.25" r="2419" customHeight="1" ht="18.75">
      <c r="A2419" s="7">
        <v>44837</v>
      </c>
      <c r="B2419" s="7">
        <v>44886</v>
      </c>
      <c r="C2419" s="8">
        <f>Tabela1[[#This Row], [Data Final]]-Tabela1[[#This Row], [Data de Início]]</f>
      </c>
      <c r="D2419" s="2" t="s">
        <v>209</v>
      </c>
      <c r="E2419" s="9">
        <v>21326413</v>
      </c>
      <c r="F2419" s="2" t="s">
        <v>2</v>
      </c>
      <c r="G2419" s="2" t="s">
        <v>1</v>
      </c>
      <c r="H2419" s="2" t="s">
        <v>1</v>
      </c>
      <c r="I2419" s="2" t="s">
        <v>1713</v>
      </c>
      <c r="J2419" s="2"/>
      <c r="K2419" s="2"/>
      <c r="L2419" s="2"/>
      <c r="M2419" s="2"/>
    </row>
    <row x14ac:dyDescent="0.25" r="2420" customHeight="1" ht="18.75">
      <c r="A2420" s="7">
        <v>44837</v>
      </c>
      <c r="B2420" s="7">
        <v>44886</v>
      </c>
      <c r="C2420" s="8">
        <f>Tabela1[[#This Row], [Data Final]]-Tabela1[[#This Row], [Data de Início]]</f>
      </c>
      <c r="D2420" s="2" t="s">
        <v>209</v>
      </c>
      <c r="E2420" s="9">
        <v>21326413</v>
      </c>
      <c r="F2420" s="2" t="s">
        <v>2</v>
      </c>
      <c r="G2420" s="2" t="s">
        <v>134</v>
      </c>
      <c r="H2420" s="2" t="s">
        <v>5</v>
      </c>
      <c r="I2420" s="2" t="s">
        <v>1714</v>
      </c>
      <c r="J2420" s="2"/>
      <c r="K2420" s="2"/>
      <c r="L2420" s="2"/>
      <c r="M2420" s="2"/>
    </row>
    <row x14ac:dyDescent="0.25" r="2421" customHeight="1" ht="18.75">
      <c r="A2421" s="7">
        <v>44837</v>
      </c>
      <c r="B2421" s="7">
        <v>44886</v>
      </c>
      <c r="C2421" s="8">
        <f>Tabela1[[#This Row], [Data Final]]-Tabela1[[#This Row], [Data de Início]]</f>
      </c>
      <c r="D2421" s="2" t="s">
        <v>209</v>
      </c>
      <c r="E2421" s="9">
        <v>21326413</v>
      </c>
      <c r="F2421" s="2" t="s">
        <v>2</v>
      </c>
      <c r="G2421" s="2" t="s">
        <v>109</v>
      </c>
      <c r="H2421" s="2" t="s">
        <v>31</v>
      </c>
      <c r="I2421" s="2" t="s">
        <v>1715</v>
      </c>
      <c r="J2421" s="2"/>
      <c r="K2421" s="2"/>
      <c r="L2421" s="2"/>
      <c r="M2421" s="2"/>
    </row>
    <row x14ac:dyDescent="0.25" r="2422" customHeight="1" ht="18.75">
      <c r="A2422" s="7">
        <v>44837</v>
      </c>
      <c r="B2422" s="7">
        <v>44886</v>
      </c>
      <c r="C2422" s="8">
        <f>Tabela1[[#This Row], [Data Final]]-Tabela1[[#This Row], [Data de Início]]</f>
      </c>
      <c r="D2422" s="2" t="s">
        <v>209</v>
      </c>
      <c r="E2422" s="9">
        <v>21326413</v>
      </c>
      <c r="F2422" s="2" t="s">
        <v>2</v>
      </c>
      <c r="G2422" s="2" t="s">
        <v>109</v>
      </c>
      <c r="H2422" s="2" t="s">
        <v>35</v>
      </c>
      <c r="I2422" s="2" t="s">
        <v>1716</v>
      </c>
      <c r="J2422" s="2"/>
      <c r="K2422" s="2"/>
      <c r="L2422" s="2"/>
      <c r="M2422" s="2"/>
    </row>
    <row x14ac:dyDescent="0.25" r="2423" customHeight="1" ht="18.75">
      <c r="A2423" s="7">
        <v>44837</v>
      </c>
      <c r="B2423" s="7">
        <v>44886</v>
      </c>
      <c r="C2423" s="8">
        <f>Tabela1[[#This Row], [Data Final]]-Tabela1[[#This Row], [Data de Início]]</f>
      </c>
      <c r="D2423" s="2" t="s">
        <v>209</v>
      </c>
      <c r="E2423" s="9">
        <v>21326413</v>
      </c>
      <c r="F2423" s="2" t="s">
        <v>2</v>
      </c>
      <c r="G2423" s="2" t="s">
        <v>109</v>
      </c>
      <c r="H2423" s="2" t="s">
        <v>35</v>
      </c>
      <c r="I2423" s="2" t="s">
        <v>1230</v>
      </c>
      <c r="J2423" s="2"/>
      <c r="K2423" s="2"/>
      <c r="L2423" s="2"/>
      <c r="M2423" s="2"/>
    </row>
    <row x14ac:dyDescent="0.25" r="2424" customHeight="1" ht="18.75">
      <c r="A2424" s="7">
        <v>44837</v>
      </c>
      <c r="B2424" s="7">
        <v>44886</v>
      </c>
      <c r="C2424" s="8">
        <f>Tabela1[[#This Row], [Data Final]]-Tabela1[[#This Row], [Data de Início]]</f>
      </c>
      <c r="D2424" s="2" t="s">
        <v>209</v>
      </c>
      <c r="E2424" s="9">
        <v>21326413</v>
      </c>
      <c r="F2424" s="2" t="s">
        <v>2</v>
      </c>
      <c r="G2424" s="2" t="s">
        <v>109</v>
      </c>
      <c r="H2424" s="2" t="s">
        <v>42</v>
      </c>
      <c r="I2424" s="2" t="s">
        <v>1717</v>
      </c>
      <c r="J2424" s="2"/>
      <c r="K2424" s="2"/>
      <c r="L2424" s="2"/>
      <c r="M2424" s="2"/>
    </row>
    <row x14ac:dyDescent="0.25" r="2425" customHeight="1" ht="18.75">
      <c r="A2425" s="7">
        <v>44837</v>
      </c>
      <c r="B2425" s="7">
        <v>44886</v>
      </c>
      <c r="C2425" s="8">
        <f>Tabela1[[#This Row], [Data Final]]-Tabela1[[#This Row], [Data de Início]]</f>
      </c>
      <c r="D2425" s="2" t="s">
        <v>209</v>
      </c>
      <c r="E2425" s="9">
        <v>21326413</v>
      </c>
      <c r="F2425" s="2" t="s">
        <v>2</v>
      </c>
      <c r="G2425" s="2" t="s">
        <v>109</v>
      </c>
      <c r="H2425" s="2" t="s">
        <v>96</v>
      </c>
      <c r="I2425" s="2" t="s">
        <v>1718</v>
      </c>
      <c r="J2425" s="2"/>
      <c r="K2425" s="2"/>
      <c r="L2425" s="2"/>
      <c r="M2425" s="2"/>
    </row>
    <row x14ac:dyDescent="0.25" r="2426" customHeight="1" ht="18.75">
      <c r="A2426" s="7">
        <v>44837</v>
      </c>
      <c r="B2426" s="7">
        <v>44886</v>
      </c>
      <c r="C2426" s="8">
        <f>Tabela1[[#This Row], [Data Final]]-Tabela1[[#This Row], [Data de Início]]</f>
      </c>
      <c r="D2426" s="2" t="s">
        <v>209</v>
      </c>
      <c r="E2426" s="9">
        <v>21326413</v>
      </c>
      <c r="F2426" s="2" t="s">
        <v>2</v>
      </c>
      <c r="G2426" s="2" t="s">
        <v>109</v>
      </c>
      <c r="H2426" s="2" t="s">
        <v>35</v>
      </c>
      <c r="I2426" s="2" t="s">
        <v>1719</v>
      </c>
      <c r="J2426" s="2"/>
      <c r="K2426" s="2"/>
      <c r="L2426" s="2"/>
      <c r="M2426" s="2"/>
    </row>
    <row x14ac:dyDescent="0.25" r="2427" customHeight="1" ht="18.75">
      <c r="A2427" s="7">
        <v>44837</v>
      </c>
      <c r="B2427" s="7">
        <v>44886</v>
      </c>
      <c r="C2427" s="8">
        <f>Tabela1[[#This Row], [Data Final]]-Tabela1[[#This Row], [Data de Início]]</f>
      </c>
      <c r="D2427" s="2" t="s">
        <v>209</v>
      </c>
      <c r="E2427" s="9">
        <v>21326413</v>
      </c>
      <c r="F2427" s="2" t="s">
        <v>2</v>
      </c>
      <c r="G2427" s="2" t="s">
        <v>109</v>
      </c>
      <c r="H2427" s="2" t="s">
        <v>31</v>
      </c>
      <c r="I2427" s="2" t="s">
        <v>1720</v>
      </c>
      <c r="J2427" s="2"/>
      <c r="K2427" s="2"/>
      <c r="L2427" s="2"/>
      <c r="M2427" s="2"/>
    </row>
    <row x14ac:dyDescent="0.25" r="2428" customHeight="1" ht="18.75">
      <c r="A2428" s="7">
        <v>44837</v>
      </c>
      <c r="B2428" s="7">
        <v>44886</v>
      </c>
      <c r="C2428" s="8">
        <f>Tabela1[[#This Row], [Data Final]]-Tabela1[[#This Row], [Data de Início]]</f>
      </c>
      <c r="D2428" s="2" t="s">
        <v>209</v>
      </c>
      <c r="E2428" s="9">
        <v>21326413</v>
      </c>
      <c r="F2428" s="2" t="s">
        <v>2</v>
      </c>
      <c r="G2428" s="2" t="s">
        <v>109</v>
      </c>
      <c r="H2428" s="2" t="s">
        <v>35</v>
      </c>
      <c r="I2428" s="2" t="s">
        <v>1238</v>
      </c>
      <c r="J2428" s="2"/>
      <c r="K2428" s="2"/>
      <c r="L2428" s="2"/>
      <c r="M2428" s="2"/>
    </row>
    <row x14ac:dyDescent="0.25" r="2429" customHeight="1" ht="18.75">
      <c r="A2429" s="7">
        <v>44837</v>
      </c>
      <c r="B2429" s="7">
        <v>44886</v>
      </c>
      <c r="C2429" s="8">
        <f>Tabela1[[#This Row], [Data Final]]-Tabela1[[#This Row], [Data de Início]]</f>
      </c>
      <c r="D2429" s="2" t="s">
        <v>209</v>
      </c>
      <c r="E2429" s="9">
        <v>21326413</v>
      </c>
      <c r="F2429" s="2" t="s">
        <v>2</v>
      </c>
      <c r="G2429" s="2" t="s">
        <v>109</v>
      </c>
      <c r="H2429" s="2" t="s">
        <v>20</v>
      </c>
      <c r="I2429" s="2" t="s">
        <v>1721</v>
      </c>
      <c r="J2429" s="2"/>
      <c r="K2429" s="2"/>
      <c r="L2429" s="2"/>
      <c r="M2429" s="2"/>
    </row>
    <row x14ac:dyDescent="0.25" r="2430" customHeight="1" ht="18.75">
      <c r="A2430" s="7">
        <v>44837</v>
      </c>
      <c r="B2430" s="7">
        <v>44886</v>
      </c>
      <c r="C2430" s="8">
        <f>Tabela1[[#This Row], [Data Final]]-Tabela1[[#This Row], [Data de Início]]</f>
      </c>
      <c r="D2430" s="2" t="s">
        <v>209</v>
      </c>
      <c r="E2430" s="9">
        <v>21326413</v>
      </c>
      <c r="F2430" s="2" t="s">
        <v>1</v>
      </c>
      <c r="G2430" s="2" t="s">
        <v>109</v>
      </c>
      <c r="H2430" s="2" t="s">
        <v>35</v>
      </c>
      <c r="I2430" s="2" t="s">
        <v>1244</v>
      </c>
      <c r="J2430" s="2"/>
      <c r="K2430" s="2"/>
      <c r="L2430" s="2"/>
      <c r="M2430" s="2"/>
    </row>
    <row x14ac:dyDescent="0.25" r="2431" customHeight="1" ht="18.75">
      <c r="A2431" s="7">
        <v>44837</v>
      </c>
      <c r="B2431" s="7">
        <v>44886</v>
      </c>
      <c r="C2431" s="8">
        <f>Tabela1[[#This Row], [Data Final]]-Tabela1[[#This Row], [Data de Início]]</f>
      </c>
      <c r="D2431" s="2" t="s">
        <v>209</v>
      </c>
      <c r="E2431" s="9">
        <v>21326413</v>
      </c>
      <c r="F2431" s="2" t="s">
        <v>1</v>
      </c>
      <c r="G2431" s="2" t="s">
        <v>109</v>
      </c>
      <c r="H2431" s="2" t="s">
        <v>42</v>
      </c>
      <c r="I2431" s="2" t="s">
        <v>1722</v>
      </c>
      <c r="J2431" s="2"/>
      <c r="K2431" s="2"/>
      <c r="L2431" s="2"/>
      <c r="M2431" s="2"/>
    </row>
    <row x14ac:dyDescent="0.25" r="2432" customHeight="1" ht="18.75">
      <c r="A2432" s="7">
        <v>44837</v>
      </c>
      <c r="B2432" s="7">
        <v>44886</v>
      </c>
      <c r="C2432" s="8">
        <f>Tabela1[[#This Row], [Data Final]]-Tabela1[[#This Row], [Data de Início]]</f>
      </c>
      <c r="D2432" s="2" t="s">
        <v>209</v>
      </c>
      <c r="E2432" s="9">
        <v>21326413</v>
      </c>
      <c r="F2432" s="2" t="s">
        <v>1</v>
      </c>
      <c r="G2432" s="2" t="s">
        <v>109</v>
      </c>
      <c r="H2432" s="2" t="s">
        <v>35</v>
      </c>
      <c r="I2432" s="2" t="s">
        <v>1723</v>
      </c>
      <c r="J2432" s="2"/>
      <c r="K2432" s="2"/>
      <c r="L2432" s="2"/>
      <c r="M2432" s="2"/>
    </row>
    <row x14ac:dyDescent="0.25" r="2433" customHeight="1" ht="18.75">
      <c r="A2433" s="7">
        <v>44837</v>
      </c>
      <c r="B2433" s="7">
        <v>44886</v>
      </c>
      <c r="C2433" s="8">
        <f>Tabela1[[#This Row], [Data Final]]-Tabela1[[#This Row], [Data de Início]]</f>
      </c>
      <c r="D2433" s="2" t="s">
        <v>209</v>
      </c>
      <c r="E2433" s="9">
        <v>21326413</v>
      </c>
      <c r="F2433" s="2" t="s">
        <v>2</v>
      </c>
      <c r="G2433" s="2" t="s">
        <v>129</v>
      </c>
      <c r="H2433" s="2" t="s">
        <v>3</v>
      </c>
      <c r="I2433" s="2" t="s">
        <v>1724</v>
      </c>
      <c r="J2433" s="2"/>
      <c r="K2433" s="2"/>
      <c r="L2433" s="2"/>
      <c r="M2433" s="2"/>
    </row>
    <row x14ac:dyDescent="0.25" r="2434" customHeight="1" ht="18.75">
      <c r="A2434" s="7">
        <v>44872</v>
      </c>
      <c r="B2434" s="7">
        <v>44890</v>
      </c>
      <c r="C2434" s="8">
        <f>Tabela1[[#This Row], [Data Final]]-Tabela1[[#This Row], [Data de Início]]</f>
      </c>
      <c r="D2434" s="2" t="s">
        <v>126</v>
      </c>
      <c r="E2434" s="9">
        <v>21451003</v>
      </c>
      <c r="F2434" s="2" t="s">
        <v>1</v>
      </c>
      <c r="G2434" s="2" t="s">
        <v>127</v>
      </c>
      <c r="H2434" s="2" t="s">
        <v>12</v>
      </c>
      <c r="I2434" s="2" t="s">
        <v>1725</v>
      </c>
      <c r="J2434" s="2"/>
      <c r="K2434" s="2"/>
      <c r="L2434" s="2"/>
      <c r="M2434" s="2"/>
    </row>
    <row x14ac:dyDescent="0.25" r="2435" customHeight="1" ht="18.75">
      <c r="A2435" s="7">
        <v>44872</v>
      </c>
      <c r="B2435" s="7">
        <v>44890</v>
      </c>
      <c r="C2435" s="8">
        <f>Tabela1[[#This Row], [Data Final]]-Tabela1[[#This Row], [Data de Início]]</f>
      </c>
      <c r="D2435" s="2" t="s">
        <v>126</v>
      </c>
      <c r="E2435" s="9">
        <v>21451003</v>
      </c>
      <c r="F2435" s="2" t="s">
        <v>1</v>
      </c>
      <c r="G2435" s="2" t="s">
        <v>109</v>
      </c>
      <c r="H2435" s="2" t="s">
        <v>34</v>
      </c>
      <c r="I2435" s="2" t="s">
        <v>1726</v>
      </c>
      <c r="J2435" s="2"/>
      <c r="K2435" s="2"/>
      <c r="L2435" s="2"/>
      <c r="M2435" s="2"/>
    </row>
    <row x14ac:dyDescent="0.25" r="2436" customHeight="1" ht="18.75">
      <c r="A2436" s="7">
        <v>44872</v>
      </c>
      <c r="B2436" s="7">
        <v>44890</v>
      </c>
      <c r="C2436" s="8">
        <f>Tabela1[[#This Row], [Data Final]]-Tabela1[[#This Row], [Data de Início]]</f>
      </c>
      <c r="D2436" s="2" t="s">
        <v>126</v>
      </c>
      <c r="E2436" s="9">
        <v>21451003</v>
      </c>
      <c r="F2436" s="2" t="s">
        <v>1</v>
      </c>
      <c r="G2436" s="2" t="s">
        <v>115</v>
      </c>
      <c r="H2436" s="2" t="s">
        <v>3</v>
      </c>
      <c r="I2436" s="2" t="s">
        <v>1727</v>
      </c>
      <c r="J2436" s="2"/>
      <c r="K2436" s="2"/>
      <c r="L2436" s="2"/>
      <c r="M2436" s="2"/>
    </row>
    <row x14ac:dyDescent="0.25" r="2437" customHeight="1" ht="18.75">
      <c r="A2437" s="7">
        <v>44872</v>
      </c>
      <c r="B2437" s="7">
        <v>44890</v>
      </c>
      <c r="C2437" s="8">
        <f>Tabela1[[#This Row], [Data Final]]-Tabela1[[#This Row], [Data de Início]]</f>
      </c>
      <c r="D2437" s="2" t="s">
        <v>126</v>
      </c>
      <c r="E2437" s="9">
        <v>21451003</v>
      </c>
      <c r="F2437" s="2" t="s">
        <v>1</v>
      </c>
      <c r="G2437" s="2" t="s">
        <v>109</v>
      </c>
      <c r="H2437" s="2" t="s">
        <v>19</v>
      </c>
      <c r="I2437" s="2" t="s">
        <v>1728</v>
      </c>
      <c r="J2437" s="2"/>
      <c r="K2437" s="2"/>
      <c r="L2437" s="2"/>
      <c r="M2437" s="2"/>
    </row>
    <row x14ac:dyDescent="0.25" r="2438" customHeight="1" ht="18.75">
      <c r="A2438" s="7">
        <v>44872</v>
      </c>
      <c r="B2438" s="7">
        <v>44890</v>
      </c>
      <c r="C2438" s="8">
        <f>Tabela1[[#This Row], [Data Final]]-Tabela1[[#This Row], [Data de Início]]</f>
      </c>
      <c r="D2438" s="2" t="s">
        <v>126</v>
      </c>
      <c r="E2438" s="9">
        <v>21451003</v>
      </c>
      <c r="F2438" s="2" t="s">
        <v>2</v>
      </c>
      <c r="G2438" s="2" t="s">
        <v>1</v>
      </c>
      <c r="H2438" s="2" t="s">
        <v>1</v>
      </c>
      <c r="I2438" s="2" t="s">
        <v>1729</v>
      </c>
      <c r="J2438" s="2"/>
      <c r="K2438" s="2"/>
      <c r="L2438" s="2"/>
      <c r="M2438" s="2"/>
    </row>
    <row x14ac:dyDescent="0.25" r="2439" customHeight="1" ht="18.75">
      <c r="A2439" s="7">
        <v>44872</v>
      </c>
      <c r="B2439" s="7">
        <v>44890</v>
      </c>
      <c r="C2439" s="8">
        <f>Tabela1[[#This Row], [Data Final]]-Tabela1[[#This Row], [Data de Início]]</f>
      </c>
      <c r="D2439" s="2" t="s">
        <v>126</v>
      </c>
      <c r="E2439" s="9">
        <v>21451003</v>
      </c>
      <c r="F2439" s="2" t="s">
        <v>2</v>
      </c>
      <c r="G2439" s="2" t="s">
        <v>115</v>
      </c>
      <c r="H2439" s="2" t="s">
        <v>3</v>
      </c>
      <c r="I2439" s="2" t="s">
        <v>1342</v>
      </c>
      <c r="J2439" s="2"/>
      <c r="K2439" s="2"/>
      <c r="L2439" s="2"/>
      <c r="M2439" s="2"/>
    </row>
    <row x14ac:dyDescent="0.25" r="2440" customHeight="1" ht="18.75">
      <c r="A2440" s="7">
        <v>44872</v>
      </c>
      <c r="B2440" s="7">
        <v>44890</v>
      </c>
      <c r="C2440" s="8">
        <f>Tabela1[[#This Row], [Data Final]]-Tabela1[[#This Row], [Data de Início]]</f>
      </c>
      <c r="D2440" s="2" t="s">
        <v>126</v>
      </c>
      <c r="E2440" s="9">
        <v>21451003</v>
      </c>
      <c r="F2440" s="2" t="s">
        <v>4</v>
      </c>
      <c r="G2440" s="2" t="s">
        <v>109</v>
      </c>
      <c r="H2440" s="2" t="s">
        <v>19</v>
      </c>
      <c r="I2440" s="2" t="s">
        <v>19</v>
      </c>
      <c r="J2440" s="2"/>
      <c r="K2440" s="2"/>
      <c r="L2440" s="2"/>
      <c r="M2440" s="2"/>
    </row>
    <row x14ac:dyDescent="0.25" r="2441" customHeight="1" ht="18.75">
      <c r="A2441" s="7">
        <v>44872</v>
      </c>
      <c r="B2441" s="7">
        <v>44890</v>
      </c>
      <c r="C2441" s="8">
        <f>Tabela1[[#This Row], [Data Final]]-Tabela1[[#This Row], [Data de Início]]</f>
      </c>
      <c r="D2441" s="2" t="s">
        <v>126</v>
      </c>
      <c r="E2441" s="9">
        <v>21451003</v>
      </c>
      <c r="F2441" s="2" t="s">
        <v>4</v>
      </c>
      <c r="G2441" s="2" t="s">
        <v>115</v>
      </c>
      <c r="H2441" s="2" t="s">
        <v>3</v>
      </c>
      <c r="I2441" s="2" t="s">
        <v>1148</v>
      </c>
      <c r="J2441" s="2"/>
      <c r="K2441" s="2"/>
      <c r="L2441" s="2"/>
      <c r="M2441" s="2"/>
    </row>
    <row x14ac:dyDescent="0.25" r="2442" customHeight="1" ht="18.75">
      <c r="A2442" s="7">
        <v>44872</v>
      </c>
      <c r="B2442" s="7">
        <v>44890</v>
      </c>
      <c r="C2442" s="8">
        <f>Tabela1[[#This Row], [Data Final]]-Tabela1[[#This Row], [Data de Início]]</f>
      </c>
      <c r="D2442" s="2" t="s">
        <v>126</v>
      </c>
      <c r="E2442" s="9">
        <v>21451003</v>
      </c>
      <c r="F2442" s="2" t="s">
        <v>1</v>
      </c>
      <c r="G2442" s="2" t="s">
        <v>115</v>
      </c>
      <c r="H2442" s="2" t="s">
        <v>3</v>
      </c>
      <c r="I2442" s="2" t="s">
        <v>1730</v>
      </c>
      <c r="J2442" s="2"/>
      <c r="K2442" s="2"/>
      <c r="L2442" s="2"/>
      <c r="M2442" s="2"/>
    </row>
    <row x14ac:dyDescent="0.25" r="2443" customHeight="1" ht="18.75">
      <c r="A2443" s="7">
        <v>44872</v>
      </c>
      <c r="B2443" s="7">
        <v>44890</v>
      </c>
      <c r="C2443" s="8">
        <f>Tabela1[[#This Row], [Data Final]]-Tabela1[[#This Row], [Data de Início]]</f>
      </c>
      <c r="D2443" s="2" t="s">
        <v>126</v>
      </c>
      <c r="E2443" s="9">
        <v>21451003</v>
      </c>
      <c r="F2443" s="2" t="s">
        <v>1</v>
      </c>
      <c r="G2443" s="2" t="s">
        <v>115</v>
      </c>
      <c r="H2443" s="2" t="s">
        <v>3</v>
      </c>
      <c r="I2443" s="2" t="s">
        <v>1731</v>
      </c>
      <c r="J2443" s="2"/>
      <c r="K2443" s="2"/>
      <c r="L2443" s="2"/>
      <c r="M2443" s="2"/>
    </row>
    <row x14ac:dyDescent="0.25" r="2444" customHeight="1" ht="18.75">
      <c r="A2444" s="7">
        <v>44872</v>
      </c>
      <c r="B2444" s="7">
        <v>44890</v>
      </c>
      <c r="C2444" s="8">
        <f>Tabela1[[#This Row], [Data Final]]-Tabela1[[#This Row], [Data de Início]]</f>
      </c>
      <c r="D2444" s="2" t="s">
        <v>126</v>
      </c>
      <c r="E2444" s="9">
        <v>21451003</v>
      </c>
      <c r="F2444" s="2" t="s">
        <v>4</v>
      </c>
      <c r="G2444" s="2" t="s">
        <v>109</v>
      </c>
      <c r="H2444" s="2" t="s">
        <v>34</v>
      </c>
      <c r="I2444" s="2" t="s">
        <v>34</v>
      </c>
      <c r="J2444" s="2"/>
      <c r="K2444" s="2"/>
      <c r="L2444" s="2"/>
      <c r="M2444" s="2"/>
    </row>
    <row x14ac:dyDescent="0.25" r="2445" customHeight="1" ht="18.75">
      <c r="A2445" s="7">
        <v>44872</v>
      </c>
      <c r="B2445" s="7">
        <v>44890</v>
      </c>
      <c r="C2445" s="8">
        <f>Tabela1[[#This Row], [Data Final]]-Tabela1[[#This Row], [Data de Início]]</f>
      </c>
      <c r="D2445" s="2" t="s">
        <v>126</v>
      </c>
      <c r="E2445" s="9">
        <v>21451003</v>
      </c>
      <c r="F2445" s="2" t="s">
        <v>1</v>
      </c>
      <c r="G2445" s="2" t="s">
        <v>109</v>
      </c>
      <c r="H2445" s="2" t="s">
        <v>19</v>
      </c>
      <c r="I2445" s="2" t="s">
        <v>1511</v>
      </c>
      <c r="J2445" s="2"/>
      <c r="K2445" s="2"/>
      <c r="L2445" s="2"/>
      <c r="M2445" s="2"/>
    </row>
    <row x14ac:dyDescent="0.25" r="2446" customHeight="1" ht="18.75">
      <c r="A2446" s="7">
        <v>44872</v>
      </c>
      <c r="B2446" s="7">
        <v>44890</v>
      </c>
      <c r="C2446" s="8">
        <f>Tabela1[[#This Row], [Data Final]]-Tabela1[[#This Row], [Data de Início]]</f>
      </c>
      <c r="D2446" s="2" t="s">
        <v>126</v>
      </c>
      <c r="E2446" s="9">
        <v>21451003</v>
      </c>
      <c r="F2446" s="2" t="s">
        <v>1</v>
      </c>
      <c r="G2446" s="2" t="s">
        <v>109</v>
      </c>
      <c r="H2446" s="2" t="s">
        <v>72</v>
      </c>
      <c r="I2446" s="2" t="s">
        <v>1732</v>
      </c>
      <c r="J2446" s="2"/>
      <c r="K2446" s="2"/>
      <c r="L2446" s="2"/>
      <c r="M2446" s="2"/>
    </row>
    <row x14ac:dyDescent="0.25" r="2447" customHeight="1" ht="18.75">
      <c r="A2447" s="7">
        <v>44872</v>
      </c>
      <c r="B2447" s="7">
        <v>44890</v>
      </c>
      <c r="C2447" s="8">
        <f>Tabela1[[#This Row], [Data Final]]-Tabela1[[#This Row], [Data de Início]]</f>
      </c>
      <c r="D2447" s="2" t="s">
        <v>126</v>
      </c>
      <c r="E2447" s="9">
        <v>21451003</v>
      </c>
      <c r="F2447" s="2" t="s">
        <v>2</v>
      </c>
      <c r="G2447" s="2" t="s">
        <v>109</v>
      </c>
      <c r="H2447" s="2" t="s">
        <v>34</v>
      </c>
      <c r="I2447" s="2" t="s">
        <v>1733</v>
      </c>
      <c r="J2447" s="2"/>
      <c r="K2447" s="2"/>
      <c r="L2447" s="2"/>
      <c r="M2447" s="2"/>
    </row>
    <row x14ac:dyDescent="0.25" r="2448" customHeight="1" ht="18.75">
      <c r="A2448" s="7">
        <v>44872</v>
      </c>
      <c r="B2448" s="7">
        <v>44890</v>
      </c>
      <c r="C2448" s="8">
        <f>Tabela1[[#This Row], [Data Final]]-Tabela1[[#This Row], [Data de Início]]</f>
      </c>
      <c r="D2448" s="2" t="s">
        <v>126</v>
      </c>
      <c r="E2448" s="9">
        <v>21451003</v>
      </c>
      <c r="F2448" s="2" t="s">
        <v>2</v>
      </c>
      <c r="G2448" s="2" t="s">
        <v>121</v>
      </c>
      <c r="H2448" s="2" t="s">
        <v>3</v>
      </c>
      <c r="I2448" s="2" t="s">
        <v>1734</v>
      </c>
      <c r="J2448" s="2"/>
      <c r="K2448" s="2"/>
      <c r="L2448" s="2"/>
      <c r="M2448" s="2"/>
    </row>
    <row x14ac:dyDescent="0.25" r="2449" customHeight="1" ht="18.75">
      <c r="A2449" s="7">
        <v>44886</v>
      </c>
      <c r="B2449" s="7">
        <v>44890</v>
      </c>
      <c r="C2449" s="8">
        <f>Tabela1[[#This Row], [Data Final]]-Tabela1[[#This Row], [Data de Início]]</f>
      </c>
      <c r="D2449" s="2" t="s">
        <v>1263</v>
      </c>
      <c r="E2449" s="9">
        <v>21391829</v>
      </c>
      <c r="F2449" s="2" t="s">
        <v>2</v>
      </c>
      <c r="G2449" s="2" t="s">
        <v>109</v>
      </c>
      <c r="H2449" s="2" t="s">
        <v>94</v>
      </c>
      <c r="I2449" s="2" t="s">
        <v>1735</v>
      </c>
      <c r="J2449" s="2"/>
      <c r="K2449" s="2"/>
      <c r="L2449" s="2"/>
      <c r="M2449" s="2"/>
    </row>
    <row x14ac:dyDescent="0.25" r="2450" customHeight="1" ht="18.75">
      <c r="A2450" s="7">
        <v>44886</v>
      </c>
      <c r="B2450" s="7">
        <v>44890</v>
      </c>
      <c r="C2450" s="8">
        <f>Tabela1[[#This Row], [Data Final]]-Tabela1[[#This Row], [Data de Início]]</f>
      </c>
      <c r="D2450" s="2" t="s">
        <v>162</v>
      </c>
      <c r="E2450" s="9">
        <v>21391201</v>
      </c>
      <c r="F2450" s="2" t="s">
        <v>1</v>
      </c>
      <c r="G2450" s="2" t="s">
        <v>109</v>
      </c>
      <c r="H2450" s="2" t="s">
        <v>90</v>
      </c>
      <c r="I2450" s="2" t="s">
        <v>1736</v>
      </c>
      <c r="J2450" s="2"/>
      <c r="K2450" s="2"/>
      <c r="L2450" s="2"/>
      <c r="M2450" s="2"/>
    </row>
    <row x14ac:dyDescent="0.25" r="2451" customHeight="1" ht="18.75">
      <c r="A2451" s="7">
        <v>44886</v>
      </c>
      <c r="B2451" s="7">
        <v>44890</v>
      </c>
      <c r="C2451" s="8">
        <f>Tabela1[[#This Row], [Data Final]]-Tabela1[[#This Row], [Data de Início]]</f>
      </c>
      <c r="D2451" s="2" t="s">
        <v>162</v>
      </c>
      <c r="E2451" s="9">
        <v>21391201</v>
      </c>
      <c r="F2451" s="2" t="s">
        <v>2</v>
      </c>
      <c r="G2451" s="2" t="s">
        <v>127</v>
      </c>
      <c r="H2451" s="2" t="s">
        <v>64</v>
      </c>
      <c r="I2451" s="2" t="s">
        <v>1737</v>
      </c>
      <c r="J2451" s="2"/>
      <c r="K2451" s="2"/>
      <c r="L2451" s="2"/>
      <c r="M2451" s="2"/>
    </row>
    <row x14ac:dyDescent="0.25" r="2452" customHeight="1" ht="18.75">
      <c r="A2452" s="7">
        <v>44886</v>
      </c>
      <c r="B2452" s="7">
        <v>44890</v>
      </c>
      <c r="C2452" s="8">
        <f>Tabela1[[#This Row], [Data Final]]-Tabela1[[#This Row], [Data de Início]]</f>
      </c>
      <c r="D2452" s="2" t="s">
        <v>162</v>
      </c>
      <c r="E2452" s="9">
        <v>21391201</v>
      </c>
      <c r="F2452" s="2" t="s">
        <v>4</v>
      </c>
      <c r="G2452" s="2" t="s">
        <v>109</v>
      </c>
      <c r="H2452" s="2" t="s">
        <v>83</v>
      </c>
      <c r="I2452" s="2" t="s">
        <v>752</v>
      </c>
      <c r="J2452" s="2"/>
      <c r="K2452" s="2"/>
      <c r="L2452" s="2"/>
      <c r="M2452" s="2"/>
    </row>
    <row x14ac:dyDescent="0.25" r="2453" customHeight="1" ht="18.75">
      <c r="A2453" s="7">
        <v>44886</v>
      </c>
      <c r="B2453" s="7">
        <v>44890</v>
      </c>
      <c r="C2453" s="8">
        <f>Tabela1[[#This Row], [Data Final]]-Tabela1[[#This Row], [Data de Início]]</f>
      </c>
      <c r="D2453" s="2" t="s">
        <v>162</v>
      </c>
      <c r="E2453" s="9">
        <v>21391201</v>
      </c>
      <c r="F2453" s="2" t="s">
        <v>1</v>
      </c>
      <c r="G2453" s="2" t="s">
        <v>109</v>
      </c>
      <c r="H2453" s="2" t="s">
        <v>47</v>
      </c>
      <c r="I2453" s="2" t="s">
        <v>1738</v>
      </c>
      <c r="J2453" s="2"/>
      <c r="K2453" s="2"/>
      <c r="L2453" s="2"/>
      <c r="M2453" s="2"/>
    </row>
    <row x14ac:dyDescent="0.25" r="2454" customHeight="1" ht="18.75">
      <c r="A2454" s="7">
        <v>44886</v>
      </c>
      <c r="B2454" s="7">
        <v>44890</v>
      </c>
      <c r="C2454" s="8">
        <f>Tabela1[[#This Row], [Data Final]]-Tabela1[[#This Row], [Data de Início]]</f>
      </c>
      <c r="D2454" s="2" t="s">
        <v>162</v>
      </c>
      <c r="E2454" s="9">
        <v>21391201</v>
      </c>
      <c r="F2454" s="2" t="s">
        <v>2</v>
      </c>
      <c r="G2454" s="2" t="s">
        <v>109</v>
      </c>
      <c r="H2454" s="2" t="s">
        <v>93</v>
      </c>
      <c r="I2454" s="2" t="s">
        <v>1739</v>
      </c>
      <c r="J2454" s="2"/>
      <c r="K2454" s="2"/>
      <c r="L2454" s="2"/>
      <c r="M2454" s="2"/>
    </row>
    <row x14ac:dyDescent="0.25" r="2455" customHeight="1" ht="18.75">
      <c r="A2455" s="7">
        <v>44886</v>
      </c>
      <c r="B2455" s="7">
        <v>44890</v>
      </c>
      <c r="C2455" s="8">
        <f>Tabela1[[#This Row], [Data Final]]-Tabela1[[#This Row], [Data de Início]]</f>
      </c>
      <c r="D2455" s="2" t="s">
        <v>162</v>
      </c>
      <c r="E2455" s="9">
        <v>21391201</v>
      </c>
      <c r="F2455" s="2" t="s">
        <v>2</v>
      </c>
      <c r="G2455" s="2" t="s">
        <v>109</v>
      </c>
      <c r="H2455" s="2" t="s">
        <v>93</v>
      </c>
      <c r="I2455" s="2" t="s">
        <v>1740</v>
      </c>
      <c r="J2455" s="2"/>
      <c r="K2455" s="2"/>
      <c r="L2455" s="2"/>
      <c r="M2455" s="2"/>
    </row>
    <row x14ac:dyDescent="0.25" r="2456" customHeight="1" ht="18.75">
      <c r="A2456" s="7">
        <v>44886</v>
      </c>
      <c r="B2456" s="7">
        <v>44890</v>
      </c>
      <c r="C2456" s="8">
        <f>Tabela1[[#This Row], [Data Final]]-Tabela1[[#This Row], [Data de Início]]</f>
      </c>
      <c r="D2456" s="2" t="s">
        <v>162</v>
      </c>
      <c r="E2456" s="9">
        <v>21391201</v>
      </c>
      <c r="F2456" s="2" t="s">
        <v>4</v>
      </c>
      <c r="G2456" s="2" t="s">
        <v>109</v>
      </c>
      <c r="H2456" s="2" t="s">
        <v>67</v>
      </c>
      <c r="I2456" s="2" t="s">
        <v>1569</v>
      </c>
      <c r="J2456" s="2"/>
      <c r="K2456" s="2"/>
      <c r="L2456" s="2"/>
      <c r="M2456" s="2"/>
    </row>
    <row x14ac:dyDescent="0.25" r="2457" customHeight="1" ht="18.75">
      <c r="A2457" s="7">
        <v>44886</v>
      </c>
      <c r="B2457" s="7">
        <v>44890</v>
      </c>
      <c r="C2457" s="8">
        <f>Tabela1[[#This Row], [Data Final]]-Tabela1[[#This Row], [Data de Início]]</f>
      </c>
      <c r="D2457" s="2" t="s">
        <v>162</v>
      </c>
      <c r="E2457" s="9">
        <v>21391201</v>
      </c>
      <c r="F2457" s="2" t="s">
        <v>2</v>
      </c>
      <c r="G2457" s="2" t="s">
        <v>115</v>
      </c>
      <c r="H2457" s="2" t="s">
        <v>3</v>
      </c>
      <c r="I2457" s="2" t="s">
        <v>1741</v>
      </c>
      <c r="J2457" s="2"/>
      <c r="K2457" s="2"/>
      <c r="L2457" s="2"/>
      <c r="M2457" s="2"/>
    </row>
    <row x14ac:dyDescent="0.25" r="2458" customHeight="1" ht="18.75">
      <c r="A2458" s="7">
        <v>44886</v>
      </c>
      <c r="B2458" s="7">
        <v>44890</v>
      </c>
      <c r="C2458" s="8">
        <f>Tabela1[[#This Row], [Data Final]]-Tabela1[[#This Row], [Data de Início]]</f>
      </c>
      <c r="D2458" s="2" t="s">
        <v>162</v>
      </c>
      <c r="E2458" s="9">
        <v>21391201</v>
      </c>
      <c r="F2458" s="2" t="s">
        <v>1</v>
      </c>
      <c r="G2458" s="2" t="s">
        <v>109</v>
      </c>
      <c r="H2458" s="2" t="s">
        <v>77</v>
      </c>
      <c r="I2458" s="2" t="s">
        <v>1570</v>
      </c>
      <c r="J2458" s="2"/>
      <c r="K2458" s="2"/>
      <c r="L2458" s="2"/>
      <c r="M2458" s="2"/>
    </row>
    <row x14ac:dyDescent="0.25" r="2459" customHeight="1" ht="18.75">
      <c r="A2459" s="7">
        <v>44886</v>
      </c>
      <c r="B2459" s="7">
        <v>44890</v>
      </c>
      <c r="C2459" s="8">
        <f>Tabela1[[#This Row], [Data Final]]-Tabela1[[#This Row], [Data de Início]]</f>
      </c>
      <c r="D2459" s="2" t="s">
        <v>162</v>
      </c>
      <c r="E2459" s="9">
        <v>21391201</v>
      </c>
      <c r="F2459" s="2" t="s">
        <v>2</v>
      </c>
      <c r="G2459" s="2" t="s">
        <v>121</v>
      </c>
      <c r="H2459" s="2" t="s">
        <v>3</v>
      </c>
      <c r="I2459" s="2" t="s">
        <v>1267</v>
      </c>
      <c r="J2459" s="2"/>
      <c r="K2459" s="2"/>
      <c r="L2459" s="2"/>
      <c r="M2459" s="2"/>
    </row>
    <row x14ac:dyDescent="0.25" r="2460" customHeight="1" ht="18.75">
      <c r="A2460" s="7">
        <v>44886</v>
      </c>
      <c r="B2460" s="7">
        <v>44890</v>
      </c>
      <c r="C2460" s="8">
        <f>Tabela1[[#This Row], [Data Final]]-Tabela1[[#This Row], [Data de Início]]</f>
      </c>
      <c r="D2460" s="2" t="s">
        <v>162</v>
      </c>
      <c r="E2460" s="9">
        <v>21391201</v>
      </c>
      <c r="F2460" s="2" t="s">
        <v>2</v>
      </c>
      <c r="G2460" s="2" t="s">
        <v>115</v>
      </c>
      <c r="H2460" s="2" t="s">
        <v>93</v>
      </c>
      <c r="I2460" s="2" t="s">
        <v>1742</v>
      </c>
      <c r="J2460" s="2"/>
      <c r="K2460" s="2"/>
      <c r="L2460" s="2"/>
      <c r="M2460" s="2"/>
    </row>
    <row x14ac:dyDescent="0.25" r="2461" customHeight="1" ht="18.75">
      <c r="A2461" s="7">
        <v>44886</v>
      </c>
      <c r="B2461" s="7">
        <v>44890</v>
      </c>
      <c r="C2461" s="8">
        <f>Tabela1[[#This Row], [Data Final]]-Tabela1[[#This Row], [Data de Início]]</f>
      </c>
      <c r="D2461" s="2" t="s">
        <v>162</v>
      </c>
      <c r="E2461" s="9">
        <v>21391201</v>
      </c>
      <c r="F2461" s="2" t="s">
        <v>4</v>
      </c>
      <c r="G2461" s="2" t="s">
        <v>109</v>
      </c>
      <c r="H2461" s="2" t="s">
        <v>53</v>
      </c>
      <c r="I2461" s="2" t="s">
        <v>755</v>
      </c>
      <c r="J2461" s="2"/>
      <c r="K2461" s="2"/>
      <c r="L2461" s="2"/>
      <c r="M2461" s="2"/>
    </row>
    <row x14ac:dyDescent="0.25" r="2462" customHeight="1" ht="18.75">
      <c r="A2462" s="7">
        <v>44886</v>
      </c>
      <c r="B2462" s="7">
        <v>44890</v>
      </c>
      <c r="C2462" s="8">
        <f>Tabela1[[#This Row], [Data Final]]-Tabela1[[#This Row], [Data de Início]]</f>
      </c>
      <c r="D2462" s="2" t="s">
        <v>162</v>
      </c>
      <c r="E2462" s="9">
        <v>21391201</v>
      </c>
      <c r="F2462" s="2" t="s">
        <v>4</v>
      </c>
      <c r="G2462" s="2" t="s">
        <v>109</v>
      </c>
      <c r="H2462" s="2" t="s">
        <v>77</v>
      </c>
      <c r="I2462" s="2" t="s">
        <v>816</v>
      </c>
      <c r="J2462" s="2"/>
      <c r="K2462" s="2"/>
      <c r="L2462" s="2"/>
      <c r="M2462" s="2"/>
    </row>
    <row x14ac:dyDescent="0.25" r="2463" customHeight="1" ht="18.75">
      <c r="A2463" s="7">
        <v>44886</v>
      </c>
      <c r="B2463" s="7">
        <v>44890</v>
      </c>
      <c r="C2463" s="8">
        <f>Tabela1[[#This Row], [Data Final]]-Tabela1[[#This Row], [Data de Início]]</f>
      </c>
      <c r="D2463" s="2" t="s">
        <v>162</v>
      </c>
      <c r="E2463" s="9">
        <v>21391201</v>
      </c>
      <c r="F2463" s="2" t="s">
        <v>1</v>
      </c>
      <c r="G2463" s="2" t="s">
        <v>127</v>
      </c>
      <c r="H2463" s="2" t="s">
        <v>12</v>
      </c>
      <c r="I2463" s="2" t="s">
        <v>1522</v>
      </c>
      <c r="J2463" s="2"/>
      <c r="K2463" s="2"/>
      <c r="L2463" s="2"/>
      <c r="M2463" s="2"/>
    </row>
    <row x14ac:dyDescent="0.25" r="2464" customHeight="1" ht="18.75">
      <c r="A2464" s="7">
        <v>44886</v>
      </c>
      <c r="B2464" s="7">
        <v>44890</v>
      </c>
      <c r="C2464" s="8">
        <f>Tabela1[[#This Row], [Data Final]]-Tabela1[[#This Row], [Data de Início]]</f>
      </c>
      <c r="D2464" s="2" t="s">
        <v>1278</v>
      </c>
      <c r="E2464" s="9">
        <v>21608169</v>
      </c>
      <c r="F2464" s="2" t="s">
        <v>4</v>
      </c>
      <c r="G2464" s="2" t="s">
        <v>109</v>
      </c>
      <c r="H2464" s="2" t="s">
        <v>73</v>
      </c>
      <c r="I2464" s="2" t="s">
        <v>1652</v>
      </c>
      <c r="J2464" s="2"/>
      <c r="K2464" s="2"/>
      <c r="L2464" s="2"/>
      <c r="M2464" s="2"/>
    </row>
    <row x14ac:dyDescent="0.25" r="2465" customHeight="1" ht="18.75">
      <c r="A2465" s="7">
        <v>44886</v>
      </c>
      <c r="B2465" s="7">
        <v>44890</v>
      </c>
      <c r="C2465" s="8">
        <f>Tabela1[[#This Row], [Data Final]]-Tabela1[[#This Row], [Data de Início]]</f>
      </c>
      <c r="D2465" s="2" t="s">
        <v>184</v>
      </c>
      <c r="E2465" s="9">
        <v>21393642</v>
      </c>
      <c r="F2465" s="2" t="s">
        <v>4</v>
      </c>
      <c r="G2465" s="2" t="s">
        <v>127</v>
      </c>
      <c r="H2465" s="2" t="s">
        <v>12</v>
      </c>
      <c r="I2465" s="2" t="s">
        <v>1583</v>
      </c>
      <c r="J2465" s="2"/>
      <c r="K2465" s="2"/>
      <c r="L2465" s="2"/>
      <c r="M2465" s="2"/>
    </row>
    <row x14ac:dyDescent="0.25" r="2466" customHeight="1" ht="18.75">
      <c r="A2466" s="7">
        <v>44886</v>
      </c>
      <c r="B2466" s="7">
        <v>44890</v>
      </c>
      <c r="C2466" s="8">
        <f>Tabela1[[#This Row], [Data Final]]-Tabela1[[#This Row], [Data de Início]]</f>
      </c>
      <c r="D2466" s="2" t="s">
        <v>184</v>
      </c>
      <c r="E2466" s="9">
        <v>21393642</v>
      </c>
      <c r="F2466" s="2" t="s">
        <v>1</v>
      </c>
      <c r="G2466" s="2" t="s">
        <v>109</v>
      </c>
      <c r="H2466" s="2" t="s">
        <v>60</v>
      </c>
      <c r="I2466" s="2" t="s">
        <v>1743</v>
      </c>
      <c r="J2466" s="2"/>
      <c r="K2466" s="2"/>
      <c r="L2466" s="2"/>
      <c r="M2466" s="2"/>
    </row>
    <row x14ac:dyDescent="0.25" r="2467" customHeight="1" ht="18.75">
      <c r="A2467" s="7">
        <v>44886</v>
      </c>
      <c r="B2467" s="7">
        <v>44890</v>
      </c>
      <c r="C2467" s="8">
        <f>Tabela1[[#This Row], [Data Final]]-Tabela1[[#This Row], [Data de Início]]</f>
      </c>
      <c r="D2467" s="2" t="s">
        <v>184</v>
      </c>
      <c r="E2467" s="9">
        <v>21393642</v>
      </c>
      <c r="F2467" s="2" t="s">
        <v>1</v>
      </c>
      <c r="G2467" s="2" t="s">
        <v>127</v>
      </c>
      <c r="H2467" s="2" t="s">
        <v>12</v>
      </c>
      <c r="I2467" s="2" t="s">
        <v>1654</v>
      </c>
      <c r="J2467" s="2"/>
      <c r="K2467" s="2"/>
      <c r="L2467" s="2"/>
      <c r="M2467" s="2"/>
    </row>
    <row x14ac:dyDescent="0.25" r="2468" customHeight="1" ht="18.75">
      <c r="A2468" s="7">
        <v>44886</v>
      </c>
      <c r="B2468" s="7">
        <v>44890</v>
      </c>
      <c r="C2468" s="8">
        <f>Tabela1[[#This Row], [Data Final]]-Tabela1[[#This Row], [Data de Início]]</f>
      </c>
      <c r="D2468" s="2" t="s">
        <v>184</v>
      </c>
      <c r="E2468" s="9">
        <v>21393642</v>
      </c>
      <c r="F2468" s="2" t="s">
        <v>0</v>
      </c>
      <c r="G2468" s="2" t="s">
        <v>127</v>
      </c>
      <c r="H2468" s="2" t="s">
        <v>12</v>
      </c>
      <c r="I2468" s="2" t="s">
        <v>898</v>
      </c>
      <c r="J2468" s="2"/>
      <c r="K2468" s="2"/>
      <c r="L2468" s="2"/>
      <c r="M2468" s="2"/>
    </row>
    <row x14ac:dyDescent="0.25" r="2469" customHeight="1" ht="18.75">
      <c r="A2469" s="7">
        <v>44886</v>
      </c>
      <c r="B2469" s="7">
        <v>44890</v>
      </c>
      <c r="C2469" s="8">
        <f>Tabela1[[#This Row], [Data Final]]-Tabela1[[#This Row], [Data de Início]]</f>
      </c>
      <c r="D2469" s="2" t="s">
        <v>184</v>
      </c>
      <c r="E2469" s="9">
        <v>21393642</v>
      </c>
      <c r="F2469" s="2" t="s">
        <v>1</v>
      </c>
      <c r="G2469" s="2" t="s">
        <v>127</v>
      </c>
      <c r="H2469" s="2" t="s">
        <v>12</v>
      </c>
      <c r="I2469" s="2" t="s">
        <v>1584</v>
      </c>
      <c r="J2469" s="2"/>
      <c r="K2469" s="2"/>
      <c r="L2469" s="2"/>
      <c r="M2469" s="2"/>
    </row>
    <row x14ac:dyDescent="0.25" r="2470" customHeight="1" ht="18.75">
      <c r="A2470" s="7">
        <v>44886</v>
      </c>
      <c r="B2470" s="7">
        <v>44890</v>
      </c>
      <c r="C2470" s="8">
        <f>Tabela1[[#This Row], [Data Final]]-Tabela1[[#This Row], [Data de Início]]</f>
      </c>
      <c r="D2470" s="2" t="s">
        <v>184</v>
      </c>
      <c r="E2470" s="9">
        <v>21393642</v>
      </c>
      <c r="F2470" s="2" t="s">
        <v>2</v>
      </c>
      <c r="G2470" s="2" t="s">
        <v>159</v>
      </c>
      <c r="H2470" s="2" t="s">
        <v>16</v>
      </c>
      <c r="I2470" s="2" t="s">
        <v>1662</v>
      </c>
      <c r="J2470" s="2"/>
      <c r="K2470" s="2"/>
      <c r="L2470" s="2"/>
      <c r="M2470" s="2"/>
    </row>
    <row x14ac:dyDescent="0.25" r="2471" customHeight="1" ht="18.75">
      <c r="A2471" s="7">
        <v>44886</v>
      </c>
      <c r="B2471" s="7">
        <v>44890</v>
      </c>
      <c r="C2471" s="8">
        <f>Tabela1[[#This Row], [Data Final]]-Tabela1[[#This Row], [Data de Início]]</f>
      </c>
      <c r="D2471" s="2" t="s">
        <v>184</v>
      </c>
      <c r="E2471" s="9">
        <v>21393642</v>
      </c>
      <c r="F2471" s="2" t="s">
        <v>2</v>
      </c>
      <c r="G2471" s="2" t="s">
        <v>115</v>
      </c>
      <c r="H2471" s="2" t="s">
        <v>3</v>
      </c>
      <c r="I2471" s="2" t="s">
        <v>1744</v>
      </c>
      <c r="J2471" s="2"/>
      <c r="K2471" s="2"/>
      <c r="L2471" s="2"/>
      <c r="M2471" s="2"/>
    </row>
    <row x14ac:dyDescent="0.25" r="2472" customHeight="1" ht="18.75">
      <c r="A2472" s="7">
        <v>44886</v>
      </c>
      <c r="B2472" s="7">
        <v>44890</v>
      </c>
      <c r="C2472" s="8">
        <f>Tabela1[[#This Row], [Data Final]]-Tabela1[[#This Row], [Data de Início]]</f>
      </c>
      <c r="D2472" s="2" t="s">
        <v>184</v>
      </c>
      <c r="E2472" s="9">
        <v>21393642</v>
      </c>
      <c r="F2472" s="2" t="s">
        <v>4</v>
      </c>
      <c r="G2472" s="2" t="s">
        <v>109</v>
      </c>
      <c r="H2472" s="2" t="s">
        <v>42</v>
      </c>
      <c r="I2472" s="2" t="s">
        <v>1656</v>
      </c>
      <c r="J2472" s="2"/>
      <c r="K2472" s="2"/>
      <c r="L2472" s="2"/>
      <c r="M2472" s="2"/>
    </row>
    <row x14ac:dyDescent="0.25" r="2473" customHeight="1" ht="18.75">
      <c r="A2473" s="7">
        <v>44886</v>
      </c>
      <c r="B2473" s="7">
        <v>44890</v>
      </c>
      <c r="C2473" s="8">
        <f>Tabela1[[#This Row], [Data Final]]-Tabela1[[#This Row], [Data de Início]]</f>
      </c>
      <c r="D2473" s="2" t="s">
        <v>184</v>
      </c>
      <c r="E2473" s="9">
        <v>21393642</v>
      </c>
      <c r="F2473" s="2" t="s">
        <v>4</v>
      </c>
      <c r="G2473" s="2" t="s">
        <v>127</v>
      </c>
      <c r="H2473" s="2" t="s">
        <v>12</v>
      </c>
      <c r="I2473" s="2" t="s">
        <v>1420</v>
      </c>
      <c r="J2473" s="2"/>
      <c r="K2473" s="2"/>
      <c r="L2473" s="2"/>
      <c r="M2473" s="2"/>
    </row>
    <row x14ac:dyDescent="0.25" r="2474" customHeight="1" ht="18.75">
      <c r="A2474" s="7">
        <v>44886</v>
      </c>
      <c r="B2474" s="7">
        <v>44890</v>
      </c>
      <c r="C2474" s="8">
        <f>Tabela1[[#This Row], [Data Final]]-Tabela1[[#This Row], [Data de Início]]</f>
      </c>
      <c r="D2474" s="2" t="s">
        <v>184</v>
      </c>
      <c r="E2474" s="9">
        <v>21393642</v>
      </c>
      <c r="F2474" s="2" t="s">
        <v>2</v>
      </c>
      <c r="G2474" s="2" t="s">
        <v>121</v>
      </c>
      <c r="H2474" s="2" t="s">
        <v>3</v>
      </c>
      <c r="I2474" s="2" t="s">
        <v>1473</v>
      </c>
      <c r="J2474" s="2"/>
      <c r="K2474" s="2"/>
      <c r="L2474" s="2"/>
      <c r="M2474" s="2"/>
    </row>
    <row x14ac:dyDescent="0.25" r="2475" customHeight="1" ht="18.75">
      <c r="A2475" s="7">
        <v>44886</v>
      </c>
      <c r="B2475" s="7">
        <v>44890</v>
      </c>
      <c r="C2475" s="8">
        <f>Tabela1[[#This Row], [Data Final]]-Tabela1[[#This Row], [Data de Início]]</f>
      </c>
      <c r="D2475" s="2" t="s">
        <v>184</v>
      </c>
      <c r="E2475" s="9">
        <v>21393642</v>
      </c>
      <c r="F2475" s="2" t="s">
        <v>1</v>
      </c>
      <c r="G2475" s="2" t="s">
        <v>127</v>
      </c>
      <c r="H2475" s="2" t="s">
        <v>12</v>
      </c>
      <c r="I2475" s="2" t="s">
        <v>1745</v>
      </c>
      <c r="J2475" s="2"/>
      <c r="K2475" s="2"/>
      <c r="L2475" s="2"/>
      <c r="M2475" s="2"/>
    </row>
    <row x14ac:dyDescent="0.25" r="2476" customHeight="1" ht="18.75">
      <c r="A2476" s="7">
        <v>44872</v>
      </c>
      <c r="B2476" s="7">
        <v>44890</v>
      </c>
      <c r="C2476" s="8">
        <f>Tabela1[[#This Row], [Data Final]]-Tabela1[[#This Row], [Data de Início]]</f>
      </c>
      <c r="D2476" s="2" t="s">
        <v>126</v>
      </c>
      <c r="E2476" s="9">
        <v>21451003</v>
      </c>
      <c r="F2476" s="2" t="s">
        <v>1</v>
      </c>
      <c r="G2476" s="2" t="s">
        <v>1</v>
      </c>
      <c r="H2476" s="2" t="s">
        <v>1</v>
      </c>
      <c r="I2476" s="2" t="s">
        <v>1746</v>
      </c>
      <c r="J2476" s="2"/>
      <c r="K2476" s="2"/>
      <c r="L2476" s="2"/>
      <c r="M2476" s="2"/>
    </row>
    <row x14ac:dyDescent="0.25" r="2477" customHeight="1" ht="18.75">
      <c r="A2477" s="7">
        <v>44886</v>
      </c>
      <c r="B2477" s="7">
        <v>44890</v>
      </c>
      <c r="C2477" s="8">
        <f>Tabela1[[#This Row], [Data Final]]-Tabela1[[#This Row], [Data de Início]]</f>
      </c>
      <c r="D2477" s="2" t="s">
        <v>1278</v>
      </c>
      <c r="E2477" s="9">
        <v>21608169</v>
      </c>
      <c r="F2477" s="2" t="s">
        <v>1</v>
      </c>
      <c r="G2477" s="2" t="s">
        <v>109</v>
      </c>
      <c r="H2477" s="2" t="s">
        <v>91</v>
      </c>
      <c r="I2477" s="2" t="s">
        <v>1747</v>
      </c>
      <c r="J2477" s="2"/>
      <c r="K2477" s="2"/>
      <c r="L2477" s="2"/>
      <c r="M2477" s="2"/>
    </row>
    <row x14ac:dyDescent="0.25" r="2478" customHeight="1" ht="18.75">
      <c r="A2478" s="7">
        <v>44886</v>
      </c>
      <c r="B2478" s="7">
        <v>44890</v>
      </c>
      <c r="C2478" s="8">
        <f>Tabela1[[#This Row], [Data Final]]-Tabela1[[#This Row], [Data de Início]]</f>
      </c>
      <c r="D2478" s="2" t="s">
        <v>1278</v>
      </c>
      <c r="E2478" s="9">
        <v>21608169</v>
      </c>
      <c r="F2478" s="2" t="s">
        <v>1</v>
      </c>
      <c r="G2478" s="2" t="s">
        <v>115</v>
      </c>
      <c r="H2478" s="2" t="s">
        <v>3</v>
      </c>
      <c r="I2478" s="2" t="s">
        <v>1592</v>
      </c>
      <c r="J2478" s="2"/>
      <c r="K2478" s="2"/>
      <c r="L2478" s="2"/>
      <c r="M2478" s="2"/>
    </row>
    <row x14ac:dyDescent="0.25" r="2479" customHeight="1" ht="18.75">
      <c r="A2479" s="7">
        <v>44886</v>
      </c>
      <c r="B2479" s="7">
        <v>44890</v>
      </c>
      <c r="C2479" s="8">
        <f>Tabela1[[#This Row], [Data Final]]-Tabela1[[#This Row], [Data de Início]]</f>
      </c>
      <c r="D2479" s="2" t="s">
        <v>1278</v>
      </c>
      <c r="E2479" s="9">
        <v>21608169</v>
      </c>
      <c r="F2479" s="2" t="s">
        <v>2</v>
      </c>
      <c r="G2479" s="2" t="s">
        <v>115</v>
      </c>
      <c r="H2479" s="2" t="s">
        <v>3</v>
      </c>
      <c r="I2479" s="2" t="s">
        <v>1748</v>
      </c>
      <c r="J2479" s="2"/>
      <c r="K2479" s="2"/>
      <c r="L2479" s="2"/>
      <c r="M2479" s="2"/>
    </row>
    <row x14ac:dyDescent="0.25" r="2480" customHeight="1" ht="18.75">
      <c r="A2480" s="7">
        <v>44886</v>
      </c>
      <c r="B2480" s="7">
        <v>44890</v>
      </c>
      <c r="C2480" s="8">
        <f>Tabela1[[#This Row], [Data Final]]-Tabela1[[#This Row], [Data de Início]]</f>
      </c>
      <c r="D2480" s="2" t="s">
        <v>1278</v>
      </c>
      <c r="E2480" s="9">
        <v>21608169</v>
      </c>
      <c r="F2480" s="2" t="s">
        <v>4</v>
      </c>
      <c r="G2480" s="2" t="s">
        <v>109</v>
      </c>
      <c r="H2480" s="2" t="s">
        <v>35</v>
      </c>
      <c r="I2480" s="2" t="s">
        <v>1749</v>
      </c>
      <c r="J2480" s="2"/>
      <c r="K2480" s="2"/>
      <c r="L2480" s="2"/>
      <c r="M2480" s="2"/>
    </row>
    <row x14ac:dyDescent="0.25" r="2481" customHeight="1" ht="18.75">
      <c r="A2481" s="7">
        <v>44886</v>
      </c>
      <c r="B2481" s="7">
        <v>44890</v>
      </c>
      <c r="C2481" s="8">
        <f>Tabela1[[#This Row], [Data Final]]-Tabela1[[#This Row], [Data de Início]]</f>
      </c>
      <c r="D2481" s="2" t="s">
        <v>1278</v>
      </c>
      <c r="E2481" s="9">
        <v>21608169</v>
      </c>
      <c r="F2481" s="2" t="s">
        <v>2</v>
      </c>
      <c r="G2481" s="2" t="s">
        <v>121</v>
      </c>
      <c r="H2481" s="2" t="s">
        <v>3</v>
      </c>
      <c r="I2481" s="2" t="s">
        <v>1750</v>
      </c>
      <c r="J2481" s="2"/>
      <c r="K2481" s="2"/>
      <c r="L2481" s="2"/>
      <c r="M2481" s="2"/>
    </row>
    <row x14ac:dyDescent="0.25" r="2482" customHeight="1" ht="18.75">
      <c r="A2482" s="7">
        <v>44886</v>
      </c>
      <c r="B2482" s="7">
        <v>44890</v>
      </c>
      <c r="C2482" s="8">
        <f>Tabela1[[#This Row], [Data Final]]-Tabela1[[#This Row], [Data de Início]]</f>
      </c>
      <c r="D2482" s="2" t="s">
        <v>1278</v>
      </c>
      <c r="E2482" s="9">
        <v>21608169</v>
      </c>
      <c r="F2482" s="2" t="s">
        <v>2</v>
      </c>
      <c r="G2482" s="2" t="s">
        <v>121</v>
      </c>
      <c r="H2482" s="2" t="s">
        <v>3</v>
      </c>
      <c r="I2482" s="2" t="s">
        <v>1751</v>
      </c>
      <c r="J2482" s="2"/>
      <c r="K2482" s="2"/>
      <c r="L2482" s="2"/>
      <c r="M2482" s="2"/>
    </row>
    <row x14ac:dyDescent="0.25" r="2483" customHeight="1" ht="18.75">
      <c r="A2483" s="7">
        <v>44886</v>
      </c>
      <c r="B2483" s="7">
        <v>44890</v>
      </c>
      <c r="C2483" s="8">
        <f>Tabela1[[#This Row], [Data Final]]-Tabela1[[#This Row], [Data de Início]]</f>
      </c>
      <c r="D2483" s="2" t="s">
        <v>1278</v>
      </c>
      <c r="E2483" s="9">
        <v>21608169</v>
      </c>
      <c r="F2483" s="2" t="s">
        <v>1</v>
      </c>
      <c r="G2483" s="2" t="s">
        <v>109</v>
      </c>
      <c r="H2483" s="2" t="s">
        <v>35</v>
      </c>
      <c r="I2483" s="2" t="s">
        <v>1752</v>
      </c>
      <c r="J2483" s="2"/>
      <c r="K2483" s="2"/>
      <c r="L2483" s="2"/>
      <c r="M2483" s="2"/>
    </row>
    <row x14ac:dyDescent="0.25" r="2484" customHeight="1" ht="18.75">
      <c r="A2484" s="7">
        <v>44886</v>
      </c>
      <c r="B2484" s="7">
        <v>44890</v>
      </c>
      <c r="C2484" s="8">
        <f>Tabela1[[#This Row], [Data Final]]-Tabela1[[#This Row], [Data de Início]]</f>
      </c>
      <c r="D2484" s="2" t="s">
        <v>1263</v>
      </c>
      <c r="E2484" s="9">
        <v>21391829</v>
      </c>
      <c r="F2484" s="2" t="s">
        <v>2</v>
      </c>
      <c r="G2484" s="2" t="s">
        <v>115</v>
      </c>
      <c r="H2484" s="2" t="s">
        <v>3</v>
      </c>
      <c r="I2484" s="2" t="s">
        <v>1485</v>
      </c>
      <c r="J2484" s="2"/>
      <c r="K2484" s="2"/>
      <c r="L2484" s="2"/>
      <c r="M2484" s="2"/>
    </row>
    <row x14ac:dyDescent="0.25" r="2485" customHeight="1" ht="18.75">
      <c r="A2485" s="7">
        <v>44886</v>
      </c>
      <c r="B2485" s="7">
        <v>44890</v>
      </c>
      <c r="C2485" s="8">
        <f>Tabela1[[#This Row], [Data Final]]-Tabela1[[#This Row], [Data de Início]]</f>
      </c>
      <c r="D2485" s="2" t="s">
        <v>1263</v>
      </c>
      <c r="E2485" s="9">
        <v>21391829</v>
      </c>
      <c r="F2485" s="2" t="s">
        <v>0</v>
      </c>
      <c r="G2485" s="2" t="s">
        <v>159</v>
      </c>
      <c r="H2485" s="2" t="s">
        <v>16</v>
      </c>
      <c r="I2485" s="2" t="s">
        <v>1753</v>
      </c>
      <c r="J2485" s="2"/>
      <c r="K2485" s="2"/>
      <c r="L2485" s="2"/>
      <c r="M2485" s="2"/>
    </row>
    <row x14ac:dyDescent="0.25" r="2486" customHeight="1" ht="18.75">
      <c r="A2486" s="7">
        <v>44886</v>
      </c>
      <c r="B2486" s="7">
        <v>44890</v>
      </c>
      <c r="C2486" s="8">
        <f>Tabela1[[#This Row], [Data Final]]-Tabela1[[#This Row], [Data de Início]]</f>
      </c>
      <c r="D2486" s="2" t="s">
        <v>1263</v>
      </c>
      <c r="E2486" s="9">
        <v>21391829</v>
      </c>
      <c r="F2486" s="2" t="s">
        <v>2</v>
      </c>
      <c r="G2486" s="2" t="s">
        <v>159</v>
      </c>
      <c r="H2486" s="2" t="s">
        <v>16</v>
      </c>
      <c r="I2486" s="2" t="s">
        <v>1662</v>
      </c>
      <c r="J2486" s="2"/>
      <c r="K2486" s="2"/>
      <c r="L2486" s="2"/>
      <c r="M2486" s="2"/>
    </row>
    <row x14ac:dyDescent="0.25" r="2487" customHeight="1" ht="18.75">
      <c r="A2487" s="7">
        <v>44886</v>
      </c>
      <c r="B2487" s="7">
        <v>44890</v>
      </c>
      <c r="C2487" s="8">
        <f>Tabela1[[#This Row], [Data Final]]-Tabela1[[#This Row], [Data de Início]]</f>
      </c>
      <c r="D2487" s="2" t="s">
        <v>1263</v>
      </c>
      <c r="E2487" s="9">
        <v>21391829</v>
      </c>
      <c r="F2487" s="2" t="s">
        <v>2</v>
      </c>
      <c r="G2487" s="2" t="s">
        <v>115</v>
      </c>
      <c r="H2487" s="2" t="s">
        <v>3</v>
      </c>
      <c r="I2487" s="2" t="s">
        <v>1744</v>
      </c>
      <c r="J2487" s="2"/>
      <c r="K2487" s="2"/>
      <c r="L2487" s="2"/>
      <c r="M2487" s="2"/>
    </row>
    <row x14ac:dyDescent="0.25" r="2488" customHeight="1" ht="18.75">
      <c r="A2488" s="7">
        <v>44886</v>
      </c>
      <c r="B2488" s="7">
        <v>44890</v>
      </c>
      <c r="C2488" s="8">
        <f>Tabela1[[#This Row], [Data Final]]-Tabela1[[#This Row], [Data de Início]]</f>
      </c>
      <c r="D2488" s="2" t="s">
        <v>1263</v>
      </c>
      <c r="E2488" s="9">
        <v>21391829</v>
      </c>
      <c r="F2488" s="2" t="s">
        <v>1</v>
      </c>
      <c r="G2488" s="2" t="s">
        <v>121</v>
      </c>
      <c r="H2488" s="2" t="s">
        <v>3</v>
      </c>
      <c r="I2488" s="2" t="s">
        <v>1295</v>
      </c>
      <c r="J2488" s="2"/>
      <c r="K2488" s="2"/>
      <c r="L2488" s="2"/>
      <c r="M2488" s="2"/>
    </row>
    <row x14ac:dyDescent="0.25" r="2489" customHeight="1" ht="18.75">
      <c r="A2489" s="7">
        <v>44886</v>
      </c>
      <c r="B2489" s="7">
        <v>44890</v>
      </c>
      <c r="C2489" s="8">
        <f>Tabela1[[#This Row], [Data Final]]-Tabela1[[#This Row], [Data de Início]]</f>
      </c>
      <c r="D2489" s="2" t="s">
        <v>1263</v>
      </c>
      <c r="E2489" s="9">
        <v>21391829</v>
      </c>
      <c r="F2489" s="2" t="s">
        <v>1</v>
      </c>
      <c r="G2489" s="2" t="s">
        <v>109</v>
      </c>
      <c r="H2489" s="2" t="s">
        <v>34</v>
      </c>
      <c r="I2489" s="2" t="s">
        <v>1296</v>
      </c>
      <c r="J2489" s="2"/>
      <c r="K2489" s="2"/>
      <c r="L2489" s="2"/>
      <c r="M2489" s="2"/>
    </row>
    <row x14ac:dyDescent="0.25" r="2490" customHeight="1" ht="18.75">
      <c r="A2490" s="7">
        <v>44886</v>
      </c>
      <c r="B2490" s="7">
        <v>44890</v>
      </c>
      <c r="C2490" s="8">
        <f>Tabela1[[#This Row], [Data Final]]-Tabela1[[#This Row], [Data de Início]]</f>
      </c>
      <c r="D2490" s="2" t="s">
        <v>1263</v>
      </c>
      <c r="E2490" s="9">
        <v>21391829</v>
      </c>
      <c r="F2490" s="2" t="s">
        <v>4</v>
      </c>
      <c r="G2490" s="2" t="s">
        <v>109</v>
      </c>
      <c r="H2490" s="2" t="s">
        <v>34</v>
      </c>
      <c r="I2490" s="2" t="s">
        <v>1369</v>
      </c>
      <c r="J2490" s="2"/>
      <c r="K2490" s="2"/>
      <c r="L2490" s="2"/>
      <c r="M2490" s="2"/>
    </row>
    <row x14ac:dyDescent="0.25" r="2491" customHeight="1" ht="18.75">
      <c r="A2491" s="7">
        <v>44886</v>
      </c>
      <c r="B2491" s="7">
        <v>44890</v>
      </c>
      <c r="C2491" s="8">
        <f>Tabela1[[#This Row], [Data Final]]-Tabela1[[#This Row], [Data de Início]]</f>
      </c>
      <c r="D2491" s="2" t="s">
        <v>1263</v>
      </c>
      <c r="E2491" s="9">
        <v>21391829</v>
      </c>
      <c r="F2491" s="2" t="s">
        <v>2</v>
      </c>
      <c r="G2491" s="2" t="s">
        <v>109</v>
      </c>
      <c r="H2491" s="2" t="s">
        <v>94</v>
      </c>
      <c r="I2491" s="2" t="s">
        <v>1754</v>
      </c>
      <c r="J2491" s="2"/>
      <c r="K2491" s="2"/>
      <c r="L2491" s="2"/>
      <c r="M2491" s="2"/>
    </row>
    <row x14ac:dyDescent="0.25" r="2492" customHeight="1" ht="18.75">
      <c r="A2492" s="7">
        <v>44886</v>
      </c>
      <c r="B2492" s="7">
        <v>44890</v>
      </c>
      <c r="C2492" s="8">
        <f>Tabela1[[#This Row], [Data Final]]-Tabela1[[#This Row], [Data de Início]]</f>
      </c>
      <c r="D2492" s="2" t="s">
        <v>1263</v>
      </c>
      <c r="E2492" s="9">
        <v>21391829</v>
      </c>
      <c r="F2492" s="2" t="s">
        <v>4</v>
      </c>
      <c r="G2492" s="2" t="s">
        <v>115</v>
      </c>
      <c r="H2492" s="2" t="s">
        <v>93</v>
      </c>
      <c r="I2492" s="2" t="s">
        <v>1755</v>
      </c>
      <c r="J2492" s="2"/>
      <c r="K2492" s="2"/>
      <c r="L2492" s="2"/>
      <c r="M2492" s="2"/>
    </row>
    <row x14ac:dyDescent="0.25" r="2493" customHeight="1" ht="18.75">
      <c r="A2493" s="7">
        <v>44872</v>
      </c>
      <c r="B2493" s="7">
        <v>44890</v>
      </c>
      <c r="C2493" s="8">
        <f>Tabela1[[#This Row], [Data Final]]-Tabela1[[#This Row], [Data de Início]]</f>
      </c>
      <c r="D2493" s="2" t="s">
        <v>126</v>
      </c>
      <c r="E2493" s="9">
        <v>21451003</v>
      </c>
      <c r="F2493" s="2" t="s">
        <v>2</v>
      </c>
      <c r="G2493" s="2" t="s">
        <v>1</v>
      </c>
      <c r="H2493" s="2" t="s">
        <v>1</v>
      </c>
      <c r="I2493" s="2" t="s">
        <v>1756</v>
      </c>
      <c r="J2493" s="2"/>
      <c r="K2493" s="2"/>
      <c r="L2493" s="2"/>
      <c r="M2493" s="2"/>
    </row>
    <row x14ac:dyDescent="0.25" r="2494" customHeight="1" ht="18.75">
      <c r="A2494" s="7">
        <v>44886</v>
      </c>
      <c r="B2494" s="7">
        <v>44890</v>
      </c>
      <c r="C2494" s="8">
        <f>Tabela1[[#This Row], [Data Final]]-Tabela1[[#This Row], [Data de Início]]</f>
      </c>
      <c r="D2494" s="2" t="s">
        <v>1278</v>
      </c>
      <c r="E2494" s="9">
        <v>21608169</v>
      </c>
      <c r="F2494" s="2" t="s">
        <v>1</v>
      </c>
      <c r="G2494" s="2" t="s">
        <v>109</v>
      </c>
      <c r="H2494" s="2" t="s">
        <v>73</v>
      </c>
      <c r="I2494" s="2" t="s">
        <v>1669</v>
      </c>
      <c r="J2494" s="2"/>
      <c r="K2494" s="2"/>
      <c r="L2494" s="2"/>
      <c r="M2494" s="2"/>
    </row>
    <row x14ac:dyDescent="0.25" r="2495" customHeight="1" ht="18.75">
      <c r="A2495" s="7">
        <v>44887</v>
      </c>
      <c r="B2495" s="7">
        <v>44893</v>
      </c>
      <c r="C2495" s="8">
        <f>Tabela1[[#This Row], [Data Final]]-Tabela1[[#This Row], [Data de Início]]</f>
      </c>
      <c r="D2495" s="2" t="s">
        <v>309</v>
      </c>
      <c r="E2495" s="9">
        <v>21411035</v>
      </c>
      <c r="F2495" s="2" t="s">
        <v>2</v>
      </c>
      <c r="G2495" s="2" t="s">
        <v>109</v>
      </c>
      <c r="H2495" s="2" t="s">
        <v>33</v>
      </c>
      <c r="I2495" s="2" t="s">
        <v>1757</v>
      </c>
      <c r="J2495" s="2"/>
      <c r="K2495" s="2"/>
      <c r="L2495" s="2"/>
      <c r="M2495" s="2"/>
    </row>
    <row x14ac:dyDescent="0.25" r="2496" customHeight="1" ht="18.75">
      <c r="A2496" s="7">
        <v>44887</v>
      </c>
      <c r="B2496" s="7">
        <v>44893</v>
      </c>
      <c r="C2496" s="8">
        <f>Tabela1[[#This Row], [Data Final]]-Tabela1[[#This Row], [Data de Início]]</f>
      </c>
      <c r="D2496" s="2" t="s">
        <v>309</v>
      </c>
      <c r="E2496" s="9">
        <v>21411035</v>
      </c>
      <c r="F2496" s="2" t="s">
        <v>4</v>
      </c>
      <c r="G2496" s="2" t="s">
        <v>109</v>
      </c>
      <c r="H2496" s="2" t="s">
        <v>41</v>
      </c>
      <c r="I2496" s="2" t="s">
        <v>1120</v>
      </c>
      <c r="J2496" s="2"/>
      <c r="K2496" s="2"/>
      <c r="L2496" s="2"/>
      <c r="M2496" s="2"/>
    </row>
    <row x14ac:dyDescent="0.25" r="2497" customHeight="1" ht="18.75">
      <c r="A2497" s="7">
        <v>44887</v>
      </c>
      <c r="B2497" s="7">
        <v>44893</v>
      </c>
      <c r="C2497" s="8">
        <f>Tabela1[[#This Row], [Data Final]]-Tabela1[[#This Row], [Data de Início]]</f>
      </c>
      <c r="D2497" s="2" t="s">
        <v>309</v>
      </c>
      <c r="E2497" s="9">
        <v>21411035</v>
      </c>
      <c r="F2497" s="2" t="s">
        <v>2</v>
      </c>
      <c r="G2497" s="2" t="s">
        <v>115</v>
      </c>
      <c r="H2497" s="2" t="s">
        <v>3</v>
      </c>
      <c r="I2497" s="2" t="s">
        <v>1758</v>
      </c>
      <c r="J2497" s="2"/>
      <c r="K2497" s="2"/>
      <c r="L2497" s="2"/>
      <c r="M2497" s="2"/>
    </row>
    <row x14ac:dyDescent="0.25" r="2498" customHeight="1" ht="18.75">
      <c r="A2498" s="7">
        <v>44887</v>
      </c>
      <c r="B2498" s="7">
        <v>44893</v>
      </c>
      <c r="C2498" s="8">
        <f>Tabela1[[#This Row], [Data Final]]-Tabela1[[#This Row], [Data de Início]]</f>
      </c>
      <c r="D2498" s="2" t="s">
        <v>309</v>
      </c>
      <c r="E2498" s="9">
        <v>21411035</v>
      </c>
      <c r="F2498" s="2" t="s">
        <v>2</v>
      </c>
      <c r="G2498" s="2" t="s">
        <v>115</v>
      </c>
      <c r="H2498" s="2" t="s">
        <v>5</v>
      </c>
      <c r="I2498" s="2" t="s">
        <v>1759</v>
      </c>
      <c r="J2498" s="2"/>
      <c r="K2498" s="2"/>
      <c r="L2498" s="2"/>
      <c r="M2498" s="2"/>
    </row>
    <row x14ac:dyDescent="0.25" r="2499" customHeight="1" ht="18.75">
      <c r="A2499" s="7">
        <v>44887</v>
      </c>
      <c r="B2499" s="7">
        <v>44893</v>
      </c>
      <c r="C2499" s="8">
        <f>Tabela1[[#This Row], [Data Final]]-Tabela1[[#This Row], [Data de Início]]</f>
      </c>
      <c r="D2499" s="2" t="s">
        <v>309</v>
      </c>
      <c r="E2499" s="9">
        <v>21411035</v>
      </c>
      <c r="F2499" s="2" t="s">
        <v>2</v>
      </c>
      <c r="G2499" s="2" t="s">
        <v>109</v>
      </c>
      <c r="H2499" s="2" t="s">
        <v>96</v>
      </c>
      <c r="I2499" s="2" t="s">
        <v>1760</v>
      </c>
      <c r="J2499" s="2"/>
      <c r="K2499" s="2"/>
      <c r="L2499" s="2"/>
      <c r="M2499" s="2"/>
    </row>
    <row x14ac:dyDescent="0.25" r="2500" customHeight="1" ht="18.75">
      <c r="A2500" s="7">
        <v>44887</v>
      </c>
      <c r="B2500" s="7">
        <v>44893</v>
      </c>
      <c r="C2500" s="8">
        <f>Tabela1[[#This Row], [Data Final]]-Tabela1[[#This Row], [Data de Início]]</f>
      </c>
      <c r="D2500" s="2" t="s">
        <v>309</v>
      </c>
      <c r="E2500" s="9">
        <v>21411035</v>
      </c>
      <c r="F2500" s="2" t="s">
        <v>0</v>
      </c>
      <c r="G2500" s="2" t="s">
        <v>109</v>
      </c>
      <c r="H2500" s="2" t="s">
        <v>33</v>
      </c>
      <c r="I2500" s="2" t="s">
        <v>1553</v>
      </c>
      <c r="J2500" s="2"/>
      <c r="K2500" s="2"/>
      <c r="L2500" s="2"/>
      <c r="M2500" s="2"/>
    </row>
    <row x14ac:dyDescent="0.25" r="2501" customHeight="1" ht="18.75">
      <c r="A2501" s="7">
        <v>44887</v>
      </c>
      <c r="B2501" s="7">
        <v>44893</v>
      </c>
      <c r="C2501" s="8">
        <f>Tabela1[[#This Row], [Data Final]]-Tabela1[[#This Row], [Data de Início]]</f>
      </c>
      <c r="D2501" s="2" t="s">
        <v>309</v>
      </c>
      <c r="E2501" s="9">
        <v>21411035</v>
      </c>
      <c r="F2501" s="2" t="s">
        <v>4</v>
      </c>
      <c r="G2501" s="2" t="s">
        <v>109</v>
      </c>
      <c r="H2501" s="2" t="s">
        <v>33</v>
      </c>
      <c r="I2501" s="2" t="s">
        <v>1169</v>
      </c>
      <c r="J2501" s="2"/>
      <c r="K2501" s="2"/>
      <c r="L2501" s="2"/>
      <c r="M2501" s="2"/>
    </row>
    <row x14ac:dyDescent="0.25" r="2502" customHeight="1" ht="18.75">
      <c r="A2502" s="7">
        <v>44887</v>
      </c>
      <c r="B2502" s="7">
        <v>44893</v>
      </c>
      <c r="C2502" s="8">
        <f>Tabela1[[#This Row], [Data Final]]-Tabela1[[#This Row], [Data de Início]]</f>
      </c>
      <c r="D2502" s="2" t="s">
        <v>309</v>
      </c>
      <c r="E2502" s="9">
        <v>21411035</v>
      </c>
      <c r="F2502" s="2" t="s">
        <v>4</v>
      </c>
      <c r="G2502" s="2" t="s">
        <v>134</v>
      </c>
      <c r="H2502" s="2" t="s">
        <v>40</v>
      </c>
      <c r="I2502" s="2" t="s">
        <v>1316</v>
      </c>
      <c r="J2502" s="2"/>
      <c r="K2502" s="2"/>
      <c r="L2502" s="2"/>
      <c r="M2502" s="2"/>
    </row>
    <row x14ac:dyDescent="0.25" r="2503" customHeight="1" ht="18.75">
      <c r="A2503" s="7">
        <v>44887</v>
      </c>
      <c r="B2503" s="7">
        <v>44893</v>
      </c>
      <c r="C2503" s="8">
        <f>Tabela1[[#This Row], [Data Final]]-Tabela1[[#This Row], [Data de Início]]</f>
      </c>
      <c r="D2503" s="2" t="s">
        <v>309</v>
      </c>
      <c r="E2503" s="9">
        <v>21411035</v>
      </c>
      <c r="F2503" s="2" t="s">
        <v>2</v>
      </c>
      <c r="G2503" s="2" t="s">
        <v>109</v>
      </c>
      <c r="H2503" s="2" t="s">
        <v>22</v>
      </c>
      <c r="I2503" s="2" t="s">
        <v>1761</v>
      </c>
      <c r="J2503" s="2"/>
      <c r="K2503" s="2"/>
      <c r="L2503" s="2"/>
      <c r="M2503" s="2"/>
    </row>
    <row x14ac:dyDescent="0.25" r="2504" customHeight="1" ht="18.75">
      <c r="A2504" s="7">
        <v>44887</v>
      </c>
      <c r="B2504" s="7">
        <v>44893</v>
      </c>
      <c r="C2504" s="8">
        <f>Tabela1[[#This Row], [Data Final]]-Tabela1[[#This Row], [Data de Início]]</f>
      </c>
      <c r="D2504" s="2" t="s">
        <v>309</v>
      </c>
      <c r="E2504" s="9">
        <v>21411035</v>
      </c>
      <c r="F2504" s="2" t="s">
        <v>4</v>
      </c>
      <c r="G2504" s="2" t="s">
        <v>115</v>
      </c>
      <c r="H2504" s="2" t="s">
        <v>6</v>
      </c>
      <c r="I2504" s="2" t="s">
        <v>1565</v>
      </c>
      <c r="J2504" s="2"/>
      <c r="K2504" s="2"/>
      <c r="L2504" s="2"/>
      <c r="M2504" s="2"/>
    </row>
    <row x14ac:dyDescent="0.25" r="2505" customHeight="1" ht="18.75">
      <c r="A2505" s="7">
        <v>44887</v>
      </c>
      <c r="B2505" s="7">
        <v>44893</v>
      </c>
      <c r="C2505" s="8">
        <f>Tabela1[[#This Row], [Data Final]]-Tabela1[[#This Row], [Data de Início]]</f>
      </c>
      <c r="D2505" s="2" t="s">
        <v>309</v>
      </c>
      <c r="E2505" s="9">
        <v>21411035</v>
      </c>
      <c r="F2505" s="2" t="s">
        <v>4</v>
      </c>
      <c r="G2505" s="2" t="s">
        <v>109</v>
      </c>
      <c r="H2505" s="2" t="s">
        <v>41</v>
      </c>
      <c r="I2505" s="2" t="s">
        <v>1319</v>
      </c>
      <c r="J2505" s="2"/>
      <c r="K2505" s="2"/>
      <c r="L2505" s="2"/>
      <c r="M2505" s="2"/>
    </row>
    <row x14ac:dyDescent="0.25" r="2506" customHeight="1" ht="18.75">
      <c r="A2506" s="7">
        <v>44887</v>
      </c>
      <c r="B2506" s="7">
        <v>44893</v>
      </c>
      <c r="C2506" s="8">
        <f>Tabela1[[#This Row], [Data Final]]-Tabela1[[#This Row], [Data de Início]]</f>
      </c>
      <c r="D2506" s="2" t="s">
        <v>309</v>
      </c>
      <c r="E2506" s="9">
        <v>21411035</v>
      </c>
      <c r="F2506" s="2" t="s">
        <v>2</v>
      </c>
      <c r="G2506" s="2" t="s">
        <v>109</v>
      </c>
      <c r="H2506" s="2" t="s">
        <v>33</v>
      </c>
      <c r="I2506" s="2" t="s">
        <v>1762</v>
      </c>
      <c r="J2506" s="2"/>
      <c r="K2506" s="2"/>
      <c r="L2506" s="2"/>
      <c r="M2506" s="2"/>
    </row>
    <row x14ac:dyDescent="0.25" r="2507" customHeight="1" ht="18.75">
      <c r="A2507" s="7">
        <v>44887</v>
      </c>
      <c r="B2507" s="7">
        <v>44893</v>
      </c>
      <c r="C2507" s="8">
        <f>Tabela1[[#This Row], [Data Final]]-Tabela1[[#This Row], [Data de Início]]</f>
      </c>
      <c r="D2507" s="2" t="s">
        <v>309</v>
      </c>
      <c r="E2507" s="9">
        <v>21411035</v>
      </c>
      <c r="F2507" s="2" t="s">
        <v>2</v>
      </c>
      <c r="G2507" s="2" t="s">
        <v>109</v>
      </c>
      <c r="H2507" s="2" t="s">
        <v>33</v>
      </c>
      <c r="I2507" s="2" t="s">
        <v>1763</v>
      </c>
      <c r="J2507" s="2"/>
      <c r="K2507" s="2"/>
      <c r="L2507" s="2"/>
      <c r="M2507" s="2"/>
    </row>
    <row x14ac:dyDescent="0.25" r="2508" customHeight="1" ht="18.75">
      <c r="A2508" s="7">
        <v>44893</v>
      </c>
      <c r="B2508" s="7">
        <v>44897</v>
      </c>
      <c r="C2508" s="8">
        <f>Tabela1[[#This Row], [Data Final]]-Tabela1[[#This Row], [Data de Início]]</f>
      </c>
      <c r="D2508" s="2" t="s">
        <v>126</v>
      </c>
      <c r="E2508" s="9">
        <v>21524090</v>
      </c>
      <c r="F2508" s="2" t="s">
        <v>1</v>
      </c>
      <c r="G2508" s="2" t="s">
        <v>109</v>
      </c>
      <c r="H2508" s="2" t="s">
        <v>19</v>
      </c>
      <c r="I2508" s="2" t="s">
        <v>1764</v>
      </c>
      <c r="J2508" s="2"/>
      <c r="K2508" s="2"/>
      <c r="L2508" s="2"/>
      <c r="M2508" s="2"/>
    </row>
    <row x14ac:dyDescent="0.25" r="2509" customHeight="1" ht="18.75">
      <c r="A2509" s="7">
        <v>44893</v>
      </c>
      <c r="B2509" s="7">
        <v>44897</v>
      </c>
      <c r="C2509" s="8">
        <f>Tabela1[[#This Row], [Data Final]]-Tabela1[[#This Row], [Data de Início]]</f>
      </c>
      <c r="D2509" s="2" t="s">
        <v>126</v>
      </c>
      <c r="E2509" s="9">
        <v>21524090</v>
      </c>
      <c r="F2509" s="2" t="s">
        <v>4</v>
      </c>
      <c r="G2509" s="2" t="s">
        <v>109</v>
      </c>
      <c r="H2509" s="2" t="s">
        <v>19</v>
      </c>
      <c r="I2509" s="2" t="s">
        <v>19</v>
      </c>
      <c r="J2509" s="2"/>
      <c r="K2509" s="2"/>
      <c r="L2509" s="2"/>
      <c r="M2509" s="2"/>
    </row>
    <row x14ac:dyDescent="0.25" r="2510" customHeight="1" ht="18.75">
      <c r="A2510" s="7">
        <v>44893</v>
      </c>
      <c r="B2510" s="7">
        <v>44897</v>
      </c>
      <c r="C2510" s="8">
        <f>Tabela1[[#This Row], [Data Final]]-Tabela1[[#This Row], [Data de Início]]</f>
      </c>
      <c r="D2510" s="2" t="s">
        <v>126</v>
      </c>
      <c r="E2510" s="9">
        <v>21524090</v>
      </c>
      <c r="F2510" s="2" t="s">
        <v>4</v>
      </c>
      <c r="G2510" s="2" t="s">
        <v>115</v>
      </c>
      <c r="H2510" s="2" t="s">
        <v>3</v>
      </c>
      <c r="I2510" s="2" t="s">
        <v>1765</v>
      </c>
      <c r="J2510" s="2"/>
      <c r="K2510" s="2"/>
      <c r="L2510" s="2"/>
      <c r="M2510" s="2"/>
    </row>
    <row x14ac:dyDescent="0.25" r="2511" customHeight="1" ht="18.75">
      <c r="A2511" s="7">
        <v>44893</v>
      </c>
      <c r="B2511" s="7">
        <v>44897</v>
      </c>
      <c r="C2511" s="8">
        <f>Tabela1[[#This Row], [Data Final]]-Tabela1[[#This Row], [Data de Início]]</f>
      </c>
      <c r="D2511" s="2" t="s">
        <v>126</v>
      </c>
      <c r="E2511" s="9">
        <v>21524090</v>
      </c>
      <c r="F2511" s="2" t="s">
        <v>1</v>
      </c>
      <c r="G2511" s="2" t="s">
        <v>109</v>
      </c>
      <c r="H2511" s="2" t="s">
        <v>70</v>
      </c>
      <c r="I2511" s="2" t="s">
        <v>1766</v>
      </c>
      <c r="J2511" s="2"/>
      <c r="K2511" s="2"/>
      <c r="L2511" s="2"/>
      <c r="M2511" s="2"/>
    </row>
    <row x14ac:dyDescent="0.25" r="2512" customHeight="1" ht="18.75">
      <c r="A2512" s="7">
        <v>44893</v>
      </c>
      <c r="B2512" s="7">
        <v>44897</v>
      </c>
      <c r="C2512" s="8">
        <f>Tabela1[[#This Row], [Data Final]]-Tabela1[[#This Row], [Data de Início]]</f>
      </c>
      <c r="D2512" s="2" t="s">
        <v>126</v>
      </c>
      <c r="E2512" s="9">
        <v>21524090</v>
      </c>
      <c r="F2512" s="2" t="s">
        <v>4</v>
      </c>
      <c r="G2512" s="2" t="s">
        <v>109</v>
      </c>
      <c r="H2512" s="2" t="s">
        <v>34</v>
      </c>
      <c r="I2512" s="2" t="s">
        <v>34</v>
      </c>
      <c r="J2512" s="2"/>
      <c r="K2512" s="2"/>
      <c r="L2512" s="2"/>
      <c r="M2512" s="2"/>
    </row>
    <row x14ac:dyDescent="0.25" r="2513" customHeight="1" ht="18.75">
      <c r="A2513" s="7">
        <v>44893</v>
      </c>
      <c r="B2513" s="7">
        <v>44897</v>
      </c>
      <c r="C2513" s="8">
        <f>Tabela1[[#This Row], [Data Final]]-Tabela1[[#This Row], [Data de Início]]</f>
      </c>
      <c r="D2513" s="2" t="s">
        <v>126</v>
      </c>
      <c r="E2513" s="9">
        <v>21524090</v>
      </c>
      <c r="F2513" s="2" t="s">
        <v>1</v>
      </c>
      <c r="G2513" s="2" t="s">
        <v>109</v>
      </c>
      <c r="H2513" s="2" t="s">
        <v>72</v>
      </c>
      <c r="I2513" s="2" t="s">
        <v>1732</v>
      </c>
      <c r="J2513" s="2"/>
      <c r="K2513" s="2"/>
      <c r="L2513" s="2"/>
      <c r="M2513" s="2"/>
    </row>
    <row x14ac:dyDescent="0.25" r="2514" customHeight="1" ht="18.75">
      <c r="A2514" s="7">
        <v>44893</v>
      </c>
      <c r="B2514" s="7">
        <v>44897</v>
      </c>
      <c r="C2514" s="8">
        <f>Tabela1[[#This Row], [Data Final]]-Tabela1[[#This Row], [Data de Início]]</f>
      </c>
      <c r="D2514" s="2" t="s">
        <v>126</v>
      </c>
      <c r="E2514" s="9">
        <v>21524090</v>
      </c>
      <c r="F2514" s="2" t="s">
        <v>1</v>
      </c>
      <c r="G2514" s="2" t="s">
        <v>109</v>
      </c>
      <c r="H2514" s="2" t="s">
        <v>72</v>
      </c>
      <c r="I2514" s="2" t="s">
        <v>1767</v>
      </c>
      <c r="J2514" s="2"/>
      <c r="K2514" s="2"/>
      <c r="L2514" s="2"/>
      <c r="M2514" s="2"/>
    </row>
    <row x14ac:dyDescent="0.25" r="2515" customHeight="1" ht="18.75">
      <c r="A2515" s="7">
        <v>44893</v>
      </c>
      <c r="B2515" s="7">
        <v>44897</v>
      </c>
      <c r="C2515" s="8">
        <f>Tabela1[[#This Row], [Data Final]]-Tabela1[[#This Row], [Data de Início]]</f>
      </c>
      <c r="D2515" s="2" t="s">
        <v>126</v>
      </c>
      <c r="E2515" s="9">
        <v>21524090</v>
      </c>
      <c r="F2515" s="2" t="s">
        <v>2</v>
      </c>
      <c r="G2515" s="2" t="s">
        <v>121</v>
      </c>
      <c r="H2515" s="2" t="s">
        <v>3</v>
      </c>
      <c r="I2515" s="2" t="s">
        <v>1267</v>
      </c>
      <c r="J2515" s="2"/>
      <c r="K2515" s="2"/>
      <c r="L2515" s="2"/>
      <c r="M2515" s="2"/>
    </row>
    <row x14ac:dyDescent="0.25" r="2516" customHeight="1" ht="18.75">
      <c r="A2516" s="7">
        <v>44893</v>
      </c>
      <c r="B2516" s="7">
        <v>44897</v>
      </c>
      <c r="C2516" s="8">
        <f>Tabela1[[#This Row], [Data Final]]-Tabela1[[#This Row], [Data de Início]]</f>
      </c>
      <c r="D2516" s="2" t="s">
        <v>1263</v>
      </c>
      <c r="E2516" s="9">
        <v>21487044</v>
      </c>
      <c r="F2516" s="2" t="s">
        <v>2</v>
      </c>
      <c r="G2516" s="2" t="s">
        <v>1</v>
      </c>
      <c r="H2516" s="2" t="s">
        <v>1</v>
      </c>
      <c r="I2516" s="2" t="s">
        <v>1768</v>
      </c>
      <c r="J2516" s="2"/>
      <c r="K2516" s="2"/>
      <c r="L2516" s="2"/>
      <c r="M2516" s="2"/>
    </row>
    <row x14ac:dyDescent="0.25" r="2517" customHeight="1" ht="18.75">
      <c r="A2517" s="7">
        <v>44893</v>
      </c>
      <c r="B2517" s="7">
        <v>44897</v>
      </c>
      <c r="C2517" s="8">
        <f>Tabela1[[#This Row], [Data Final]]-Tabela1[[#This Row], [Data de Início]]</f>
      </c>
      <c r="D2517" s="2" t="s">
        <v>126</v>
      </c>
      <c r="E2517" s="9">
        <v>21524090</v>
      </c>
      <c r="F2517" s="2" t="s">
        <v>1</v>
      </c>
      <c r="G2517" s="2" t="s">
        <v>109</v>
      </c>
      <c r="H2517" s="2" t="s">
        <v>70</v>
      </c>
      <c r="I2517" s="2" t="s">
        <v>1769</v>
      </c>
      <c r="J2517" s="2"/>
      <c r="K2517" s="2"/>
      <c r="L2517" s="2"/>
      <c r="M2517" s="2"/>
    </row>
    <row x14ac:dyDescent="0.25" r="2518" customHeight="1" ht="18.75">
      <c r="A2518" s="7">
        <v>44893</v>
      </c>
      <c r="B2518" s="7">
        <v>44897</v>
      </c>
      <c r="C2518" s="8">
        <f>Tabela1[[#This Row], [Data Final]]-Tabela1[[#This Row], [Data de Início]]</f>
      </c>
      <c r="D2518" s="2" t="s">
        <v>1263</v>
      </c>
      <c r="E2518" s="9">
        <v>21487044</v>
      </c>
      <c r="F2518" s="2" t="s">
        <v>2</v>
      </c>
      <c r="G2518" s="2" t="s">
        <v>109</v>
      </c>
      <c r="H2518" s="2" t="s">
        <v>94</v>
      </c>
      <c r="I2518" s="2" t="s">
        <v>1735</v>
      </c>
      <c r="J2518" s="2"/>
      <c r="K2518" s="2"/>
      <c r="L2518" s="2"/>
      <c r="M2518" s="2"/>
    </row>
    <row x14ac:dyDescent="0.25" r="2519" customHeight="1" ht="18.75">
      <c r="A2519" s="7">
        <v>44893</v>
      </c>
      <c r="B2519" s="7">
        <v>44897</v>
      </c>
      <c r="C2519" s="8">
        <f>Tabela1[[#This Row], [Data Final]]-Tabela1[[#This Row], [Data de Início]]</f>
      </c>
      <c r="D2519" s="2" t="s">
        <v>1278</v>
      </c>
      <c r="E2519" s="9">
        <v>21618990</v>
      </c>
      <c r="F2519" s="2" t="s">
        <v>1</v>
      </c>
      <c r="G2519" s="2" t="s">
        <v>109</v>
      </c>
      <c r="H2519" s="2" t="s">
        <v>80</v>
      </c>
      <c r="I2519" s="2" t="s">
        <v>1770</v>
      </c>
      <c r="J2519" s="2"/>
      <c r="K2519" s="2"/>
      <c r="L2519" s="2"/>
      <c r="M2519" s="2"/>
    </row>
    <row x14ac:dyDescent="0.25" r="2520" customHeight="1" ht="18.75">
      <c r="A2520" s="7">
        <v>44893</v>
      </c>
      <c r="B2520" s="7">
        <v>44897</v>
      </c>
      <c r="C2520" s="8">
        <f>Tabela1[[#This Row], [Data Final]]-Tabela1[[#This Row], [Data de Início]]</f>
      </c>
      <c r="D2520" s="2" t="s">
        <v>184</v>
      </c>
      <c r="E2520" s="9">
        <v>21487760</v>
      </c>
      <c r="F2520" s="2" t="s">
        <v>4</v>
      </c>
      <c r="G2520" s="2" t="s">
        <v>127</v>
      </c>
      <c r="H2520" s="2" t="s">
        <v>12</v>
      </c>
      <c r="I2520" s="2" t="s">
        <v>1583</v>
      </c>
      <c r="J2520" s="2"/>
      <c r="K2520" s="2"/>
      <c r="L2520" s="2"/>
      <c r="M2520" s="2"/>
    </row>
    <row x14ac:dyDescent="0.25" r="2521" customHeight="1" ht="18.75">
      <c r="A2521" s="7">
        <v>44893</v>
      </c>
      <c r="B2521" s="7">
        <v>44897</v>
      </c>
      <c r="C2521" s="8">
        <f>Tabela1[[#This Row], [Data Final]]-Tabela1[[#This Row], [Data de Início]]</f>
      </c>
      <c r="D2521" s="2" t="s">
        <v>184</v>
      </c>
      <c r="E2521" s="9">
        <v>21487760</v>
      </c>
      <c r="F2521" s="2" t="s">
        <v>1</v>
      </c>
      <c r="G2521" s="2" t="s">
        <v>109</v>
      </c>
      <c r="H2521" s="2" t="s">
        <v>60</v>
      </c>
      <c r="I2521" s="2" t="s">
        <v>1743</v>
      </c>
      <c r="J2521" s="2"/>
      <c r="K2521" s="2"/>
      <c r="L2521" s="2"/>
      <c r="M2521" s="2"/>
    </row>
    <row x14ac:dyDescent="0.25" r="2522" customHeight="1" ht="18.75">
      <c r="A2522" s="7">
        <v>44893</v>
      </c>
      <c r="B2522" s="7">
        <v>44897</v>
      </c>
      <c r="C2522" s="8">
        <f>Tabela1[[#This Row], [Data Final]]-Tabela1[[#This Row], [Data de Início]]</f>
      </c>
      <c r="D2522" s="2" t="s">
        <v>184</v>
      </c>
      <c r="E2522" s="9">
        <v>21487760</v>
      </c>
      <c r="F2522" s="2" t="s">
        <v>1</v>
      </c>
      <c r="G2522" s="2" t="s">
        <v>109</v>
      </c>
      <c r="H2522" s="2" t="s">
        <v>36</v>
      </c>
      <c r="I2522" s="2" t="s">
        <v>1771</v>
      </c>
      <c r="J2522" s="2"/>
      <c r="K2522" s="2"/>
      <c r="L2522" s="2"/>
      <c r="M2522" s="2"/>
    </row>
    <row x14ac:dyDescent="0.25" r="2523" customHeight="1" ht="18.75">
      <c r="A2523" s="7">
        <v>44893</v>
      </c>
      <c r="B2523" s="7">
        <v>44897</v>
      </c>
      <c r="C2523" s="8">
        <f>Tabela1[[#This Row], [Data Final]]-Tabela1[[#This Row], [Data de Início]]</f>
      </c>
      <c r="D2523" s="2" t="s">
        <v>184</v>
      </c>
      <c r="E2523" s="9">
        <v>21487760</v>
      </c>
      <c r="F2523" s="2" t="s">
        <v>0</v>
      </c>
      <c r="G2523" s="2" t="s">
        <v>127</v>
      </c>
      <c r="H2523" s="2" t="s">
        <v>12</v>
      </c>
      <c r="I2523" s="2" t="s">
        <v>898</v>
      </c>
      <c r="J2523" s="2"/>
      <c r="K2523" s="2"/>
      <c r="L2523" s="2"/>
      <c r="M2523" s="2"/>
    </row>
    <row x14ac:dyDescent="0.25" r="2524" customHeight="1" ht="18.75">
      <c r="A2524" s="7">
        <v>44893</v>
      </c>
      <c r="B2524" s="7">
        <v>44897</v>
      </c>
      <c r="C2524" s="8">
        <f>Tabela1[[#This Row], [Data Final]]-Tabela1[[#This Row], [Data de Início]]</f>
      </c>
      <c r="D2524" s="2" t="s">
        <v>184</v>
      </c>
      <c r="E2524" s="9">
        <v>21487760</v>
      </c>
      <c r="F2524" s="2" t="s">
        <v>4</v>
      </c>
      <c r="G2524" s="2" t="s">
        <v>115</v>
      </c>
      <c r="H2524" s="2" t="s">
        <v>97</v>
      </c>
      <c r="I2524" s="2" t="s">
        <v>1772</v>
      </c>
      <c r="J2524" s="2"/>
      <c r="K2524" s="2"/>
      <c r="L2524" s="2"/>
      <c r="M2524" s="2"/>
    </row>
    <row x14ac:dyDescent="0.25" r="2525" customHeight="1" ht="18.75">
      <c r="A2525" s="7">
        <v>44886</v>
      </c>
      <c r="B2525" s="7">
        <v>44897</v>
      </c>
      <c r="C2525" s="8">
        <f>Tabela1[[#This Row], [Data Final]]-Tabela1[[#This Row], [Data de Início]]</f>
      </c>
      <c r="D2525" s="2" t="s">
        <v>107</v>
      </c>
      <c r="E2525" s="9">
        <v>21493195</v>
      </c>
      <c r="F2525" s="2" t="s">
        <v>0</v>
      </c>
      <c r="G2525" s="2" t="s">
        <v>109</v>
      </c>
      <c r="H2525" s="2" t="s">
        <v>58</v>
      </c>
      <c r="I2525" s="2" t="s">
        <v>1773</v>
      </c>
      <c r="J2525" s="2"/>
      <c r="K2525" s="2"/>
      <c r="L2525" s="2"/>
      <c r="M2525" s="2"/>
    </row>
    <row x14ac:dyDescent="0.25" r="2526" customHeight="1" ht="18.75">
      <c r="A2526" s="7">
        <v>44893</v>
      </c>
      <c r="B2526" s="7">
        <v>44897</v>
      </c>
      <c r="C2526" s="8">
        <f>Tabela1[[#This Row], [Data Final]]-Tabela1[[#This Row], [Data de Início]]</f>
      </c>
      <c r="D2526" s="2" t="s">
        <v>184</v>
      </c>
      <c r="E2526" s="9">
        <v>21487760</v>
      </c>
      <c r="F2526" s="2" t="s">
        <v>2</v>
      </c>
      <c r="G2526" s="2" t="s">
        <v>159</v>
      </c>
      <c r="H2526" s="2" t="s">
        <v>16</v>
      </c>
      <c r="I2526" s="2" t="s">
        <v>1662</v>
      </c>
      <c r="J2526" s="2"/>
      <c r="K2526" s="2"/>
      <c r="L2526" s="2"/>
      <c r="M2526" s="2"/>
    </row>
    <row x14ac:dyDescent="0.25" r="2527" customHeight="1" ht="18.75">
      <c r="A2527" s="7">
        <v>44893</v>
      </c>
      <c r="B2527" s="7">
        <v>44897</v>
      </c>
      <c r="C2527" s="8">
        <f>Tabela1[[#This Row], [Data Final]]-Tabela1[[#This Row], [Data de Início]]</f>
      </c>
      <c r="D2527" s="2" t="s">
        <v>184</v>
      </c>
      <c r="E2527" s="9">
        <v>21487760</v>
      </c>
      <c r="F2527" s="2" t="s">
        <v>2</v>
      </c>
      <c r="G2527" s="2" t="s">
        <v>115</v>
      </c>
      <c r="H2527" s="2" t="s">
        <v>3</v>
      </c>
      <c r="I2527" s="2" t="s">
        <v>1744</v>
      </c>
      <c r="J2527" s="2"/>
      <c r="K2527" s="2"/>
      <c r="L2527" s="2"/>
      <c r="M2527" s="2"/>
    </row>
    <row x14ac:dyDescent="0.25" r="2528" customHeight="1" ht="18.75">
      <c r="A2528" s="7">
        <v>44893</v>
      </c>
      <c r="B2528" s="7">
        <v>44897</v>
      </c>
      <c r="C2528" s="8">
        <f>Tabela1[[#This Row], [Data Final]]-Tabela1[[#This Row], [Data de Início]]</f>
      </c>
      <c r="D2528" s="2" t="s">
        <v>184</v>
      </c>
      <c r="E2528" s="9">
        <v>21487760</v>
      </c>
      <c r="F2528" s="2" t="s">
        <v>4</v>
      </c>
      <c r="G2528" s="2" t="s">
        <v>109</v>
      </c>
      <c r="H2528" s="2" t="s">
        <v>42</v>
      </c>
      <c r="I2528" s="2" t="s">
        <v>1774</v>
      </c>
      <c r="J2528" s="2"/>
      <c r="K2528" s="2"/>
      <c r="L2528" s="2"/>
      <c r="M2528" s="2"/>
    </row>
    <row x14ac:dyDescent="0.25" r="2529" customHeight="1" ht="18.75">
      <c r="A2529" s="7">
        <v>44893</v>
      </c>
      <c r="B2529" s="7">
        <v>44897</v>
      </c>
      <c r="C2529" s="8">
        <f>Tabela1[[#This Row], [Data Final]]-Tabela1[[#This Row], [Data de Início]]</f>
      </c>
      <c r="D2529" s="2" t="s">
        <v>184</v>
      </c>
      <c r="E2529" s="9">
        <v>21487760</v>
      </c>
      <c r="F2529" s="2" t="s">
        <v>4</v>
      </c>
      <c r="G2529" s="2" t="s">
        <v>127</v>
      </c>
      <c r="H2529" s="2" t="s">
        <v>12</v>
      </c>
      <c r="I2529" s="2" t="s">
        <v>397</v>
      </c>
      <c r="J2529" s="2"/>
      <c r="K2529" s="2"/>
      <c r="L2529" s="2"/>
      <c r="M2529" s="2"/>
    </row>
    <row x14ac:dyDescent="0.25" r="2530" customHeight="1" ht="18.75">
      <c r="A2530" s="7">
        <v>44893</v>
      </c>
      <c r="B2530" s="7">
        <v>44897</v>
      </c>
      <c r="C2530" s="8">
        <f>Tabela1[[#This Row], [Data Final]]-Tabela1[[#This Row], [Data de Início]]</f>
      </c>
      <c r="D2530" s="2" t="s">
        <v>184</v>
      </c>
      <c r="E2530" s="9">
        <v>21487760</v>
      </c>
      <c r="F2530" s="2" t="s">
        <v>2</v>
      </c>
      <c r="G2530" s="2" t="s">
        <v>121</v>
      </c>
      <c r="H2530" s="2" t="s">
        <v>3</v>
      </c>
      <c r="I2530" s="2" t="s">
        <v>1473</v>
      </c>
      <c r="J2530" s="2"/>
      <c r="K2530" s="2"/>
      <c r="L2530" s="2"/>
      <c r="M2530" s="2"/>
    </row>
    <row x14ac:dyDescent="0.25" r="2531" customHeight="1" ht="18.75">
      <c r="A2531" s="7">
        <v>44893</v>
      </c>
      <c r="B2531" s="7">
        <v>44897</v>
      </c>
      <c r="C2531" s="8">
        <f>Tabela1[[#This Row], [Data Final]]-Tabela1[[#This Row], [Data de Início]]</f>
      </c>
      <c r="D2531" s="2" t="s">
        <v>1278</v>
      </c>
      <c r="E2531" s="9">
        <v>21618990</v>
      </c>
      <c r="F2531" s="2" t="s">
        <v>1</v>
      </c>
      <c r="G2531" s="2" t="s">
        <v>109</v>
      </c>
      <c r="H2531" s="2" t="s">
        <v>91</v>
      </c>
      <c r="I2531" s="2" t="s">
        <v>1775</v>
      </c>
      <c r="J2531" s="2"/>
      <c r="K2531" s="2"/>
      <c r="L2531" s="2"/>
      <c r="M2531" s="2"/>
    </row>
    <row x14ac:dyDescent="0.25" r="2532" customHeight="1" ht="18.75">
      <c r="A2532" s="7">
        <v>44893</v>
      </c>
      <c r="B2532" s="7">
        <v>44897</v>
      </c>
      <c r="C2532" s="8">
        <f>Tabela1[[#This Row], [Data Final]]-Tabela1[[#This Row], [Data de Início]]</f>
      </c>
      <c r="D2532" s="2" t="s">
        <v>1278</v>
      </c>
      <c r="E2532" s="9">
        <v>21618990</v>
      </c>
      <c r="F2532" s="2" t="s">
        <v>4</v>
      </c>
      <c r="G2532" s="2" t="s">
        <v>134</v>
      </c>
      <c r="H2532" s="2" t="s">
        <v>33</v>
      </c>
      <c r="I2532" s="2" t="s">
        <v>1776</v>
      </c>
      <c r="J2532" s="2"/>
      <c r="K2532" s="2"/>
      <c r="L2532" s="2"/>
      <c r="M2532" s="2"/>
    </row>
    <row x14ac:dyDescent="0.25" r="2533" customHeight="1" ht="18.75">
      <c r="A2533" s="7">
        <v>44893</v>
      </c>
      <c r="B2533" s="7">
        <v>44897</v>
      </c>
      <c r="C2533" s="8">
        <f>Tabela1[[#This Row], [Data Final]]-Tabela1[[#This Row], [Data de Início]]</f>
      </c>
      <c r="D2533" s="2" t="s">
        <v>1278</v>
      </c>
      <c r="E2533" s="9">
        <v>21618990</v>
      </c>
      <c r="F2533" s="2" t="s">
        <v>4</v>
      </c>
      <c r="G2533" s="2" t="s">
        <v>109</v>
      </c>
      <c r="H2533" s="2" t="s">
        <v>80</v>
      </c>
      <c r="I2533" s="2" t="s">
        <v>1777</v>
      </c>
      <c r="J2533" s="2"/>
      <c r="K2533" s="2"/>
      <c r="L2533" s="2"/>
      <c r="M2533" s="2"/>
    </row>
    <row x14ac:dyDescent="0.25" r="2534" customHeight="1" ht="18.75">
      <c r="A2534" s="7">
        <v>44893</v>
      </c>
      <c r="B2534" s="7">
        <v>44897</v>
      </c>
      <c r="C2534" s="8">
        <f>Tabela1[[#This Row], [Data Final]]-Tabela1[[#This Row], [Data de Início]]</f>
      </c>
      <c r="D2534" s="2" t="s">
        <v>1278</v>
      </c>
      <c r="E2534" s="9">
        <v>21618990</v>
      </c>
      <c r="F2534" s="2" t="s">
        <v>2</v>
      </c>
      <c r="G2534" s="2" t="s">
        <v>121</v>
      </c>
      <c r="H2534" s="2" t="s">
        <v>3</v>
      </c>
      <c r="I2534" s="2" t="s">
        <v>1778</v>
      </c>
      <c r="J2534" s="2"/>
      <c r="K2534" s="2"/>
      <c r="L2534" s="2"/>
      <c r="M2534" s="2"/>
    </row>
    <row x14ac:dyDescent="0.25" r="2535" customHeight="1" ht="18.75">
      <c r="A2535" s="7">
        <v>44893</v>
      </c>
      <c r="B2535" s="7">
        <v>44897</v>
      </c>
      <c r="C2535" s="8">
        <f>Tabela1[[#This Row], [Data Final]]-Tabela1[[#This Row], [Data de Início]]</f>
      </c>
      <c r="D2535" s="2" t="s">
        <v>1278</v>
      </c>
      <c r="E2535" s="9">
        <v>21618990</v>
      </c>
      <c r="F2535" s="2" t="s">
        <v>2</v>
      </c>
      <c r="G2535" s="2" t="s">
        <v>109</v>
      </c>
      <c r="H2535" s="2" t="s">
        <v>33</v>
      </c>
      <c r="I2535" s="2" t="s">
        <v>1779</v>
      </c>
      <c r="J2535" s="2"/>
      <c r="K2535" s="2"/>
      <c r="L2535" s="2"/>
      <c r="M2535" s="2"/>
    </row>
    <row x14ac:dyDescent="0.25" r="2536" customHeight="1" ht="18.75">
      <c r="A2536" s="7">
        <v>44893</v>
      </c>
      <c r="B2536" s="7">
        <v>44897</v>
      </c>
      <c r="C2536" s="8">
        <f>Tabela1[[#This Row], [Data Final]]-Tabela1[[#This Row], [Data de Início]]</f>
      </c>
      <c r="D2536" s="2" t="s">
        <v>1278</v>
      </c>
      <c r="E2536" s="9">
        <v>21618990</v>
      </c>
      <c r="F2536" s="2" t="s">
        <v>1</v>
      </c>
      <c r="G2536" s="2" t="s">
        <v>127</v>
      </c>
      <c r="H2536" s="2" t="s">
        <v>29</v>
      </c>
      <c r="I2536" s="2" t="s">
        <v>1780</v>
      </c>
      <c r="J2536" s="2"/>
      <c r="K2536" s="2"/>
      <c r="L2536" s="2"/>
      <c r="M2536" s="2"/>
    </row>
    <row x14ac:dyDescent="0.25" r="2537" customHeight="1" ht="18.75">
      <c r="A2537" s="7">
        <v>44893</v>
      </c>
      <c r="B2537" s="7">
        <v>44897</v>
      </c>
      <c r="C2537" s="8">
        <f>Tabela1[[#This Row], [Data Final]]-Tabela1[[#This Row], [Data de Início]]</f>
      </c>
      <c r="D2537" s="2" t="s">
        <v>1278</v>
      </c>
      <c r="E2537" s="9">
        <v>21618990</v>
      </c>
      <c r="F2537" s="2" t="s">
        <v>2</v>
      </c>
      <c r="G2537" s="2" t="s">
        <v>109</v>
      </c>
      <c r="H2537" s="2" t="s">
        <v>65</v>
      </c>
      <c r="I2537" s="2" t="s">
        <v>1781</v>
      </c>
      <c r="J2537" s="2"/>
      <c r="K2537" s="2"/>
      <c r="L2537" s="2"/>
      <c r="M2537" s="2"/>
    </row>
    <row x14ac:dyDescent="0.25" r="2538" customHeight="1" ht="18.75">
      <c r="A2538" s="7">
        <v>44893</v>
      </c>
      <c r="B2538" s="7">
        <v>44897</v>
      </c>
      <c r="C2538" s="8">
        <f>Tabela1[[#This Row], [Data Final]]-Tabela1[[#This Row], [Data de Início]]</f>
      </c>
      <c r="D2538" s="2" t="s">
        <v>1263</v>
      </c>
      <c r="E2538" s="9">
        <v>21487044</v>
      </c>
      <c r="F2538" s="2" t="s">
        <v>2</v>
      </c>
      <c r="G2538" s="2" t="s">
        <v>115</v>
      </c>
      <c r="H2538" s="2" t="s">
        <v>3</v>
      </c>
      <c r="I2538" s="2" t="s">
        <v>1485</v>
      </c>
      <c r="J2538" s="2"/>
      <c r="K2538" s="2"/>
      <c r="L2538" s="2"/>
      <c r="M2538" s="2"/>
    </row>
    <row x14ac:dyDescent="0.25" r="2539" customHeight="1" ht="18.75">
      <c r="A2539" s="7">
        <v>44893</v>
      </c>
      <c r="B2539" s="7">
        <v>44897</v>
      </c>
      <c r="C2539" s="8">
        <f>Tabela1[[#This Row], [Data Final]]-Tabela1[[#This Row], [Data de Início]]</f>
      </c>
      <c r="D2539" s="2" t="s">
        <v>1263</v>
      </c>
      <c r="E2539" s="9">
        <v>21487044</v>
      </c>
      <c r="F2539" s="2" t="s">
        <v>0</v>
      </c>
      <c r="G2539" s="2" t="s">
        <v>109</v>
      </c>
      <c r="H2539" s="2" t="s">
        <v>19</v>
      </c>
      <c r="I2539" s="2" t="s">
        <v>1782</v>
      </c>
      <c r="J2539" s="2"/>
      <c r="K2539" s="2"/>
      <c r="L2539" s="2"/>
      <c r="M2539" s="2"/>
    </row>
    <row x14ac:dyDescent="0.25" r="2540" customHeight="1" ht="18.75">
      <c r="A2540" s="7">
        <v>44893</v>
      </c>
      <c r="B2540" s="7">
        <v>44897</v>
      </c>
      <c r="C2540" s="8">
        <f>Tabela1[[#This Row], [Data Final]]-Tabela1[[#This Row], [Data de Início]]</f>
      </c>
      <c r="D2540" s="2" t="s">
        <v>1263</v>
      </c>
      <c r="E2540" s="9">
        <v>21487044</v>
      </c>
      <c r="F2540" s="2" t="s">
        <v>2</v>
      </c>
      <c r="G2540" s="2" t="s">
        <v>159</v>
      </c>
      <c r="H2540" s="2" t="s">
        <v>16</v>
      </c>
      <c r="I2540" s="2" t="s">
        <v>1662</v>
      </c>
      <c r="J2540" s="2"/>
      <c r="K2540" s="2"/>
      <c r="L2540" s="2"/>
      <c r="M2540" s="2"/>
    </row>
    <row x14ac:dyDescent="0.25" r="2541" customHeight="1" ht="18.75">
      <c r="A2541" s="7">
        <v>44893</v>
      </c>
      <c r="B2541" s="7">
        <v>44897</v>
      </c>
      <c r="C2541" s="8">
        <f>Tabela1[[#This Row], [Data Final]]-Tabela1[[#This Row], [Data de Início]]</f>
      </c>
      <c r="D2541" s="2" t="s">
        <v>1263</v>
      </c>
      <c r="E2541" s="9">
        <v>21487044</v>
      </c>
      <c r="F2541" s="2" t="s">
        <v>1</v>
      </c>
      <c r="G2541" s="2" t="s">
        <v>121</v>
      </c>
      <c r="H2541" s="2" t="s">
        <v>3</v>
      </c>
      <c r="I2541" s="2" t="s">
        <v>1295</v>
      </c>
      <c r="J2541" s="2"/>
      <c r="K2541" s="2"/>
      <c r="L2541" s="2"/>
      <c r="M2541" s="2"/>
    </row>
    <row x14ac:dyDescent="0.25" r="2542" customHeight="1" ht="18.75">
      <c r="A2542" s="7">
        <v>44893</v>
      </c>
      <c r="B2542" s="7">
        <v>44897</v>
      </c>
      <c r="C2542" s="8">
        <f>Tabela1[[#This Row], [Data Final]]-Tabela1[[#This Row], [Data de Início]]</f>
      </c>
      <c r="D2542" s="2" t="s">
        <v>1263</v>
      </c>
      <c r="E2542" s="9">
        <v>21487044</v>
      </c>
      <c r="F2542" s="2" t="s">
        <v>1</v>
      </c>
      <c r="G2542" s="2" t="s">
        <v>109</v>
      </c>
      <c r="H2542" s="2" t="s">
        <v>34</v>
      </c>
      <c r="I2542" s="2" t="s">
        <v>1296</v>
      </c>
      <c r="J2542" s="2"/>
      <c r="K2542" s="2"/>
      <c r="L2542" s="2"/>
      <c r="M2542" s="2"/>
    </row>
    <row x14ac:dyDescent="0.25" r="2543" customHeight="1" ht="18.75">
      <c r="A2543" s="7">
        <v>44893</v>
      </c>
      <c r="B2543" s="7">
        <v>44897</v>
      </c>
      <c r="C2543" s="8">
        <f>Tabela1[[#This Row], [Data Final]]-Tabela1[[#This Row], [Data de Início]]</f>
      </c>
      <c r="D2543" s="2" t="s">
        <v>1263</v>
      </c>
      <c r="E2543" s="9">
        <v>21487044</v>
      </c>
      <c r="F2543" s="2" t="s">
        <v>4</v>
      </c>
      <c r="G2543" s="2" t="s">
        <v>109</v>
      </c>
      <c r="H2543" s="2" t="s">
        <v>31</v>
      </c>
      <c r="I2543" s="2" t="s">
        <v>1783</v>
      </c>
      <c r="J2543" s="2"/>
      <c r="K2543" s="2"/>
      <c r="L2543" s="2"/>
      <c r="M2543" s="2"/>
    </row>
    <row x14ac:dyDescent="0.25" r="2544" customHeight="1" ht="18.75">
      <c r="A2544" s="7">
        <v>44893</v>
      </c>
      <c r="B2544" s="7">
        <v>44897</v>
      </c>
      <c r="C2544" s="8">
        <f>Tabela1[[#This Row], [Data Final]]-Tabela1[[#This Row], [Data de Início]]</f>
      </c>
      <c r="D2544" s="2" t="s">
        <v>1263</v>
      </c>
      <c r="E2544" s="9">
        <v>21487044</v>
      </c>
      <c r="F2544" s="2" t="s">
        <v>4</v>
      </c>
      <c r="G2544" s="2" t="s">
        <v>109</v>
      </c>
      <c r="H2544" s="2" t="s">
        <v>34</v>
      </c>
      <c r="I2544" s="2" t="s">
        <v>1369</v>
      </c>
      <c r="J2544" s="2"/>
      <c r="K2544" s="2"/>
      <c r="L2544" s="2"/>
      <c r="M2544" s="2"/>
    </row>
    <row x14ac:dyDescent="0.25" r="2545" customHeight="1" ht="18.75">
      <c r="A2545" s="7">
        <v>44893</v>
      </c>
      <c r="B2545" s="7">
        <v>44897</v>
      </c>
      <c r="C2545" s="8">
        <f>Tabela1[[#This Row], [Data Final]]-Tabela1[[#This Row], [Data de Início]]</f>
      </c>
      <c r="D2545" s="2" t="s">
        <v>1263</v>
      </c>
      <c r="E2545" s="9">
        <v>21487044</v>
      </c>
      <c r="F2545" s="2" t="s">
        <v>2</v>
      </c>
      <c r="G2545" s="2" t="s">
        <v>109</v>
      </c>
      <c r="H2545" s="2" t="s">
        <v>94</v>
      </c>
      <c r="I2545" s="2" t="s">
        <v>1754</v>
      </c>
      <c r="J2545" s="2"/>
      <c r="K2545" s="2"/>
      <c r="L2545" s="2"/>
      <c r="M2545" s="2"/>
    </row>
    <row x14ac:dyDescent="0.25" r="2546" customHeight="1" ht="18.75">
      <c r="A2546" s="7">
        <v>44893</v>
      </c>
      <c r="B2546" s="7">
        <v>44897</v>
      </c>
      <c r="C2546" s="8">
        <f>Tabela1[[#This Row], [Data Final]]-Tabela1[[#This Row], [Data de Início]]</f>
      </c>
      <c r="D2546" s="2" t="s">
        <v>1263</v>
      </c>
      <c r="E2546" s="9">
        <v>21487044</v>
      </c>
      <c r="F2546" s="2" t="s">
        <v>4</v>
      </c>
      <c r="G2546" s="2" t="s">
        <v>109</v>
      </c>
      <c r="H2546" s="2" t="s">
        <v>19</v>
      </c>
      <c r="I2546" s="2" t="s">
        <v>1784</v>
      </c>
      <c r="J2546" s="2"/>
      <c r="K2546" s="2"/>
      <c r="L2546" s="2"/>
      <c r="M2546" s="2"/>
    </row>
    <row x14ac:dyDescent="0.25" r="2547" customHeight="1" ht="18.75">
      <c r="A2547" s="7">
        <v>44893</v>
      </c>
      <c r="B2547" s="7">
        <v>44897</v>
      </c>
      <c r="C2547" s="8">
        <f>Tabela1[[#This Row], [Data Final]]-Tabela1[[#This Row], [Data de Início]]</f>
      </c>
      <c r="D2547" s="2" t="s">
        <v>1278</v>
      </c>
      <c r="E2547" s="9">
        <v>21618990</v>
      </c>
      <c r="F2547" s="2" t="s">
        <v>2</v>
      </c>
      <c r="G2547" s="2" t="s">
        <v>1</v>
      </c>
      <c r="H2547" s="2" t="s">
        <v>1</v>
      </c>
      <c r="I2547" s="2" t="s">
        <v>1785</v>
      </c>
      <c r="J2547" s="2"/>
      <c r="K2547" s="2"/>
      <c r="L2547" s="2"/>
      <c r="M2547" s="2"/>
    </row>
    <row x14ac:dyDescent="0.25" r="2548" customHeight="1" ht="18.75">
      <c r="A2548" s="7">
        <v>44893</v>
      </c>
      <c r="B2548" s="7">
        <v>44897</v>
      </c>
      <c r="C2548" s="8">
        <f>Tabela1[[#This Row], [Data Final]]-Tabela1[[#This Row], [Data de Início]]</f>
      </c>
      <c r="D2548" s="2" t="s">
        <v>1278</v>
      </c>
      <c r="E2548" s="9">
        <v>21618990</v>
      </c>
      <c r="F2548" s="2" t="s">
        <v>1</v>
      </c>
      <c r="G2548" s="2" t="s">
        <v>127</v>
      </c>
      <c r="H2548" s="2" t="s">
        <v>12</v>
      </c>
      <c r="I2548" s="2" t="s">
        <v>1786</v>
      </c>
      <c r="J2548" s="2"/>
      <c r="K2548" s="2"/>
      <c r="L2548" s="2"/>
      <c r="M2548" s="2"/>
    </row>
    <row x14ac:dyDescent="0.25" r="2549" customHeight="1" ht="18.75">
      <c r="A2549" s="7">
        <v>44893</v>
      </c>
      <c r="B2549" s="7">
        <v>44897</v>
      </c>
      <c r="C2549" s="8">
        <f>Tabela1[[#This Row], [Data Final]]-Tabela1[[#This Row], [Data de Início]]</f>
      </c>
      <c r="D2549" s="2" t="s">
        <v>1278</v>
      </c>
      <c r="E2549" s="9">
        <v>21618990</v>
      </c>
      <c r="F2549" s="2" t="s">
        <v>1</v>
      </c>
      <c r="G2549" s="2" t="s">
        <v>109</v>
      </c>
      <c r="H2549" s="2" t="s">
        <v>33</v>
      </c>
      <c r="I2549" s="2" t="s">
        <v>1787</v>
      </c>
      <c r="J2549" s="2"/>
      <c r="K2549" s="2"/>
      <c r="L2549" s="2"/>
      <c r="M2549" s="2"/>
    </row>
    <row x14ac:dyDescent="0.25" r="2550" customHeight="1" ht="18.75">
      <c r="A2550" s="7">
        <v>44893</v>
      </c>
      <c r="B2550" s="7">
        <v>44897</v>
      </c>
      <c r="C2550" s="8">
        <f>Tabela1[[#This Row], [Data Final]]-Tabela1[[#This Row], [Data de Início]]</f>
      </c>
      <c r="D2550" s="2" t="s">
        <v>126</v>
      </c>
      <c r="E2550" s="9">
        <v>21524090</v>
      </c>
      <c r="F2550" s="2" t="s">
        <v>2</v>
      </c>
      <c r="G2550" s="2" t="s">
        <v>121</v>
      </c>
      <c r="H2550" s="2" t="s">
        <v>3</v>
      </c>
      <c r="I2550" s="2" t="s">
        <v>1788</v>
      </c>
      <c r="J2550" s="2"/>
      <c r="K2550" s="2"/>
      <c r="L2550" s="2"/>
      <c r="M2550" s="2"/>
    </row>
    <row x14ac:dyDescent="0.25" r="2551" customHeight="1" ht="18.75">
      <c r="A2551" s="7">
        <v>44879</v>
      </c>
      <c r="B2551" s="7">
        <v>44904</v>
      </c>
      <c r="C2551" s="8">
        <f>Tabela1[[#This Row], [Data Final]]-Tabela1[[#This Row], [Data de Início]]</f>
      </c>
      <c r="D2551" s="2" t="s">
        <v>236</v>
      </c>
      <c r="E2551" s="9">
        <v>21585871</v>
      </c>
      <c r="F2551" s="2" t="s">
        <v>2</v>
      </c>
      <c r="G2551" s="2" t="s">
        <v>1</v>
      </c>
      <c r="H2551" s="2" t="s">
        <v>1</v>
      </c>
      <c r="I2551" s="2" t="s">
        <v>1789</v>
      </c>
      <c r="J2551" s="2"/>
      <c r="K2551" s="2"/>
      <c r="L2551" s="2"/>
      <c r="M2551" s="2"/>
    </row>
    <row x14ac:dyDescent="0.25" r="2552" customHeight="1" ht="18.75">
      <c r="A2552" s="7">
        <v>44879</v>
      </c>
      <c r="B2552" s="7">
        <v>44904</v>
      </c>
      <c r="C2552" s="8">
        <f>Tabela1[[#This Row], [Data Final]]-Tabela1[[#This Row], [Data de Início]]</f>
      </c>
      <c r="D2552" s="2" t="s">
        <v>236</v>
      </c>
      <c r="E2552" s="9">
        <v>21585871</v>
      </c>
      <c r="F2552" s="2" t="s">
        <v>2</v>
      </c>
      <c r="G2552" s="2" t="s">
        <v>109</v>
      </c>
      <c r="H2552" s="2" t="s">
        <v>33</v>
      </c>
      <c r="I2552" s="2" t="s">
        <v>1790</v>
      </c>
      <c r="J2552" s="2"/>
      <c r="K2552" s="2"/>
      <c r="L2552" s="2"/>
      <c r="M2552" s="2"/>
    </row>
    <row x14ac:dyDescent="0.25" r="2553" customHeight="1" ht="18.75">
      <c r="A2553" s="7">
        <v>44879</v>
      </c>
      <c r="B2553" s="7">
        <v>44904</v>
      </c>
      <c r="C2553" s="8">
        <f>Tabela1[[#This Row], [Data Final]]-Tabela1[[#This Row], [Data de Início]]</f>
      </c>
      <c r="D2553" s="2" t="s">
        <v>236</v>
      </c>
      <c r="E2553" s="9">
        <v>21585871</v>
      </c>
      <c r="F2553" s="2" t="s">
        <v>2</v>
      </c>
      <c r="G2553" s="2" t="s">
        <v>127</v>
      </c>
      <c r="H2553" s="2" t="s">
        <v>12</v>
      </c>
      <c r="I2553" s="2" t="s">
        <v>1791</v>
      </c>
      <c r="J2553" s="2"/>
      <c r="K2553" s="2"/>
      <c r="L2553" s="2"/>
      <c r="M2553" s="2"/>
    </row>
    <row x14ac:dyDescent="0.25" r="2554" customHeight="1" ht="18.75">
      <c r="A2554" s="7">
        <v>44879</v>
      </c>
      <c r="B2554" s="7">
        <v>44904</v>
      </c>
      <c r="C2554" s="8">
        <f>Tabela1[[#This Row], [Data Final]]-Tabela1[[#This Row], [Data de Início]]</f>
      </c>
      <c r="D2554" s="2" t="s">
        <v>236</v>
      </c>
      <c r="E2554" s="9">
        <v>21585871</v>
      </c>
      <c r="F2554" s="2" t="s">
        <v>4</v>
      </c>
      <c r="G2554" s="2" t="s">
        <v>1</v>
      </c>
      <c r="H2554" s="2" t="s">
        <v>1</v>
      </c>
      <c r="I2554" s="2" t="s">
        <v>1792</v>
      </c>
      <c r="J2554" s="2"/>
      <c r="K2554" s="2"/>
      <c r="L2554" s="2"/>
      <c r="M2554" s="2"/>
    </row>
    <row x14ac:dyDescent="0.25" r="2555" customHeight="1" ht="18.75">
      <c r="A2555" s="7">
        <v>44900</v>
      </c>
      <c r="B2555" s="7">
        <v>44904</v>
      </c>
      <c r="C2555" s="8">
        <f>Tabela1[[#This Row], [Data Final]]-Tabela1[[#This Row], [Data de Início]]</f>
      </c>
      <c r="D2555" s="2" t="s">
        <v>126</v>
      </c>
      <c r="E2555" s="9">
        <v>21624251</v>
      </c>
      <c r="F2555" s="2" t="s">
        <v>1</v>
      </c>
      <c r="G2555" s="2" t="s">
        <v>109</v>
      </c>
      <c r="H2555" s="2" t="s">
        <v>19</v>
      </c>
      <c r="I2555" s="2" t="s">
        <v>1793</v>
      </c>
      <c r="J2555" s="2"/>
      <c r="K2555" s="2"/>
      <c r="L2555" s="2"/>
      <c r="M2555" s="2"/>
    </row>
    <row x14ac:dyDescent="0.25" r="2556" customHeight="1" ht="18.75">
      <c r="A2556" s="7">
        <v>44900</v>
      </c>
      <c r="B2556" s="7">
        <v>44904</v>
      </c>
      <c r="C2556" s="8">
        <f>Tabela1[[#This Row], [Data Final]]-Tabela1[[#This Row], [Data de Início]]</f>
      </c>
      <c r="D2556" s="2" t="s">
        <v>126</v>
      </c>
      <c r="E2556" s="9">
        <v>21624251</v>
      </c>
      <c r="F2556" s="2" t="s">
        <v>2</v>
      </c>
      <c r="G2556" s="2" t="s">
        <v>109</v>
      </c>
      <c r="H2556" s="2" t="s">
        <v>46</v>
      </c>
      <c r="I2556" s="2" t="s">
        <v>1794</v>
      </c>
      <c r="J2556" s="2"/>
      <c r="K2556" s="2"/>
      <c r="L2556" s="2"/>
      <c r="M2556" s="2"/>
    </row>
    <row x14ac:dyDescent="0.25" r="2557" customHeight="1" ht="18.75">
      <c r="A2557" s="7">
        <v>44900</v>
      </c>
      <c r="B2557" s="7">
        <v>44904</v>
      </c>
      <c r="C2557" s="8">
        <f>Tabela1[[#This Row], [Data Final]]-Tabela1[[#This Row], [Data de Início]]</f>
      </c>
      <c r="D2557" s="2" t="s">
        <v>126</v>
      </c>
      <c r="E2557" s="9">
        <v>21624251</v>
      </c>
      <c r="F2557" s="2" t="s">
        <v>4</v>
      </c>
      <c r="G2557" s="2" t="s">
        <v>109</v>
      </c>
      <c r="H2557" s="2" t="s">
        <v>19</v>
      </c>
      <c r="I2557" s="2" t="s">
        <v>19</v>
      </c>
      <c r="J2557" s="2"/>
      <c r="K2557" s="2"/>
      <c r="L2557" s="2"/>
      <c r="M2557" s="2"/>
    </row>
    <row x14ac:dyDescent="0.25" r="2558" customHeight="1" ht="18.75">
      <c r="A2558" s="7">
        <v>44900</v>
      </c>
      <c r="B2558" s="7">
        <v>44904</v>
      </c>
      <c r="C2558" s="8">
        <f>Tabela1[[#This Row], [Data Final]]-Tabela1[[#This Row], [Data de Início]]</f>
      </c>
      <c r="D2558" s="2" t="s">
        <v>126</v>
      </c>
      <c r="E2558" s="9">
        <v>21624251</v>
      </c>
      <c r="F2558" s="2" t="s">
        <v>4</v>
      </c>
      <c r="G2558" s="2" t="s">
        <v>115</v>
      </c>
      <c r="H2558" s="2" t="s">
        <v>3</v>
      </c>
      <c r="I2558" s="2" t="s">
        <v>1765</v>
      </c>
      <c r="J2558" s="2"/>
      <c r="K2558" s="2"/>
      <c r="L2558" s="2"/>
      <c r="M2558" s="2"/>
    </row>
    <row x14ac:dyDescent="0.25" r="2559" customHeight="1" ht="18.75">
      <c r="A2559" s="7">
        <v>44900</v>
      </c>
      <c r="B2559" s="7">
        <v>44904</v>
      </c>
      <c r="C2559" s="8">
        <f>Tabela1[[#This Row], [Data Final]]-Tabela1[[#This Row], [Data de Início]]</f>
      </c>
      <c r="D2559" s="2" t="s">
        <v>107</v>
      </c>
      <c r="E2559" s="9">
        <v>21612985</v>
      </c>
      <c r="F2559" s="2" t="s">
        <v>2</v>
      </c>
      <c r="G2559" s="2" t="s">
        <v>1</v>
      </c>
      <c r="H2559" s="2" t="s">
        <v>1</v>
      </c>
      <c r="I2559" s="2" t="s">
        <v>1795</v>
      </c>
      <c r="J2559" s="2"/>
      <c r="K2559" s="2"/>
      <c r="L2559" s="2"/>
      <c r="M2559" s="2"/>
    </row>
    <row x14ac:dyDescent="0.25" r="2560" customHeight="1" ht="18.75">
      <c r="A2560" s="7">
        <v>44900</v>
      </c>
      <c r="B2560" s="7">
        <v>44904</v>
      </c>
      <c r="C2560" s="8">
        <f>Tabela1[[#This Row], [Data Final]]-Tabela1[[#This Row], [Data de Início]]</f>
      </c>
      <c r="D2560" s="2" t="s">
        <v>126</v>
      </c>
      <c r="E2560" s="9">
        <v>21624251</v>
      </c>
      <c r="F2560" s="2" t="s">
        <v>4</v>
      </c>
      <c r="G2560" s="2" t="s">
        <v>109</v>
      </c>
      <c r="H2560" s="2" t="s">
        <v>34</v>
      </c>
      <c r="I2560" s="2" t="s">
        <v>34</v>
      </c>
      <c r="J2560" s="2"/>
      <c r="K2560" s="2"/>
      <c r="L2560" s="2"/>
      <c r="M2560" s="2"/>
    </row>
    <row x14ac:dyDescent="0.25" r="2561" customHeight="1" ht="18.75">
      <c r="A2561" s="7">
        <v>44900</v>
      </c>
      <c r="B2561" s="7">
        <v>44904</v>
      </c>
      <c r="C2561" s="8">
        <f>Tabela1[[#This Row], [Data Final]]-Tabela1[[#This Row], [Data de Início]]</f>
      </c>
      <c r="D2561" s="2" t="s">
        <v>126</v>
      </c>
      <c r="E2561" s="9">
        <v>21624251</v>
      </c>
      <c r="F2561" s="2" t="s">
        <v>1</v>
      </c>
      <c r="G2561" s="2" t="s">
        <v>109</v>
      </c>
      <c r="H2561" s="2" t="s">
        <v>34</v>
      </c>
      <c r="I2561" s="2" t="s">
        <v>1796</v>
      </c>
      <c r="J2561" s="2"/>
      <c r="K2561" s="2"/>
      <c r="L2561" s="2"/>
      <c r="M2561" s="2"/>
    </row>
    <row x14ac:dyDescent="0.25" r="2562" customHeight="1" ht="18.75">
      <c r="A2562" s="7">
        <v>44879</v>
      </c>
      <c r="B2562" s="7">
        <v>44904</v>
      </c>
      <c r="C2562" s="8">
        <f>Tabela1[[#This Row], [Data Final]]-Tabela1[[#This Row], [Data de Início]]</f>
      </c>
      <c r="D2562" s="2" t="s">
        <v>236</v>
      </c>
      <c r="E2562" s="9">
        <v>21585871</v>
      </c>
      <c r="F2562" s="2" t="s">
        <v>1</v>
      </c>
      <c r="G2562" s="2" t="s">
        <v>1</v>
      </c>
      <c r="H2562" s="2" t="s">
        <v>1</v>
      </c>
      <c r="I2562" s="2" t="s">
        <v>1797</v>
      </c>
      <c r="J2562" s="2"/>
      <c r="K2562" s="2"/>
      <c r="L2562" s="2"/>
      <c r="M2562" s="2"/>
    </row>
    <row x14ac:dyDescent="0.25" r="2563" customHeight="1" ht="18.75">
      <c r="A2563" s="7">
        <v>44900</v>
      </c>
      <c r="B2563" s="7">
        <v>44904</v>
      </c>
      <c r="C2563" s="8">
        <f>Tabela1[[#This Row], [Data Final]]-Tabela1[[#This Row], [Data de Início]]</f>
      </c>
      <c r="D2563" s="2" t="s">
        <v>126</v>
      </c>
      <c r="E2563" s="9">
        <v>21624251</v>
      </c>
      <c r="F2563" s="2" t="s">
        <v>2</v>
      </c>
      <c r="G2563" s="2" t="s">
        <v>121</v>
      </c>
      <c r="H2563" s="2" t="s">
        <v>3</v>
      </c>
      <c r="I2563" s="2" t="s">
        <v>1267</v>
      </c>
      <c r="J2563" s="2"/>
      <c r="K2563" s="2"/>
      <c r="L2563" s="2"/>
      <c r="M2563" s="2"/>
    </row>
    <row x14ac:dyDescent="0.25" r="2564" customHeight="1" ht="18.75">
      <c r="A2564" s="7">
        <v>44879</v>
      </c>
      <c r="B2564" s="7">
        <v>44904</v>
      </c>
      <c r="C2564" s="8">
        <f>Tabela1[[#This Row], [Data Final]]-Tabela1[[#This Row], [Data de Início]]</f>
      </c>
      <c r="D2564" s="2" t="s">
        <v>236</v>
      </c>
      <c r="E2564" s="9">
        <v>21585871</v>
      </c>
      <c r="F2564" s="2" t="s">
        <v>2</v>
      </c>
      <c r="G2564" s="2" t="s">
        <v>1</v>
      </c>
      <c r="H2564" s="2" t="s">
        <v>1</v>
      </c>
      <c r="I2564" s="2" t="s">
        <v>1798</v>
      </c>
      <c r="J2564" s="2"/>
      <c r="K2564" s="2"/>
      <c r="L2564" s="2"/>
      <c r="M2564" s="2"/>
    </row>
    <row x14ac:dyDescent="0.25" r="2565" customHeight="1" ht="18.75">
      <c r="A2565" s="7">
        <v>44900</v>
      </c>
      <c r="B2565" s="7">
        <v>44904</v>
      </c>
      <c r="C2565" s="8">
        <f>Tabela1[[#This Row], [Data Final]]-Tabela1[[#This Row], [Data de Início]]</f>
      </c>
      <c r="D2565" s="2" t="s">
        <v>126</v>
      </c>
      <c r="E2565" s="9">
        <v>21624251</v>
      </c>
      <c r="F2565" s="2" t="s">
        <v>2</v>
      </c>
      <c r="G2565" s="2" t="s">
        <v>109</v>
      </c>
      <c r="H2565" s="2" t="s">
        <v>77</v>
      </c>
      <c r="I2565" s="2" t="s">
        <v>1799</v>
      </c>
      <c r="J2565" s="2"/>
      <c r="K2565" s="2"/>
      <c r="L2565" s="2"/>
      <c r="M2565" s="2"/>
    </row>
    <row x14ac:dyDescent="0.25" r="2566" customHeight="1" ht="18.75">
      <c r="A2566" s="7">
        <v>44900</v>
      </c>
      <c r="B2566" s="7">
        <v>44904</v>
      </c>
      <c r="C2566" s="8">
        <f>Tabela1[[#This Row], [Data Final]]-Tabela1[[#This Row], [Data de Início]]</f>
      </c>
      <c r="D2566" s="2" t="s">
        <v>126</v>
      </c>
      <c r="E2566" s="9">
        <v>21624251</v>
      </c>
      <c r="F2566" s="2" t="s">
        <v>1</v>
      </c>
      <c r="G2566" s="2" t="s">
        <v>109</v>
      </c>
      <c r="H2566" s="2" t="s">
        <v>46</v>
      </c>
      <c r="I2566" s="2" t="s">
        <v>1800</v>
      </c>
      <c r="J2566" s="2"/>
      <c r="K2566" s="2"/>
      <c r="L2566" s="2"/>
      <c r="M2566" s="2"/>
    </row>
    <row x14ac:dyDescent="0.25" r="2567" customHeight="1" ht="18.75">
      <c r="A2567" s="7">
        <v>44900</v>
      </c>
      <c r="B2567" s="7">
        <v>44904</v>
      </c>
      <c r="C2567" s="8">
        <f>Tabela1[[#This Row], [Data Final]]-Tabela1[[#This Row], [Data de Início]]</f>
      </c>
      <c r="D2567" s="2" t="s">
        <v>126</v>
      </c>
      <c r="E2567" s="9">
        <v>21624251</v>
      </c>
      <c r="F2567" s="2" t="s">
        <v>1</v>
      </c>
      <c r="G2567" s="2" t="s">
        <v>109</v>
      </c>
      <c r="H2567" s="2" t="s">
        <v>70</v>
      </c>
      <c r="I2567" s="2" t="s">
        <v>1801</v>
      </c>
      <c r="J2567" s="2"/>
      <c r="K2567" s="2"/>
      <c r="L2567" s="2"/>
      <c r="M2567" s="2"/>
    </row>
    <row x14ac:dyDescent="0.25" r="2568" customHeight="1" ht="18.75">
      <c r="A2568" s="7">
        <v>44900</v>
      </c>
      <c r="B2568" s="7">
        <v>44904</v>
      </c>
      <c r="C2568" s="8">
        <f>Tabela1[[#This Row], [Data Final]]-Tabela1[[#This Row], [Data de Início]]</f>
      </c>
      <c r="D2568" s="2" t="s">
        <v>126</v>
      </c>
      <c r="E2568" s="9">
        <v>21624251</v>
      </c>
      <c r="F2568" s="2" t="s">
        <v>1</v>
      </c>
      <c r="G2568" s="2" t="s">
        <v>109</v>
      </c>
      <c r="H2568" s="2" t="s">
        <v>70</v>
      </c>
      <c r="I2568" s="2" t="s">
        <v>1802</v>
      </c>
      <c r="J2568" s="2"/>
      <c r="K2568" s="2"/>
      <c r="L2568" s="2"/>
      <c r="M2568" s="2"/>
    </row>
    <row x14ac:dyDescent="0.25" r="2569" customHeight="1" ht="18.75">
      <c r="A2569" s="7">
        <v>44900</v>
      </c>
      <c r="B2569" s="7">
        <v>44904</v>
      </c>
      <c r="C2569" s="8">
        <f>Tabela1[[#This Row], [Data Final]]-Tabela1[[#This Row], [Data de Início]]</f>
      </c>
      <c r="D2569" s="2" t="s">
        <v>1278</v>
      </c>
      <c r="E2569" s="9">
        <v>21644900</v>
      </c>
      <c r="F2569" s="2" t="s">
        <v>4</v>
      </c>
      <c r="G2569" s="2" t="s">
        <v>1</v>
      </c>
      <c r="H2569" s="2" t="s">
        <v>1</v>
      </c>
      <c r="I2569" s="2" t="s">
        <v>1803</v>
      </c>
      <c r="J2569" s="2"/>
      <c r="K2569" s="2"/>
      <c r="L2569" s="2"/>
      <c r="M2569" s="2"/>
    </row>
    <row x14ac:dyDescent="0.25" r="2570" customHeight="1" ht="18.75">
      <c r="A2570" s="7">
        <v>44900</v>
      </c>
      <c r="B2570" s="7">
        <v>44904</v>
      </c>
      <c r="C2570" s="8">
        <f>Tabela1[[#This Row], [Data Final]]-Tabela1[[#This Row], [Data de Início]]</f>
      </c>
      <c r="D2570" s="2" t="s">
        <v>1263</v>
      </c>
      <c r="E2570" s="9">
        <v>21582044</v>
      </c>
      <c r="F2570" s="2" t="s">
        <v>2</v>
      </c>
      <c r="G2570" s="2" t="s">
        <v>109</v>
      </c>
      <c r="H2570" s="2" t="s">
        <v>94</v>
      </c>
      <c r="I2570" s="2" t="s">
        <v>1735</v>
      </c>
      <c r="J2570" s="2"/>
      <c r="K2570" s="2"/>
      <c r="L2570" s="2"/>
      <c r="M2570" s="2"/>
    </row>
    <row x14ac:dyDescent="0.25" r="2571" customHeight="1" ht="18.75">
      <c r="A2571" s="7">
        <v>44900</v>
      </c>
      <c r="B2571" s="7">
        <v>44904</v>
      </c>
      <c r="C2571" s="8">
        <f>Tabela1[[#This Row], [Data Final]]-Tabela1[[#This Row], [Data de Início]]</f>
      </c>
      <c r="D2571" s="2" t="s">
        <v>162</v>
      </c>
      <c r="E2571" s="9">
        <v>21854970</v>
      </c>
      <c r="F2571" s="2" t="s">
        <v>2</v>
      </c>
      <c r="G2571" s="2" t="s">
        <v>127</v>
      </c>
      <c r="H2571" s="2" t="s">
        <v>12</v>
      </c>
      <c r="I2571" s="2" t="s">
        <v>1566</v>
      </c>
      <c r="J2571" s="2"/>
      <c r="K2571" s="2"/>
      <c r="L2571" s="2"/>
      <c r="M2571" s="2"/>
    </row>
    <row x14ac:dyDescent="0.25" r="2572" customHeight="1" ht="18.75">
      <c r="A2572" s="7">
        <v>44900</v>
      </c>
      <c r="B2572" s="7">
        <v>44904</v>
      </c>
      <c r="C2572" s="8">
        <f>Tabela1[[#This Row], [Data Final]]-Tabela1[[#This Row], [Data de Início]]</f>
      </c>
      <c r="D2572" s="2" t="s">
        <v>162</v>
      </c>
      <c r="E2572" s="9">
        <v>21854970</v>
      </c>
      <c r="F2572" s="2" t="s">
        <v>2</v>
      </c>
      <c r="G2572" s="2" t="s">
        <v>127</v>
      </c>
      <c r="H2572" s="2" t="s">
        <v>12</v>
      </c>
      <c r="I2572" s="2" t="s">
        <v>1567</v>
      </c>
      <c r="J2572" s="2"/>
      <c r="K2572" s="2"/>
      <c r="L2572" s="2"/>
      <c r="M2572" s="2"/>
    </row>
    <row x14ac:dyDescent="0.25" r="2573" customHeight="1" ht="18.75">
      <c r="A2573" s="7">
        <v>44900</v>
      </c>
      <c r="B2573" s="7">
        <v>44904</v>
      </c>
      <c r="C2573" s="8">
        <f>Tabela1[[#This Row], [Data Final]]-Tabela1[[#This Row], [Data de Início]]</f>
      </c>
      <c r="D2573" s="2" t="s">
        <v>162</v>
      </c>
      <c r="E2573" s="9">
        <v>21854970</v>
      </c>
      <c r="F2573" s="2" t="s">
        <v>4</v>
      </c>
      <c r="G2573" s="2" t="s">
        <v>109</v>
      </c>
      <c r="H2573" s="2" t="s">
        <v>83</v>
      </c>
      <c r="I2573" s="2" t="s">
        <v>752</v>
      </c>
      <c r="J2573" s="2"/>
      <c r="K2573" s="2"/>
      <c r="L2573" s="2"/>
      <c r="M2573" s="2"/>
    </row>
    <row x14ac:dyDescent="0.25" r="2574" customHeight="1" ht="18.75">
      <c r="A2574" s="7">
        <v>44900</v>
      </c>
      <c r="B2574" s="7">
        <v>44904</v>
      </c>
      <c r="C2574" s="8">
        <f>Tabela1[[#This Row], [Data Final]]-Tabela1[[#This Row], [Data de Início]]</f>
      </c>
      <c r="D2574" s="2" t="s">
        <v>162</v>
      </c>
      <c r="E2574" s="9">
        <v>21854970</v>
      </c>
      <c r="F2574" s="2" t="s">
        <v>1</v>
      </c>
      <c r="G2574" s="2" t="s">
        <v>109</v>
      </c>
      <c r="H2574" s="2" t="s">
        <v>93</v>
      </c>
      <c r="I2574" s="2" t="s">
        <v>1568</v>
      </c>
      <c r="J2574" s="2"/>
      <c r="K2574" s="2"/>
      <c r="L2574" s="2"/>
      <c r="M2574" s="2"/>
    </row>
    <row x14ac:dyDescent="0.25" r="2575" customHeight="1" ht="18.75">
      <c r="A2575" s="7">
        <v>44900</v>
      </c>
      <c r="B2575" s="7">
        <v>44904</v>
      </c>
      <c r="C2575" s="8">
        <f>Tabela1[[#This Row], [Data Final]]-Tabela1[[#This Row], [Data de Início]]</f>
      </c>
      <c r="D2575" s="2" t="s">
        <v>162</v>
      </c>
      <c r="E2575" s="9">
        <v>21854970</v>
      </c>
      <c r="F2575" s="2" t="s">
        <v>4</v>
      </c>
      <c r="G2575" s="2" t="s">
        <v>109</v>
      </c>
      <c r="H2575" s="2" t="s">
        <v>67</v>
      </c>
      <c r="I2575" s="2" t="s">
        <v>1569</v>
      </c>
      <c r="J2575" s="2"/>
      <c r="K2575" s="2"/>
      <c r="L2575" s="2"/>
      <c r="M2575" s="2"/>
    </row>
    <row x14ac:dyDescent="0.25" r="2576" customHeight="1" ht="18.75">
      <c r="A2576" s="7">
        <v>44900</v>
      </c>
      <c r="B2576" s="7">
        <v>44904</v>
      </c>
      <c r="C2576" s="8">
        <f>Tabela1[[#This Row], [Data Final]]-Tabela1[[#This Row], [Data de Início]]</f>
      </c>
      <c r="D2576" s="2" t="s">
        <v>162</v>
      </c>
      <c r="E2576" s="9">
        <v>21854970</v>
      </c>
      <c r="F2576" s="2" t="s">
        <v>1</v>
      </c>
      <c r="G2576" s="2" t="s">
        <v>109</v>
      </c>
      <c r="H2576" s="2" t="s">
        <v>77</v>
      </c>
      <c r="I2576" s="2" t="s">
        <v>1570</v>
      </c>
      <c r="J2576" s="2"/>
      <c r="K2576" s="2"/>
      <c r="L2576" s="2"/>
      <c r="M2576" s="2"/>
    </row>
    <row x14ac:dyDescent="0.25" r="2577" customHeight="1" ht="18.75">
      <c r="A2577" s="7">
        <v>44900</v>
      </c>
      <c r="B2577" s="7">
        <v>44904</v>
      </c>
      <c r="C2577" s="8">
        <f>Tabela1[[#This Row], [Data Final]]-Tabela1[[#This Row], [Data de Início]]</f>
      </c>
      <c r="D2577" s="2" t="s">
        <v>162</v>
      </c>
      <c r="E2577" s="9">
        <v>21854970</v>
      </c>
      <c r="F2577" s="2" t="s">
        <v>2</v>
      </c>
      <c r="G2577" s="2" t="s">
        <v>121</v>
      </c>
      <c r="H2577" s="2" t="s">
        <v>3</v>
      </c>
      <c r="I2577" s="2" t="s">
        <v>1267</v>
      </c>
      <c r="J2577" s="2"/>
      <c r="K2577" s="2"/>
      <c r="L2577" s="2"/>
      <c r="M2577" s="2"/>
    </row>
    <row x14ac:dyDescent="0.25" r="2578" customHeight="1" ht="18.75">
      <c r="A2578" s="7">
        <v>44879</v>
      </c>
      <c r="B2578" s="7">
        <v>44904</v>
      </c>
      <c r="C2578" s="8">
        <f>Tabela1[[#This Row], [Data Final]]-Tabela1[[#This Row], [Data de Início]]</f>
      </c>
      <c r="D2578" s="2" t="s">
        <v>236</v>
      </c>
      <c r="E2578" s="9">
        <v>21585871</v>
      </c>
      <c r="F2578" s="2" t="s">
        <v>4</v>
      </c>
      <c r="G2578" s="2" t="s">
        <v>1</v>
      </c>
      <c r="H2578" s="2" t="s">
        <v>1</v>
      </c>
      <c r="I2578" s="2" t="s">
        <v>1804</v>
      </c>
      <c r="J2578" s="2"/>
      <c r="K2578" s="2"/>
      <c r="L2578" s="2"/>
      <c r="M2578" s="2"/>
    </row>
    <row x14ac:dyDescent="0.25" r="2579" customHeight="1" ht="18.75">
      <c r="A2579" s="7">
        <v>44900</v>
      </c>
      <c r="B2579" s="7">
        <v>44904</v>
      </c>
      <c r="C2579" s="8">
        <f>Tabela1[[#This Row], [Data Final]]-Tabela1[[#This Row], [Data de Início]]</f>
      </c>
      <c r="D2579" s="2" t="s">
        <v>162</v>
      </c>
      <c r="E2579" s="9">
        <v>21854970</v>
      </c>
      <c r="F2579" s="2" t="s">
        <v>4</v>
      </c>
      <c r="G2579" s="2" t="s">
        <v>109</v>
      </c>
      <c r="H2579" s="2" t="s">
        <v>77</v>
      </c>
      <c r="I2579" s="2" t="s">
        <v>816</v>
      </c>
      <c r="J2579" s="2"/>
      <c r="K2579" s="2"/>
      <c r="L2579" s="2"/>
      <c r="M2579" s="2"/>
    </row>
    <row x14ac:dyDescent="0.25" r="2580" customHeight="1" ht="18.75">
      <c r="A2580" s="7">
        <v>44900</v>
      </c>
      <c r="B2580" s="7">
        <v>44904</v>
      </c>
      <c r="C2580" s="8">
        <f>Tabela1[[#This Row], [Data Final]]-Tabela1[[#This Row], [Data de Início]]</f>
      </c>
      <c r="D2580" s="2" t="s">
        <v>162</v>
      </c>
      <c r="E2580" s="9">
        <v>21854970</v>
      </c>
      <c r="F2580" s="2" t="s">
        <v>1</v>
      </c>
      <c r="G2580" s="2" t="s">
        <v>127</v>
      </c>
      <c r="H2580" s="2" t="s">
        <v>12</v>
      </c>
      <c r="I2580" s="2" t="s">
        <v>1805</v>
      </c>
      <c r="J2580" s="2"/>
      <c r="K2580" s="2"/>
      <c r="L2580" s="2"/>
      <c r="M2580" s="2"/>
    </row>
    <row x14ac:dyDescent="0.25" r="2581" customHeight="1" ht="18.75">
      <c r="A2581" s="7">
        <v>44900</v>
      </c>
      <c r="B2581" s="7">
        <v>44904</v>
      </c>
      <c r="C2581" s="8">
        <f>Tabela1[[#This Row], [Data Final]]-Tabela1[[#This Row], [Data de Início]]</f>
      </c>
      <c r="D2581" s="2" t="s">
        <v>162</v>
      </c>
      <c r="E2581" s="9">
        <v>21854970</v>
      </c>
      <c r="F2581" s="2" t="s">
        <v>2</v>
      </c>
      <c r="G2581" s="2" t="s">
        <v>109</v>
      </c>
      <c r="H2581" s="2" t="s">
        <v>83</v>
      </c>
      <c r="I2581" s="2" t="s">
        <v>1571</v>
      </c>
      <c r="J2581" s="2"/>
      <c r="K2581" s="2"/>
      <c r="L2581" s="2"/>
      <c r="M2581" s="2"/>
    </row>
    <row x14ac:dyDescent="0.25" r="2582" customHeight="1" ht="18.75">
      <c r="A2582" s="7">
        <v>44900</v>
      </c>
      <c r="B2582" s="7">
        <v>44904</v>
      </c>
      <c r="C2582" s="8">
        <f>Tabela1[[#This Row], [Data Final]]-Tabela1[[#This Row], [Data de Início]]</f>
      </c>
      <c r="D2582" s="2" t="s">
        <v>162</v>
      </c>
      <c r="E2582" s="9">
        <v>21854970</v>
      </c>
      <c r="F2582" s="2" t="s">
        <v>2</v>
      </c>
      <c r="G2582" s="2" t="s">
        <v>127</v>
      </c>
      <c r="H2582" s="2" t="s">
        <v>12</v>
      </c>
      <c r="I2582" s="2" t="s">
        <v>1572</v>
      </c>
      <c r="J2582" s="2"/>
      <c r="K2582" s="2"/>
      <c r="L2582" s="2"/>
      <c r="M2582" s="2"/>
    </row>
    <row x14ac:dyDescent="0.25" r="2583" customHeight="1" ht="18.75">
      <c r="A2583" s="7">
        <v>44900</v>
      </c>
      <c r="B2583" s="7">
        <v>44904</v>
      </c>
      <c r="C2583" s="8">
        <f>Tabela1[[#This Row], [Data Final]]-Tabela1[[#This Row], [Data de Início]]</f>
      </c>
      <c r="D2583" s="2" t="s">
        <v>107</v>
      </c>
      <c r="E2583" s="9">
        <v>21612985</v>
      </c>
      <c r="F2583" s="2" t="s">
        <v>0</v>
      </c>
      <c r="G2583" s="2" t="s">
        <v>109</v>
      </c>
      <c r="H2583" s="2" t="s">
        <v>58</v>
      </c>
      <c r="I2583" s="2" t="s">
        <v>1773</v>
      </c>
      <c r="J2583" s="2"/>
      <c r="K2583" s="2"/>
      <c r="L2583" s="2"/>
      <c r="M2583" s="2"/>
    </row>
    <row x14ac:dyDescent="0.25" r="2584" customHeight="1" ht="18.75">
      <c r="A2584" s="7">
        <v>44900</v>
      </c>
      <c r="B2584" s="7">
        <v>44904</v>
      </c>
      <c r="C2584" s="8">
        <f>Tabela1[[#This Row], [Data Final]]-Tabela1[[#This Row], [Data de Início]]</f>
      </c>
      <c r="D2584" s="2" t="s">
        <v>107</v>
      </c>
      <c r="E2584" s="9">
        <v>21612985</v>
      </c>
      <c r="F2584" s="2" t="s">
        <v>2</v>
      </c>
      <c r="G2584" s="2" t="s">
        <v>1</v>
      </c>
      <c r="H2584" s="2" t="s">
        <v>1</v>
      </c>
      <c r="I2584" s="2" t="s">
        <v>1585</v>
      </c>
      <c r="J2584" s="2"/>
      <c r="K2584" s="2"/>
      <c r="L2584" s="2"/>
      <c r="M2584" s="2"/>
    </row>
    <row x14ac:dyDescent="0.25" r="2585" customHeight="1" ht="18.75">
      <c r="A2585" s="7">
        <v>44900</v>
      </c>
      <c r="B2585" s="7">
        <v>44904</v>
      </c>
      <c r="C2585" s="8">
        <f>Tabela1[[#This Row], [Data Final]]-Tabela1[[#This Row], [Data de Início]]</f>
      </c>
      <c r="D2585" s="2" t="s">
        <v>1278</v>
      </c>
      <c r="E2585" s="9">
        <v>21644900</v>
      </c>
      <c r="F2585" s="2" t="s">
        <v>1</v>
      </c>
      <c r="G2585" s="2" t="s">
        <v>109</v>
      </c>
      <c r="H2585" s="2" t="s">
        <v>91</v>
      </c>
      <c r="I2585" s="2" t="s">
        <v>1806</v>
      </c>
      <c r="J2585" s="2"/>
      <c r="K2585" s="2"/>
      <c r="L2585" s="2"/>
      <c r="M2585" s="2"/>
    </row>
    <row x14ac:dyDescent="0.25" r="2586" customHeight="1" ht="18.75">
      <c r="A2586" s="7">
        <v>44900</v>
      </c>
      <c r="B2586" s="7">
        <v>44904</v>
      </c>
      <c r="C2586" s="8">
        <f>Tabela1[[#This Row], [Data Final]]-Tabela1[[#This Row], [Data de Início]]</f>
      </c>
      <c r="D2586" s="2" t="s">
        <v>1278</v>
      </c>
      <c r="E2586" s="9">
        <v>21644900</v>
      </c>
      <c r="F2586" s="2" t="s">
        <v>2</v>
      </c>
      <c r="G2586" s="2" t="s">
        <v>129</v>
      </c>
      <c r="H2586" s="2" t="s">
        <v>3</v>
      </c>
      <c r="I2586" s="2" t="s">
        <v>1807</v>
      </c>
      <c r="J2586" s="2"/>
      <c r="K2586" s="2"/>
      <c r="L2586" s="2"/>
      <c r="M2586" s="2"/>
    </row>
    <row x14ac:dyDescent="0.25" r="2587" customHeight="1" ht="18.75">
      <c r="A2587" s="7">
        <v>44900</v>
      </c>
      <c r="B2587" s="7">
        <v>44904</v>
      </c>
      <c r="C2587" s="8">
        <f>Tabela1[[#This Row], [Data Final]]-Tabela1[[#This Row], [Data de Início]]</f>
      </c>
      <c r="D2587" s="2" t="s">
        <v>1278</v>
      </c>
      <c r="E2587" s="9">
        <v>21644900</v>
      </c>
      <c r="F2587" s="2" t="s">
        <v>1</v>
      </c>
      <c r="G2587" s="2" t="s">
        <v>159</v>
      </c>
      <c r="H2587" s="2" t="s">
        <v>93</v>
      </c>
      <c r="I2587" s="2" t="s">
        <v>1808</v>
      </c>
      <c r="J2587" s="2"/>
      <c r="K2587" s="2"/>
      <c r="L2587" s="2"/>
      <c r="M2587" s="2"/>
    </row>
    <row x14ac:dyDescent="0.25" r="2588" customHeight="1" ht="18.75">
      <c r="A2588" s="7">
        <v>44900</v>
      </c>
      <c r="B2588" s="7">
        <v>44904</v>
      </c>
      <c r="C2588" s="8">
        <f>Tabela1[[#This Row], [Data Final]]-Tabela1[[#This Row], [Data de Início]]</f>
      </c>
      <c r="D2588" s="2" t="s">
        <v>1278</v>
      </c>
      <c r="E2588" s="9">
        <v>21644900</v>
      </c>
      <c r="F2588" s="2" t="s">
        <v>4</v>
      </c>
      <c r="G2588" s="2" t="s">
        <v>134</v>
      </c>
      <c r="H2588" s="2" t="s">
        <v>33</v>
      </c>
      <c r="I2588" s="2" t="s">
        <v>1809</v>
      </c>
      <c r="J2588" s="2"/>
      <c r="K2588" s="2"/>
      <c r="L2588" s="2"/>
      <c r="M2588" s="2"/>
    </row>
    <row x14ac:dyDescent="0.25" r="2589" customHeight="1" ht="18.75">
      <c r="A2589" s="7">
        <v>44900</v>
      </c>
      <c r="B2589" s="7">
        <v>44904</v>
      </c>
      <c r="C2589" s="8">
        <f>Tabela1[[#This Row], [Data Final]]-Tabela1[[#This Row], [Data de Início]]</f>
      </c>
      <c r="D2589" s="2" t="s">
        <v>1278</v>
      </c>
      <c r="E2589" s="9">
        <v>21644900</v>
      </c>
      <c r="F2589" s="2" t="s">
        <v>2</v>
      </c>
      <c r="G2589" s="2" t="s">
        <v>109</v>
      </c>
      <c r="H2589" s="2" t="s">
        <v>33</v>
      </c>
      <c r="I2589" s="2" t="s">
        <v>1810</v>
      </c>
      <c r="J2589" s="2"/>
      <c r="K2589" s="2"/>
      <c r="L2589" s="2"/>
      <c r="M2589" s="2"/>
    </row>
    <row x14ac:dyDescent="0.25" r="2590" customHeight="1" ht="18.75">
      <c r="A2590" s="7">
        <v>44900</v>
      </c>
      <c r="B2590" s="7">
        <v>44904</v>
      </c>
      <c r="C2590" s="8">
        <f>Tabela1[[#This Row], [Data Final]]-Tabela1[[#This Row], [Data de Início]]</f>
      </c>
      <c r="D2590" s="2" t="s">
        <v>1278</v>
      </c>
      <c r="E2590" s="9">
        <v>21644900</v>
      </c>
      <c r="F2590" s="2" t="s">
        <v>4</v>
      </c>
      <c r="G2590" s="2" t="s">
        <v>109</v>
      </c>
      <c r="H2590" s="2" t="s">
        <v>80</v>
      </c>
      <c r="I2590" s="2" t="s">
        <v>1811</v>
      </c>
      <c r="J2590" s="2"/>
      <c r="K2590" s="2"/>
      <c r="L2590" s="2"/>
      <c r="M2590" s="2"/>
    </row>
    <row x14ac:dyDescent="0.25" r="2591" customHeight="1" ht="18.75">
      <c r="A2591" s="7">
        <v>44900</v>
      </c>
      <c r="B2591" s="7">
        <v>44904</v>
      </c>
      <c r="C2591" s="8">
        <f>Tabela1[[#This Row], [Data Final]]-Tabela1[[#This Row], [Data de Início]]</f>
      </c>
      <c r="D2591" s="2" t="s">
        <v>107</v>
      </c>
      <c r="E2591" s="9">
        <v>21612985</v>
      </c>
      <c r="F2591" s="2" t="s">
        <v>4</v>
      </c>
      <c r="G2591" s="2" t="s">
        <v>109</v>
      </c>
      <c r="H2591" s="2" t="s">
        <v>78</v>
      </c>
      <c r="I2591" s="2" t="s">
        <v>111</v>
      </c>
      <c r="J2591" s="2"/>
      <c r="K2591" s="2"/>
      <c r="L2591" s="2"/>
      <c r="M2591" s="2"/>
    </row>
    <row x14ac:dyDescent="0.25" r="2592" customHeight="1" ht="18.75">
      <c r="A2592" s="7">
        <v>44900</v>
      </c>
      <c r="B2592" s="7">
        <v>44904</v>
      </c>
      <c r="C2592" s="8">
        <f>Tabela1[[#This Row], [Data Final]]-Tabela1[[#This Row], [Data de Início]]</f>
      </c>
      <c r="D2592" s="2" t="s">
        <v>1278</v>
      </c>
      <c r="E2592" s="9">
        <v>21644900</v>
      </c>
      <c r="F2592" s="2" t="s">
        <v>2</v>
      </c>
      <c r="G2592" s="2" t="s">
        <v>121</v>
      </c>
      <c r="H2592" s="2" t="s">
        <v>3</v>
      </c>
      <c r="I2592" s="2" t="s">
        <v>1812</v>
      </c>
      <c r="J2592" s="2"/>
      <c r="K2592" s="2"/>
      <c r="L2592" s="2"/>
      <c r="M2592" s="2"/>
    </row>
    <row x14ac:dyDescent="0.25" r="2593" customHeight="1" ht="18.75">
      <c r="A2593" s="7">
        <v>44900</v>
      </c>
      <c r="B2593" s="7">
        <v>44904</v>
      </c>
      <c r="C2593" s="8">
        <f>Tabela1[[#This Row], [Data Final]]-Tabela1[[#This Row], [Data de Início]]</f>
      </c>
      <c r="D2593" s="2" t="s">
        <v>1278</v>
      </c>
      <c r="E2593" s="9">
        <v>21644900</v>
      </c>
      <c r="F2593" s="2" t="s">
        <v>1</v>
      </c>
      <c r="G2593" s="2" t="s">
        <v>129</v>
      </c>
      <c r="H2593" s="2" t="s">
        <v>3</v>
      </c>
      <c r="I2593" s="2" t="s">
        <v>1813</v>
      </c>
      <c r="J2593" s="2"/>
      <c r="K2593" s="2"/>
      <c r="L2593" s="2"/>
      <c r="M2593" s="2"/>
    </row>
    <row x14ac:dyDescent="0.25" r="2594" customHeight="1" ht="18.75">
      <c r="A2594" s="7">
        <v>44879</v>
      </c>
      <c r="B2594" s="7">
        <v>44904</v>
      </c>
      <c r="C2594" s="8">
        <f>Tabela1[[#This Row], [Data Final]]-Tabela1[[#This Row], [Data de Início]]</f>
      </c>
      <c r="D2594" s="2" t="s">
        <v>236</v>
      </c>
      <c r="E2594" s="9">
        <v>21585871</v>
      </c>
      <c r="F2594" s="2" t="s">
        <v>4</v>
      </c>
      <c r="G2594" s="2" t="s">
        <v>1</v>
      </c>
      <c r="H2594" s="2" t="s">
        <v>1</v>
      </c>
      <c r="I2594" s="2" t="s">
        <v>1814</v>
      </c>
      <c r="J2594" s="2"/>
      <c r="K2594" s="2"/>
      <c r="L2594" s="2"/>
      <c r="M2594" s="2"/>
    </row>
    <row x14ac:dyDescent="0.25" r="2595" customHeight="1" ht="18.75">
      <c r="A2595" s="7">
        <v>44900</v>
      </c>
      <c r="B2595" s="7">
        <v>44904</v>
      </c>
      <c r="C2595" s="8">
        <f>Tabela1[[#This Row], [Data Final]]-Tabela1[[#This Row], [Data de Início]]</f>
      </c>
      <c r="D2595" s="2" t="s">
        <v>1263</v>
      </c>
      <c r="E2595" s="9">
        <v>21582044</v>
      </c>
      <c r="F2595" s="2" t="s">
        <v>2</v>
      </c>
      <c r="G2595" s="2" t="s">
        <v>115</v>
      </c>
      <c r="H2595" s="2" t="s">
        <v>3</v>
      </c>
      <c r="I2595" s="2" t="s">
        <v>1485</v>
      </c>
      <c r="J2595" s="2"/>
      <c r="K2595" s="2"/>
      <c r="L2595" s="2"/>
      <c r="M2595" s="2"/>
    </row>
    <row x14ac:dyDescent="0.25" r="2596" customHeight="1" ht="18.75">
      <c r="A2596" s="7">
        <v>44900</v>
      </c>
      <c r="B2596" s="7">
        <v>44904</v>
      </c>
      <c r="C2596" s="8">
        <f>Tabela1[[#This Row], [Data Final]]-Tabela1[[#This Row], [Data de Início]]</f>
      </c>
      <c r="D2596" s="2" t="s">
        <v>1263</v>
      </c>
      <c r="E2596" s="9">
        <v>21582044</v>
      </c>
      <c r="F2596" s="2" t="s">
        <v>0</v>
      </c>
      <c r="G2596" s="2" t="s">
        <v>109</v>
      </c>
      <c r="H2596" s="2" t="s">
        <v>19</v>
      </c>
      <c r="I2596" s="2" t="s">
        <v>1782</v>
      </c>
      <c r="J2596" s="2"/>
      <c r="K2596" s="2"/>
      <c r="L2596" s="2"/>
      <c r="M2596" s="2"/>
    </row>
    <row x14ac:dyDescent="0.25" r="2597" customHeight="1" ht="18.75">
      <c r="A2597" s="7">
        <v>44900</v>
      </c>
      <c r="B2597" s="7">
        <v>44904</v>
      </c>
      <c r="C2597" s="8">
        <f>Tabela1[[#This Row], [Data Final]]-Tabela1[[#This Row], [Data de Início]]</f>
      </c>
      <c r="D2597" s="2" t="s">
        <v>1263</v>
      </c>
      <c r="E2597" s="9">
        <v>21582044</v>
      </c>
      <c r="F2597" s="2" t="s">
        <v>2</v>
      </c>
      <c r="G2597" s="2" t="s">
        <v>159</v>
      </c>
      <c r="H2597" s="2" t="s">
        <v>16</v>
      </c>
      <c r="I2597" s="2" t="s">
        <v>1662</v>
      </c>
      <c r="J2597" s="2"/>
      <c r="K2597" s="2"/>
      <c r="L2597" s="2"/>
      <c r="M2597" s="2"/>
    </row>
    <row x14ac:dyDescent="0.25" r="2598" customHeight="1" ht="18.75">
      <c r="A2598" s="7">
        <v>44900</v>
      </c>
      <c r="B2598" s="7">
        <v>44904</v>
      </c>
      <c r="C2598" s="8">
        <f>Tabela1[[#This Row], [Data Final]]-Tabela1[[#This Row], [Data de Início]]</f>
      </c>
      <c r="D2598" s="2" t="s">
        <v>1263</v>
      </c>
      <c r="E2598" s="9">
        <v>21582044</v>
      </c>
      <c r="F2598" s="2" t="s">
        <v>1</v>
      </c>
      <c r="G2598" s="2" t="s">
        <v>121</v>
      </c>
      <c r="H2598" s="2" t="s">
        <v>3</v>
      </c>
      <c r="I2598" s="2" t="s">
        <v>1606</v>
      </c>
      <c r="J2598" s="2"/>
      <c r="K2598" s="2"/>
      <c r="L2598" s="2"/>
      <c r="M2598" s="2"/>
    </row>
    <row x14ac:dyDescent="0.25" r="2599" customHeight="1" ht="18.75">
      <c r="A2599" s="7">
        <v>44900</v>
      </c>
      <c r="B2599" s="7">
        <v>44904</v>
      </c>
      <c r="C2599" s="8">
        <f>Tabela1[[#This Row], [Data Final]]-Tabela1[[#This Row], [Data de Início]]</f>
      </c>
      <c r="D2599" s="2" t="s">
        <v>1263</v>
      </c>
      <c r="E2599" s="9">
        <v>21582044</v>
      </c>
      <c r="F2599" s="2" t="s">
        <v>1</v>
      </c>
      <c r="G2599" s="2" t="s">
        <v>109</v>
      </c>
      <c r="H2599" s="2" t="s">
        <v>34</v>
      </c>
      <c r="I2599" s="2" t="s">
        <v>1296</v>
      </c>
      <c r="J2599" s="2"/>
      <c r="K2599" s="2"/>
      <c r="L2599" s="2"/>
      <c r="M2599" s="2"/>
    </row>
    <row x14ac:dyDescent="0.25" r="2600" customHeight="1" ht="18.75">
      <c r="A2600" s="7">
        <v>44900</v>
      </c>
      <c r="B2600" s="7">
        <v>44904</v>
      </c>
      <c r="C2600" s="8">
        <f>Tabela1[[#This Row], [Data Final]]-Tabela1[[#This Row], [Data de Início]]</f>
      </c>
      <c r="D2600" s="2" t="s">
        <v>1263</v>
      </c>
      <c r="E2600" s="9">
        <v>21582044</v>
      </c>
      <c r="F2600" s="2" t="s">
        <v>4</v>
      </c>
      <c r="G2600" s="2" t="s">
        <v>109</v>
      </c>
      <c r="H2600" s="2" t="s">
        <v>31</v>
      </c>
      <c r="I2600" s="2" t="s">
        <v>1815</v>
      </c>
      <c r="J2600" s="2"/>
      <c r="K2600" s="2"/>
      <c r="L2600" s="2"/>
      <c r="M2600" s="2"/>
    </row>
    <row x14ac:dyDescent="0.25" r="2601" customHeight="1" ht="18.75">
      <c r="A2601" s="7">
        <v>44900</v>
      </c>
      <c r="B2601" s="7">
        <v>44904</v>
      </c>
      <c r="C2601" s="8">
        <f>Tabela1[[#This Row], [Data Final]]-Tabela1[[#This Row], [Data de Início]]</f>
      </c>
      <c r="D2601" s="2" t="s">
        <v>1263</v>
      </c>
      <c r="E2601" s="9">
        <v>21582044</v>
      </c>
      <c r="F2601" s="2" t="s">
        <v>4</v>
      </c>
      <c r="G2601" s="2" t="s">
        <v>109</v>
      </c>
      <c r="H2601" s="2" t="s">
        <v>34</v>
      </c>
      <c r="I2601" s="2" t="s">
        <v>1369</v>
      </c>
      <c r="J2601" s="2"/>
      <c r="K2601" s="2"/>
      <c r="L2601" s="2"/>
      <c r="M2601" s="2"/>
    </row>
    <row x14ac:dyDescent="0.25" r="2602" customHeight="1" ht="18.75">
      <c r="A2602" s="7">
        <v>44900</v>
      </c>
      <c r="B2602" s="7">
        <v>44904</v>
      </c>
      <c r="C2602" s="8">
        <f>Tabela1[[#This Row], [Data Final]]-Tabela1[[#This Row], [Data de Início]]</f>
      </c>
      <c r="D2602" s="2" t="s">
        <v>1263</v>
      </c>
      <c r="E2602" s="9">
        <v>21582044</v>
      </c>
      <c r="F2602" s="2" t="s">
        <v>2</v>
      </c>
      <c r="G2602" s="2" t="s">
        <v>109</v>
      </c>
      <c r="H2602" s="2" t="s">
        <v>35</v>
      </c>
      <c r="I2602" s="2" t="s">
        <v>1816</v>
      </c>
      <c r="J2602" s="2"/>
      <c r="K2602" s="2"/>
      <c r="L2602" s="2"/>
      <c r="M2602" s="2"/>
    </row>
    <row x14ac:dyDescent="0.25" r="2603" customHeight="1" ht="18.75">
      <c r="A2603" s="7">
        <v>44900</v>
      </c>
      <c r="B2603" s="7">
        <v>44904</v>
      </c>
      <c r="C2603" s="8">
        <f>Tabela1[[#This Row], [Data Final]]-Tabela1[[#This Row], [Data de Início]]</f>
      </c>
      <c r="D2603" s="2" t="s">
        <v>1263</v>
      </c>
      <c r="E2603" s="9">
        <v>21582044</v>
      </c>
      <c r="F2603" s="2" t="s">
        <v>2</v>
      </c>
      <c r="G2603" s="2" t="s">
        <v>109</v>
      </c>
      <c r="H2603" s="2" t="s">
        <v>94</v>
      </c>
      <c r="I2603" s="2" t="s">
        <v>1754</v>
      </c>
      <c r="J2603" s="2"/>
      <c r="K2603" s="2"/>
      <c r="L2603" s="2"/>
      <c r="M2603" s="2"/>
    </row>
    <row x14ac:dyDescent="0.25" r="2604" customHeight="1" ht="18.75">
      <c r="A2604" s="7">
        <v>44900</v>
      </c>
      <c r="B2604" s="7">
        <v>44904</v>
      </c>
      <c r="C2604" s="8">
        <f>Tabela1[[#This Row], [Data Final]]-Tabela1[[#This Row], [Data de Início]]</f>
      </c>
      <c r="D2604" s="2" t="s">
        <v>1263</v>
      </c>
      <c r="E2604" s="9">
        <v>21582044</v>
      </c>
      <c r="F2604" s="2" t="s">
        <v>4</v>
      </c>
      <c r="G2604" s="2" t="s">
        <v>109</v>
      </c>
      <c r="H2604" s="2" t="s">
        <v>19</v>
      </c>
      <c r="I2604" s="2" t="s">
        <v>1784</v>
      </c>
      <c r="J2604" s="2"/>
      <c r="K2604" s="2"/>
      <c r="L2604" s="2"/>
      <c r="M2604" s="2"/>
    </row>
    <row x14ac:dyDescent="0.25" r="2605" customHeight="1" ht="18.75">
      <c r="A2605" s="7">
        <v>44900</v>
      </c>
      <c r="B2605" s="7">
        <v>44904</v>
      </c>
      <c r="C2605" s="8">
        <f>Tabela1[[#This Row], [Data Final]]-Tabela1[[#This Row], [Data de Início]]</f>
      </c>
      <c r="D2605" s="2" t="s">
        <v>1263</v>
      </c>
      <c r="E2605" s="9">
        <v>21582044</v>
      </c>
      <c r="F2605" s="2" t="s">
        <v>0</v>
      </c>
      <c r="G2605" s="2" t="s">
        <v>109</v>
      </c>
      <c r="H2605" s="2" t="s">
        <v>31</v>
      </c>
      <c r="I2605" s="2" t="s">
        <v>1817</v>
      </c>
      <c r="J2605" s="2"/>
      <c r="K2605" s="2"/>
      <c r="L2605" s="2"/>
      <c r="M2605" s="2"/>
    </row>
    <row x14ac:dyDescent="0.25" r="2606" customHeight="1" ht="18.75">
      <c r="A2606" s="7">
        <v>44900</v>
      </c>
      <c r="B2606" s="7">
        <v>44904</v>
      </c>
      <c r="C2606" s="8">
        <f>Tabela1[[#This Row], [Data Final]]-Tabela1[[#This Row], [Data de Início]]</f>
      </c>
      <c r="D2606" s="2" t="s">
        <v>107</v>
      </c>
      <c r="E2606" s="9">
        <v>21612985</v>
      </c>
      <c r="F2606" s="2" t="s">
        <v>0</v>
      </c>
      <c r="G2606" s="2" t="s">
        <v>109</v>
      </c>
      <c r="H2606" s="2" t="s">
        <v>17</v>
      </c>
      <c r="I2606" s="2" t="s">
        <v>1818</v>
      </c>
      <c r="J2606" s="2"/>
      <c r="K2606" s="2"/>
      <c r="L2606" s="2"/>
      <c r="M2606" s="2"/>
    </row>
    <row x14ac:dyDescent="0.25" r="2607" customHeight="1" ht="18.75">
      <c r="A2607" s="7">
        <v>44900</v>
      </c>
      <c r="B2607" s="7">
        <v>44904</v>
      </c>
      <c r="C2607" s="8">
        <f>Tabela1[[#This Row], [Data Final]]-Tabela1[[#This Row], [Data de Início]]</f>
      </c>
      <c r="D2607" s="2" t="s">
        <v>107</v>
      </c>
      <c r="E2607" s="9">
        <v>21612985</v>
      </c>
      <c r="F2607" s="2" t="s">
        <v>4</v>
      </c>
      <c r="G2607" s="2" t="s">
        <v>109</v>
      </c>
      <c r="H2607" s="2" t="s">
        <v>68</v>
      </c>
      <c r="I2607" s="2" t="s">
        <v>1819</v>
      </c>
      <c r="J2607" s="2"/>
      <c r="K2607" s="2"/>
      <c r="L2607" s="2"/>
      <c r="M2607" s="2"/>
    </row>
    <row x14ac:dyDescent="0.25" r="2608" customHeight="1" ht="18.75">
      <c r="A2608" s="7">
        <v>44900</v>
      </c>
      <c r="B2608" s="7">
        <v>44904</v>
      </c>
      <c r="C2608" s="8">
        <f>Tabela1[[#This Row], [Data Final]]-Tabela1[[#This Row], [Data de Início]]</f>
      </c>
      <c r="D2608" s="2" t="s">
        <v>107</v>
      </c>
      <c r="E2608" s="9">
        <v>21612985</v>
      </c>
      <c r="F2608" s="2" t="s">
        <v>4</v>
      </c>
      <c r="G2608" s="2" t="s">
        <v>109</v>
      </c>
      <c r="H2608" s="2" t="s">
        <v>58</v>
      </c>
      <c r="I2608" s="2" t="s">
        <v>118</v>
      </c>
      <c r="J2608" s="2"/>
      <c r="K2608" s="2"/>
      <c r="L2608" s="2"/>
      <c r="M2608" s="2"/>
    </row>
    <row x14ac:dyDescent="0.25" r="2609" customHeight="1" ht="18.75">
      <c r="A2609" s="7">
        <v>44900</v>
      </c>
      <c r="B2609" s="7">
        <v>44904</v>
      </c>
      <c r="C2609" s="8">
        <f>Tabela1[[#This Row], [Data Final]]-Tabela1[[#This Row], [Data de Início]]</f>
      </c>
      <c r="D2609" s="2" t="s">
        <v>107</v>
      </c>
      <c r="E2609" s="9">
        <v>21612985</v>
      </c>
      <c r="F2609" s="2" t="s">
        <v>4</v>
      </c>
      <c r="G2609" s="2" t="s">
        <v>109</v>
      </c>
      <c r="H2609" s="2" t="s">
        <v>63</v>
      </c>
      <c r="I2609" s="2" t="s">
        <v>120</v>
      </c>
      <c r="J2609" s="2"/>
      <c r="K2609" s="2"/>
      <c r="L2609" s="2"/>
      <c r="M2609" s="2"/>
    </row>
    <row x14ac:dyDescent="0.25" r="2610" customHeight="1" ht="18.75">
      <c r="A2610" s="7">
        <v>44900</v>
      </c>
      <c r="B2610" s="7">
        <v>44904</v>
      </c>
      <c r="C2610" s="8">
        <f>Tabela1[[#This Row], [Data Final]]-Tabela1[[#This Row], [Data de Início]]</f>
      </c>
      <c r="D2610" s="2" t="s">
        <v>107</v>
      </c>
      <c r="E2610" s="9">
        <v>21612985</v>
      </c>
      <c r="F2610" s="2" t="s">
        <v>2</v>
      </c>
      <c r="G2610" s="2" t="s">
        <v>109</v>
      </c>
      <c r="H2610" s="2" t="s">
        <v>68</v>
      </c>
      <c r="I2610" s="2" t="s">
        <v>1820</v>
      </c>
      <c r="J2610" s="2"/>
      <c r="K2610" s="2"/>
      <c r="L2610" s="2"/>
      <c r="M2610" s="2"/>
    </row>
    <row x14ac:dyDescent="0.25" r="2611" customHeight="1" ht="18.75">
      <c r="A2611" s="7">
        <v>44900</v>
      </c>
      <c r="B2611" s="7">
        <v>44904</v>
      </c>
      <c r="C2611" s="8">
        <f>Tabela1[[#This Row], [Data Final]]-Tabela1[[#This Row], [Data de Início]]</f>
      </c>
      <c r="D2611" s="2" t="s">
        <v>107</v>
      </c>
      <c r="E2611" s="9">
        <v>21612985</v>
      </c>
      <c r="F2611" s="2" t="s">
        <v>4</v>
      </c>
      <c r="G2611" s="2" t="s">
        <v>109</v>
      </c>
      <c r="H2611" s="2" t="s">
        <v>85</v>
      </c>
      <c r="I2611" s="2" t="s">
        <v>124</v>
      </c>
      <c r="J2611" s="2"/>
      <c r="K2611" s="2"/>
      <c r="L2611" s="2"/>
      <c r="M2611" s="2"/>
    </row>
    <row x14ac:dyDescent="0.25" r="2612" customHeight="1" ht="18.75">
      <c r="A2612" s="7">
        <v>44900</v>
      </c>
      <c r="B2612" s="7">
        <v>44904</v>
      </c>
      <c r="C2612" s="8">
        <f>Tabela1[[#This Row], [Data Final]]-Tabela1[[#This Row], [Data de Início]]</f>
      </c>
      <c r="D2612" s="2" t="s">
        <v>1278</v>
      </c>
      <c r="E2612" s="9">
        <v>21644900</v>
      </c>
      <c r="F2612" s="2" t="s">
        <v>2</v>
      </c>
      <c r="G2612" s="2" t="s">
        <v>109</v>
      </c>
      <c r="H2612" s="2" t="s">
        <v>65</v>
      </c>
      <c r="I2612" s="2" t="s">
        <v>1821</v>
      </c>
      <c r="J2612" s="2"/>
      <c r="K2612" s="2"/>
      <c r="L2612" s="2"/>
      <c r="M2612" s="2"/>
    </row>
    <row x14ac:dyDescent="0.25" r="2613" customHeight="1" ht="18.75">
      <c r="A2613" s="7">
        <v>44900</v>
      </c>
      <c r="B2613" s="7">
        <v>44904</v>
      </c>
      <c r="C2613" s="8">
        <f>Tabela1[[#This Row], [Data Final]]-Tabela1[[#This Row], [Data de Início]]</f>
      </c>
      <c r="D2613" s="2" t="s">
        <v>1278</v>
      </c>
      <c r="E2613" s="9">
        <v>21644900</v>
      </c>
      <c r="F2613" s="2" t="s">
        <v>2</v>
      </c>
      <c r="G2613" s="2" t="s">
        <v>109</v>
      </c>
      <c r="H2613" s="2" t="s">
        <v>65</v>
      </c>
      <c r="I2613" s="2" t="s">
        <v>1822</v>
      </c>
      <c r="J2613" s="2"/>
      <c r="K2613" s="2"/>
      <c r="L2613" s="2"/>
      <c r="M2613" s="2"/>
    </row>
    <row x14ac:dyDescent="0.25" r="2614" customHeight="1" ht="18.75">
      <c r="A2614" s="7">
        <v>44900</v>
      </c>
      <c r="B2614" s="7">
        <v>44904</v>
      </c>
      <c r="C2614" s="8">
        <f>Tabela1[[#This Row], [Data Final]]-Tabela1[[#This Row], [Data de Início]]</f>
      </c>
      <c r="D2614" s="2" t="s">
        <v>1278</v>
      </c>
      <c r="E2614" s="9">
        <v>21644900</v>
      </c>
      <c r="F2614" s="2" t="s">
        <v>2</v>
      </c>
      <c r="G2614" s="2" t="s">
        <v>1</v>
      </c>
      <c r="H2614" s="2" t="s">
        <v>1</v>
      </c>
      <c r="I2614" s="2" t="s">
        <v>1823</v>
      </c>
      <c r="J2614" s="2"/>
      <c r="K2614" s="2"/>
      <c r="L2614" s="2"/>
      <c r="M2614" s="2"/>
    </row>
    <row x14ac:dyDescent="0.25" r="2615" customHeight="1" ht="18.75">
      <c r="A2615" s="7">
        <v>44900</v>
      </c>
      <c r="B2615" s="7">
        <v>44904</v>
      </c>
      <c r="C2615" s="8">
        <f>Tabela1[[#This Row], [Data Final]]-Tabela1[[#This Row], [Data de Início]]</f>
      </c>
      <c r="D2615" s="2" t="s">
        <v>1278</v>
      </c>
      <c r="E2615" s="9">
        <v>21644900</v>
      </c>
      <c r="F2615" s="2" t="s">
        <v>1</v>
      </c>
      <c r="G2615" s="2" t="s">
        <v>127</v>
      </c>
      <c r="H2615" s="2" t="s">
        <v>12</v>
      </c>
      <c r="I2615" s="2" t="s">
        <v>1786</v>
      </c>
      <c r="J2615" s="2"/>
      <c r="K2615" s="2"/>
      <c r="L2615" s="2"/>
      <c r="M2615" s="2"/>
    </row>
    <row x14ac:dyDescent="0.25" r="2616" customHeight="1" ht="18.75">
      <c r="A2616" s="7">
        <v>44879</v>
      </c>
      <c r="B2616" s="7">
        <v>44904</v>
      </c>
      <c r="C2616" s="8">
        <f>Tabela1[[#This Row], [Data Final]]-Tabela1[[#This Row], [Data de Início]]</f>
      </c>
      <c r="D2616" s="2" t="s">
        <v>236</v>
      </c>
      <c r="E2616" s="9">
        <v>21585871</v>
      </c>
      <c r="F2616" s="2" t="s">
        <v>1</v>
      </c>
      <c r="G2616" s="2" t="s">
        <v>121</v>
      </c>
      <c r="H2616" s="2" t="s">
        <v>24</v>
      </c>
      <c r="I2616" s="2" t="s">
        <v>1824</v>
      </c>
      <c r="J2616" s="2"/>
      <c r="K2616" s="2"/>
      <c r="L2616" s="2"/>
      <c r="M2616" s="2"/>
    </row>
    <row x14ac:dyDescent="0.25" r="2617" customHeight="1" ht="18.75">
      <c r="A2617" s="7">
        <v>44879</v>
      </c>
      <c r="B2617" s="7">
        <v>44904</v>
      </c>
      <c r="C2617" s="8">
        <f>Tabela1[[#This Row], [Data Final]]-Tabela1[[#This Row], [Data de Início]]</f>
      </c>
      <c r="D2617" s="2" t="s">
        <v>236</v>
      </c>
      <c r="E2617" s="9">
        <v>21585871</v>
      </c>
      <c r="F2617" s="2" t="s">
        <v>4</v>
      </c>
      <c r="G2617" s="2" t="s">
        <v>109</v>
      </c>
      <c r="H2617" s="2" t="s">
        <v>91</v>
      </c>
      <c r="I2617" s="2" t="s">
        <v>1825</v>
      </c>
      <c r="J2617" s="2"/>
      <c r="K2617" s="2"/>
      <c r="L2617" s="2"/>
      <c r="M2617" s="2"/>
    </row>
    <row x14ac:dyDescent="0.25" r="2618" customHeight="1" ht="18.75">
      <c r="A2618" s="7">
        <v>44879</v>
      </c>
      <c r="B2618" s="7">
        <v>44904</v>
      </c>
      <c r="C2618" s="8">
        <f>Tabela1[[#This Row], [Data Final]]-Tabela1[[#This Row], [Data de Início]]</f>
      </c>
      <c r="D2618" s="2" t="s">
        <v>236</v>
      </c>
      <c r="E2618" s="9">
        <v>21585871</v>
      </c>
      <c r="F2618" s="2" t="s">
        <v>1</v>
      </c>
      <c r="G2618" s="2" t="s">
        <v>109</v>
      </c>
      <c r="H2618" s="2" t="s">
        <v>91</v>
      </c>
      <c r="I2618" s="2" t="s">
        <v>1826</v>
      </c>
      <c r="J2618" s="2"/>
      <c r="K2618" s="2"/>
      <c r="L2618" s="2"/>
      <c r="M2618" s="2"/>
    </row>
    <row x14ac:dyDescent="0.25" r="2619" customHeight="1" ht="18.75">
      <c r="A2619" s="7">
        <v>44900</v>
      </c>
      <c r="B2619" s="7">
        <v>44904</v>
      </c>
      <c r="C2619" s="8">
        <f>Tabela1[[#This Row], [Data Final]]-Tabela1[[#This Row], [Data de Início]]</f>
      </c>
      <c r="D2619" s="2" t="s">
        <v>162</v>
      </c>
      <c r="E2619" s="9">
        <v>21854970</v>
      </c>
      <c r="F2619" s="2" t="s">
        <v>2</v>
      </c>
      <c r="G2619" s="2" t="s">
        <v>115</v>
      </c>
      <c r="H2619" s="2" t="s">
        <v>3</v>
      </c>
      <c r="I2619" s="2" t="s">
        <v>1574</v>
      </c>
      <c r="J2619" s="2"/>
      <c r="K2619" s="2"/>
      <c r="L2619" s="2"/>
      <c r="M2619" s="2"/>
    </row>
    <row x14ac:dyDescent="0.25" r="2620" customHeight="1" ht="18.75">
      <c r="A2620" s="7">
        <v>44879</v>
      </c>
      <c r="B2620" s="7">
        <v>44904</v>
      </c>
      <c r="C2620" s="8">
        <f>Tabela1[[#This Row], [Data Final]]-Tabela1[[#This Row], [Data de Início]]</f>
      </c>
      <c r="D2620" s="2" t="s">
        <v>236</v>
      </c>
      <c r="E2620" s="9">
        <v>21585871</v>
      </c>
      <c r="F2620" s="2" t="s">
        <v>1</v>
      </c>
      <c r="G2620" s="2" t="s">
        <v>127</v>
      </c>
      <c r="H2620" s="2" t="s">
        <v>21</v>
      </c>
      <c r="I2620" s="2" t="s">
        <v>1827</v>
      </c>
      <c r="J2620" s="2"/>
      <c r="K2620" s="2"/>
      <c r="L2620" s="2"/>
      <c r="M2620" s="2"/>
    </row>
    <row x14ac:dyDescent="0.25" r="2621" customHeight="1" ht="18.75">
      <c r="A2621" s="7">
        <v>44879</v>
      </c>
      <c r="B2621" s="7">
        <v>44904</v>
      </c>
      <c r="C2621" s="8">
        <f>Tabela1[[#This Row], [Data Final]]-Tabela1[[#This Row], [Data de Início]]</f>
      </c>
      <c r="D2621" s="2" t="s">
        <v>236</v>
      </c>
      <c r="E2621" s="9">
        <v>21585871</v>
      </c>
      <c r="F2621" s="2" t="s">
        <v>4</v>
      </c>
      <c r="G2621" s="2" t="s">
        <v>115</v>
      </c>
      <c r="H2621" s="2" t="s">
        <v>12</v>
      </c>
      <c r="I2621" s="2" t="s">
        <v>1828</v>
      </c>
      <c r="J2621" s="2"/>
      <c r="K2621" s="2"/>
      <c r="L2621" s="2"/>
      <c r="M2621" s="2"/>
    </row>
    <row x14ac:dyDescent="0.25" r="2622" customHeight="1" ht="18.75">
      <c r="A2622" s="7">
        <v>44900</v>
      </c>
      <c r="B2622" s="7">
        <v>44904</v>
      </c>
      <c r="C2622" s="8">
        <f>Tabela1[[#This Row], [Data Final]]-Tabela1[[#This Row], [Data de Início]]</f>
      </c>
      <c r="D2622" s="2" t="s">
        <v>1278</v>
      </c>
      <c r="E2622" s="9">
        <v>21644900</v>
      </c>
      <c r="F2622" s="2" t="s">
        <v>1</v>
      </c>
      <c r="G2622" s="2" t="s">
        <v>109</v>
      </c>
      <c r="H2622" s="2" t="s">
        <v>33</v>
      </c>
      <c r="I2622" s="2" t="s">
        <v>1829</v>
      </c>
      <c r="J2622" s="2"/>
      <c r="K2622" s="2"/>
      <c r="L2622" s="2"/>
      <c r="M2622" s="2"/>
    </row>
    <row x14ac:dyDescent="0.25" r="2623" customHeight="1" ht="18.75">
      <c r="A2623" s="7">
        <v>44879</v>
      </c>
      <c r="B2623" s="7">
        <v>44904</v>
      </c>
      <c r="C2623" s="8">
        <f>Tabela1[[#This Row], [Data Final]]-Tabela1[[#This Row], [Data de Início]]</f>
      </c>
      <c r="D2623" s="2" t="s">
        <v>236</v>
      </c>
      <c r="E2623" s="9">
        <v>21585871</v>
      </c>
      <c r="F2623" s="2" t="s">
        <v>1</v>
      </c>
      <c r="G2623" s="2" t="s">
        <v>109</v>
      </c>
      <c r="H2623" s="2" t="s">
        <v>8</v>
      </c>
      <c r="I2623" s="2" t="s">
        <v>1830</v>
      </c>
      <c r="J2623" s="2"/>
      <c r="K2623" s="2"/>
      <c r="L2623" s="2"/>
      <c r="M2623" s="2"/>
    </row>
    <row x14ac:dyDescent="0.25" r="2624" customHeight="1" ht="18.75">
      <c r="A2624" s="7">
        <v>44879</v>
      </c>
      <c r="B2624" s="7">
        <v>44904</v>
      </c>
      <c r="C2624" s="8">
        <f>Tabela1[[#This Row], [Data Final]]-Tabela1[[#This Row], [Data de Início]]</f>
      </c>
      <c r="D2624" s="2" t="s">
        <v>236</v>
      </c>
      <c r="E2624" s="9">
        <v>21585871</v>
      </c>
      <c r="F2624" s="2" t="s">
        <v>4</v>
      </c>
      <c r="G2624" s="2" t="s">
        <v>109</v>
      </c>
      <c r="H2624" s="2" t="s">
        <v>8</v>
      </c>
      <c r="I2624" s="2" t="s">
        <v>1628</v>
      </c>
      <c r="J2624" s="2"/>
      <c r="K2624" s="2"/>
      <c r="L2624" s="2"/>
      <c r="M2624" s="2"/>
    </row>
    <row x14ac:dyDescent="0.25" r="2625" customHeight="1" ht="18.75">
      <c r="A2625" s="7">
        <v>44879</v>
      </c>
      <c r="B2625" s="7">
        <v>44904</v>
      </c>
      <c r="C2625" s="8">
        <f>Tabela1[[#This Row], [Data Final]]-Tabela1[[#This Row], [Data de Início]]</f>
      </c>
      <c r="D2625" s="2" t="s">
        <v>236</v>
      </c>
      <c r="E2625" s="9">
        <v>21585871</v>
      </c>
      <c r="F2625" s="2" t="s">
        <v>1</v>
      </c>
      <c r="G2625" s="2" t="s">
        <v>109</v>
      </c>
      <c r="H2625" s="2" t="s">
        <v>8</v>
      </c>
      <c r="I2625" s="2" t="s">
        <v>1831</v>
      </c>
      <c r="J2625" s="2"/>
      <c r="K2625" s="2"/>
      <c r="L2625" s="2"/>
      <c r="M2625" s="2"/>
    </row>
    <row x14ac:dyDescent="0.25" r="2626" customHeight="1" ht="18.75">
      <c r="A2626" s="7">
        <v>44879</v>
      </c>
      <c r="B2626" s="7">
        <v>44904</v>
      </c>
      <c r="C2626" s="8">
        <f>Tabela1[[#This Row], [Data Final]]-Tabela1[[#This Row], [Data de Início]]</f>
      </c>
      <c r="D2626" s="2" t="s">
        <v>236</v>
      </c>
      <c r="E2626" s="9">
        <v>21585871</v>
      </c>
      <c r="F2626" s="2" t="s">
        <v>4</v>
      </c>
      <c r="G2626" s="2" t="s">
        <v>127</v>
      </c>
      <c r="H2626" s="2" t="s">
        <v>8</v>
      </c>
      <c r="I2626" s="2" t="s">
        <v>1832</v>
      </c>
      <c r="J2626" s="2"/>
      <c r="K2626" s="2"/>
      <c r="L2626" s="2"/>
      <c r="M2626" s="2"/>
    </row>
    <row x14ac:dyDescent="0.25" r="2627" customHeight="1" ht="18.75">
      <c r="A2627" s="7">
        <v>44879</v>
      </c>
      <c r="B2627" s="7">
        <v>44904</v>
      </c>
      <c r="C2627" s="8">
        <f>Tabela1[[#This Row], [Data Final]]-Tabela1[[#This Row], [Data de Início]]</f>
      </c>
      <c r="D2627" s="2" t="s">
        <v>236</v>
      </c>
      <c r="E2627" s="9">
        <v>21585871</v>
      </c>
      <c r="F2627" s="2" t="s">
        <v>1</v>
      </c>
      <c r="G2627" s="2" t="s">
        <v>115</v>
      </c>
      <c r="H2627" s="2" t="s">
        <v>3</v>
      </c>
      <c r="I2627" s="2" t="s">
        <v>1833</v>
      </c>
      <c r="J2627" s="2"/>
      <c r="K2627" s="2"/>
      <c r="L2627" s="2"/>
      <c r="M2627" s="2"/>
    </row>
    <row x14ac:dyDescent="0.25" r="2628" customHeight="1" ht="18.75">
      <c r="A2628" s="7">
        <v>44879</v>
      </c>
      <c r="B2628" s="7">
        <v>44904</v>
      </c>
      <c r="C2628" s="8">
        <f>Tabela1[[#This Row], [Data Final]]-Tabela1[[#This Row], [Data de Início]]</f>
      </c>
      <c r="D2628" s="2" t="s">
        <v>236</v>
      </c>
      <c r="E2628" s="9">
        <v>21585871</v>
      </c>
      <c r="F2628" s="2" t="s">
        <v>2</v>
      </c>
      <c r="G2628" s="2" t="s">
        <v>109</v>
      </c>
      <c r="H2628" s="2" t="s">
        <v>84</v>
      </c>
      <c r="I2628" s="2" t="s">
        <v>1834</v>
      </c>
      <c r="J2628" s="2"/>
      <c r="K2628" s="2"/>
      <c r="L2628" s="2"/>
      <c r="M2628" s="2"/>
    </row>
    <row x14ac:dyDescent="0.25" r="2629" customHeight="1" ht="18.75">
      <c r="A2629" s="7">
        <v>44879</v>
      </c>
      <c r="B2629" s="7">
        <v>44904</v>
      </c>
      <c r="C2629" s="8">
        <f>Tabela1[[#This Row], [Data Final]]-Tabela1[[#This Row], [Data de Início]]</f>
      </c>
      <c r="D2629" s="2" t="s">
        <v>236</v>
      </c>
      <c r="E2629" s="9">
        <v>21585871</v>
      </c>
      <c r="F2629" s="2" t="s">
        <v>4</v>
      </c>
      <c r="G2629" s="2" t="s">
        <v>109</v>
      </c>
      <c r="H2629" s="2" t="s">
        <v>15</v>
      </c>
      <c r="I2629" s="2" t="s">
        <v>1640</v>
      </c>
      <c r="J2629" s="2"/>
      <c r="K2629" s="2"/>
      <c r="L2629" s="2"/>
      <c r="M2629" s="2"/>
    </row>
    <row x14ac:dyDescent="0.25" r="2630" customHeight="1" ht="18.75">
      <c r="A2630" s="7">
        <v>44901</v>
      </c>
      <c r="B2630" s="7">
        <v>44907</v>
      </c>
      <c r="C2630" s="8">
        <f>Tabela1[[#This Row], [Data Final]]-Tabela1[[#This Row], [Data de Início]]</f>
      </c>
      <c r="D2630" s="2" t="s">
        <v>309</v>
      </c>
      <c r="E2630" s="9">
        <v>21610986</v>
      </c>
      <c r="F2630" s="2" t="s">
        <v>2</v>
      </c>
      <c r="G2630" s="2" t="s">
        <v>109</v>
      </c>
      <c r="H2630" s="2" t="s">
        <v>25</v>
      </c>
      <c r="I2630" s="2" t="s">
        <v>1835</v>
      </c>
      <c r="J2630" s="2"/>
      <c r="K2630" s="2"/>
      <c r="L2630" s="2"/>
      <c r="M2630" s="2"/>
    </row>
    <row x14ac:dyDescent="0.25" r="2631" customHeight="1" ht="18.75">
      <c r="A2631" s="7">
        <v>44901</v>
      </c>
      <c r="B2631" s="7">
        <v>44907</v>
      </c>
      <c r="C2631" s="8">
        <f>Tabela1[[#This Row], [Data Final]]-Tabela1[[#This Row], [Data de Início]]</f>
      </c>
      <c r="D2631" s="2" t="s">
        <v>309</v>
      </c>
      <c r="E2631" s="9">
        <v>21610986</v>
      </c>
      <c r="F2631" s="2" t="s">
        <v>4</v>
      </c>
      <c r="G2631" s="2" t="s">
        <v>109</v>
      </c>
      <c r="H2631" s="2" t="s">
        <v>41</v>
      </c>
      <c r="I2631" s="2" t="s">
        <v>1836</v>
      </c>
      <c r="J2631" s="2"/>
      <c r="K2631" s="2"/>
      <c r="L2631" s="2"/>
      <c r="M2631" s="2"/>
    </row>
    <row x14ac:dyDescent="0.25" r="2632" customHeight="1" ht="18.75">
      <c r="A2632" s="7">
        <v>44901</v>
      </c>
      <c r="B2632" s="7">
        <v>44907</v>
      </c>
      <c r="C2632" s="8">
        <f>Tabela1[[#This Row], [Data Final]]-Tabela1[[#This Row], [Data de Início]]</f>
      </c>
      <c r="D2632" s="2" t="s">
        <v>309</v>
      </c>
      <c r="E2632" s="9">
        <v>21610986</v>
      </c>
      <c r="F2632" s="2" t="s">
        <v>4</v>
      </c>
      <c r="G2632" s="2" t="s">
        <v>109</v>
      </c>
      <c r="H2632" s="2" t="s">
        <v>33</v>
      </c>
      <c r="I2632" s="2" t="s">
        <v>1837</v>
      </c>
      <c r="J2632" s="2"/>
      <c r="K2632" s="2"/>
      <c r="L2632" s="2"/>
      <c r="M2632" s="2"/>
    </row>
    <row x14ac:dyDescent="0.25" r="2633" customHeight="1" ht="18.75">
      <c r="A2633" s="7">
        <v>44901</v>
      </c>
      <c r="B2633" s="7">
        <v>44907</v>
      </c>
      <c r="C2633" s="8">
        <f>Tabela1[[#This Row], [Data Final]]-Tabela1[[#This Row], [Data de Início]]</f>
      </c>
      <c r="D2633" s="2" t="s">
        <v>309</v>
      </c>
      <c r="E2633" s="9">
        <v>21610986</v>
      </c>
      <c r="F2633" s="2" t="s">
        <v>1</v>
      </c>
      <c r="G2633" s="2" t="s">
        <v>109</v>
      </c>
      <c r="H2633" s="2" t="s">
        <v>33</v>
      </c>
      <c r="I2633" s="2" t="s">
        <v>1553</v>
      </c>
      <c r="J2633" s="2"/>
      <c r="K2633" s="2"/>
      <c r="L2633" s="2"/>
      <c r="M2633" s="2"/>
    </row>
    <row x14ac:dyDescent="0.25" r="2634" customHeight="1" ht="18.75">
      <c r="A2634" s="7">
        <v>44901</v>
      </c>
      <c r="B2634" s="7">
        <v>44907</v>
      </c>
      <c r="C2634" s="8">
        <f>Tabela1[[#This Row], [Data Final]]-Tabela1[[#This Row], [Data de Início]]</f>
      </c>
      <c r="D2634" s="2" t="s">
        <v>309</v>
      </c>
      <c r="E2634" s="9">
        <v>21610986</v>
      </c>
      <c r="F2634" s="2" t="s">
        <v>4</v>
      </c>
      <c r="G2634" s="2" t="s">
        <v>115</v>
      </c>
      <c r="H2634" s="2" t="s">
        <v>6</v>
      </c>
      <c r="I2634" s="2" t="s">
        <v>1554</v>
      </c>
      <c r="J2634" s="2"/>
      <c r="K2634" s="2"/>
      <c r="L2634" s="2"/>
      <c r="M2634" s="2"/>
    </row>
    <row x14ac:dyDescent="0.25" r="2635" customHeight="1" ht="18.75">
      <c r="A2635" s="7">
        <v>44901</v>
      </c>
      <c r="B2635" s="7">
        <v>44907</v>
      </c>
      <c r="C2635" s="8">
        <f>Tabela1[[#This Row], [Data Final]]-Tabela1[[#This Row], [Data de Início]]</f>
      </c>
      <c r="D2635" s="2" t="s">
        <v>309</v>
      </c>
      <c r="E2635" s="9">
        <v>21610986</v>
      </c>
      <c r="F2635" s="2" t="s">
        <v>4</v>
      </c>
      <c r="G2635" s="2" t="s">
        <v>109</v>
      </c>
      <c r="H2635" s="2" t="s">
        <v>21</v>
      </c>
      <c r="I2635" s="2" t="s">
        <v>1555</v>
      </c>
      <c r="J2635" s="2"/>
      <c r="K2635" s="2"/>
      <c r="L2635" s="2"/>
      <c r="M2635" s="2"/>
    </row>
    <row x14ac:dyDescent="0.25" r="2636" customHeight="1" ht="18.75">
      <c r="A2636" s="7">
        <v>44901</v>
      </c>
      <c r="B2636" s="7">
        <v>44907</v>
      </c>
      <c r="C2636" s="8">
        <f>Tabela1[[#This Row], [Data Final]]-Tabela1[[#This Row], [Data de Início]]</f>
      </c>
      <c r="D2636" s="2" t="s">
        <v>309</v>
      </c>
      <c r="E2636" s="9">
        <v>21610986</v>
      </c>
      <c r="F2636" s="2" t="s">
        <v>4</v>
      </c>
      <c r="G2636" s="2" t="s">
        <v>109</v>
      </c>
      <c r="H2636" s="2" t="s">
        <v>38</v>
      </c>
      <c r="I2636" s="2" t="s">
        <v>1838</v>
      </c>
      <c r="J2636" s="2"/>
      <c r="K2636" s="2"/>
      <c r="L2636" s="2"/>
      <c r="M2636" s="2"/>
    </row>
    <row x14ac:dyDescent="0.25" r="2637" customHeight="1" ht="18.75">
      <c r="A2637" s="7">
        <v>44901</v>
      </c>
      <c r="B2637" s="7">
        <v>44907</v>
      </c>
      <c r="C2637" s="8">
        <f>Tabela1[[#This Row], [Data Final]]-Tabela1[[#This Row], [Data de Início]]</f>
      </c>
      <c r="D2637" s="2" t="s">
        <v>309</v>
      </c>
      <c r="E2637" s="9">
        <v>21610986</v>
      </c>
      <c r="F2637" s="2" t="s">
        <v>2</v>
      </c>
      <c r="G2637" s="2" t="s">
        <v>121</v>
      </c>
      <c r="H2637" s="2" t="s">
        <v>3</v>
      </c>
      <c r="I2637" s="2" t="s">
        <v>1839</v>
      </c>
      <c r="J2637" s="2"/>
      <c r="K2637" s="2"/>
      <c r="L2637" s="2"/>
      <c r="M2637" s="2"/>
    </row>
    <row x14ac:dyDescent="0.25" r="2638" customHeight="1" ht="18.75">
      <c r="A2638" s="7">
        <v>44901</v>
      </c>
      <c r="B2638" s="7">
        <v>44907</v>
      </c>
      <c r="C2638" s="8">
        <f>Tabela1[[#This Row], [Data Final]]-Tabela1[[#This Row], [Data de Início]]</f>
      </c>
      <c r="D2638" s="2" t="s">
        <v>309</v>
      </c>
      <c r="E2638" s="9">
        <v>21610986</v>
      </c>
      <c r="F2638" s="2" t="s">
        <v>4</v>
      </c>
      <c r="G2638" s="2" t="s">
        <v>115</v>
      </c>
      <c r="H2638" s="2" t="s">
        <v>6</v>
      </c>
      <c r="I2638" s="2" t="s">
        <v>1840</v>
      </c>
      <c r="J2638" s="2"/>
      <c r="K2638" s="2"/>
      <c r="L2638" s="2"/>
      <c r="M2638" s="2"/>
    </row>
    <row x14ac:dyDescent="0.25" r="2639" customHeight="1" ht="18.75">
      <c r="A2639" s="7">
        <v>44901</v>
      </c>
      <c r="B2639" s="7">
        <v>44907</v>
      </c>
      <c r="C2639" s="8">
        <f>Tabela1[[#This Row], [Data Final]]-Tabela1[[#This Row], [Data de Início]]</f>
      </c>
      <c r="D2639" s="2" t="s">
        <v>309</v>
      </c>
      <c r="E2639" s="9">
        <v>21610986</v>
      </c>
      <c r="F2639" s="2" t="s">
        <v>4</v>
      </c>
      <c r="G2639" s="2" t="s">
        <v>109</v>
      </c>
      <c r="H2639" s="2" t="s">
        <v>41</v>
      </c>
      <c r="I2639" s="2" t="s">
        <v>1560</v>
      </c>
      <c r="J2639" s="2"/>
      <c r="K2639" s="2"/>
      <c r="L2639" s="2"/>
      <c r="M2639" s="2"/>
    </row>
    <row x14ac:dyDescent="0.25" r="2640" customHeight="1" ht="18.75">
      <c r="A2640" s="7">
        <v>44901</v>
      </c>
      <c r="B2640" s="7">
        <v>44907</v>
      </c>
      <c r="C2640" s="8">
        <f>Tabela1[[#This Row], [Data Final]]-Tabela1[[#This Row], [Data de Início]]</f>
      </c>
      <c r="D2640" s="2" t="s">
        <v>309</v>
      </c>
      <c r="E2640" s="9">
        <v>21610986</v>
      </c>
      <c r="F2640" s="2" t="s">
        <v>2</v>
      </c>
      <c r="G2640" s="2" t="s">
        <v>115</v>
      </c>
      <c r="H2640" s="2" t="s">
        <v>5</v>
      </c>
      <c r="I2640" s="2" t="s">
        <v>1841</v>
      </c>
      <c r="J2640" s="2"/>
      <c r="K2640" s="2"/>
      <c r="L2640" s="2"/>
      <c r="M2640" s="2"/>
    </row>
    <row x14ac:dyDescent="0.25" r="2641" customHeight="1" ht="18.75">
      <c r="A2641" s="7">
        <v>44901</v>
      </c>
      <c r="B2641" s="7">
        <v>44907</v>
      </c>
      <c r="C2641" s="8">
        <f>Tabela1[[#This Row], [Data Final]]-Tabela1[[#This Row], [Data de Início]]</f>
      </c>
      <c r="D2641" s="2" t="s">
        <v>309</v>
      </c>
      <c r="E2641" s="9">
        <v>21610986</v>
      </c>
      <c r="F2641" s="2" t="s">
        <v>2</v>
      </c>
      <c r="G2641" s="2" t="s">
        <v>1</v>
      </c>
      <c r="H2641" s="2" t="s">
        <v>1</v>
      </c>
      <c r="I2641" s="2" t="s">
        <v>1561</v>
      </c>
      <c r="J2641" s="2"/>
      <c r="K2641" s="2"/>
      <c r="L2641" s="2"/>
      <c r="M2641" s="2"/>
    </row>
    <row x14ac:dyDescent="0.25" r="2642" customHeight="1" ht="18.75">
      <c r="A2642" s="7">
        <v>44907</v>
      </c>
      <c r="B2642" s="7">
        <v>44911</v>
      </c>
      <c r="C2642" s="8">
        <f>Tabela1[[#This Row], [Data Final]]-Tabela1[[#This Row], [Data de Início]]</f>
      </c>
      <c r="D2642" s="2" t="s">
        <v>126</v>
      </c>
      <c r="E2642" s="9">
        <v>21759315</v>
      </c>
      <c r="F2642" s="2" t="s">
        <v>1</v>
      </c>
      <c r="G2642" s="2" t="s">
        <v>109</v>
      </c>
      <c r="H2642" s="2" t="s">
        <v>56</v>
      </c>
      <c r="I2642" s="2" t="s">
        <v>1842</v>
      </c>
      <c r="J2642" s="2"/>
      <c r="K2642" s="2"/>
      <c r="L2642" s="2"/>
      <c r="M2642" s="2"/>
    </row>
    <row x14ac:dyDescent="0.25" r="2643" customHeight="1" ht="18.75">
      <c r="A2643" s="7">
        <v>44907</v>
      </c>
      <c r="B2643" s="7">
        <v>44911</v>
      </c>
      <c r="C2643" s="8">
        <f>Tabela1[[#This Row], [Data Final]]-Tabela1[[#This Row], [Data de Início]]</f>
      </c>
      <c r="D2643" s="2" t="s">
        <v>126</v>
      </c>
      <c r="E2643" s="9">
        <v>21759315</v>
      </c>
      <c r="F2643" s="2" t="s">
        <v>1</v>
      </c>
      <c r="G2643" s="2" t="s">
        <v>159</v>
      </c>
      <c r="H2643" s="2" t="s">
        <v>6</v>
      </c>
      <c r="I2643" s="2" t="s">
        <v>6</v>
      </c>
      <c r="J2643" s="2"/>
      <c r="K2643" s="2"/>
      <c r="L2643" s="2"/>
      <c r="M2643" s="2"/>
    </row>
    <row x14ac:dyDescent="0.25" r="2644" customHeight="1" ht="18.75">
      <c r="A2644" s="7">
        <v>44907</v>
      </c>
      <c r="B2644" s="7">
        <v>44911</v>
      </c>
      <c r="C2644" s="8">
        <f>Tabela1[[#This Row], [Data Final]]-Tabela1[[#This Row], [Data de Início]]</f>
      </c>
      <c r="D2644" s="2" t="s">
        <v>126</v>
      </c>
      <c r="E2644" s="9">
        <v>21759315</v>
      </c>
      <c r="F2644" s="2" t="s">
        <v>2</v>
      </c>
      <c r="G2644" s="2" t="s">
        <v>109</v>
      </c>
      <c r="H2644" s="2" t="s">
        <v>46</v>
      </c>
      <c r="I2644" s="2" t="s">
        <v>1843</v>
      </c>
      <c r="J2644" s="2"/>
      <c r="K2644" s="2"/>
      <c r="L2644" s="2"/>
      <c r="M2644" s="2"/>
    </row>
    <row x14ac:dyDescent="0.25" r="2645" customHeight="1" ht="18.75">
      <c r="A2645" s="7">
        <v>44907</v>
      </c>
      <c r="B2645" s="7">
        <v>44911</v>
      </c>
      <c r="C2645" s="8">
        <f>Tabela1[[#This Row], [Data Final]]-Tabela1[[#This Row], [Data de Início]]</f>
      </c>
      <c r="D2645" s="2" t="s">
        <v>126</v>
      </c>
      <c r="E2645" s="9">
        <v>21759315</v>
      </c>
      <c r="F2645" s="2" t="s">
        <v>1</v>
      </c>
      <c r="G2645" s="2" t="s">
        <v>159</v>
      </c>
      <c r="H2645" s="2" t="s">
        <v>6</v>
      </c>
      <c r="I2645" s="2" t="s">
        <v>1844</v>
      </c>
      <c r="J2645" s="2"/>
      <c r="K2645" s="2"/>
      <c r="L2645" s="2"/>
      <c r="M2645" s="2"/>
    </row>
    <row x14ac:dyDescent="0.25" r="2646" customHeight="1" ht="18.75">
      <c r="A2646" s="7">
        <v>44907</v>
      </c>
      <c r="B2646" s="7">
        <v>44911</v>
      </c>
      <c r="C2646" s="8">
        <f>Tabela1[[#This Row], [Data Final]]-Tabela1[[#This Row], [Data de Início]]</f>
      </c>
      <c r="D2646" s="2" t="s">
        <v>126</v>
      </c>
      <c r="E2646" s="9">
        <v>21759315</v>
      </c>
      <c r="F2646" s="2" t="s">
        <v>4</v>
      </c>
      <c r="G2646" s="2" t="s">
        <v>109</v>
      </c>
      <c r="H2646" s="2" t="s">
        <v>19</v>
      </c>
      <c r="I2646" s="2" t="s">
        <v>19</v>
      </c>
      <c r="J2646" s="2"/>
      <c r="K2646" s="2"/>
      <c r="L2646" s="2"/>
      <c r="M2646" s="2"/>
    </row>
    <row x14ac:dyDescent="0.25" r="2647" customHeight="1" ht="18.75">
      <c r="A2647" s="7">
        <v>44907</v>
      </c>
      <c r="B2647" s="7">
        <v>44911</v>
      </c>
      <c r="C2647" s="8">
        <f>Tabela1[[#This Row], [Data Final]]-Tabela1[[#This Row], [Data de Início]]</f>
      </c>
      <c r="D2647" s="2" t="s">
        <v>126</v>
      </c>
      <c r="E2647" s="9">
        <v>21759315</v>
      </c>
      <c r="F2647" s="2" t="s">
        <v>4</v>
      </c>
      <c r="G2647" s="2" t="s">
        <v>115</v>
      </c>
      <c r="H2647" s="2" t="s">
        <v>3</v>
      </c>
      <c r="I2647" s="2" t="s">
        <v>1765</v>
      </c>
      <c r="J2647" s="2"/>
      <c r="K2647" s="2"/>
      <c r="L2647" s="2"/>
      <c r="M2647" s="2"/>
    </row>
    <row x14ac:dyDescent="0.25" r="2648" customHeight="1" ht="18.75">
      <c r="A2648" s="7">
        <v>44907</v>
      </c>
      <c r="B2648" s="7">
        <v>44911</v>
      </c>
      <c r="C2648" s="8">
        <f>Tabela1[[#This Row], [Data Final]]-Tabela1[[#This Row], [Data de Início]]</f>
      </c>
      <c r="D2648" s="2" t="s">
        <v>126</v>
      </c>
      <c r="E2648" s="9">
        <v>21759315</v>
      </c>
      <c r="F2648" s="2" t="s">
        <v>4</v>
      </c>
      <c r="G2648" s="2" t="s">
        <v>109</v>
      </c>
      <c r="H2648" s="2" t="s">
        <v>34</v>
      </c>
      <c r="I2648" s="2" t="s">
        <v>34</v>
      </c>
      <c r="J2648" s="2"/>
      <c r="K2648" s="2"/>
      <c r="L2648" s="2"/>
      <c r="M2648" s="2"/>
    </row>
    <row x14ac:dyDescent="0.25" r="2649" customHeight="1" ht="18.75">
      <c r="A2649" s="7">
        <v>44907</v>
      </c>
      <c r="B2649" s="7">
        <v>44911</v>
      </c>
      <c r="C2649" s="8">
        <f>Tabela1[[#This Row], [Data Final]]-Tabela1[[#This Row], [Data de Início]]</f>
      </c>
      <c r="D2649" s="2" t="s">
        <v>126</v>
      </c>
      <c r="E2649" s="9">
        <v>21759315</v>
      </c>
      <c r="F2649" s="2" t="s">
        <v>1</v>
      </c>
      <c r="G2649" s="2" t="s">
        <v>109</v>
      </c>
      <c r="H2649" s="2" t="s">
        <v>19</v>
      </c>
      <c r="I2649" s="2" t="s">
        <v>1845</v>
      </c>
      <c r="J2649" s="2"/>
      <c r="K2649" s="2"/>
      <c r="L2649" s="2"/>
      <c r="M2649" s="2"/>
    </row>
    <row x14ac:dyDescent="0.25" r="2650" customHeight="1" ht="18.75">
      <c r="A2650" s="7">
        <v>44907</v>
      </c>
      <c r="B2650" s="7">
        <v>44911</v>
      </c>
      <c r="C2650" s="8">
        <f>Tabela1[[#This Row], [Data Final]]-Tabela1[[#This Row], [Data de Início]]</f>
      </c>
      <c r="D2650" s="2" t="s">
        <v>126</v>
      </c>
      <c r="E2650" s="9">
        <v>21759315</v>
      </c>
      <c r="F2650" s="2" t="s">
        <v>2</v>
      </c>
      <c r="G2650" s="2" t="s">
        <v>121</v>
      </c>
      <c r="H2650" s="2" t="s">
        <v>3</v>
      </c>
      <c r="I2650" s="2" t="s">
        <v>1267</v>
      </c>
      <c r="J2650" s="2"/>
      <c r="K2650" s="2"/>
      <c r="L2650" s="2"/>
      <c r="M2650" s="2"/>
    </row>
    <row x14ac:dyDescent="0.25" r="2651" customHeight="1" ht="18.75">
      <c r="A2651" s="7">
        <v>44907</v>
      </c>
      <c r="B2651" s="7">
        <v>44911</v>
      </c>
      <c r="C2651" s="8">
        <f>Tabela1[[#This Row], [Data Final]]-Tabela1[[#This Row], [Data de Início]]</f>
      </c>
      <c r="D2651" s="2" t="s">
        <v>126</v>
      </c>
      <c r="E2651" s="9">
        <v>21759315</v>
      </c>
      <c r="F2651" s="2" t="s">
        <v>1</v>
      </c>
      <c r="G2651" s="2" t="s">
        <v>109</v>
      </c>
      <c r="H2651" s="2" t="s">
        <v>19</v>
      </c>
      <c r="I2651" s="2" t="s">
        <v>1846</v>
      </c>
      <c r="J2651" s="2"/>
      <c r="K2651" s="2"/>
      <c r="L2651" s="2"/>
      <c r="M2651" s="2"/>
    </row>
    <row x14ac:dyDescent="0.25" r="2652" customHeight="1" ht="18.75">
      <c r="A2652" s="7">
        <v>44907</v>
      </c>
      <c r="B2652" s="7">
        <v>44911</v>
      </c>
      <c r="C2652" s="8">
        <f>Tabela1[[#This Row], [Data Final]]-Tabela1[[#This Row], [Data de Início]]</f>
      </c>
      <c r="D2652" s="2" t="s">
        <v>1263</v>
      </c>
      <c r="E2652" s="9">
        <v>21679904</v>
      </c>
      <c r="F2652" s="2" t="s">
        <v>4</v>
      </c>
      <c r="G2652" s="2" t="s">
        <v>109</v>
      </c>
      <c r="H2652" s="2" t="s">
        <v>34</v>
      </c>
      <c r="I2652" s="2" t="s">
        <v>1847</v>
      </c>
      <c r="J2652" s="2"/>
      <c r="K2652" s="2"/>
      <c r="L2652" s="2"/>
      <c r="M2652" s="2"/>
    </row>
    <row x14ac:dyDescent="0.25" r="2653" customHeight="1" ht="18.75">
      <c r="A2653" s="7">
        <v>44907</v>
      </c>
      <c r="B2653" s="7">
        <v>44911</v>
      </c>
      <c r="C2653" s="8">
        <f>Tabela1[[#This Row], [Data Final]]-Tabela1[[#This Row], [Data de Início]]</f>
      </c>
      <c r="D2653" s="2" t="s">
        <v>1278</v>
      </c>
      <c r="E2653" s="9">
        <v>21686839</v>
      </c>
      <c r="F2653" s="2" t="s">
        <v>4</v>
      </c>
      <c r="G2653" s="2" t="s">
        <v>1</v>
      </c>
      <c r="H2653" s="2" t="s">
        <v>1</v>
      </c>
      <c r="I2653" s="2" t="s">
        <v>1803</v>
      </c>
      <c r="J2653" s="2"/>
      <c r="K2653" s="2"/>
      <c r="L2653" s="2"/>
      <c r="M2653" s="2"/>
    </row>
    <row x14ac:dyDescent="0.25" r="2654" customHeight="1" ht="18.75">
      <c r="A2654" s="7">
        <v>44907</v>
      </c>
      <c r="B2654" s="7">
        <v>44911</v>
      </c>
      <c r="C2654" s="8">
        <f>Tabela1[[#This Row], [Data Final]]-Tabela1[[#This Row], [Data de Início]]</f>
      </c>
      <c r="D2654" s="2" t="s">
        <v>1263</v>
      </c>
      <c r="E2654" s="9">
        <v>21679904</v>
      </c>
      <c r="F2654" s="2" t="s">
        <v>2</v>
      </c>
      <c r="G2654" s="2" t="s">
        <v>109</v>
      </c>
      <c r="H2654" s="2" t="s">
        <v>94</v>
      </c>
      <c r="I2654" s="2" t="s">
        <v>1735</v>
      </c>
      <c r="J2654" s="2"/>
      <c r="K2654" s="2"/>
      <c r="L2654" s="2"/>
      <c r="M2654" s="2"/>
    </row>
    <row x14ac:dyDescent="0.25" r="2655" customHeight="1" ht="18.75">
      <c r="A2655" s="7">
        <v>44907</v>
      </c>
      <c r="B2655" s="7">
        <v>44911</v>
      </c>
      <c r="C2655" s="8">
        <f>Tabela1[[#This Row], [Data Final]]-Tabela1[[#This Row], [Data de Início]]</f>
      </c>
      <c r="D2655" s="2" t="s">
        <v>162</v>
      </c>
      <c r="E2655" s="9">
        <v>21680862</v>
      </c>
      <c r="F2655" s="2" t="s">
        <v>2</v>
      </c>
      <c r="G2655" s="2" t="s">
        <v>127</v>
      </c>
      <c r="H2655" s="2" t="s">
        <v>12</v>
      </c>
      <c r="I2655" s="2" t="s">
        <v>1848</v>
      </c>
      <c r="J2655" s="2"/>
      <c r="K2655" s="2"/>
      <c r="L2655" s="2"/>
      <c r="M2655" s="2"/>
    </row>
    <row x14ac:dyDescent="0.25" r="2656" customHeight="1" ht="18.75">
      <c r="A2656" s="7">
        <v>44907</v>
      </c>
      <c r="B2656" s="7">
        <v>44911</v>
      </c>
      <c r="C2656" s="8">
        <f>Tabela1[[#This Row], [Data Final]]-Tabela1[[#This Row], [Data de Início]]</f>
      </c>
      <c r="D2656" s="2" t="s">
        <v>162</v>
      </c>
      <c r="E2656" s="9">
        <v>21680862</v>
      </c>
      <c r="F2656" s="2" t="s">
        <v>4</v>
      </c>
      <c r="G2656" s="2" t="s">
        <v>109</v>
      </c>
      <c r="H2656" s="2" t="s">
        <v>83</v>
      </c>
      <c r="I2656" s="2" t="s">
        <v>752</v>
      </c>
      <c r="J2656" s="2"/>
      <c r="K2656" s="2"/>
      <c r="L2656" s="2"/>
      <c r="M2656" s="2"/>
    </row>
    <row x14ac:dyDescent="0.25" r="2657" customHeight="1" ht="18.75">
      <c r="A2657" s="7">
        <v>44907</v>
      </c>
      <c r="B2657" s="7">
        <v>44911</v>
      </c>
      <c r="C2657" s="8">
        <f>Tabela1[[#This Row], [Data Final]]-Tabela1[[#This Row], [Data de Início]]</f>
      </c>
      <c r="D2657" s="2" t="s">
        <v>162</v>
      </c>
      <c r="E2657" s="9">
        <v>21680862</v>
      </c>
      <c r="F2657" s="2" t="s">
        <v>1</v>
      </c>
      <c r="G2657" s="2" t="s">
        <v>109</v>
      </c>
      <c r="H2657" s="2" t="s">
        <v>93</v>
      </c>
      <c r="I2657" s="2" t="s">
        <v>1568</v>
      </c>
      <c r="J2657" s="2"/>
      <c r="K2657" s="2"/>
      <c r="L2657" s="2"/>
      <c r="M2657" s="2"/>
    </row>
    <row x14ac:dyDescent="0.25" r="2658" customHeight="1" ht="18.75">
      <c r="A2658" s="7">
        <v>44907</v>
      </c>
      <c r="B2658" s="7">
        <v>44911</v>
      </c>
      <c r="C2658" s="8">
        <f>Tabela1[[#This Row], [Data Final]]-Tabela1[[#This Row], [Data de Início]]</f>
      </c>
      <c r="D2658" s="2" t="s">
        <v>162</v>
      </c>
      <c r="E2658" s="9">
        <v>21680862</v>
      </c>
      <c r="F2658" s="2" t="s">
        <v>2</v>
      </c>
      <c r="G2658" s="2" t="s">
        <v>109</v>
      </c>
      <c r="H2658" s="2" t="s">
        <v>93</v>
      </c>
      <c r="I2658" s="2" t="s">
        <v>1849</v>
      </c>
      <c r="J2658" s="2"/>
      <c r="K2658" s="2"/>
      <c r="L2658" s="2"/>
      <c r="M2658" s="2"/>
    </row>
    <row x14ac:dyDescent="0.25" r="2659" customHeight="1" ht="18.75">
      <c r="A2659" s="7">
        <v>44907</v>
      </c>
      <c r="B2659" s="7">
        <v>44911</v>
      </c>
      <c r="C2659" s="8">
        <f>Tabela1[[#This Row], [Data Final]]-Tabela1[[#This Row], [Data de Início]]</f>
      </c>
      <c r="D2659" s="2" t="s">
        <v>162</v>
      </c>
      <c r="E2659" s="9">
        <v>21680862</v>
      </c>
      <c r="F2659" s="2" t="s">
        <v>4</v>
      </c>
      <c r="G2659" s="2" t="s">
        <v>109</v>
      </c>
      <c r="H2659" s="2" t="s">
        <v>67</v>
      </c>
      <c r="I2659" s="2" t="s">
        <v>1569</v>
      </c>
      <c r="J2659" s="2"/>
      <c r="K2659" s="2"/>
      <c r="L2659" s="2"/>
      <c r="M2659" s="2"/>
    </row>
    <row x14ac:dyDescent="0.25" r="2660" customHeight="1" ht="18.75">
      <c r="A2660" s="7">
        <v>44907</v>
      </c>
      <c r="B2660" s="7">
        <v>44911</v>
      </c>
      <c r="C2660" s="8">
        <f>Tabela1[[#This Row], [Data Final]]-Tabela1[[#This Row], [Data de Início]]</f>
      </c>
      <c r="D2660" s="2" t="s">
        <v>1263</v>
      </c>
      <c r="E2660" s="9">
        <v>21679904</v>
      </c>
      <c r="F2660" s="2" t="s">
        <v>0</v>
      </c>
      <c r="G2660" s="2" t="s">
        <v>1</v>
      </c>
      <c r="H2660" s="2" t="s">
        <v>1</v>
      </c>
      <c r="I2660" s="2" t="s">
        <v>1850</v>
      </c>
      <c r="J2660" s="2"/>
      <c r="K2660" s="2"/>
      <c r="L2660" s="2"/>
      <c r="M2660" s="2"/>
    </row>
    <row x14ac:dyDescent="0.25" r="2661" customHeight="1" ht="18.75">
      <c r="A2661" s="7">
        <v>44907</v>
      </c>
      <c r="B2661" s="7">
        <v>44911</v>
      </c>
      <c r="C2661" s="8">
        <f>Tabela1[[#This Row], [Data Final]]-Tabela1[[#This Row], [Data de Início]]</f>
      </c>
      <c r="D2661" s="2" t="s">
        <v>162</v>
      </c>
      <c r="E2661" s="9">
        <v>21680862</v>
      </c>
      <c r="F2661" s="2" t="s">
        <v>1</v>
      </c>
      <c r="G2661" s="2" t="s">
        <v>109</v>
      </c>
      <c r="H2661" s="2" t="s">
        <v>77</v>
      </c>
      <c r="I2661" s="2" t="s">
        <v>1570</v>
      </c>
      <c r="J2661" s="2"/>
      <c r="K2661" s="2"/>
      <c r="L2661" s="2"/>
      <c r="M2661" s="2"/>
    </row>
    <row x14ac:dyDescent="0.25" r="2662" customHeight="1" ht="18.75">
      <c r="A2662" s="7">
        <v>44907</v>
      </c>
      <c r="B2662" s="7">
        <v>44911</v>
      </c>
      <c r="C2662" s="8">
        <f>Tabela1[[#This Row], [Data Final]]-Tabela1[[#This Row], [Data de Início]]</f>
      </c>
      <c r="D2662" s="2" t="s">
        <v>162</v>
      </c>
      <c r="E2662" s="9">
        <v>21680862</v>
      </c>
      <c r="F2662" s="2" t="s">
        <v>2</v>
      </c>
      <c r="G2662" s="2" t="s">
        <v>121</v>
      </c>
      <c r="H2662" s="2" t="s">
        <v>3</v>
      </c>
      <c r="I2662" s="2" t="s">
        <v>1267</v>
      </c>
      <c r="J2662" s="2"/>
      <c r="K2662" s="2"/>
      <c r="L2662" s="2"/>
      <c r="M2662" s="2"/>
    </row>
    <row x14ac:dyDescent="0.25" r="2663" customHeight="1" ht="18.75">
      <c r="A2663" s="7">
        <v>44907</v>
      </c>
      <c r="B2663" s="7">
        <v>44911</v>
      </c>
      <c r="C2663" s="8">
        <f>Tabela1[[#This Row], [Data Final]]-Tabela1[[#This Row], [Data de Início]]</f>
      </c>
      <c r="D2663" s="2" t="s">
        <v>162</v>
      </c>
      <c r="E2663" s="9">
        <v>21680862</v>
      </c>
      <c r="F2663" s="2" t="s">
        <v>4</v>
      </c>
      <c r="G2663" s="2" t="s">
        <v>109</v>
      </c>
      <c r="H2663" s="2" t="s">
        <v>77</v>
      </c>
      <c r="I2663" s="2" t="s">
        <v>1343</v>
      </c>
      <c r="J2663" s="2"/>
      <c r="K2663" s="2"/>
      <c r="L2663" s="2"/>
      <c r="M2663" s="2"/>
    </row>
    <row x14ac:dyDescent="0.25" r="2664" customHeight="1" ht="18.75">
      <c r="A2664" s="7">
        <v>44907</v>
      </c>
      <c r="B2664" s="7">
        <v>44911</v>
      </c>
      <c r="C2664" s="8">
        <f>Tabela1[[#This Row], [Data Final]]-Tabela1[[#This Row], [Data de Início]]</f>
      </c>
      <c r="D2664" s="2" t="s">
        <v>162</v>
      </c>
      <c r="E2664" s="9">
        <v>21680862</v>
      </c>
      <c r="F2664" s="2" t="s">
        <v>2</v>
      </c>
      <c r="G2664" s="2" t="s">
        <v>127</v>
      </c>
      <c r="H2664" s="2" t="s">
        <v>3</v>
      </c>
      <c r="I2664" s="2" t="s">
        <v>1851</v>
      </c>
      <c r="J2664" s="2"/>
      <c r="K2664" s="2"/>
      <c r="L2664" s="2"/>
      <c r="M2664" s="2"/>
    </row>
    <row x14ac:dyDescent="0.25" r="2665" customHeight="1" ht="18.75">
      <c r="A2665" s="7">
        <v>44870</v>
      </c>
      <c r="B2665" s="7">
        <v>44911</v>
      </c>
      <c r="C2665" s="8">
        <f>Tabela1[[#This Row], [Data Final]]-Tabela1[[#This Row], [Data de Início]]</f>
      </c>
      <c r="D2665" s="2" t="s">
        <v>184</v>
      </c>
      <c r="E2665" s="9">
        <v>21680200</v>
      </c>
      <c r="F2665" s="2" t="s">
        <v>4</v>
      </c>
      <c r="G2665" s="2" t="s">
        <v>127</v>
      </c>
      <c r="H2665" s="2" t="s">
        <v>12</v>
      </c>
      <c r="I2665" s="2" t="s">
        <v>1583</v>
      </c>
      <c r="J2665" s="2"/>
      <c r="K2665" s="2"/>
      <c r="L2665" s="2"/>
      <c r="M2665" s="2"/>
    </row>
    <row x14ac:dyDescent="0.25" r="2666" customHeight="1" ht="18.75">
      <c r="A2666" s="7">
        <v>44870</v>
      </c>
      <c r="B2666" s="7">
        <v>44911</v>
      </c>
      <c r="C2666" s="8">
        <f>Tabela1[[#This Row], [Data Final]]-Tabela1[[#This Row], [Data de Início]]</f>
      </c>
      <c r="D2666" s="2" t="s">
        <v>184</v>
      </c>
      <c r="E2666" s="9">
        <v>21680200</v>
      </c>
      <c r="F2666" s="2" t="s">
        <v>1</v>
      </c>
      <c r="G2666" s="2" t="s">
        <v>109</v>
      </c>
      <c r="H2666" s="2" t="s">
        <v>60</v>
      </c>
      <c r="I2666" s="2" t="s">
        <v>1743</v>
      </c>
      <c r="J2666" s="2"/>
      <c r="K2666" s="2"/>
      <c r="L2666" s="2"/>
      <c r="M2666" s="2"/>
    </row>
    <row x14ac:dyDescent="0.25" r="2667" customHeight="1" ht="18.75">
      <c r="A2667" s="7">
        <v>44870</v>
      </c>
      <c r="B2667" s="7">
        <v>44911</v>
      </c>
      <c r="C2667" s="8">
        <f>Tabela1[[#This Row], [Data Final]]-Tabela1[[#This Row], [Data de Início]]</f>
      </c>
      <c r="D2667" s="2" t="s">
        <v>184</v>
      </c>
      <c r="E2667" s="9">
        <v>21680200</v>
      </c>
      <c r="F2667" s="2" t="s">
        <v>0</v>
      </c>
      <c r="G2667" s="2" t="s">
        <v>127</v>
      </c>
      <c r="H2667" s="2" t="s">
        <v>12</v>
      </c>
      <c r="I2667" s="2" t="s">
        <v>898</v>
      </c>
      <c r="J2667" s="2"/>
      <c r="K2667" s="2"/>
      <c r="L2667" s="2"/>
      <c r="M2667" s="2"/>
    </row>
    <row x14ac:dyDescent="0.25" r="2668" customHeight="1" ht="18.75">
      <c r="A2668" s="7">
        <v>44870</v>
      </c>
      <c r="B2668" s="7">
        <v>44911</v>
      </c>
      <c r="C2668" s="8">
        <f>Tabela1[[#This Row], [Data Final]]-Tabela1[[#This Row], [Data de Início]]</f>
      </c>
      <c r="D2668" s="2" t="s">
        <v>184</v>
      </c>
      <c r="E2668" s="9">
        <v>21680200</v>
      </c>
      <c r="F2668" s="2" t="s">
        <v>1</v>
      </c>
      <c r="G2668" s="2" t="s">
        <v>127</v>
      </c>
      <c r="H2668" s="2" t="s">
        <v>12</v>
      </c>
      <c r="I2668" s="2" t="s">
        <v>1852</v>
      </c>
      <c r="J2668" s="2"/>
      <c r="K2668" s="2"/>
      <c r="L2668" s="2"/>
      <c r="M2668" s="2"/>
    </row>
    <row x14ac:dyDescent="0.25" r="2669" customHeight="1" ht="18.75">
      <c r="A2669" s="7">
        <v>44870</v>
      </c>
      <c r="B2669" s="7">
        <v>44911</v>
      </c>
      <c r="C2669" s="8">
        <f>Tabela1[[#This Row], [Data Final]]-Tabela1[[#This Row], [Data de Início]]</f>
      </c>
      <c r="D2669" s="2" t="s">
        <v>184</v>
      </c>
      <c r="E2669" s="9">
        <v>21680200</v>
      </c>
      <c r="F2669" s="2" t="s">
        <v>4</v>
      </c>
      <c r="G2669" s="2" t="s">
        <v>115</v>
      </c>
      <c r="H2669" s="2" t="s">
        <v>97</v>
      </c>
      <c r="I2669" s="2" t="s">
        <v>1772</v>
      </c>
      <c r="J2669" s="2"/>
      <c r="K2669" s="2"/>
      <c r="L2669" s="2"/>
      <c r="M2669" s="2"/>
    </row>
    <row x14ac:dyDescent="0.25" r="2670" customHeight="1" ht="18.75">
      <c r="A2670" s="7">
        <v>44870</v>
      </c>
      <c r="B2670" s="7">
        <v>44911</v>
      </c>
      <c r="C2670" s="8">
        <f>Tabela1[[#This Row], [Data Final]]-Tabela1[[#This Row], [Data de Início]]</f>
      </c>
      <c r="D2670" s="2" t="s">
        <v>184</v>
      </c>
      <c r="E2670" s="9">
        <v>21680200</v>
      </c>
      <c r="F2670" s="2" t="s">
        <v>2</v>
      </c>
      <c r="G2670" s="2" t="s">
        <v>115</v>
      </c>
      <c r="H2670" s="2" t="s">
        <v>6</v>
      </c>
      <c r="I2670" s="2" t="s">
        <v>1853</v>
      </c>
      <c r="J2670" s="2"/>
      <c r="K2670" s="2"/>
      <c r="L2670" s="2"/>
      <c r="M2670" s="2"/>
    </row>
    <row x14ac:dyDescent="0.25" r="2671" customHeight="1" ht="18.75">
      <c r="A2671" s="7">
        <v>44870</v>
      </c>
      <c r="B2671" s="7">
        <v>44911</v>
      </c>
      <c r="C2671" s="8">
        <f>Tabela1[[#This Row], [Data Final]]-Tabela1[[#This Row], [Data de Início]]</f>
      </c>
      <c r="D2671" s="2" t="s">
        <v>184</v>
      </c>
      <c r="E2671" s="9">
        <v>21680200</v>
      </c>
      <c r="F2671" s="2" t="s">
        <v>1</v>
      </c>
      <c r="G2671" s="2" t="s">
        <v>127</v>
      </c>
      <c r="H2671" s="2" t="s">
        <v>12</v>
      </c>
      <c r="I2671" s="2" t="s">
        <v>1854</v>
      </c>
      <c r="J2671" s="2"/>
      <c r="K2671" s="2"/>
      <c r="L2671" s="2"/>
      <c r="M2671" s="2"/>
    </row>
    <row x14ac:dyDescent="0.25" r="2672" customHeight="1" ht="18.75">
      <c r="A2672" s="7">
        <v>44870</v>
      </c>
      <c r="B2672" s="7">
        <v>44911</v>
      </c>
      <c r="C2672" s="8">
        <f>Tabela1[[#This Row], [Data Final]]-Tabela1[[#This Row], [Data de Início]]</f>
      </c>
      <c r="D2672" s="2" t="s">
        <v>184</v>
      </c>
      <c r="E2672" s="9">
        <v>21680200</v>
      </c>
      <c r="F2672" s="2" t="s">
        <v>1</v>
      </c>
      <c r="G2672" s="2" t="s">
        <v>127</v>
      </c>
      <c r="H2672" s="2" t="s">
        <v>12</v>
      </c>
      <c r="I2672" s="2" t="s">
        <v>1855</v>
      </c>
      <c r="J2672" s="2"/>
      <c r="K2672" s="2"/>
      <c r="L2672" s="2"/>
      <c r="M2672" s="2"/>
    </row>
    <row x14ac:dyDescent="0.25" r="2673" customHeight="1" ht="18.75">
      <c r="A2673" s="7">
        <v>44870</v>
      </c>
      <c r="B2673" s="7">
        <v>44911</v>
      </c>
      <c r="C2673" s="8">
        <f>Tabela1[[#This Row], [Data Final]]-Tabela1[[#This Row], [Data de Início]]</f>
      </c>
      <c r="D2673" s="2" t="s">
        <v>184</v>
      </c>
      <c r="E2673" s="9">
        <v>21680200</v>
      </c>
      <c r="F2673" s="2" t="s">
        <v>2</v>
      </c>
      <c r="G2673" s="2" t="s">
        <v>115</v>
      </c>
      <c r="H2673" s="2" t="s">
        <v>6</v>
      </c>
      <c r="I2673" s="2" t="s">
        <v>1856</v>
      </c>
      <c r="J2673" s="2"/>
      <c r="K2673" s="2"/>
      <c r="L2673" s="2"/>
      <c r="M2673" s="2"/>
    </row>
    <row x14ac:dyDescent="0.25" r="2674" customHeight="1" ht="18.75">
      <c r="A2674" s="7">
        <v>44870</v>
      </c>
      <c r="B2674" s="7">
        <v>44911</v>
      </c>
      <c r="C2674" s="8">
        <f>Tabela1[[#This Row], [Data Final]]-Tabela1[[#This Row], [Data de Início]]</f>
      </c>
      <c r="D2674" s="2" t="s">
        <v>184</v>
      </c>
      <c r="E2674" s="9">
        <v>21680200</v>
      </c>
      <c r="F2674" s="2" t="s">
        <v>4</v>
      </c>
      <c r="G2674" s="2" t="s">
        <v>109</v>
      </c>
      <c r="H2674" s="2" t="s">
        <v>42</v>
      </c>
      <c r="I2674" s="2" t="s">
        <v>1774</v>
      </c>
      <c r="J2674" s="2"/>
      <c r="K2674" s="2"/>
      <c r="L2674" s="2"/>
      <c r="M2674" s="2"/>
    </row>
    <row x14ac:dyDescent="0.25" r="2675" customHeight="1" ht="18.75">
      <c r="A2675" s="7">
        <v>44870</v>
      </c>
      <c r="B2675" s="7">
        <v>44911</v>
      </c>
      <c r="C2675" s="8">
        <f>Tabela1[[#This Row], [Data Final]]-Tabela1[[#This Row], [Data de Início]]</f>
      </c>
      <c r="D2675" s="2" t="s">
        <v>184</v>
      </c>
      <c r="E2675" s="9">
        <v>21680200</v>
      </c>
      <c r="F2675" s="2" t="s">
        <v>4</v>
      </c>
      <c r="G2675" s="2" t="s">
        <v>127</v>
      </c>
      <c r="H2675" s="2" t="s">
        <v>12</v>
      </c>
      <c r="I2675" s="2" t="s">
        <v>1420</v>
      </c>
      <c r="J2675" s="2"/>
      <c r="K2675" s="2"/>
      <c r="L2675" s="2"/>
      <c r="M2675" s="2"/>
    </row>
    <row x14ac:dyDescent="0.25" r="2676" customHeight="1" ht="18.75">
      <c r="A2676" s="7">
        <v>44870</v>
      </c>
      <c r="B2676" s="7">
        <v>44911</v>
      </c>
      <c r="C2676" s="8">
        <f>Tabela1[[#This Row], [Data Final]]-Tabela1[[#This Row], [Data de Início]]</f>
      </c>
      <c r="D2676" s="2" t="s">
        <v>184</v>
      </c>
      <c r="E2676" s="9">
        <v>21680200</v>
      </c>
      <c r="F2676" s="2" t="s">
        <v>4</v>
      </c>
      <c r="G2676" s="2" t="s">
        <v>127</v>
      </c>
      <c r="H2676" s="2" t="s">
        <v>12</v>
      </c>
      <c r="I2676" s="2" t="s">
        <v>1857</v>
      </c>
      <c r="J2676" s="2"/>
      <c r="K2676" s="2"/>
      <c r="L2676" s="2"/>
      <c r="M2676" s="2"/>
    </row>
    <row x14ac:dyDescent="0.25" r="2677" customHeight="1" ht="18.75">
      <c r="A2677" s="7">
        <v>44870</v>
      </c>
      <c r="B2677" s="7">
        <v>44911</v>
      </c>
      <c r="C2677" s="8">
        <f>Tabela1[[#This Row], [Data Final]]-Tabela1[[#This Row], [Data de Início]]</f>
      </c>
      <c r="D2677" s="2" t="s">
        <v>184</v>
      </c>
      <c r="E2677" s="9">
        <v>21680200</v>
      </c>
      <c r="F2677" s="2" t="s">
        <v>2</v>
      </c>
      <c r="G2677" s="2" t="s">
        <v>121</v>
      </c>
      <c r="H2677" s="2" t="s">
        <v>3</v>
      </c>
      <c r="I2677" s="2" t="s">
        <v>1473</v>
      </c>
      <c r="J2677" s="2"/>
      <c r="K2677" s="2"/>
      <c r="L2677" s="2"/>
      <c r="M2677" s="2"/>
    </row>
    <row x14ac:dyDescent="0.25" r="2678" customHeight="1" ht="18.75">
      <c r="A2678" s="7">
        <v>44870</v>
      </c>
      <c r="B2678" s="7">
        <v>44911</v>
      </c>
      <c r="C2678" s="8">
        <f>Tabela1[[#This Row], [Data Final]]-Tabela1[[#This Row], [Data de Início]]</f>
      </c>
      <c r="D2678" s="2" t="s">
        <v>184</v>
      </c>
      <c r="E2678" s="9">
        <v>21680200</v>
      </c>
      <c r="F2678" s="2" t="s">
        <v>2</v>
      </c>
      <c r="G2678" s="2" t="s">
        <v>109</v>
      </c>
      <c r="H2678" s="2" t="s">
        <v>50</v>
      </c>
      <c r="I2678" s="2" t="s">
        <v>1858</v>
      </c>
      <c r="J2678" s="2"/>
      <c r="K2678" s="2"/>
      <c r="L2678" s="2"/>
      <c r="M2678" s="2"/>
    </row>
    <row x14ac:dyDescent="0.25" r="2679" customHeight="1" ht="18.75">
      <c r="A2679" s="7">
        <v>44907</v>
      </c>
      <c r="B2679" s="7">
        <v>44911</v>
      </c>
      <c r="C2679" s="8">
        <f>Tabela1[[#This Row], [Data Final]]-Tabela1[[#This Row], [Data de Início]]</f>
      </c>
      <c r="D2679" s="2" t="s">
        <v>1278</v>
      </c>
      <c r="E2679" s="9">
        <v>21686839</v>
      </c>
      <c r="F2679" s="2" t="s">
        <v>4</v>
      </c>
      <c r="G2679" s="2" t="s">
        <v>109</v>
      </c>
      <c r="H2679" s="2" t="s">
        <v>73</v>
      </c>
      <c r="I2679" s="2" t="s">
        <v>1859</v>
      </c>
      <c r="J2679" s="2"/>
      <c r="K2679" s="2"/>
      <c r="L2679" s="2"/>
      <c r="M2679" s="2"/>
    </row>
    <row x14ac:dyDescent="0.25" r="2680" customHeight="1" ht="18.75">
      <c r="A2680" s="7">
        <v>44907</v>
      </c>
      <c r="B2680" s="7">
        <v>44911</v>
      </c>
      <c r="C2680" s="8">
        <f>Tabela1[[#This Row], [Data Final]]-Tabela1[[#This Row], [Data de Início]]</f>
      </c>
      <c r="D2680" s="2" t="s">
        <v>1278</v>
      </c>
      <c r="E2680" s="9">
        <v>21686839</v>
      </c>
      <c r="F2680" s="2" t="s">
        <v>1</v>
      </c>
      <c r="G2680" s="2" t="s">
        <v>109</v>
      </c>
      <c r="H2680" s="2" t="s">
        <v>73</v>
      </c>
      <c r="I2680" s="2" t="s">
        <v>1860</v>
      </c>
      <c r="J2680" s="2"/>
      <c r="K2680" s="2"/>
      <c r="L2680" s="2"/>
      <c r="M2680" s="2"/>
    </row>
    <row x14ac:dyDescent="0.25" r="2681" customHeight="1" ht="18.75">
      <c r="A2681" s="7">
        <v>44907</v>
      </c>
      <c r="B2681" s="7">
        <v>44911</v>
      </c>
      <c r="C2681" s="8">
        <f>Tabela1[[#This Row], [Data Final]]-Tabela1[[#This Row], [Data de Início]]</f>
      </c>
      <c r="D2681" s="2" t="s">
        <v>1278</v>
      </c>
      <c r="E2681" s="9">
        <v>21686839</v>
      </c>
      <c r="F2681" s="2" t="s">
        <v>2</v>
      </c>
      <c r="G2681" s="2" t="s">
        <v>129</v>
      </c>
      <c r="H2681" s="2" t="s">
        <v>3</v>
      </c>
      <c r="I2681" s="2" t="s">
        <v>1861</v>
      </c>
      <c r="J2681" s="2"/>
      <c r="K2681" s="2"/>
      <c r="L2681" s="2"/>
      <c r="M2681" s="2"/>
    </row>
    <row x14ac:dyDescent="0.25" r="2682" customHeight="1" ht="18.75">
      <c r="A2682" s="7">
        <v>44907</v>
      </c>
      <c r="B2682" s="7">
        <v>44911</v>
      </c>
      <c r="C2682" s="8">
        <f>Tabela1[[#This Row], [Data Final]]-Tabela1[[#This Row], [Data de Início]]</f>
      </c>
      <c r="D2682" s="2" t="s">
        <v>1278</v>
      </c>
      <c r="E2682" s="9">
        <v>21686839</v>
      </c>
      <c r="F2682" s="2" t="s">
        <v>1</v>
      </c>
      <c r="G2682" s="2" t="s">
        <v>129</v>
      </c>
      <c r="H2682" s="2" t="s">
        <v>3</v>
      </c>
      <c r="I2682" s="2" t="s">
        <v>1862</v>
      </c>
      <c r="J2682" s="2"/>
      <c r="K2682" s="2"/>
      <c r="L2682" s="2"/>
      <c r="M2682" s="2"/>
    </row>
    <row x14ac:dyDescent="0.25" r="2683" customHeight="1" ht="18.75">
      <c r="A2683" s="7">
        <v>44907</v>
      </c>
      <c r="B2683" s="7">
        <v>44911</v>
      </c>
      <c r="C2683" s="8">
        <f>Tabela1[[#This Row], [Data Final]]-Tabela1[[#This Row], [Data de Início]]</f>
      </c>
      <c r="D2683" s="2" t="s">
        <v>1278</v>
      </c>
      <c r="E2683" s="9">
        <v>21686839</v>
      </c>
      <c r="F2683" s="2" t="s">
        <v>1</v>
      </c>
      <c r="G2683" s="2" t="s">
        <v>159</v>
      </c>
      <c r="H2683" s="2" t="s">
        <v>93</v>
      </c>
      <c r="I2683" s="2" t="s">
        <v>1808</v>
      </c>
      <c r="J2683" s="2"/>
      <c r="K2683" s="2"/>
      <c r="L2683" s="2"/>
      <c r="M2683" s="2"/>
    </row>
    <row x14ac:dyDescent="0.25" r="2684" customHeight="1" ht="18.75">
      <c r="A2684" s="7">
        <v>44907</v>
      </c>
      <c r="B2684" s="7">
        <v>44911</v>
      </c>
      <c r="C2684" s="8">
        <f>Tabela1[[#This Row], [Data Final]]-Tabela1[[#This Row], [Data de Início]]</f>
      </c>
      <c r="D2684" s="2" t="s">
        <v>1278</v>
      </c>
      <c r="E2684" s="9">
        <v>21686839</v>
      </c>
      <c r="F2684" s="2" t="s">
        <v>1</v>
      </c>
      <c r="G2684" s="2" t="s">
        <v>109</v>
      </c>
      <c r="H2684" s="2" t="s">
        <v>91</v>
      </c>
      <c r="I2684" s="2" t="s">
        <v>1863</v>
      </c>
      <c r="J2684" s="2"/>
      <c r="K2684" s="2"/>
      <c r="L2684" s="2"/>
      <c r="M2684" s="2"/>
    </row>
    <row x14ac:dyDescent="0.25" r="2685" customHeight="1" ht="18.75">
      <c r="A2685" s="7">
        <v>44907</v>
      </c>
      <c r="B2685" s="7">
        <v>44911</v>
      </c>
      <c r="C2685" s="8">
        <f>Tabela1[[#This Row], [Data Final]]-Tabela1[[#This Row], [Data de Início]]</f>
      </c>
      <c r="D2685" s="2" t="s">
        <v>107</v>
      </c>
      <c r="E2685" s="9">
        <v>21717211</v>
      </c>
      <c r="F2685" s="2" t="s">
        <v>0</v>
      </c>
      <c r="G2685" s="2" t="s">
        <v>109</v>
      </c>
      <c r="H2685" s="2" t="s">
        <v>63</v>
      </c>
      <c r="I2685" s="2" t="s">
        <v>1864</v>
      </c>
      <c r="J2685" s="2"/>
      <c r="K2685" s="2"/>
      <c r="L2685" s="2"/>
      <c r="M2685" s="2"/>
    </row>
    <row x14ac:dyDescent="0.25" r="2686" customHeight="1" ht="18.75">
      <c r="A2686" s="7">
        <v>44907</v>
      </c>
      <c r="B2686" s="7">
        <v>44911</v>
      </c>
      <c r="C2686" s="8">
        <f>Tabela1[[#This Row], [Data Final]]-Tabela1[[#This Row], [Data de Início]]</f>
      </c>
      <c r="D2686" s="2" t="s">
        <v>1278</v>
      </c>
      <c r="E2686" s="9">
        <v>21686839</v>
      </c>
      <c r="F2686" s="2" t="s">
        <v>4</v>
      </c>
      <c r="G2686" s="2" t="s">
        <v>109</v>
      </c>
      <c r="H2686" s="2" t="s">
        <v>91</v>
      </c>
      <c r="I2686" s="2" t="s">
        <v>1865</v>
      </c>
      <c r="J2686" s="2"/>
      <c r="K2686" s="2"/>
      <c r="L2686" s="2"/>
      <c r="M2686" s="2"/>
    </row>
    <row x14ac:dyDescent="0.25" r="2687" customHeight="1" ht="18.75">
      <c r="A2687" s="7">
        <v>44907</v>
      </c>
      <c r="B2687" s="7">
        <v>44911</v>
      </c>
      <c r="C2687" s="8">
        <f>Tabela1[[#This Row], [Data Final]]-Tabela1[[#This Row], [Data de Início]]</f>
      </c>
      <c r="D2687" s="2" t="s">
        <v>1278</v>
      </c>
      <c r="E2687" s="9">
        <v>21686839</v>
      </c>
      <c r="F2687" s="2" t="s">
        <v>4</v>
      </c>
      <c r="G2687" s="2" t="s">
        <v>134</v>
      </c>
      <c r="H2687" s="2" t="s">
        <v>33</v>
      </c>
      <c r="I2687" s="2" t="s">
        <v>1809</v>
      </c>
      <c r="J2687" s="2"/>
      <c r="K2687" s="2"/>
      <c r="L2687" s="2"/>
      <c r="M2687" s="2"/>
    </row>
    <row x14ac:dyDescent="0.25" r="2688" customHeight="1" ht="18.75">
      <c r="A2688" s="7">
        <v>44907</v>
      </c>
      <c r="B2688" s="7">
        <v>44911</v>
      </c>
      <c r="C2688" s="8">
        <f>Tabela1[[#This Row], [Data Final]]-Tabela1[[#This Row], [Data de Início]]</f>
      </c>
      <c r="D2688" s="2" t="s">
        <v>107</v>
      </c>
      <c r="E2688" s="9">
        <v>21717211</v>
      </c>
      <c r="F2688" s="2" t="s">
        <v>4</v>
      </c>
      <c r="G2688" s="2" t="s">
        <v>109</v>
      </c>
      <c r="H2688" s="2" t="s">
        <v>78</v>
      </c>
      <c r="I2688" s="2" t="s">
        <v>111</v>
      </c>
      <c r="J2688" s="2"/>
      <c r="K2688" s="2"/>
      <c r="L2688" s="2"/>
      <c r="M2688" s="2"/>
    </row>
    <row x14ac:dyDescent="0.25" r="2689" customHeight="1" ht="18.75">
      <c r="A2689" s="7">
        <v>44907</v>
      </c>
      <c r="B2689" s="7">
        <v>44911</v>
      </c>
      <c r="C2689" s="8">
        <f>Tabela1[[#This Row], [Data Final]]-Tabela1[[#This Row], [Data de Início]]</f>
      </c>
      <c r="D2689" s="2" t="s">
        <v>1278</v>
      </c>
      <c r="E2689" s="9">
        <v>21686839</v>
      </c>
      <c r="F2689" s="2" t="s">
        <v>2</v>
      </c>
      <c r="G2689" s="2" t="s">
        <v>121</v>
      </c>
      <c r="H2689" s="2" t="s">
        <v>3</v>
      </c>
      <c r="I2689" s="2" t="s">
        <v>1866</v>
      </c>
      <c r="J2689" s="2"/>
      <c r="K2689" s="2"/>
      <c r="L2689" s="2"/>
      <c r="M2689" s="2"/>
    </row>
    <row x14ac:dyDescent="0.25" r="2690" customHeight="1" ht="18.75">
      <c r="A2690" s="7">
        <v>44907</v>
      </c>
      <c r="B2690" s="7">
        <v>44911</v>
      </c>
      <c r="C2690" s="8">
        <f>Tabela1[[#This Row], [Data Final]]-Tabela1[[#This Row], [Data de Início]]</f>
      </c>
      <c r="D2690" s="2" t="s">
        <v>1278</v>
      </c>
      <c r="E2690" s="9">
        <v>21686839</v>
      </c>
      <c r="F2690" s="2" t="s">
        <v>2</v>
      </c>
      <c r="G2690" s="2" t="s">
        <v>109</v>
      </c>
      <c r="H2690" s="2" t="s">
        <v>88</v>
      </c>
      <c r="I2690" s="2" t="s">
        <v>1867</v>
      </c>
      <c r="J2690" s="2"/>
      <c r="K2690" s="2"/>
      <c r="L2690" s="2"/>
      <c r="M2690" s="2"/>
    </row>
    <row x14ac:dyDescent="0.25" r="2691" customHeight="1" ht="18.75">
      <c r="A2691" s="7">
        <v>44907</v>
      </c>
      <c r="B2691" s="7">
        <v>44911</v>
      </c>
      <c r="C2691" s="8">
        <f>Tabela1[[#This Row], [Data Final]]-Tabela1[[#This Row], [Data de Início]]</f>
      </c>
      <c r="D2691" s="2" t="s">
        <v>1278</v>
      </c>
      <c r="E2691" s="9">
        <v>21686839</v>
      </c>
      <c r="F2691" s="2" t="s">
        <v>2</v>
      </c>
      <c r="G2691" s="2" t="s">
        <v>127</v>
      </c>
      <c r="H2691" s="2" t="s">
        <v>73</v>
      </c>
      <c r="I2691" s="2" t="s">
        <v>1868</v>
      </c>
      <c r="J2691" s="2"/>
      <c r="K2691" s="2"/>
      <c r="L2691" s="2"/>
      <c r="M2691" s="2"/>
    </row>
    <row x14ac:dyDescent="0.25" r="2692" customHeight="1" ht="18.75">
      <c r="A2692" s="7">
        <v>44907</v>
      </c>
      <c r="B2692" s="7">
        <v>44911</v>
      </c>
      <c r="C2692" s="8">
        <f>Tabela1[[#This Row], [Data Final]]-Tabela1[[#This Row], [Data de Início]]</f>
      </c>
      <c r="D2692" s="2" t="s">
        <v>1278</v>
      </c>
      <c r="E2692" s="9">
        <v>21686839</v>
      </c>
      <c r="F2692" s="2" t="s">
        <v>2</v>
      </c>
      <c r="G2692" s="2" t="s">
        <v>127</v>
      </c>
      <c r="H2692" s="2" t="s">
        <v>66</v>
      </c>
      <c r="I2692" s="2" t="s">
        <v>1869</v>
      </c>
      <c r="J2692" s="2"/>
      <c r="K2692" s="2"/>
      <c r="L2692" s="2"/>
      <c r="M2692" s="2"/>
    </row>
    <row x14ac:dyDescent="0.25" r="2693" customHeight="1" ht="18.75">
      <c r="A2693" s="7">
        <v>44907</v>
      </c>
      <c r="B2693" s="7">
        <v>44911</v>
      </c>
      <c r="C2693" s="8">
        <f>Tabela1[[#This Row], [Data Final]]-Tabela1[[#This Row], [Data de Início]]</f>
      </c>
      <c r="D2693" s="2" t="s">
        <v>1263</v>
      </c>
      <c r="E2693" s="9">
        <v>21679904</v>
      </c>
      <c r="F2693" s="2" t="s">
        <v>2</v>
      </c>
      <c r="G2693" s="2" t="s">
        <v>129</v>
      </c>
      <c r="H2693" s="2" t="s">
        <v>44</v>
      </c>
      <c r="I2693" s="2" t="s">
        <v>1870</v>
      </c>
      <c r="J2693" s="2"/>
      <c r="K2693" s="2"/>
      <c r="L2693" s="2"/>
      <c r="M2693" s="2"/>
    </row>
    <row x14ac:dyDescent="0.25" r="2694" customHeight="1" ht="18.75">
      <c r="A2694" s="7">
        <v>44907</v>
      </c>
      <c r="B2694" s="7">
        <v>44911</v>
      </c>
      <c r="C2694" s="8">
        <f>Tabela1[[#This Row], [Data Final]]-Tabela1[[#This Row], [Data de Início]]</f>
      </c>
      <c r="D2694" s="2" t="s">
        <v>1263</v>
      </c>
      <c r="E2694" s="9">
        <v>21679904</v>
      </c>
      <c r="F2694" s="2" t="s">
        <v>2</v>
      </c>
      <c r="G2694" s="2" t="s">
        <v>115</v>
      </c>
      <c r="H2694" s="2" t="s">
        <v>3</v>
      </c>
      <c r="I2694" s="2" t="s">
        <v>1485</v>
      </c>
      <c r="J2694" s="2"/>
      <c r="K2694" s="2"/>
      <c r="L2694" s="2"/>
      <c r="M2694" s="2"/>
    </row>
    <row x14ac:dyDescent="0.25" r="2695" customHeight="1" ht="18.75">
      <c r="A2695" s="7">
        <v>44907</v>
      </c>
      <c r="B2695" s="7">
        <v>44911</v>
      </c>
      <c r="C2695" s="8">
        <f>Tabela1[[#This Row], [Data Final]]-Tabela1[[#This Row], [Data de Início]]</f>
      </c>
      <c r="D2695" s="2" t="s">
        <v>1263</v>
      </c>
      <c r="E2695" s="9">
        <v>21679904</v>
      </c>
      <c r="F2695" s="2" t="s">
        <v>0</v>
      </c>
      <c r="G2695" s="2" t="s">
        <v>109</v>
      </c>
      <c r="H2695" s="2" t="s">
        <v>19</v>
      </c>
      <c r="I2695" s="2" t="s">
        <v>1782</v>
      </c>
      <c r="J2695" s="2"/>
      <c r="K2695" s="2"/>
      <c r="L2695" s="2"/>
      <c r="M2695" s="2"/>
    </row>
    <row x14ac:dyDescent="0.25" r="2696" customHeight="1" ht="18.75">
      <c r="A2696" s="7">
        <v>44907</v>
      </c>
      <c r="B2696" s="7">
        <v>44911</v>
      </c>
      <c r="C2696" s="8">
        <f>Tabela1[[#This Row], [Data Final]]-Tabela1[[#This Row], [Data de Início]]</f>
      </c>
      <c r="D2696" s="2" t="s">
        <v>1263</v>
      </c>
      <c r="E2696" s="9">
        <v>21679904</v>
      </c>
      <c r="F2696" s="2" t="s">
        <v>0</v>
      </c>
      <c r="G2696" s="2" t="s">
        <v>109</v>
      </c>
      <c r="H2696" s="2" t="s">
        <v>34</v>
      </c>
      <c r="I2696" s="2" t="s">
        <v>1871</v>
      </c>
      <c r="J2696" s="2"/>
      <c r="K2696" s="2"/>
      <c r="L2696" s="2"/>
      <c r="M2696" s="2"/>
    </row>
    <row x14ac:dyDescent="0.25" r="2697" customHeight="1" ht="18.75">
      <c r="A2697" s="7">
        <v>44907</v>
      </c>
      <c r="B2697" s="7">
        <v>44911</v>
      </c>
      <c r="C2697" s="8">
        <f>Tabela1[[#This Row], [Data Final]]-Tabela1[[#This Row], [Data de Início]]</f>
      </c>
      <c r="D2697" s="2" t="s">
        <v>1263</v>
      </c>
      <c r="E2697" s="9">
        <v>21679904</v>
      </c>
      <c r="F2697" s="2" t="s">
        <v>2</v>
      </c>
      <c r="G2697" s="2" t="s">
        <v>159</v>
      </c>
      <c r="H2697" s="2" t="s">
        <v>16</v>
      </c>
      <c r="I2697" s="2" t="s">
        <v>1662</v>
      </c>
      <c r="J2697" s="2"/>
      <c r="K2697" s="2"/>
      <c r="L2697" s="2"/>
      <c r="M2697" s="2"/>
    </row>
    <row x14ac:dyDescent="0.25" r="2698" customHeight="1" ht="18.75">
      <c r="A2698" s="7">
        <v>44907</v>
      </c>
      <c r="B2698" s="7">
        <v>44911</v>
      </c>
      <c r="C2698" s="8">
        <f>Tabela1[[#This Row], [Data Final]]-Tabela1[[#This Row], [Data de Início]]</f>
      </c>
      <c r="D2698" s="2" t="s">
        <v>1263</v>
      </c>
      <c r="E2698" s="9">
        <v>21679904</v>
      </c>
      <c r="F2698" s="2" t="s">
        <v>1</v>
      </c>
      <c r="G2698" s="2" t="s">
        <v>121</v>
      </c>
      <c r="H2698" s="2" t="s">
        <v>3</v>
      </c>
      <c r="I2698" s="2" t="s">
        <v>1295</v>
      </c>
      <c r="J2698" s="2"/>
      <c r="K2698" s="2"/>
      <c r="L2698" s="2"/>
      <c r="M2698" s="2"/>
    </row>
    <row x14ac:dyDescent="0.25" r="2699" customHeight="1" ht="18.75">
      <c r="A2699" s="7">
        <v>44907</v>
      </c>
      <c r="B2699" s="7">
        <v>44911</v>
      </c>
      <c r="C2699" s="8">
        <f>Tabela1[[#This Row], [Data Final]]-Tabela1[[#This Row], [Data de Início]]</f>
      </c>
      <c r="D2699" s="2" t="s">
        <v>1263</v>
      </c>
      <c r="E2699" s="9">
        <v>21679904</v>
      </c>
      <c r="F2699" s="2" t="s">
        <v>1</v>
      </c>
      <c r="G2699" s="2" t="s">
        <v>109</v>
      </c>
      <c r="H2699" s="2" t="s">
        <v>34</v>
      </c>
      <c r="I2699" s="2" t="s">
        <v>1296</v>
      </c>
      <c r="J2699" s="2"/>
      <c r="K2699" s="2"/>
      <c r="L2699" s="2"/>
      <c r="M2699" s="2"/>
    </row>
    <row x14ac:dyDescent="0.25" r="2700" customHeight="1" ht="18.75">
      <c r="A2700" s="7">
        <v>44907</v>
      </c>
      <c r="B2700" s="7">
        <v>44911</v>
      </c>
      <c r="C2700" s="8">
        <f>Tabela1[[#This Row], [Data Final]]-Tabela1[[#This Row], [Data de Início]]</f>
      </c>
      <c r="D2700" s="2" t="s">
        <v>1263</v>
      </c>
      <c r="E2700" s="9">
        <v>21679904</v>
      </c>
      <c r="F2700" s="2" t="s">
        <v>4</v>
      </c>
      <c r="G2700" s="2" t="s">
        <v>109</v>
      </c>
      <c r="H2700" s="2" t="s">
        <v>31</v>
      </c>
      <c r="I2700" s="2" t="s">
        <v>1872</v>
      </c>
      <c r="J2700" s="2"/>
      <c r="K2700" s="2"/>
      <c r="L2700" s="2"/>
      <c r="M2700" s="2"/>
    </row>
    <row x14ac:dyDescent="0.25" r="2701" customHeight="1" ht="18.75">
      <c r="A2701" s="7">
        <v>44907</v>
      </c>
      <c r="B2701" s="7">
        <v>44911</v>
      </c>
      <c r="C2701" s="8">
        <f>Tabela1[[#This Row], [Data Final]]-Tabela1[[#This Row], [Data de Início]]</f>
      </c>
      <c r="D2701" s="2" t="s">
        <v>1263</v>
      </c>
      <c r="E2701" s="9">
        <v>21679904</v>
      </c>
      <c r="F2701" s="2" t="s">
        <v>2</v>
      </c>
      <c r="G2701" s="2" t="s">
        <v>109</v>
      </c>
      <c r="H2701" s="2" t="s">
        <v>34</v>
      </c>
      <c r="I2701" s="2" t="s">
        <v>34</v>
      </c>
      <c r="J2701" s="2"/>
      <c r="K2701" s="2"/>
      <c r="L2701" s="2"/>
      <c r="M2701" s="2"/>
    </row>
    <row x14ac:dyDescent="0.25" r="2702" customHeight="1" ht="18.75">
      <c r="A2702" s="7">
        <v>44907</v>
      </c>
      <c r="B2702" s="7">
        <v>44911</v>
      </c>
      <c r="C2702" s="8">
        <f>Tabela1[[#This Row], [Data Final]]-Tabela1[[#This Row], [Data de Início]]</f>
      </c>
      <c r="D2702" s="2" t="s">
        <v>1263</v>
      </c>
      <c r="E2702" s="9">
        <v>21679904</v>
      </c>
      <c r="F2702" s="2" t="s">
        <v>4</v>
      </c>
      <c r="G2702" s="2" t="s">
        <v>109</v>
      </c>
      <c r="H2702" s="2" t="s">
        <v>34</v>
      </c>
      <c r="I2702" s="2" t="s">
        <v>1369</v>
      </c>
      <c r="J2702" s="2"/>
      <c r="K2702" s="2"/>
      <c r="L2702" s="2"/>
      <c r="M2702" s="2"/>
    </row>
    <row x14ac:dyDescent="0.25" r="2703" customHeight="1" ht="18.75">
      <c r="A2703" s="7">
        <v>44907</v>
      </c>
      <c r="B2703" s="7">
        <v>44911</v>
      </c>
      <c r="C2703" s="8">
        <f>Tabela1[[#This Row], [Data Final]]-Tabela1[[#This Row], [Data de Início]]</f>
      </c>
      <c r="D2703" s="2" t="s">
        <v>1263</v>
      </c>
      <c r="E2703" s="9">
        <v>21679904</v>
      </c>
      <c r="F2703" s="2" t="s">
        <v>2</v>
      </c>
      <c r="G2703" s="2" t="s">
        <v>109</v>
      </c>
      <c r="H2703" s="2" t="s">
        <v>35</v>
      </c>
      <c r="I2703" s="2" t="s">
        <v>35</v>
      </c>
      <c r="J2703" s="2"/>
      <c r="K2703" s="2"/>
      <c r="L2703" s="2"/>
      <c r="M2703" s="2"/>
    </row>
    <row x14ac:dyDescent="0.25" r="2704" customHeight="1" ht="18.75">
      <c r="A2704" s="7">
        <v>44907</v>
      </c>
      <c r="B2704" s="7">
        <v>44911</v>
      </c>
      <c r="C2704" s="8">
        <f>Tabela1[[#This Row], [Data Final]]-Tabela1[[#This Row], [Data de Início]]</f>
      </c>
      <c r="D2704" s="2" t="s">
        <v>1263</v>
      </c>
      <c r="E2704" s="9">
        <v>21679904</v>
      </c>
      <c r="F2704" s="2" t="s">
        <v>2</v>
      </c>
      <c r="G2704" s="2" t="s">
        <v>109</v>
      </c>
      <c r="H2704" s="2" t="s">
        <v>94</v>
      </c>
      <c r="I2704" s="2" t="s">
        <v>1754</v>
      </c>
      <c r="J2704" s="2"/>
      <c r="K2704" s="2"/>
      <c r="L2704" s="2"/>
      <c r="M2704" s="2"/>
    </row>
    <row x14ac:dyDescent="0.25" r="2705" customHeight="1" ht="18.75">
      <c r="A2705" s="7">
        <v>44907</v>
      </c>
      <c r="B2705" s="7">
        <v>44911</v>
      </c>
      <c r="C2705" s="8">
        <f>Tabela1[[#This Row], [Data Final]]-Tabela1[[#This Row], [Data de Início]]</f>
      </c>
      <c r="D2705" s="2" t="s">
        <v>1263</v>
      </c>
      <c r="E2705" s="9">
        <v>21679904</v>
      </c>
      <c r="F2705" s="2" t="s">
        <v>4</v>
      </c>
      <c r="G2705" s="2" t="s">
        <v>109</v>
      </c>
      <c r="H2705" s="2" t="s">
        <v>19</v>
      </c>
      <c r="I2705" s="2" t="s">
        <v>1784</v>
      </c>
      <c r="J2705" s="2"/>
      <c r="K2705" s="2"/>
      <c r="L2705" s="2"/>
      <c r="M2705" s="2"/>
    </row>
    <row x14ac:dyDescent="0.25" r="2706" customHeight="1" ht="18.75">
      <c r="A2706" s="7">
        <v>44907</v>
      </c>
      <c r="B2706" s="7">
        <v>44911</v>
      </c>
      <c r="C2706" s="8">
        <f>Tabela1[[#This Row], [Data Final]]-Tabela1[[#This Row], [Data de Início]]</f>
      </c>
      <c r="D2706" s="2" t="s">
        <v>1263</v>
      </c>
      <c r="E2706" s="9">
        <v>21679904</v>
      </c>
      <c r="F2706" s="2" t="s">
        <v>0</v>
      </c>
      <c r="G2706" s="2" t="s">
        <v>109</v>
      </c>
      <c r="H2706" s="2" t="s">
        <v>31</v>
      </c>
      <c r="I2706" s="2" t="s">
        <v>1873</v>
      </c>
      <c r="J2706" s="2"/>
      <c r="K2706" s="2"/>
      <c r="L2706" s="2"/>
      <c r="M2706" s="2"/>
    </row>
    <row x14ac:dyDescent="0.25" r="2707" customHeight="1" ht="18.75">
      <c r="A2707" s="7">
        <v>44907</v>
      </c>
      <c r="B2707" s="7">
        <v>44911</v>
      </c>
      <c r="C2707" s="8">
        <f>Tabela1[[#This Row], [Data Final]]-Tabela1[[#This Row], [Data de Início]]</f>
      </c>
      <c r="D2707" s="2" t="s">
        <v>107</v>
      </c>
      <c r="E2707" s="9">
        <v>21717211</v>
      </c>
      <c r="F2707" s="2" t="s">
        <v>0</v>
      </c>
      <c r="G2707" s="2" t="s">
        <v>109</v>
      </c>
      <c r="H2707" s="2" t="s">
        <v>92</v>
      </c>
      <c r="I2707" s="2" t="s">
        <v>1874</v>
      </c>
      <c r="J2707" s="2"/>
      <c r="K2707" s="2"/>
      <c r="L2707" s="2"/>
      <c r="M2707" s="2"/>
    </row>
    <row x14ac:dyDescent="0.25" r="2708" customHeight="1" ht="18.75">
      <c r="A2708" s="7">
        <v>44907</v>
      </c>
      <c r="B2708" s="7">
        <v>44911</v>
      </c>
      <c r="C2708" s="8">
        <f>Tabela1[[#This Row], [Data Final]]-Tabela1[[#This Row], [Data de Início]]</f>
      </c>
      <c r="D2708" s="2" t="s">
        <v>107</v>
      </c>
      <c r="E2708" s="9">
        <v>21717211</v>
      </c>
      <c r="F2708" s="2" t="s">
        <v>0</v>
      </c>
      <c r="G2708" s="2" t="s">
        <v>127</v>
      </c>
      <c r="H2708" s="2" t="s">
        <v>74</v>
      </c>
      <c r="I2708" s="2" t="s">
        <v>1875</v>
      </c>
      <c r="J2708" s="2"/>
      <c r="K2708" s="2"/>
      <c r="L2708" s="2"/>
      <c r="M2708" s="2"/>
    </row>
    <row x14ac:dyDescent="0.25" r="2709" customHeight="1" ht="18.75">
      <c r="A2709" s="7">
        <v>44907</v>
      </c>
      <c r="B2709" s="7">
        <v>44911</v>
      </c>
      <c r="C2709" s="8">
        <f>Tabela1[[#This Row], [Data Final]]-Tabela1[[#This Row], [Data de Início]]</f>
      </c>
      <c r="D2709" s="2" t="s">
        <v>107</v>
      </c>
      <c r="E2709" s="9">
        <v>21717211</v>
      </c>
      <c r="F2709" s="2" t="s">
        <v>4</v>
      </c>
      <c r="G2709" s="2" t="s">
        <v>109</v>
      </c>
      <c r="H2709" s="2" t="s">
        <v>68</v>
      </c>
      <c r="I2709" s="2" t="s">
        <v>1876</v>
      </c>
      <c r="J2709" s="2"/>
      <c r="K2709" s="2"/>
      <c r="L2709" s="2"/>
      <c r="M2709" s="2"/>
    </row>
    <row x14ac:dyDescent="0.25" r="2710" customHeight="1" ht="18.75">
      <c r="A2710" s="7">
        <v>44907</v>
      </c>
      <c r="B2710" s="7">
        <v>44911</v>
      </c>
      <c r="C2710" s="8">
        <f>Tabela1[[#This Row], [Data Final]]-Tabela1[[#This Row], [Data de Início]]</f>
      </c>
      <c r="D2710" s="2" t="s">
        <v>107</v>
      </c>
      <c r="E2710" s="9">
        <v>21717211</v>
      </c>
      <c r="F2710" s="2" t="s">
        <v>4</v>
      </c>
      <c r="G2710" s="2" t="s">
        <v>109</v>
      </c>
      <c r="H2710" s="2" t="s">
        <v>58</v>
      </c>
      <c r="I2710" s="2" t="s">
        <v>118</v>
      </c>
      <c r="J2710" s="2"/>
      <c r="K2710" s="2"/>
      <c r="L2710" s="2"/>
      <c r="M2710" s="2"/>
    </row>
    <row x14ac:dyDescent="0.25" r="2711" customHeight="1" ht="18.75">
      <c r="A2711" s="7">
        <v>44907</v>
      </c>
      <c r="B2711" s="7">
        <v>44911</v>
      </c>
      <c r="C2711" s="8">
        <f>Tabela1[[#This Row], [Data Final]]-Tabela1[[#This Row], [Data de Início]]</f>
      </c>
      <c r="D2711" s="2" t="s">
        <v>107</v>
      </c>
      <c r="E2711" s="9">
        <v>21717211</v>
      </c>
      <c r="F2711" s="2" t="s">
        <v>4</v>
      </c>
      <c r="G2711" s="2" t="s">
        <v>109</v>
      </c>
      <c r="H2711" s="2" t="s">
        <v>63</v>
      </c>
      <c r="I2711" s="2" t="s">
        <v>120</v>
      </c>
      <c r="J2711" s="2"/>
      <c r="K2711" s="2"/>
      <c r="L2711" s="2"/>
      <c r="M2711" s="2"/>
    </row>
    <row x14ac:dyDescent="0.25" r="2712" customHeight="1" ht="18.75">
      <c r="A2712" s="7">
        <v>44907</v>
      </c>
      <c r="B2712" s="7">
        <v>44911</v>
      </c>
      <c r="C2712" s="8">
        <f>Tabela1[[#This Row], [Data Final]]-Tabela1[[#This Row], [Data de Início]]</f>
      </c>
      <c r="D2712" s="2" t="s">
        <v>107</v>
      </c>
      <c r="E2712" s="9">
        <v>21717211</v>
      </c>
      <c r="F2712" s="2" t="s">
        <v>2</v>
      </c>
      <c r="G2712" s="2" t="s">
        <v>121</v>
      </c>
      <c r="H2712" s="2" t="s">
        <v>3</v>
      </c>
      <c r="I2712" s="2" t="s">
        <v>1877</v>
      </c>
      <c r="J2712" s="2"/>
      <c r="K2712" s="2"/>
      <c r="L2712" s="2"/>
      <c r="M2712" s="2"/>
    </row>
    <row x14ac:dyDescent="0.25" r="2713" customHeight="1" ht="18.75">
      <c r="A2713" s="7">
        <v>44907</v>
      </c>
      <c r="B2713" s="7">
        <v>44911</v>
      </c>
      <c r="C2713" s="8">
        <f>Tabela1[[#This Row], [Data Final]]-Tabela1[[#This Row], [Data de Início]]</f>
      </c>
      <c r="D2713" s="2" t="s">
        <v>107</v>
      </c>
      <c r="E2713" s="9">
        <v>21717211</v>
      </c>
      <c r="F2713" s="2" t="s">
        <v>4</v>
      </c>
      <c r="G2713" s="2" t="s">
        <v>109</v>
      </c>
      <c r="H2713" s="2" t="s">
        <v>85</v>
      </c>
      <c r="I2713" s="2" t="s">
        <v>124</v>
      </c>
      <c r="J2713" s="2"/>
      <c r="K2713" s="2"/>
      <c r="L2713" s="2"/>
      <c r="M2713" s="2"/>
    </row>
    <row x14ac:dyDescent="0.25" r="2714" customHeight="1" ht="18.75">
      <c r="A2714" s="7">
        <v>44907</v>
      </c>
      <c r="B2714" s="7">
        <v>44911</v>
      </c>
      <c r="C2714" s="8">
        <f>Tabela1[[#This Row], [Data Final]]-Tabela1[[#This Row], [Data de Início]]</f>
      </c>
      <c r="D2714" s="2" t="s">
        <v>162</v>
      </c>
      <c r="E2714" s="9">
        <v>21680862</v>
      </c>
      <c r="F2714" s="2" t="s">
        <v>2</v>
      </c>
      <c r="G2714" s="2" t="s">
        <v>115</v>
      </c>
      <c r="H2714" s="2" t="s">
        <v>3</v>
      </c>
      <c r="I2714" s="2" t="s">
        <v>1878</v>
      </c>
      <c r="J2714" s="2"/>
      <c r="K2714" s="2"/>
      <c r="L2714" s="2"/>
      <c r="M2714" s="2"/>
    </row>
    <row x14ac:dyDescent="0.25" r="2715" customHeight="1" ht="18.75">
      <c r="A2715" s="7">
        <v>44907</v>
      </c>
      <c r="B2715" s="7">
        <v>44911</v>
      </c>
      <c r="C2715" s="8">
        <f>Tabela1[[#This Row], [Data Final]]-Tabela1[[#This Row], [Data de Início]]</f>
      </c>
      <c r="D2715" s="2" t="s">
        <v>1278</v>
      </c>
      <c r="E2715" s="9">
        <v>21686839</v>
      </c>
      <c r="F2715" s="2" t="s">
        <v>1</v>
      </c>
      <c r="G2715" s="2" t="s">
        <v>109</v>
      </c>
      <c r="H2715" s="2" t="s">
        <v>33</v>
      </c>
      <c r="I2715" s="2" t="s">
        <v>1829</v>
      </c>
      <c r="J2715" s="2"/>
      <c r="K2715" s="2"/>
      <c r="L2715" s="2"/>
      <c r="M2715" s="2"/>
    </row>
    <row x14ac:dyDescent="0.25" r="2716" customHeight="1" ht="18.75">
      <c r="A2716" s="7">
        <v>44907</v>
      </c>
      <c r="B2716" s="7">
        <v>44911</v>
      </c>
      <c r="C2716" s="8">
        <f>Tabela1[[#This Row], [Data Final]]-Tabela1[[#This Row], [Data de Início]]</f>
      </c>
      <c r="D2716" s="2" t="s">
        <v>1278</v>
      </c>
      <c r="E2716" s="9">
        <v>21686839</v>
      </c>
      <c r="F2716" s="2" t="s">
        <v>4</v>
      </c>
      <c r="G2716" s="2" t="s">
        <v>1</v>
      </c>
      <c r="H2716" s="2" t="s">
        <v>1</v>
      </c>
      <c r="I2716" s="2" t="s">
        <v>1879</v>
      </c>
      <c r="J2716" s="2"/>
      <c r="K2716" s="2"/>
      <c r="L2716" s="2"/>
      <c r="M2716" s="2"/>
    </row>
    <row x14ac:dyDescent="0.25" r="2717" customHeight="1" ht="18.75">
      <c r="A2717" s="7">
        <v>44908</v>
      </c>
      <c r="B2717" s="7">
        <v>44914</v>
      </c>
      <c r="C2717" s="8">
        <f>Tabela1[[#This Row], [Data Final]]-Tabela1[[#This Row], [Data de Início]]</f>
      </c>
      <c r="D2717" s="2" t="s">
        <v>309</v>
      </c>
      <c r="E2717" s="9">
        <v>21736343</v>
      </c>
      <c r="F2717" s="2" t="s">
        <v>2</v>
      </c>
      <c r="G2717" s="2" t="s">
        <v>109</v>
      </c>
      <c r="H2717" s="2" t="s">
        <v>11</v>
      </c>
      <c r="I2717" s="2" t="s">
        <v>1880</v>
      </c>
      <c r="J2717" s="2"/>
      <c r="K2717" s="2"/>
      <c r="L2717" s="2"/>
      <c r="M2717" s="2"/>
    </row>
    <row x14ac:dyDescent="0.25" r="2718" customHeight="1" ht="18.75">
      <c r="A2718" s="7">
        <v>44908</v>
      </c>
      <c r="B2718" s="7">
        <v>44914</v>
      </c>
      <c r="C2718" s="8">
        <f>Tabela1[[#This Row], [Data Final]]-Tabela1[[#This Row], [Data de Início]]</f>
      </c>
      <c r="D2718" s="2" t="s">
        <v>309</v>
      </c>
      <c r="E2718" s="9">
        <v>21736343</v>
      </c>
      <c r="F2718" s="2" t="s">
        <v>4</v>
      </c>
      <c r="G2718" s="2" t="s">
        <v>109</v>
      </c>
      <c r="H2718" s="2" t="s">
        <v>41</v>
      </c>
      <c r="I2718" s="2" t="s">
        <v>1836</v>
      </c>
      <c r="J2718" s="2"/>
      <c r="K2718" s="2"/>
      <c r="L2718" s="2"/>
      <c r="M2718" s="2"/>
    </row>
    <row x14ac:dyDescent="0.25" r="2719" customHeight="1" ht="18.75">
      <c r="A2719" s="7">
        <v>44908</v>
      </c>
      <c r="B2719" s="7">
        <v>44914</v>
      </c>
      <c r="C2719" s="8">
        <f>Tabela1[[#This Row], [Data Final]]-Tabela1[[#This Row], [Data de Início]]</f>
      </c>
      <c r="D2719" s="2" t="s">
        <v>309</v>
      </c>
      <c r="E2719" s="9">
        <v>21736343</v>
      </c>
      <c r="F2719" s="2" t="s">
        <v>2</v>
      </c>
      <c r="G2719" s="2" t="s">
        <v>129</v>
      </c>
      <c r="H2719" s="2" t="s">
        <v>3</v>
      </c>
      <c r="I2719" s="2" t="s">
        <v>1881</v>
      </c>
      <c r="J2719" s="2"/>
      <c r="K2719" s="2"/>
      <c r="L2719" s="2"/>
      <c r="M2719" s="2"/>
    </row>
    <row x14ac:dyDescent="0.25" r="2720" customHeight="1" ht="18.75">
      <c r="A2720" s="7">
        <v>44908</v>
      </c>
      <c r="B2720" s="7">
        <v>44914</v>
      </c>
      <c r="C2720" s="8">
        <f>Tabela1[[#This Row], [Data Final]]-Tabela1[[#This Row], [Data de Início]]</f>
      </c>
      <c r="D2720" s="2" t="s">
        <v>309</v>
      </c>
      <c r="E2720" s="9">
        <v>21736343</v>
      </c>
      <c r="F2720" s="2" t="s">
        <v>4</v>
      </c>
      <c r="G2720" s="2" t="s">
        <v>109</v>
      </c>
      <c r="H2720" s="2" t="s">
        <v>33</v>
      </c>
      <c r="I2720" s="2" t="s">
        <v>1837</v>
      </c>
      <c r="J2720" s="2"/>
      <c r="K2720" s="2"/>
      <c r="L2720" s="2"/>
      <c r="M2720" s="2"/>
    </row>
    <row x14ac:dyDescent="0.25" r="2721" customHeight="1" ht="18.75">
      <c r="A2721" s="7">
        <v>44908</v>
      </c>
      <c r="B2721" s="7">
        <v>44914</v>
      </c>
      <c r="C2721" s="8">
        <f>Tabela1[[#This Row], [Data Final]]-Tabela1[[#This Row], [Data de Início]]</f>
      </c>
      <c r="D2721" s="2" t="s">
        <v>309</v>
      </c>
      <c r="E2721" s="9">
        <v>21736343</v>
      </c>
      <c r="F2721" s="2" t="s">
        <v>1</v>
      </c>
      <c r="G2721" s="2" t="s">
        <v>109</v>
      </c>
      <c r="H2721" s="2" t="s">
        <v>33</v>
      </c>
      <c r="I2721" s="2" t="s">
        <v>1553</v>
      </c>
      <c r="J2721" s="2"/>
      <c r="K2721" s="2"/>
      <c r="L2721" s="2"/>
      <c r="M2721" s="2"/>
    </row>
    <row x14ac:dyDescent="0.25" r="2722" customHeight="1" ht="18.75">
      <c r="A2722" s="7">
        <v>44908</v>
      </c>
      <c r="B2722" s="7">
        <v>44914</v>
      </c>
      <c r="C2722" s="8">
        <f>Tabela1[[#This Row], [Data Final]]-Tabela1[[#This Row], [Data de Início]]</f>
      </c>
      <c r="D2722" s="2" t="s">
        <v>309</v>
      </c>
      <c r="E2722" s="9">
        <v>21736343</v>
      </c>
      <c r="F2722" s="2" t="s">
        <v>4</v>
      </c>
      <c r="G2722" s="2" t="s">
        <v>115</v>
      </c>
      <c r="H2722" s="2" t="s">
        <v>6</v>
      </c>
      <c r="I2722" s="2" t="s">
        <v>1554</v>
      </c>
      <c r="J2722" s="2"/>
      <c r="K2722" s="2"/>
      <c r="L2722" s="2"/>
      <c r="M2722" s="2"/>
    </row>
    <row x14ac:dyDescent="0.25" r="2723" customHeight="1" ht="18.75">
      <c r="A2723" s="7">
        <v>44908</v>
      </c>
      <c r="B2723" s="7">
        <v>44914</v>
      </c>
      <c r="C2723" s="8">
        <f>Tabela1[[#This Row], [Data Final]]-Tabela1[[#This Row], [Data de Início]]</f>
      </c>
      <c r="D2723" s="2" t="s">
        <v>309</v>
      </c>
      <c r="E2723" s="9">
        <v>21736343</v>
      </c>
      <c r="F2723" s="2" t="s">
        <v>4</v>
      </c>
      <c r="G2723" s="2" t="s">
        <v>109</v>
      </c>
      <c r="H2723" s="2" t="s">
        <v>21</v>
      </c>
      <c r="I2723" s="2" t="s">
        <v>1555</v>
      </c>
      <c r="J2723" s="2"/>
      <c r="K2723" s="2"/>
      <c r="L2723" s="2"/>
      <c r="M2723" s="2"/>
    </row>
    <row x14ac:dyDescent="0.25" r="2724" customHeight="1" ht="18.75">
      <c r="A2724" s="7">
        <v>44908</v>
      </c>
      <c r="B2724" s="7">
        <v>44914</v>
      </c>
      <c r="C2724" s="8">
        <f>Tabela1[[#This Row], [Data Final]]-Tabela1[[#This Row], [Data de Início]]</f>
      </c>
      <c r="D2724" s="2" t="s">
        <v>309</v>
      </c>
      <c r="E2724" s="9">
        <v>21736343</v>
      </c>
      <c r="F2724" s="2" t="s">
        <v>4</v>
      </c>
      <c r="G2724" s="2" t="s">
        <v>109</v>
      </c>
      <c r="H2724" s="2" t="s">
        <v>38</v>
      </c>
      <c r="I2724" s="2" t="s">
        <v>1838</v>
      </c>
      <c r="J2724" s="2"/>
      <c r="K2724" s="2"/>
      <c r="L2724" s="2"/>
      <c r="M2724" s="2"/>
    </row>
    <row x14ac:dyDescent="0.25" r="2725" customHeight="1" ht="18.75">
      <c r="A2725" s="7">
        <v>44908</v>
      </c>
      <c r="B2725" s="7">
        <v>44914</v>
      </c>
      <c r="C2725" s="8">
        <f>Tabela1[[#This Row], [Data Final]]-Tabela1[[#This Row], [Data de Início]]</f>
      </c>
      <c r="D2725" s="2" t="s">
        <v>309</v>
      </c>
      <c r="E2725" s="9">
        <v>21736343</v>
      </c>
      <c r="F2725" s="2" t="s">
        <v>2</v>
      </c>
      <c r="G2725" s="2" t="s">
        <v>134</v>
      </c>
      <c r="H2725" s="2" t="s">
        <v>40</v>
      </c>
      <c r="I2725" s="2" t="s">
        <v>1882</v>
      </c>
      <c r="J2725" s="2"/>
      <c r="K2725" s="2"/>
      <c r="L2725" s="2"/>
      <c r="M2725" s="2"/>
    </row>
    <row x14ac:dyDescent="0.25" r="2726" customHeight="1" ht="18.75">
      <c r="A2726" s="7">
        <v>44908</v>
      </c>
      <c r="B2726" s="7">
        <v>44914</v>
      </c>
      <c r="C2726" s="8">
        <f>Tabela1[[#This Row], [Data Final]]-Tabela1[[#This Row], [Data de Início]]</f>
      </c>
      <c r="D2726" s="2" t="s">
        <v>309</v>
      </c>
      <c r="E2726" s="9">
        <v>21736343</v>
      </c>
      <c r="F2726" s="2" t="s">
        <v>2</v>
      </c>
      <c r="G2726" s="2" t="s">
        <v>121</v>
      </c>
      <c r="H2726" s="2" t="s">
        <v>3</v>
      </c>
      <c r="I2726" s="2" t="s">
        <v>1839</v>
      </c>
      <c r="J2726" s="2"/>
      <c r="K2726" s="2"/>
      <c r="L2726" s="2"/>
      <c r="M2726" s="2"/>
    </row>
    <row x14ac:dyDescent="0.25" r="2727" customHeight="1" ht="18.75">
      <c r="A2727" s="7">
        <v>44908</v>
      </c>
      <c r="B2727" s="7">
        <v>44914</v>
      </c>
      <c r="C2727" s="8">
        <f>Tabela1[[#This Row], [Data Final]]-Tabela1[[#This Row], [Data de Início]]</f>
      </c>
      <c r="D2727" s="2" t="s">
        <v>309</v>
      </c>
      <c r="E2727" s="9">
        <v>21736343</v>
      </c>
      <c r="F2727" s="2" t="s">
        <v>4</v>
      </c>
      <c r="G2727" s="2" t="s">
        <v>115</v>
      </c>
      <c r="H2727" s="2" t="s">
        <v>6</v>
      </c>
      <c r="I2727" s="2" t="s">
        <v>1840</v>
      </c>
      <c r="J2727" s="2"/>
      <c r="K2727" s="2"/>
      <c r="L2727" s="2"/>
      <c r="M2727" s="2"/>
    </row>
    <row x14ac:dyDescent="0.25" r="2728" customHeight="1" ht="18.75">
      <c r="A2728" s="7">
        <v>44908</v>
      </c>
      <c r="B2728" s="7">
        <v>44914</v>
      </c>
      <c r="C2728" s="8">
        <f>Tabela1[[#This Row], [Data Final]]-Tabela1[[#This Row], [Data de Início]]</f>
      </c>
      <c r="D2728" s="2" t="s">
        <v>309</v>
      </c>
      <c r="E2728" s="9">
        <v>21736343</v>
      </c>
      <c r="F2728" s="2" t="s">
        <v>4</v>
      </c>
      <c r="G2728" s="2" t="s">
        <v>109</v>
      </c>
      <c r="H2728" s="2" t="s">
        <v>41</v>
      </c>
      <c r="I2728" s="2" t="s">
        <v>1560</v>
      </c>
      <c r="J2728" s="2"/>
      <c r="K2728" s="2"/>
      <c r="L2728" s="2"/>
      <c r="M2728" s="2"/>
    </row>
    <row x14ac:dyDescent="0.25" r="2729" customHeight="1" ht="18.75">
      <c r="A2729" s="7">
        <v>44908</v>
      </c>
      <c r="B2729" s="7">
        <v>44914</v>
      </c>
      <c r="C2729" s="8">
        <f>Tabela1[[#This Row], [Data Final]]-Tabela1[[#This Row], [Data de Início]]</f>
      </c>
      <c r="D2729" s="2" t="s">
        <v>309</v>
      </c>
      <c r="E2729" s="9">
        <v>21736343</v>
      </c>
      <c r="F2729" s="2" t="s">
        <v>2</v>
      </c>
      <c r="G2729" s="2" t="s">
        <v>1</v>
      </c>
      <c r="H2729" s="2" t="s">
        <v>1</v>
      </c>
      <c r="I2729" s="2" t="s">
        <v>1883</v>
      </c>
      <c r="J2729" s="2"/>
      <c r="K2729" s="2"/>
      <c r="L2729" s="2"/>
      <c r="M2729" s="2"/>
    </row>
    <row x14ac:dyDescent="0.25" r="2730" customHeight="1" ht="18.75">
      <c r="A2730" s="7">
        <v>44908</v>
      </c>
      <c r="B2730" s="7">
        <v>44914</v>
      </c>
      <c r="C2730" s="8">
        <f>Tabela1[[#This Row], [Data Final]]-Tabela1[[#This Row], [Data de Início]]</f>
      </c>
      <c r="D2730" s="2" t="s">
        <v>309</v>
      </c>
      <c r="E2730" s="9">
        <v>21736343</v>
      </c>
      <c r="F2730" s="2" t="s">
        <v>2</v>
      </c>
      <c r="G2730" s="2" t="s">
        <v>1</v>
      </c>
      <c r="H2730" s="2" t="s">
        <v>1</v>
      </c>
      <c r="I2730" s="2" t="s">
        <v>1884</v>
      </c>
      <c r="J2730" s="2"/>
      <c r="K2730" s="2"/>
      <c r="L2730" s="2"/>
      <c r="M2730" s="2"/>
    </row>
    <row x14ac:dyDescent="0.25" r="2731" customHeight="1" ht="18.75">
      <c r="A2731" s="7">
        <v>44908</v>
      </c>
      <c r="B2731" s="7">
        <v>44914</v>
      </c>
      <c r="C2731" s="8">
        <f>Tabela1[[#This Row], [Data Final]]-Tabela1[[#This Row], [Data de Início]]</f>
      </c>
      <c r="D2731" s="2" t="s">
        <v>309</v>
      </c>
      <c r="E2731" s="9">
        <v>21736343</v>
      </c>
      <c r="F2731" s="2" t="s">
        <v>2</v>
      </c>
      <c r="G2731" s="2" t="s">
        <v>1</v>
      </c>
      <c r="H2731" s="2" t="s">
        <v>1</v>
      </c>
      <c r="I2731" s="2" t="s">
        <v>1885</v>
      </c>
      <c r="J2731" s="2"/>
      <c r="K2731" s="2"/>
      <c r="L2731" s="2"/>
      <c r="M2731" s="2"/>
    </row>
    <row x14ac:dyDescent="0.25" r="2732" customHeight="1" ht="18.75">
      <c r="A2732" s="7">
        <v>44914</v>
      </c>
      <c r="B2732" s="7">
        <v>44918</v>
      </c>
      <c r="C2732" s="8">
        <f>Tabela1[[#This Row], [Data Final]]-Tabela1[[#This Row], [Data de Início]]</f>
      </c>
      <c r="D2732" s="2" t="s">
        <v>126</v>
      </c>
      <c r="E2732" s="9">
        <v>21799540</v>
      </c>
      <c r="F2732" s="2" t="s">
        <v>1</v>
      </c>
      <c r="G2732" s="2" t="s">
        <v>109</v>
      </c>
      <c r="H2732" s="2" t="s">
        <v>19</v>
      </c>
      <c r="I2732" s="2" t="s">
        <v>1886</v>
      </c>
      <c r="J2732" s="2"/>
      <c r="K2732" s="2"/>
      <c r="L2732" s="2"/>
      <c r="M2732" s="2"/>
    </row>
    <row x14ac:dyDescent="0.25" r="2733" customHeight="1" ht="18.75">
      <c r="A2733" s="7">
        <v>44914</v>
      </c>
      <c r="B2733" s="7">
        <v>44918</v>
      </c>
      <c r="C2733" s="8">
        <f>Tabela1[[#This Row], [Data Final]]-Tabela1[[#This Row], [Data de Início]]</f>
      </c>
      <c r="D2733" s="2" t="s">
        <v>126</v>
      </c>
      <c r="E2733" s="9">
        <v>21799540</v>
      </c>
      <c r="F2733" s="2" t="s">
        <v>1</v>
      </c>
      <c r="G2733" s="2" t="s">
        <v>109</v>
      </c>
      <c r="H2733" s="2" t="s">
        <v>19</v>
      </c>
      <c r="I2733" s="2" t="s">
        <v>1887</v>
      </c>
      <c r="J2733" s="2"/>
      <c r="K2733" s="2"/>
      <c r="L2733" s="2"/>
      <c r="M2733" s="2"/>
    </row>
    <row x14ac:dyDescent="0.25" r="2734" customHeight="1" ht="18.75">
      <c r="A2734" s="7">
        <v>44914</v>
      </c>
      <c r="B2734" s="7">
        <v>44918</v>
      </c>
      <c r="C2734" s="8">
        <f>Tabela1[[#This Row], [Data Final]]-Tabela1[[#This Row], [Data de Início]]</f>
      </c>
      <c r="D2734" s="2" t="s">
        <v>126</v>
      </c>
      <c r="E2734" s="9">
        <v>21799540</v>
      </c>
      <c r="F2734" s="2" t="s">
        <v>4</v>
      </c>
      <c r="G2734" s="2" t="s">
        <v>109</v>
      </c>
      <c r="H2734" s="2" t="s">
        <v>19</v>
      </c>
      <c r="I2734" s="2" t="s">
        <v>19</v>
      </c>
      <c r="J2734" s="2"/>
      <c r="K2734" s="2"/>
      <c r="L2734" s="2"/>
      <c r="M2734" s="2"/>
    </row>
    <row x14ac:dyDescent="0.25" r="2735" customHeight="1" ht="18.75">
      <c r="A2735" s="7">
        <v>44914</v>
      </c>
      <c r="B2735" s="7">
        <v>44918</v>
      </c>
      <c r="C2735" s="8">
        <f>Tabela1[[#This Row], [Data Final]]-Tabela1[[#This Row], [Data de Início]]</f>
      </c>
      <c r="D2735" s="2" t="s">
        <v>126</v>
      </c>
      <c r="E2735" s="9">
        <v>21799540</v>
      </c>
      <c r="F2735" s="2" t="s">
        <v>4</v>
      </c>
      <c r="G2735" s="2" t="s">
        <v>115</v>
      </c>
      <c r="H2735" s="2" t="s">
        <v>3</v>
      </c>
      <c r="I2735" s="2" t="s">
        <v>1765</v>
      </c>
      <c r="J2735" s="2"/>
      <c r="K2735" s="2"/>
      <c r="L2735" s="2"/>
      <c r="M2735" s="2"/>
    </row>
    <row x14ac:dyDescent="0.25" r="2736" customHeight="1" ht="18.75">
      <c r="A2736" s="7">
        <v>44914</v>
      </c>
      <c r="B2736" s="7">
        <v>44918</v>
      </c>
      <c r="C2736" s="8">
        <f>Tabela1[[#This Row], [Data Final]]-Tabela1[[#This Row], [Data de Início]]</f>
      </c>
      <c r="D2736" s="2" t="s">
        <v>126</v>
      </c>
      <c r="E2736" s="9">
        <v>21799540</v>
      </c>
      <c r="F2736" s="2" t="s">
        <v>4</v>
      </c>
      <c r="G2736" s="2" t="s">
        <v>109</v>
      </c>
      <c r="H2736" s="2" t="s">
        <v>34</v>
      </c>
      <c r="I2736" s="2" t="s">
        <v>34</v>
      </c>
      <c r="J2736" s="2"/>
      <c r="K2736" s="2"/>
      <c r="L2736" s="2"/>
      <c r="M2736" s="2"/>
    </row>
    <row x14ac:dyDescent="0.25" r="2737" customHeight="1" ht="18.75">
      <c r="A2737" s="7">
        <v>44914</v>
      </c>
      <c r="B2737" s="7">
        <v>44918</v>
      </c>
      <c r="C2737" s="8">
        <f>Tabela1[[#This Row], [Data Final]]-Tabela1[[#This Row], [Data de Início]]</f>
      </c>
      <c r="D2737" s="2" t="s">
        <v>126</v>
      </c>
      <c r="E2737" s="9">
        <v>21799540</v>
      </c>
      <c r="F2737" s="2" t="s">
        <v>1</v>
      </c>
      <c r="G2737" s="2" t="s">
        <v>109</v>
      </c>
      <c r="H2737" s="2" t="s">
        <v>19</v>
      </c>
      <c r="I2737" s="2" t="s">
        <v>1845</v>
      </c>
      <c r="J2737" s="2"/>
      <c r="K2737" s="2"/>
      <c r="L2737" s="2"/>
      <c r="M2737" s="2"/>
    </row>
    <row x14ac:dyDescent="0.25" r="2738" customHeight="1" ht="18.75">
      <c r="A2738" s="7">
        <v>44914</v>
      </c>
      <c r="B2738" s="7">
        <v>44918</v>
      </c>
      <c r="C2738" s="8">
        <f>Tabela1[[#This Row], [Data Final]]-Tabela1[[#This Row], [Data de Início]]</f>
      </c>
      <c r="D2738" s="2" t="s">
        <v>126</v>
      </c>
      <c r="E2738" s="9">
        <v>21799540</v>
      </c>
      <c r="F2738" s="2" t="s">
        <v>2</v>
      </c>
      <c r="G2738" s="2" t="s">
        <v>121</v>
      </c>
      <c r="H2738" s="2" t="s">
        <v>3</v>
      </c>
      <c r="I2738" s="2" t="s">
        <v>1267</v>
      </c>
      <c r="J2738" s="2"/>
      <c r="K2738" s="2"/>
      <c r="L2738" s="2"/>
      <c r="M2738" s="2"/>
    </row>
    <row x14ac:dyDescent="0.25" r="2739" customHeight="1" ht="18.75">
      <c r="A2739" s="7">
        <v>44914</v>
      </c>
      <c r="B2739" s="7">
        <v>44918</v>
      </c>
      <c r="C2739" s="8">
        <f>Tabela1[[#This Row], [Data Final]]-Tabela1[[#This Row], [Data de Início]]</f>
      </c>
      <c r="D2739" s="2" t="s">
        <v>126</v>
      </c>
      <c r="E2739" s="9">
        <v>21799540</v>
      </c>
      <c r="F2739" s="2" t="s">
        <v>2</v>
      </c>
      <c r="G2739" s="2" t="s">
        <v>109</v>
      </c>
      <c r="H2739" s="2" t="s">
        <v>19</v>
      </c>
      <c r="I2739" s="2" t="s">
        <v>1888</v>
      </c>
      <c r="J2739" s="2"/>
      <c r="K2739" s="2"/>
      <c r="L2739" s="2"/>
      <c r="M2739" s="2"/>
    </row>
    <row x14ac:dyDescent="0.25" r="2740" customHeight="1" ht="18.75">
      <c r="A2740" s="7">
        <v>44914</v>
      </c>
      <c r="B2740" s="7">
        <v>44918</v>
      </c>
      <c r="C2740" s="8">
        <f>Tabela1[[#This Row], [Data Final]]-Tabela1[[#This Row], [Data de Início]]</f>
      </c>
      <c r="D2740" s="2" t="s">
        <v>1263</v>
      </c>
      <c r="E2740" s="9">
        <v>21774198</v>
      </c>
      <c r="F2740" s="2" t="s">
        <v>4</v>
      </c>
      <c r="G2740" s="2" t="s">
        <v>109</v>
      </c>
      <c r="H2740" s="2" t="s">
        <v>34</v>
      </c>
      <c r="I2740" s="2" t="s">
        <v>1889</v>
      </c>
      <c r="J2740" s="2"/>
      <c r="K2740" s="2"/>
      <c r="L2740" s="2"/>
      <c r="M2740" s="2"/>
    </row>
    <row x14ac:dyDescent="0.25" r="2741" customHeight="1" ht="18.75">
      <c r="A2741" s="7">
        <v>44914</v>
      </c>
      <c r="B2741" s="7">
        <v>44918</v>
      </c>
      <c r="C2741" s="8">
        <f>Tabela1[[#This Row], [Data Final]]-Tabela1[[#This Row], [Data de Início]]</f>
      </c>
      <c r="D2741" s="2" t="s">
        <v>162</v>
      </c>
      <c r="E2741" s="9">
        <v>21776977</v>
      </c>
      <c r="F2741" s="2" t="s">
        <v>1</v>
      </c>
      <c r="G2741" s="2" t="s">
        <v>109</v>
      </c>
      <c r="H2741" s="2" t="s">
        <v>67</v>
      </c>
      <c r="I2741" s="2" t="s">
        <v>1890</v>
      </c>
      <c r="J2741" s="2"/>
      <c r="K2741" s="2"/>
      <c r="L2741" s="2"/>
      <c r="M2741" s="2"/>
    </row>
    <row x14ac:dyDescent="0.25" r="2742" customHeight="1" ht="18.75">
      <c r="A2742" s="7">
        <v>44914</v>
      </c>
      <c r="B2742" s="7">
        <v>44918</v>
      </c>
      <c r="C2742" s="8">
        <f>Tabela1[[#This Row], [Data Final]]-Tabela1[[#This Row], [Data de Início]]</f>
      </c>
      <c r="D2742" s="2" t="s">
        <v>162</v>
      </c>
      <c r="E2742" s="9">
        <v>21776977</v>
      </c>
      <c r="F2742" s="2" t="s">
        <v>1</v>
      </c>
      <c r="G2742" s="2" t="s">
        <v>121</v>
      </c>
      <c r="H2742" s="2" t="s">
        <v>3</v>
      </c>
      <c r="I2742" s="2" t="s">
        <v>1891</v>
      </c>
      <c r="J2742" s="2"/>
      <c r="K2742" s="2"/>
      <c r="L2742" s="2"/>
      <c r="M2742" s="2"/>
    </row>
    <row x14ac:dyDescent="0.25" r="2743" customHeight="1" ht="18.75">
      <c r="A2743" s="7">
        <v>44914</v>
      </c>
      <c r="B2743" s="7">
        <v>44918</v>
      </c>
      <c r="C2743" s="8">
        <f>Tabela1[[#This Row], [Data Final]]-Tabela1[[#This Row], [Data de Início]]</f>
      </c>
      <c r="D2743" s="2" t="s">
        <v>162</v>
      </c>
      <c r="E2743" s="9">
        <v>21776977</v>
      </c>
      <c r="F2743" s="2" t="s">
        <v>1</v>
      </c>
      <c r="G2743" s="2" t="s">
        <v>109</v>
      </c>
      <c r="H2743" s="2" t="s">
        <v>83</v>
      </c>
      <c r="I2743" s="2" t="s">
        <v>1892</v>
      </c>
      <c r="J2743" s="2"/>
      <c r="K2743" s="2"/>
      <c r="L2743" s="2"/>
      <c r="M2743" s="2"/>
    </row>
    <row x14ac:dyDescent="0.25" r="2744" customHeight="1" ht="18.75">
      <c r="A2744" s="7">
        <v>44914</v>
      </c>
      <c r="B2744" s="7">
        <v>44918</v>
      </c>
      <c r="C2744" s="8">
        <f>Tabela1[[#This Row], [Data Final]]-Tabela1[[#This Row], [Data de Início]]</f>
      </c>
      <c r="D2744" s="2" t="s">
        <v>162</v>
      </c>
      <c r="E2744" s="9">
        <v>21776977</v>
      </c>
      <c r="F2744" s="2" t="s">
        <v>2</v>
      </c>
      <c r="G2744" s="2" t="s">
        <v>109</v>
      </c>
      <c r="H2744" s="2" t="s">
        <v>83</v>
      </c>
      <c r="I2744" s="2" t="s">
        <v>1893</v>
      </c>
      <c r="J2744" s="2"/>
      <c r="K2744" s="2"/>
      <c r="L2744" s="2"/>
      <c r="M2744" s="2"/>
    </row>
    <row x14ac:dyDescent="0.25" r="2745" customHeight="1" ht="18.75">
      <c r="A2745" s="7">
        <v>44914</v>
      </c>
      <c r="B2745" s="7">
        <v>44918</v>
      </c>
      <c r="C2745" s="8">
        <f>Tabela1[[#This Row], [Data Final]]-Tabela1[[#This Row], [Data de Início]]</f>
      </c>
      <c r="D2745" s="2" t="s">
        <v>162</v>
      </c>
      <c r="E2745" s="9">
        <v>21776977</v>
      </c>
      <c r="F2745" s="2" t="s">
        <v>4</v>
      </c>
      <c r="G2745" s="2" t="s">
        <v>109</v>
      </c>
      <c r="H2745" s="2" t="s">
        <v>83</v>
      </c>
      <c r="I2745" s="2" t="s">
        <v>752</v>
      </c>
      <c r="J2745" s="2"/>
      <c r="K2745" s="2"/>
      <c r="L2745" s="2"/>
      <c r="M2745" s="2"/>
    </row>
    <row x14ac:dyDescent="0.25" r="2746" customHeight="1" ht="18.75">
      <c r="A2746" s="7">
        <v>44914</v>
      </c>
      <c r="B2746" s="7">
        <v>44918</v>
      </c>
      <c r="C2746" s="8">
        <f>Tabela1[[#This Row], [Data Final]]-Tabela1[[#This Row], [Data de Início]]</f>
      </c>
      <c r="D2746" s="2" t="s">
        <v>1263</v>
      </c>
      <c r="E2746" s="9">
        <v>21774198</v>
      </c>
      <c r="F2746" s="2" t="s">
        <v>2</v>
      </c>
      <c r="G2746" s="2" t="s">
        <v>109</v>
      </c>
      <c r="H2746" s="2" t="s">
        <v>94</v>
      </c>
      <c r="I2746" s="2" t="s">
        <v>1894</v>
      </c>
      <c r="J2746" s="2"/>
      <c r="K2746" s="2"/>
      <c r="L2746" s="2"/>
      <c r="M2746" s="2"/>
    </row>
    <row x14ac:dyDescent="0.25" r="2747" customHeight="1" ht="18.75">
      <c r="A2747" s="7">
        <v>44914</v>
      </c>
      <c r="B2747" s="7">
        <v>44918</v>
      </c>
      <c r="C2747" s="8">
        <f>Tabela1[[#This Row], [Data Final]]-Tabela1[[#This Row], [Data de Início]]</f>
      </c>
      <c r="D2747" s="2" t="s">
        <v>162</v>
      </c>
      <c r="E2747" s="9">
        <v>21776977</v>
      </c>
      <c r="F2747" s="2" t="s">
        <v>1</v>
      </c>
      <c r="G2747" s="2" t="s">
        <v>109</v>
      </c>
      <c r="H2747" s="2" t="s">
        <v>93</v>
      </c>
      <c r="I2747" s="2" t="s">
        <v>1568</v>
      </c>
      <c r="J2747" s="2"/>
      <c r="K2747" s="2"/>
      <c r="L2747" s="2"/>
      <c r="M2747" s="2"/>
    </row>
    <row x14ac:dyDescent="0.25" r="2748" customHeight="1" ht="18.75">
      <c r="A2748" s="7">
        <v>44914</v>
      </c>
      <c r="B2748" s="7">
        <v>44918</v>
      </c>
      <c r="C2748" s="8">
        <f>Tabela1[[#This Row], [Data Final]]-Tabela1[[#This Row], [Data de Início]]</f>
      </c>
      <c r="D2748" s="2" t="s">
        <v>162</v>
      </c>
      <c r="E2748" s="9">
        <v>21776977</v>
      </c>
      <c r="F2748" s="2" t="s">
        <v>2</v>
      </c>
      <c r="G2748" s="2" t="s">
        <v>109</v>
      </c>
      <c r="H2748" s="2" t="s">
        <v>93</v>
      </c>
      <c r="I2748" s="2" t="s">
        <v>1849</v>
      </c>
      <c r="J2748" s="2"/>
      <c r="K2748" s="2"/>
      <c r="L2748" s="2"/>
      <c r="M2748" s="2"/>
    </row>
    <row x14ac:dyDescent="0.25" r="2749" customHeight="1" ht="18.75">
      <c r="A2749" s="7">
        <v>44914</v>
      </c>
      <c r="B2749" s="7">
        <v>44918</v>
      </c>
      <c r="C2749" s="8">
        <f>Tabela1[[#This Row], [Data Final]]-Tabela1[[#This Row], [Data de Início]]</f>
      </c>
      <c r="D2749" s="2" t="s">
        <v>162</v>
      </c>
      <c r="E2749" s="9">
        <v>21776977</v>
      </c>
      <c r="F2749" s="2" t="s">
        <v>4</v>
      </c>
      <c r="G2749" s="2" t="s">
        <v>109</v>
      </c>
      <c r="H2749" s="2" t="s">
        <v>67</v>
      </c>
      <c r="I2749" s="2" t="s">
        <v>1895</v>
      </c>
      <c r="J2749" s="2"/>
      <c r="K2749" s="2"/>
      <c r="L2749" s="2"/>
      <c r="M2749" s="2"/>
    </row>
    <row x14ac:dyDescent="0.25" r="2750" customHeight="1" ht="18.75">
      <c r="A2750" s="7">
        <v>44914</v>
      </c>
      <c r="B2750" s="7">
        <v>44918</v>
      </c>
      <c r="C2750" s="8">
        <f>Tabela1[[#This Row], [Data Final]]-Tabela1[[#This Row], [Data de Início]]</f>
      </c>
      <c r="D2750" s="2" t="s">
        <v>162</v>
      </c>
      <c r="E2750" s="9">
        <v>21776977</v>
      </c>
      <c r="F2750" s="2" t="s">
        <v>1</v>
      </c>
      <c r="G2750" s="2" t="s">
        <v>109</v>
      </c>
      <c r="H2750" s="2" t="s">
        <v>77</v>
      </c>
      <c r="I2750" s="2" t="s">
        <v>1570</v>
      </c>
      <c r="J2750" s="2"/>
      <c r="K2750" s="2"/>
      <c r="L2750" s="2"/>
      <c r="M2750" s="2"/>
    </row>
    <row x14ac:dyDescent="0.25" r="2751" customHeight="1" ht="18.75">
      <c r="A2751" s="7">
        <v>44914</v>
      </c>
      <c r="B2751" s="7">
        <v>44918</v>
      </c>
      <c r="C2751" s="8">
        <f>Tabela1[[#This Row], [Data Final]]-Tabela1[[#This Row], [Data de Início]]</f>
      </c>
      <c r="D2751" s="2" t="s">
        <v>162</v>
      </c>
      <c r="E2751" s="9">
        <v>21776977</v>
      </c>
      <c r="F2751" s="2" t="s">
        <v>2</v>
      </c>
      <c r="G2751" s="2" t="s">
        <v>109</v>
      </c>
      <c r="H2751" s="2" t="s">
        <v>93</v>
      </c>
      <c r="I2751" s="2" t="s">
        <v>1896</v>
      </c>
      <c r="J2751" s="2"/>
      <c r="K2751" s="2"/>
      <c r="L2751" s="2"/>
      <c r="M2751" s="2"/>
    </row>
    <row x14ac:dyDescent="0.25" r="2752" customHeight="1" ht="18.75">
      <c r="A2752" s="7">
        <v>44914</v>
      </c>
      <c r="B2752" s="7">
        <v>44918</v>
      </c>
      <c r="C2752" s="8">
        <f>Tabela1[[#This Row], [Data Final]]-Tabela1[[#This Row], [Data de Início]]</f>
      </c>
      <c r="D2752" s="2" t="s">
        <v>162</v>
      </c>
      <c r="E2752" s="9">
        <v>21776977</v>
      </c>
      <c r="F2752" s="2" t="s">
        <v>2</v>
      </c>
      <c r="G2752" s="2" t="s">
        <v>121</v>
      </c>
      <c r="H2752" s="2" t="s">
        <v>3</v>
      </c>
      <c r="I2752" s="2" t="s">
        <v>1267</v>
      </c>
      <c r="J2752" s="2"/>
      <c r="K2752" s="2"/>
      <c r="L2752" s="2"/>
      <c r="M2752" s="2"/>
    </row>
    <row x14ac:dyDescent="0.25" r="2753" customHeight="1" ht="18.75">
      <c r="A2753" s="7">
        <v>44914</v>
      </c>
      <c r="B2753" s="7">
        <v>44918</v>
      </c>
      <c r="C2753" s="8">
        <f>Tabela1[[#This Row], [Data Final]]-Tabela1[[#This Row], [Data de Início]]</f>
      </c>
      <c r="D2753" s="2" t="s">
        <v>162</v>
      </c>
      <c r="E2753" s="9">
        <v>21776977</v>
      </c>
      <c r="F2753" s="2" t="s">
        <v>4</v>
      </c>
      <c r="G2753" s="2" t="s">
        <v>109</v>
      </c>
      <c r="H2753" s="2" t="s">
        <v>77</v>
      </c>
      <c r="I2753" s="2" t="s">
        <v>816</v>
      </c>
      <c r="J2753" s="2"/>
      <c r="K2753" s="2"/>
      <c r="L2753" s="2"/>
      <c r="M2753" s="2"/>
    </row>
    <row x14ac:dyDescent="0.25" r="2754" customHeight="1" ht="18.75">
      <c r="A2754" s="7">
        <v>44914</v>
      </c>
      <c r="B2754" s="7">
        <v>44918</v>
      </c>
      <c r="C2754" s="8">
        <f>Tabela1[[#This Row], [Data Final]]-Tabela1[[#This Row], [Data de Início]]</f>
      </c>
      <c r="D2754" s="2" t="s">
        <v>162</v>
      </c>
      <c r="E2754" s="9">
        <v>21776977</v>
      </c>
      <c r="F2754" s="2" t="s">
        <v>1</v>
      </c>
      <c r="G2754" s="2" t="s">
        <v>109</v>
      </c>
      <c r="H2754" s="2" t="s">
        <v>83</v>
      </c>
      <c r="I2754" s="2" t="s">
        <v>1897</v>
      </c>
      <c r="J2754" s="2"/>
      <c r="K2754" s="2"/>
      <c r="L2754" s="2"/>
      <c r="M2754" s="2"/>
    </row>
    <row x14ac:dyDescent="0.25" r="2755" customHeight="1" ht="18.75">
      <c r="A2755" s="7">
        <v>44914</v>
      </c>
      <c r="B2755" s="7">
        <v>44918</v>
      </c>
      <c r="C2755" s="8">
        <f>Tabela1[[#This Row], [Data Final]]-Tabela1[[#This Row], [Data de Início]]</f>
      </c>
      <c r="D2755" s="2" t="s">
        <v>162</v>
      </c>
      <c r="E2755" s="9">
        <v>21776977</v>
      </c>
      <c r="F2755" s="2" t="s">
        <v>2</v>
      </c>
      <c r="G2755" s="2" t="s">
        <v>127</v>
      </c>
      <c r="H2755" s="2" t="s">
        <v>3</v>
      </c>
      <c r="I2755" s="2" t="s">
        <v>1851</v>
      </c>
      <c r="J2755" s="2"/>
      <c r="K2755" s="2"/>
      <c r="L2755" s="2"/>
      <c r="M2755" s="2"/>
    </row>
    <row x14ac:dyDescent="0.25" r="2756" customHeight="1" ht="18.75">
      <c r="A2756" s="7">
        <v>44914</v>
      </c>
      <c r="B2756" s="7">
        <v>44918</v>
      </c>
      <c r="C2756" s="8">
        <f>Tabela1[[#This Row], [Data Final]]-Tabela1[[#This Row], [Data de Início]]</f>
      </c>
      <c r="D2756" s="2" t="s">
        <v>1278</v>
      </c>
      <c r="E2756" s="9">
        <v>21810265</v>
      </c>
      <c r="F2756" s="2" t="s">
        <v>4</v>
      </c>
      <c r="G2756" s="2" t="s">
        <v>134</v>
      </c>
      <c r="H2756" s="2" t="s">
        <v>33</v>
      </c>
      <c r="I2756" s="2" t="s">
        <v>1809</v>
      </c>
      <c r="J2756" s="2"/>
      <c r="K2756" s="2"/>
      <c r="L2756" s="2"/>
      <c r="M2756" s="2"/>
    </row>
    <row x14ac:dyDescent="0.25" r="2757" customHeight="1" ht="18.75">
      <c r="A2757" s="7">
        <v>44914</v>
      </c>
      <c r="B2757" s="7">
        <v>44918</v>
      </c>
      <c r="C2757" s="8">
        <f>Tabela1[[#This Row], [Data Final]]-Tabela1[[#This Row], [Data de Início]]</f>
      </c>
      <c r="D2757" s="2" t="s">
        <v>1278</v>
      </c>
      <c r="E2757" s="9">
        <v>21810265</v>
      </c>
      <c r="F2757" s="2" t="s">
        <v>4</v>
      </c>
      <c r="G2757" s="2" t="s">
        <v>109</v>
      </c>
      <c r="H2757" s="2" t="s">
        <v>35</v>
      </c>
      <c r="I2757" s="2" t="s">
        <v>1898</v>
      </c>
      <c r="J2757" s="2"/>
      <c r="K2757" s="2"/>
      <c r="L2757" s="2"/>
      <c r="M2757" s="2"/>
    </row>
    <row x14ac:dyDescent="0.25" r="2758" customHeight="1" ht="18.75">
      <c r="A2758" s="7">
        <v>44914</v>
      </c>
      <c r="B2758" s="7">
        <v>44918</v>
      </c>
      <c r="C2758" s="8">
        <f>Tabela1[[#This Row], [Data Final]]-Tabela1[[#This Row], [Data de Início]]</f>
      </c>
      <c r="D2758" s="2" t="s">
        <v>1278</v>
      </c>
      <c r="E2758" s="9">
        <v>21810265</v>
      </c>
      <c r="F2758" s="2" t="s">
        <v>1</v>
      </c>
      <c r="G2758" s="2" t="s">
        <v>109</v>
      </c>
      <c r="H2758" s="2" t="s">
        <v>89</v>
      </c>
      <c r="I2758" s="2" t="s">
        <v>1899</v>
      </c>
      <c r="J2758" s="2"/>
      <c r="K2758" s="2"/>
      <c r="L2758" s="2"/>
      <c r="M2758" s="2"/>
    </row>
    <row x14ac:dyDescent="0.25" r="2759" customHeight="1" ht="18.75">
      <c r="A2759" s="7">
        <v>44914</v>
      </c>
      <c r="B2759" s="7">
        <v>44918</v>
      </c>
      <c r="C2759" s="8">
        <f>Tabela1[[#This Row], [Data Final]]-Tabela1[[#This Row], [Data de Início]]</f>
      </c>
      <c r="D2759" s="2" t="s">
        <v>1278</v>
      </c>
      <c r="E2759" s="9">
        <v>21810265</v>
      </c>
      <c r="F2759" s="2" t="s">
        <v>2</v>
      </c>
      <c r="G2759" s="2" t="s">
        <v>121</v>
      </c>
      <c r="H2759" s="2" t="s">
        <v>3</v>
      </c>
      <c r="I2759" s="2" t="s">
        <v>1900</v>
      </c>
      <c r="J2759" s="2"/>
      <c r="K2759" s="2"/>
      <c r="L2759" s="2"/>
      <c r="M2759" s="2"/>
    </row>
    <row x14ac:dyDescent="0.25" r="2760" customHeight="1" ht="18.75">
      <c r="A2760" s="7">
        <v>44914</v>
      </c>
      <c r="B2760" s="7">
        <v>44918</v>
      </c>
      <c r="C2760" s="8">
        <f>Tabela1[[#This Row], [Data Final]]-Tabela1[[#This Row], [Data de Início]]</f>
      </c>
      <c r="D2760" s="2" t="s">
        <v>1278</v>
      </c>
      <c r="E2760" s="9">
        <v>21810265</v>
      </c>
      <c r="F2760" s="2" t="s">
        <v>2</v>
      </c>
      <c r="G2760" s="2" t="s">
        <v>109</v>
      </c>
      <c r="H2760" s="2" t="s">
        <v>93</v>
      </c>
      <c r="I2760" s="2" t="s">
        <v>1901</v>
      </c>
      <c r="J2760" s="2"/>
      <c r="K2760" s="2"/>
      <c r="L2760" s="2"/>
      <c r="M2760" s="2"/>
    </row>
    <row x14ac:dyDescent="0.25" r="2761" customHeight="1" ht="18.75">
      <c r="A2761" s="7">
        <v>44914</v>
      </c>
      <c r="B2761" s="7">
        <v>44918</v>
      </c>
      <c r="C2761" s="8">
        <f>Tabela1[[#This Row], [Data Final]]-Tabela1[[#This Row], [Data de Início]]</f>
      </c>
      <c r="D2761" s="2" t="s">
        <v>1278</v>
      </c>
      <c r="E2761" s="9">
        <v>21810265</v>
      </c>
      <c r="F2761" s="2" t="s">
        <v>2</v>
      </c>
      <c r="G2761" s="2" t="s">
        <v>159</v>
      </c>
      <c r="H2761" s="2" t="s">
        <v>93</v>
      </c>
      <c r="I2761" s="2" t="s">
        <v>1902</v>
      </c>
      <c r="J2761" s="2"/>
      <c r="K2761" s="2"/>
      <c r="L2761" s="2"/>
      <c r="M2761" s="2"/>
    </row>
    <row x14ac:dyDescent="0.25" r="2762" customHeight="1" ht="18.75">
      <c r="A2762" s="7">
        <v>44914</v>
      </c>
      <c r="B2762" s="7">
        <v>44918</v>
      </c>
      <c r="C2762" s="8">
        <f>Tabela1[[#This Row], [Data Final]]-Tabela1[[#This Row], [Data de Início]]</f>
      </c>
      <c r="D2762" s="2" t="s">
        <v>1278</v>
      </c>
      <c r="E2762" s="9">
        <v>21810265</v>
      </c>
      <c r="F2762" s="2" t="s">
        <v>1</v>
      </c>
      <c r="G2762" s="2" t="s">
        <v>109</v>
      </c>
      <c r="H2762" s="2" t="s">
        <v>45</v>
      </c>
      <c r="I2762" s="2" t="s">
        <v>1903</v>
      </c>
      <c r="J2762" s="2"/>
      <c r="K2762" s="2"/>
      <c r="L2762" s="2"/>
      <c r="M2762" s="2"/>
    </row>
    <row x14ac:dyDescent="0.25" r="2763" customHeight="1" ht="18.75">
      <c r="A2763" s="7">
        <v>44914</v>
      </c>
      <c r="B2763" s="7">
        <v>44918</v>
      </c>
      <c r="C2763" s="8">
        <f>Tabela1[[#This Row], [Data Final]]-Tabela1[[#This Row], [Data de Início]]</f>
      </c>
      <c r="D2763" s="2" t="s">
        <v>1278</v>
      </c>
      <c r="E2763" s="9">
        <v>21810265</v>
      </c>
      <c r="F2763" s="2" t="s">
        <v>1</v>
      </c>
      <c r="G2763" s="2" t="s">
        <v>109</v>
      </c>
      <c r="H2763" s="2" t="s">
        <v>33</v>
      </c>
      <c r="I2763" s="2" t="s">
        <v>1904</v>
      </c>
      <c r="J2763" s="2"/>
      <c r="K2763" s="2"/>
      <c r="L2763" s="2"/>
      <c r="M2763" s="2"/>
    </row>
    <row x14ac:dyDescent="0.25" r="2764" customHeight="1" ht="18.75">
      <c r="A2764" s="7">
        <v>44914</v>
      </c>
      <c r="B2764" s="7">
        <v>44918</v>
      </c>
      <c r="C2764" s="8">
        <f>Tabela1[[#This Row], [Data Final]]-Tabela1[[#This Row], [Data de Início]]</f>
      </c>
      <c r="D2764" s="2" t="s">
        <v>1278</v>
      </c>
      <c r="E2764" s="9">
        <v>21810265</v>
      </c>
      <c r="F2764" s="2" t="s">
        <v>4</v>
      </c>
      <c r="G2764" s="2" t="s">
        <v>1</v>
      </c>
      <c r="H2764" s="2" t="s">
        <v>1</v>
      </c>
      <c r="I2764" s="2" t="s">
        <v>1905</v>
      </c>
      <c r="J2764" s="2"/>
      <c r="K2764" s="2"/>
      <c r="L2764" s="2"/>
      <c r="M2764" s="2"/>
    </row>
    <row x14ac:dyDescent="0.25" r="2765" customHeight="1" ht="18.75">
      <c r="A2765" s="7">
        <v>44914</v>
      </c>
      <c r="B2765" s="7">
        <v>44918</v>
      </c>
      <c r="C2765" s="8">
        <f>Tabela1[[#This Row], [Data Final]]-Tabela1[[#This Row], [Data de Início]]</f>
      </c>
      <c r="D2765" s="2" t="s">
        <v>1278</v>
      </c>
      <c r="E2765" s="9">
        <v>21810265</v>
      </c>
      <c r="F2765" s="2" t="s">
        <v>4</v>
      </c>
      <c r="G2765" s="2" t="s">
        <v>109</v>
      </c>
      <c r="H2765" s="2" t="s">
        <v>80</v>
      </c>
      <c r="I2765" s="2" t="s">
        <v>1906</v>
      </c>
      <c r="J2765" s="2"/>
      <c r="K2765" s="2"/>
      <c r="L2765" s="2"/>
      <c r="M2765" s="2"/>
    </row>
    <row x14ac:dyDescent="0.25" r="2766" customHeight="1" ht="18.75">
      <c r="A2766" s="7">
        <v>44914</v>
      </c>
      <c r="B2766" s="7">
        <v>44918</v>
      </c>
      <c r="C2766" s="8">
        <f>Tabela1[[#This Row], [Data Final]]-Tabela1[[#This Row], [Data de Início]]</f>
      </c>
      <c r="D2766" s="2" t="s">
        <v>1263</v>
      </c>
      <c r="E2766" s="9">
        <v>21774198</v>
      </c>
      <c r="F2766" s="2" t="s">
        <v>4</v>
      </c>
      <c r="G2766" s="2" t="s">
        <v>121</v>
      </c>
      <c r="H2766" s="2" t="s">
        <v>97</v>
      </c>
      <c r="I2766" s="2" t="s">
        <v>1907</v>
      </c>
      <c r="J2766" s="2"/>
      <c r="K2766" s="2"/>
      <c r="L2766" s="2"/>
      <c r="M2766" s="2"/>
    </row>
    <row x14ac:dyDescent="0.25" r="2767" customHeight="1" ht="18.75">
      <c r="A2767" s="7">
        <v>44914</v>
      </c>
      <c r="B2767" s="7">
        <v>44918</v>
      </c>
      <c r="C2767" s="8">
        <f>Tabela1[[#This Row], [Data Final]]-Tabela1[[#This Row], [Data de Início]]</f>
      </c>
      <c r="D2767" s="2" t="s">
        <v>1263</v>
      </c>
      <c r="E2767" s="9">
        <v>21774198</v>
      </c>
      <c r="F2767" s="2" t="s">
        <v>2</v>
      </c>
      <c r="G2767" s="2" t="s">
        <v>129</v>
      </c>
      <c r="H2767" s="2" t="s">
        <v>44</v>
      </c>
      <c r="I2767" s="2" t="s">
        <v>1908</v>
      </c>
      <c r="J2767" s="2"/>
      <c r="K2767" s="2"/>
      <c r="L2767" s="2"/>
      <c r="M2767" s="2"/>
    </row>
    <row x14ac:dyDescent="0.25" r="2768" customHeight="1" ht="18.75">
      <c r="A2768" s="7">
        <v>44914</v>
      </c>
      <c r="B2768" s="7">
        <v>44918</v>
      </c>
      <c r="C2768" s="8">
        <f>Tabela1[[#This Row], [Data Final]]-Tabela1[[#This Row], [Data de Início]]</f>
      </c>
      <c r="D2768" s="2" t="s">
        <v>1263</v>
      </c>
      <c r="E2768" s="9">
        <v>21774198</v>
      </c>
      <c r="F2768" s="2" t="s">
        <v>2</v>
      </c>
      <c r="G2768" s="2" t="s">
        <v>115</v>
      </c>
      <c r="H2768" s="2" t="s">
        <v>3</v>
      </c>
      <c r="I2768" s="2" t="s">
        <v>1485</v>
      </c>
      <c r="J2768" s="2"/>
      <c r="K2768" s="2"/>
      <c r="L2768" s="2"/>
      <c r="M2768" s="2"/>
    </row>
    <row x14ac:dyDescent="0.25" r="2769" customHeight="1" ht="18.75">
      <c r="A2769" s="7">
        <v>44914</v>
      </c>
      <c r="B2769" s="7">
        <v>44918</v>
      </c>
      <c r="C2769" s="8">
        <f>Tabela1[[#This Row], [Data Final]]-Tabela1[[#This Row], [Data de Início]]</f>
      </c>
      <c r="D2769" s="2" t="s">
        <v>1263</v>
      </c>
      <c r="E2769" s="9">
        <v>21774198</v>
      </c>
      <c r="F2769" s="2" t="s">
        <v>0</v>
      </c>
      <c r="G2769" s="2" t="s">
        <v>109</v>
      </c>
      <c r="H2769" s="2" t="s">
        <v>19</v>
      </c>
      <c r="I2769" s="2" t="s">
        <v>1782</v>
      </c>
      <c r="J2769" s="2"/>
      <c r="K2769" s="2"/>
      <c r="L2769" s="2"/>
      <c r="M2769" s="2"/>
    </row>
    <row x14ac:dyDescent="0.25" r="2770" customHeight="1" ht="18.75">
      <c r="A2770" s="7">
        <v>44914</v>
      </c>
      <c r="B2770" s="7">
        <v>44918</v>
      </c>
      <c r="C2770" s="8">
        <f>Tabela1[[#This Row], [Data Final]]-Tabela1[[#This Row], [Data de Início]]</f>
      </c>
      <c r="D2770" s="2" t="s">
        <v>1263</v>
      </c>
      <c r="E2770" s="9">
        <v>21774198</v>
      </c>
      <c r="F2770" s="2" t="s">
        <v>0</v>
      </c>
      <c r="G2770" s="2" t="s">
        <v>109</v>
      </c>
      <c r="H2770" s="2" t="s">
        <v>34</v>
      </c>
      <c r="I2770" s="2" t="s">
        <v>1871</v>
      </c>
      <c r="J2770" s="2"/>
      <c r="K2770" s="2"/>
      <c r="L2770" s="2"/>
      <c r="M2770" s="2"/>
    </row>
    <row x14ac:dyDescent="0.25" r="2771" customHeight="1" ht="18.75">
      <c r="A2771" s="7">
        <v>44914</v>
      </c>
      <c r="B2771" s="7">
        <v>44918</v>
      </c>
      <c r="C2771" s="8">
        <f>Tabela1[[#This Row], [Data Final]]-Tabela1[[#This Row], [Data de Início]]</f>
      </c>
      <c r="D2771" s="2" t="s">
        <v>1263</v>
      </c>
      <c r="E2771" s="9">
        <v>21774198</v>
      </c>
      <c r="F2771" s="2" t="s">
        <v>1</v>
      </c>
      <c r="G2771" s="2" t="s">
        <v>121</v>
      </c>
      <c r="H2771" s="2" t="s">
        <v>3</v>
      </c>
      <c r="I2771" s="2" t="s">
        <v>1295</v>
      </c>
      <c r="J2771" s="2"/>
      <c r="K2771" s="2"/>
      <c r="L2771" s="2"/>
      <c r="M2771" s="2"/>
    </row>
    <row x14ac:dyDescent="0.25" r="2772" customHeight="1" ht="18.75">
      <c r="A2772" s="7">
        <v>44914</v>
      </c>
      <c r="B2772" s="7">
        <v>44918</v>
      </c>
      <c r="C2772" s="8">
        <f>Tabela1[[#This Row], [Data Final]]-Tabela1[[#This Row], [Data de Início]]</f>
      </c>
      <c r="D2772" s="2" t="s">
        <v>1263</v>
      </c>
      <c r="E2772" s="9">
        <v>21774198</v>
      </c>
      <c r="F2772" s="2" t="s">
        <v>1</v>
      </c>
      <c r="G2772" s="2" t="s">
        <v>109</v>
      </c>
      <c r="H2772" s="2" t="s">
        <v>34</v>
      </c>
      <c r="I2772" s="2" t="s">
        <v>1296</v>
      </c>
      <c r="J2772" s="2"/>
      <c r="K2772" s="2"/>
      <c r="L2772" s="2"/>
      <c r="M2772" s="2"/>
    </row>
    <row x14ac:dyDescent="0.25" r="2773" customHeight="1" ht="18.75">
      <c r="A2773" s="7">
        <v>44914</v>
      </c>
      <c r="B2773" s="7">
        <v>44918</v>
      </c>
      <c r="C2773" s="8">
        <f>Tabela1[[#This Row], [Data Final]]-Tabela1[[#This Row], [Data de Início]]</f>
      </c>
      <c r="D2773" s="2" t="s">
        <v>1263</v>
      </c>
      <c r="E2773" s="9">
        <v>21774198</v>
      </c>
      <c r="F2773" s="2" t="s">
        <v>4</v>
      </c>
      <c r="G2773" s="2" t="s">
        <v>109</v>
      </c>
      <c r="H2773" s="2" t="s">
        <v>31</v>
      </c>
      <c r="I2773" s="2" t="s">
        <v>1909</v>
      </c>
      <c r="J2773" s="2"/>
      <c r="K2773" s="2"/>
      <c r="L2773" s="2"/>
      <c r="M2773" s="2"/>
    </row>
    <row x14ac:dyDescent="0.25" r="2774" customHeight="1" ht="18.75">
      <c r="A2774" s="7">
        <v>44914</v>
      </c>
      <c r="B2774" s="7">
        <v>44918</v>
      </c>
      <c r="C2774" s="8">
        <f>Tabela1[[#This Row], [Data Final]]-Tabela1[[#This Row], [Data de Início]]</f>
      </c>
      <c r="D2774" s="2" t="s">
        <v>1263</v>
      </c>
      <c r="E2774" s="9">
        <v>21774198</v>
      </c>
      <c r="F2774" s="2" t="s">
        <v>2</v>
      </c>
      <c r="G2774" s="2" t="s">
        <v>109</v>
      </c>
      <c r="H2774" s="2" t="s">
        <v>31</v>
      </c>
      <c r="I2774" s="2" t="s">
        <v>1910</v>
      </c>
      <c r="J2774" s="2"/>
      <c r="K2774" s="2"/>
      <c r="L2774" s="2"/>
      <c r="M2774" s="2"/>
    </row>
    <row x14ac:dyDescent="0.25" r="2775" customHeight="1" ht="18.75">
      <c r="A2775" s="7">
        <v>44914</v>
      </c>
      <c r="B2775" s="7">
        <v>44918</v>
      </c>
      <c r="C2775" s="8">
        <f>Tabela1[[#This Row], [Data Final]]-Tabela1[[#This Row], [Data de Início]]</f>
      </c>
      <c r="D2775" s="2" t="s">
        <v>1263</v>
      </c>
      <c r="E2775" s="9">
        <v>21774198</v>
      </c>
      <c r="F2775" s="2" t="s">
        <v>4</v>
      </c>
      <c r="G2775" s="2" t="s">
        <v>109</v>
      </c>
      <c r="H2775" s="2" t="s">
        <v>31</v>
      </c>
      <c r="I2775" s="2" t="s">
        <v>1911</v>
      </c>
      <c r="J2775" s="2"/>
      <c r="K2775" s="2"/>
      <c r="L2775" s="2"/>
      <c r="M2775" s="2"/>
    </row>
    <row x14ac:dyDescent="0.25" r="2776" customHeight="1" ht="18.75">
      <c r="A2776" s="7">
        <v>44914</v>
      </c>
      <c r="B2776" s="7">
        <v>44918</v>
      </c>
      <c r="C2776" s="8">
        <f>Tabela1[[#This Row], [Data Final]]-Tabela1[[#This Row], [Data de Início]]</f>
      </c>
      <c r="D2776" s="2" t="s">
        <v>1263</v>
      </c>
      <c r="E2776" s="9">
        <v>21774198</v>
      </c>
      <c r="F2776" s="2" t="s">
        <v>4</v>
      </c>
      <c r="G2776" s="2" t="s">
        <v>109</v>
      </c>
      <c r="H2776" s="2" t="s">
        <v>34</v>
      </c>
      <c r="I2776" s="2" t="s">
        <v>1369</v>
      </c>
      <c r="J2776" s="2"/>
      <c r="K2776" s="2"/>
      <c r="L2776" s="2"/>
      <c r="M2776" s="2"/>
    </row>
    <row x14ac:dyDescent="0.25" r="2777" customHeight="1" ht="18.75">
      <c r="A2777" s="7">
        <v>44914</v>
      </c>
      <c r="B2777" s="7">
        <v>44918</v>
      </c>
      <c r="C2777" s="8">
        <f>Tabela1[[#This Row], [Data Final]]-Tabela1[[#This Row], [Data de Início]]</f>
      </c>
      <c r="D2777" s="2" t="s">
        <v>1263</v>
      </c>
      <c r="E2777" s="9">
        <v>21774198</v>
      </c>
      <c r="F2777" s="2" t="s">
        <v>2</v>
      </c>
      <c r="G2777" s="2" t="s">
        <v>109</v>
      </c>
      <c r="H2777" s="2" t="s">
        <v>94</v>
      </c>
      <c r="I2777" s="2" t="s">
        <v>1754</v>
      </c>
      <c r="J2777" s="2"/>
      <c r="K2777" s="2"/>
      <c r="L2777" s="2"/>
      <c r="M2777" s="2"/>
    </row>
    <row x14ac:dyDescent="0.25" r="2778" customHeight="1" ht="18.75">
      <c r="A2778" s="7">
        <v>44914</v>
      </c>
      <c r="B2778" s="7">
        <v>44918</v>
      </c>
      <c r="C2778" s="8">
        <f>Tabela1[[#This Row], [Data Final]]-Tabela1[[#This Row], [Data de Início]]</f>
      </c>
      <c r="D2778" s="2" t="s">
        <v>1263</v>
      </c>
      <c r="E2778" s="9">
        <v>21774198</v>
      </c>
      <c r="F2778" s="2" t="s">
        <v>4</v>
      </c>
      <c r="G2778" s="2" t="s">
        <v>109</v>
      </c>
      <c r="H2778" s="2" t="s">
        <v>19</v>
      </c>
      <c r="I2778" s="2" t="s">
        <v>1784</v>
      </c>
      <c r="J2778" s="2"/>
      <c r="K2778" s="2"/>
      <c r="L2778" s="2"/>
      <c r="M2778" s="2"/>
    </row>
    <row x14ac:dyDescent="0.25" r="2779" customHeight="1" ht="18.75">
      <c r="A2779" s="7">
        <v>44914</v>
      </c>
      <c r="B2779" s="7">
        <v>44918</v>
      </c>
      <c r="C2779" s="8">
        <f>Tabela1[[#This Row], [Data Final]]-Tabela1[[#This Row], [Data de Início]]</f>
      </c>
      <c r="D2779" s="2" t="s">
        <v>1263</v>
      </c>
      <c r="E2779" s="9">
        <v>21774198</v>
      </c>
      <c r="F2779" s="2" t="s">
        <v>0</v>
      </c>
      <c r="G2779" s="2" t="s">
        <v>109</v>
      </c>
      <c r="H2779" s="2" t="s">
        <v>31</v>
      </c>
      <c r="I2779" s="2" t="s">
        <v>1912</v>
      </c>
      <c r="J2779" s="2"/>
      <c r="K2779" s="2"/>
      <c r="L2779" s="2"/>
      <c r="M2779" s="2"/>
    </row>
    <row x14ac:dyDescent="0.25" r="2780" customHeight="1" ht="18.75">
      <c r="A2780" s="7">
        <v>44914</v>
      </c>
      <c r="B2780" s="7">
        <v>44918</v>
      </c>
      <c r="C2780" s="8">
        <f>Tabela1[[#This Row], [Data Final]]-Tabela1[[#This Row], [Data de Início]]</f>
      </c>
      <c r="D2780" s="2" t="s">
        <v>1263</v>
      </c>
      <c r="E2780" s="9">
        <v>21774198</v>
      </c>
      <c r="F2780" s="2" t="s">
        <v>0</v>
      </c>
      <c r="G2780" s="2" t="s">
        <v>109</v>
      </c>
      <c r="H2780" s="2" t="s">
        <v>31</v>
      </c>
      <c r="I2780" s="2" t="s">
        <v>1913</v>
      </c>
      <c r="J2780" s="2"/>
      <c r="K2780" s="2"/>
      <c r="L2780" s="2"/>
      <c r="M2780" s="2"/>
    </row>
    <row x14ac:dyDescent="0.25" r="2781" customHeight="1" ht="18.75">
      <c r="A2781" s="7">
        <v>44914</v>
      </c>
      <c r="B2781" s="7">
        <v>44918</v>
      </c>
      <c r="C2781" s="8">
        <f>Tabela1[[#This Row], [Data Final]]-Tabela1[[#This Row], [Data de Início]]</f>
      </c>
      <c r="D2781" s="2" t="s">
        <v>162</v>
      </c>
      <c r="E2781" s="9">
        <v>21776977</v>
      </c>
      <c r="F2781" s="2" t="s">
        <v>2</v>
      </c>
      <c r="G2781" s="2" t="s">
        <v>115</v>
      </c>
      <c r="H2781" s="2" t="s">
        <v>3</v>
      </c>
      <c r="I2781" s="2" t="s">
        <v>1878</v>
      </c>
      <c r="J2781" s="2"/>
      <c r="K2781" s="2"/>
      <c r="L2781" s="2"/>
      <c r="M2781" s="2"/>
    </row>
    <row x14ac:dyDescent="0.25" r="2782" customHeight="1" ht="18.75">
      <c r="A2782" s="7">
        <v>44914</v>
      </c>
      <c r="B2782" s="7">
        <v>44918</v>
      </c>
      <c r="C2782" s="8">
        <f>Tabela1[[#This Row], [Data Final]]-Tabela1[[#This Row], [Data de Início]]</f>
      </c>
      <c r="D2782" s="2" t="s">
        <v>162</v>
      </c>
      <c r="E2782" s="9">
        <v>21776977</v>
      </c>
      <c r="F2782" s="2" t="s">
        <v>2</v>
      </c>
      <c r="G2782" s="2" t="s">
        <v>115</v>
      </c>
      <c r="H2782" s="2" t="s">
        <v>3</v>
      </c>
      <c r="I2782" s="2" t="s">
        <v>1914</v>
      </c>
      <c r="J2782" s="2"/>
      <c r="K2782" s="2"/>
      <c r="L2782" s="2"/>
      <c r="M2782" s="2"/>
    </row>
    <row x14ac:dyDescent="0.25" r="2783" customHeight="1" ht="18.75">
      <c r="A2783" s="7">
        <v>44914</v>
      </c>
      <c r="B2783" s="7">
        <v>44918</v>
      </c>
      <c r="C2783" s="8">
        <f>Tabela1[[#This Row], [Data Final]]-Tabela1[[#This Row], [Data de Início]]</f>
      </c>
      <c r="D2783" s="2" t="s">
        <v>1278</v>
      </c>
      <c r="E2783" s="9">
        <v>21810265</v>
      </c>
      <c r="F2783" s="2" t="s">
        <v>1</v>
      </c>
      <c r="G2783" s="2" t="s">
        <v>109</v>
      </c>
      <c r="H2783" s="2" t="s">
        <v>80</v>
      </c>
      <c r="I2783" s="2" t="s">
        <v>1915</v>
      </c>
      <c r="J2783" s="2"/>
      <c r="K2783" s="2"/>
      <c r="L2783" s="2"/>
      <c r="M2783" s="2"/>
    </row>
    <row x14ac:dyDescent="0.25" r="2784" customHeight="1" ht="18.75">
      <c r="A2784" s="7">
        <v>44914</v>
      </c>
      <c r="B2784" s="7">
        <v>44918</v>
      </c>
      <c r="C2784" s="8">
        <f>Tabela1[[#This Row], [Data Final]]-Tabela1[[#This Row], [Data de Início]]</f>
      </c>
      <c r="D2784" s="2" t="s">
        <v>1278</v>
      </c>
      <c r="E2784" s="9">
        <v>21810265</v>
      </c>
      <c r="F2784" s="2" t="s">
        <v>1</v>
      </c>
      <c r="G2784" s="2" t="s">
        <v>109</v>
      </c>
      <c r="H2784" s="2" t="s">
        <v>80</v>
      </c>
      <c r="I2784" s="2" t="s">
        <v>1916</v>
      </c>
      <c r="J2784" s="2"/>
      <c r="K2784" s="2"/>
      <c r="L2784" s="2"/>
      <c r="M2784" s="2"/>
    </row>
    <row x14ac:dyDescent="0.25" r="2785" customHeight="1" ht="18.75">
      <c r="A2785" s="7">
        <v>44914</v>
      </c>
      <c r="B2785" s="7">
        <v>44918</v>
      </c>
      <c r="C2785" s="8">
        <f>Tabela1[[#This Row], [Data Final]]-Tabela1[[#This Row], [Data de Início]]</f>
      </c>
      <c r="D2785" s="2" t="s">
        <v>1278</v>
      </c>
      <c r="E2785" s="9">
        <v>21810265</v>
      </c>
      <c r="F2785" s="2" t="s">
        <v>1</v>
      </c>
      <c r="G2785" s="2" t="s">
        <v>127</v>
      </c>
      <c r="H2785" s="2" t="s">
        <v>12</v>
      </c>
      <c r="I2785" s="2" t="s">
        <v>1917</v>
      </c>
      <c r="J2785" s="2"/>
      <c r="K2785" s="2"/>
      <c r="L2785" s="2"/>
      <c r="M2785" s="2"/>
    </row>
    <row x14ac:dyDescent="0.25" r="2786" customHeight="1" ht="18.75">
      <c r="A2786" s="7">
        <v>44914</v>
      </c>
      <c r="B2786" s="7">
        <v>44918</v>
      </c>
      <c r="C2786" s="8">
        <f>Tabela1[[#This Row], [Data Final]]-Tabela1[[#This Row], [Data de Início]]</f>
      </c>
      <c r="D2786" s="2" t="s">
        <v>1278</v>
      </c>
      <c r="E2786" s="9">
        <v>21810265</v>
      </c>
      <c r="F2786" s="2" t="s">
        <v>1</v>
      </c>
      <c r="G2786" s="2" t="s">
        <v>115</v>
      </c>
      <c r="H2786" s="2" t="s">
        <v>93</v>
      </c>
      <c r="I2786" s="2" t="s">
        <v>1918</v>
      </c>
      <c r="J2786" s="2"/>
      <c r="K2786" s="2"/>
      <c r="L2786" s="2"/>
      <c r="M2786" s="2"/>
    </row>
    <row x14ac:dyDescent="0.25" r="2787" customHeight="1" ht="18.75">
      <c r="A2787" s="7">
        <v>44915</v>
      </c>
      <c r="B2787" s="7">
        <v>44921</v>
      </c>
      <c r="C2787" s="8">
        <f>Tabela1[[#This Row], [Data Final]]-Tabela1[[#This Row], [Data de Início]]</f>
      </c>
      <c r="D2787" s="2" t="s">
        <v>309</v>
      </c>
      <c r="E2787" s="9">
        <v>21778771</v>
      </c>
      <c r="F2787" s="2" t="s">
        <v>4</v>
      </c>
      <c r="G2787" s="2" t="s">
        <v>159</v>
      </c>
      <c r="H2787" s="2" t="s">
        <v>93</v>
      </c>
      <c r="I2787" s="2" t="s">
        <v>1919</v>
      </c>
      <c r="J2787" s="2"/>
      <c r="K2787" s="2"/>
      <c r="L2787" s="2"/>
      <c r="M2787" s="2"/>
    </row>
    <row x14ac:dyDescent="0.25" r="2788" customHeight="1" ht="18.75">
      <c r="A2788" s="7">
        <v>44915</v>
      </c>
      <c r="B2788" s="7">
        <v>44921</v>
      </c>
      <c r="C2788" s="8">
        <f>Tabela1[[#This Row], [Data Final]]-Tabela1[[#This Row], [Data de Início]]</f>
      </c>
      <c r="D2788" s="2" t="s">
        <v>309</v>
      </c>
      <c r="E2788" s="9">
        <v>21778771</v>
      </c>
      <c r="F2788" s="2" t="s">
        <v>4</v>
      </c>
      <c r="G2788" s="2" t="s">
        <v>109</v>
      </c>
      <c r="H2788" s="2" t="s">
        <v>41</v>
      </c>
      <c r="I2788" s="2" t="s">
        <v>1836</v>
      </c>
      <c r="J2788" s="2"/>
      <c r="K2788" s="2"/>
      <c r="L2788" s="2"/>
      <c r="M2788" s="2"/>
    </row>
    <row x14ac:dyDescent="0.25" r="2789" customHeight="1" ht="18.75">
      <c r="A2789" s="7">
        <v>44915</v>
      </c>
      <c r="B2789" s="7">
        <v>44921</v>
      </c>
      <c r="C2789" s="8">
        <f>Tabela1[[#This Row], [Data Final]]-Tabela1[[#This Row], [Data de Início]]</f>
      </c>
      <c r="D2789" s="2" t="s">
        <v>309</v>
      </c>
      <c r="E2789" s="9">
        <v>21778771</v>
      </c>
      <c r="F2789" s="2" t="s">
        <v>2</v>
      </c>
      <c r="G2789" s="2" t="s">
        <v>109</v>
      </c>
      <c r="H2789" s="2" t="s">
        <v>33</v>
      </c>
      <c r="I2789" s="2" t="s">
        <v>1920</v>
      </c>
      <c r="J2789" s="2"/>
      <c r="K2789" s="2"/>
      <c r="L2789" s="2"/>
      <c r="M2789" s="2"/>
    </row>
    <row x14ac:dyDescent="0.25" r="2790" customHeight="1" ht="18.75">
      <c r="A2790" s="7">
        <v>44915</v>
      </c>
      <c r="B2790" s="7">
        <v>44921</v>
      </c>
      <c r="C2790" s="8">
        <f>Tabela1[[#This Row], [Data Final]]-Tabela1[[#This Row], [Data de Início]]</f>
      </c>
      <c r="D2790" s="2" t="s">
        <v>309</v>
      </c>
      <c r="E2790" s="9">
        <v>21778771</v>
      </c>
      <c r="F2790" s="2" t="s">
        <v>4</v>
      </c>
      <c r="G2790" s="2" t="s">
        <v>109</v>
      </c>
      <c r="H2790" s="2" t="s">
        <v>33</v>
      </c>
      <c r="I2790" s="2" t="s">
        <v>1837</v>
      </c>
      <c r="J2790" s="2"/>
      <c r="K2790" s="2"/>
      <c r="L2790" s="2"/>
      <c r="M2790" s="2"/>
    </row>
    <row x14ac:dyDescent="0.25" r="2791" customHeight="1" ht="18.75">
      <c r="A2791" s="7">
        <v>44915</v>
      </c>
      <c r="B2791" s="7">
        <v>44921</v>
      </c>
      <c r="C2791" s="8">
        <f>Tabela1[[#This Row], [Data Final]]-Tabela1[[#This Row], [Data de Início]]</f>
      </c>
      <c r="D2791" s="2" t="s">
        <v>309</v>
      </c>
      <c r="E2791" s="9">
        <v>21778771</v>
      </c>
      <c r="F2791" s="2" t="s">
        <v>1</v>
      </c>
      <c r="G2791" s="2" t="s">
        <v>109</v>
      </c>
      <c r="H2791" s="2" t="s">
        <v>33</v>
      </c>
      <c r="I2791" s="2" t="s">
        <v>1553</v>
      </c>
      <c r="J2791" s="2"/>
      <c r="K2791" s="2"/>
      <c r="L2791" s="2"/>
      <c r="M2791" s="2"/>
    </row>
    <row x14ac:dyDescent="0.25" r="2792" customHeight="1" ht="18.75">
      <c r="A2792" s="7">
        <v>44915</v>
      </c>
      <c r="B2792" s="7">
        <v>44921</v>
      </c>
      <c r="C2792" s="8">
        <f>Tabela1[[#This Row], [Data Final]]-Tabela1[[#This Row], [Data de Início]]</f>
      </c>
      <c r="D2792" s="2" t="s">
        <v>309</v>
      </c>
      <c r="E2792" s="9">
        <v>21778771</v>
      </c>
      <c r="F2792" s="2" t="s">
        <v>4</v>
      </c>
      <c r="G2792" s="2" t="s">
        <v>115</v>
      </c>
      <c r="H2792" s="2" t="s">
        <v>6</v>
      </c>
      <c r="I2792" s="2" t="s">
        <v>1554</v>
      </c>
      <c r="J2792" s="2"/>
      <c r="K2792" s="2"/>
      <c r="L2792" s="2"/>
      <c r="M2792" s="2"/>
    </row>
    <row x14ac:dyDescent="0.25" r="2793" customHeight="1" ht="18.75">
      <c r="A2793" s="7">
        <v>44915</v>
      </c>
      <c r="B2793" s="7">
        <v>44921</v>
      </c>
      <c r="C2793" s="8">
        <f>Tabela1[[#This Row], [Data Final]]-Tabela1[[#This Row], [Data de Início]]</f>
      </c>
      <c r="D2793" s="2" t="s">
        <v>309</v>
      </c>
      <c r="E2793" s="9">
        <v>21778771</v>
      </c>
      <c r="F2793" s="2" t="s">
        <v>4</v>
      </c>
      <c r="G2793" s="2" t="s">
        <v>109</v>
      </c>
      <c r="H2793" s="2" t="s">
        <v>38</v>
      </c>
      <c r="I2793" s="2" t="s">
        <v>1921</v>
      </c>
      <c r="J2793" s="2"/>
      <c r="K2793" s="2"/>
      <c r="L2793" s="2"/>
      <c r="M2793" s="2"/>
    </row>
    <row x14ac:dyDescent="0.25" r="2794" customHeight="1" ht="18.75">
      <c r="A2794" s="7">
        <v>44915</v>
      </c>
      <c r="B2794" s="7">
        <v>44921</v>
      </c>
      <c r="C2794" s="8">
        <f>Tabela1[[#This Row], [Data Final]]-Tabela1[[#This Row], [Data de Início]]</f>
      </c>
      <c r="D2794" s="2" t="s">
        <v>309</v>
      </c>
      <c r="E2794" s="9">
        <v>21778771</v>
      </c>
      <c r="F2794" s="2" t="s">
        <v>2</v>
      </c>
      <c r="G2794" s="2" t="s">
        <v>121</v>
      </c>
      <c r="H2794" s="2" t="s">
        <v>6</v>
      </c>
      <c r="I2794" s="2" t="s">
        <v>1922</v>
      </c>
      <c r="J2794" s="2"/>
      <c r="K2794" s="2"/>
      <c r="L2794" s="2"/>
      <c r="M2794" s="2"/>
    </row>
    <row x14ac:dyDescent="0.25" r="2795" customHeight="1" ht="18.75">
      <c r="A2795" s="7">
        <v>44915</v>
      </c>
      <c r="B2795" s="7">
        <v>44921</v>
      </c>
      <c r="C2795" s="8">
        <f>Tabela1[[#This Row], [Data Final]]-Tabela1[[#This Row], [Data de Início]]</f>
      </c>
      <c r="D2795" s="2" t="s">
        <v>309</v>
      </c>
      <c r="E2795" s="9">
        <v>21778771</v>
      </c>
      <c r="F2795" s="2" t="s">
        <v>2</v>
      </c>
      <c r="G2795" s="2" t="s">
        <v>121</v>
      </c>
      <c r="H2795" s="2" t="s">
        <v>3</v>
      </c>
      <c r="I2795" s="2" t="s">
        <v>1839</v>
      </c>
      <c r="J2795" s="2"/>
      <c r="K2795" s="2"/>
      <c r="L2795" s="2"/>
      <c r="M2795" s="2"/>
    </row>
    <row x14ac:dyDescent="0.25" r="2796" customHeight="1" ht="18.75">
      <c r="A2796" s="7">
        <v>44915</v>
      </c>
      <c r="B2796" s="7">
        <v>44921</v>
      </c>
      <c r="C2796" s="8">
        <f>Tabela1[[#This Row], [Data Final]]-Tabela1[[#This Row], [Data de Início]]</f>
      </c>
      <c r="D2796" s="2" t="s">
        <v>309</v>
      </c>
      <c r="E2796" s="9">
        <v>21778771</v>
      </c>
      <c r="F2796" s="2" t="s">
        <v>4</v>
      </c>
      <c r="G2796" s="2" t="s">
        <v>115</v>
      </c>
      <c r="H2796" s="2" t="s">
        <v>6</v>
      </c>
      <c r="I2796" s="2" t="s">
        <v>1923</v>
      </c>
      <c r="J2796" s="2"/>
      <c r="K2796" s="2"/>
      <c r="L2796" s="2"/>
      <c r="M2796" s="2"/>
    </row>
    <row x14ac:dyDescent="0.25" r="2797" customHeight="1" ht="18.75">
      <c r="A2797" s="7">
        <v>44915</v>
      </c>
      <c r="B2797" s="7">
        <v>44921</v>
      </c>
      <c r="C2797" s="8">
        <f>Tabela1[[#This Row], [Data Final]]-Tabela1[[#This Row], [Data de Início]]</f>
      </c>
      <c r="D2797" s="2" t="s">
        <v>309</v>
      </c>
      <c r="E2797" s="9">
        <v>21778771</v>
      </c>
      <c r="F2797" s="2" t="s">
        <v>4</v>
      </c>
      <c r="G2797" s="2" t="s">
        <v>109</v>
      </c>
      <c r="H2797" s="2" t="s">
        <v>41</v>
      </c>
      <c r="I2797" s="2" t="s">
        <v>1560</v>
      </c>
      <c r="J2797" s="2"/>
      <c r="K2797" s="2"/>
      <c r="L2797" s="2"/>
      <c r="M2797" s="2"/>
    </row>
    <row x14ac:dyDescent="0.25" r="2798" customHeight="1" ht="18.75">
      <c r="A2798" s="7">
        <v>44915</v>
      </c>
      <c r="B2798" s="7">
        <v>44921</v>
      </c>
      <c r="C2798" s="8">
        <f>Tabela1[[#This Row], [Data Final]]-Tabela1[[#This Row], [Data de Início]]</f>
      </c>
      <c r="D2798" s="2" t="s">
        <v>309</v>
      </c>
      <c r="E2798" s="9">
        <v>21778771</v>
      </c>
      <c r="F2798" s="2" t="s">
        <v>1</v>
      </c>
      <c r="G2798" s="2" t="s">
        <v>115</v>
      </c>
      <c r="H2798" s="2" t="s">
        <v>5</v>
      </c>
      <c r="I2798" s="2" t="s">
        <v>1924</v>
      </c>
      <c r="J2798" s="2"/>
      <c r="K2798" s="2"/>
      <c r="L2798" s="2"/>
      <c r="M2798" s="2"/>
    </row>
    <row x14ac:dyDescent="0.25" r="2799" customHeight="1" ht="18.75">
      <c r="A2799" s="7">
        <v>44915</v>
      </c>
      <c r="B2799" s="7">
        <v>44921</v>
      </c>
      <c r="C2799" s="8">
        <f>Tabela1[[#This Row], [Data Final]]-Tabela1[[#This Row], [Data de Início]]</f>
      </c>
      <c r="D2799" s="2" t="s">
        <v>309</v>
      </c>
      <c r="E2799" s="9">
        <v>21778771</v>
      </c>
      <c r="F2799" s="2" t="s">
        <v>2</v>
      </c>
      <c r="G2799" s="2" t="s">
        <v>115</v>
      </c>
      <c r="H2799" s="2" t="s">
        <v>6</v>
      </c>
      <c r="I2799" s="2" t="s">
        <v>1925</v>
      </c>
      <c r="J2799" s="2"/>
      <c r="K2799" s="2"/>
      <c r="L2799" s="2"/>
      <c r="M2799" s="2"/>
    </row>
    <row x14ac:dyDescent="0.25" r="2800" customHeight="1" ht="18.75">
      <c r="A2800" s="7">
        <v>44915</v>
      </c>
      <c r="B2800" s="7">
        <v>44921</v>
      </c>
      <c r="C2800" s="8">
        <f>Tabela1[[#This Row], [Data Final]]-Tabela1[[#This Row], [Data de Início]]</f>
      </c>
      <c r="D2800" s="2" t="s">
        <v>309</v>
      </c>
      <c r="E2800" s="9">
        <v>21778771</v>
      </c>
      <c r="F2800" s="2" t="s">
        <v>2</v>
      </c>
      <c r="G2800" s="2" t="s">
        <v>127</v>
      </c>
      <c r="H2800" s="2" t="s">
        <v>37</v>
      </c>
      <c r="I2800" s="2" t="s">
        <v>1926</v>
      </c>
      <c r="J2800" s="2"/>
      <c r="K2800" s="2"/>
      <c r="L2800" s="2"/>
      <c r="M2800" s="2"/>
    </row>
    <row x14ac:dyDescent="0.25" r="2801" customHeight="1" ht="18.75">
      <c r="A2801" s="7">
        <v>44915</v>
      </c>
      <c r="B2801" s="7">
        <v>44921</v>
      </c>
      <c r="C2801" s="8">
        <f>Tabela1[[#This Row], [Data Final]]-Tabela1[[#This Row], [Data de Início]]</f>
      </c>
      <c r="D2801" s="2" t="s">
        <v>309</v>
      </c>
      <c r="E2801" s="9">
        <v>21778771</v>
      </c>
      <c r="F2801" s="2" t="s">
        <v>2</v>
      </c>
      <c r="G2801" s="2" t="s">
        <v>1</v>
      </c>
      <c r="H2801" s="2" t="s">
        <v>1</v>
      </c>
      <c r="I2801" s="2" t="s">
        <v>1927</v>
      </c>
      <c r="J2801" s="2"/>
      <c r="K2801" s="2"/>
      <c r="L2801" s="2"/>
      <c r="M2801" s="2"/>
    </row>
    <row x14ac:dyDescent="0.25" r="2802" customHeight="1" ht="18.75">
      <c r="A2802" s="7">
        <v>44915</v>
      </c>
      <c r="B2802" s="7">
        <v>44921</v>
      </c>
      <c r="C2802" s="8">
        <f>Tabela1[[#This Row], [Data Final]]-Tabela1[[#This Row], [Data de Início]]</f>
      </c>
      <c r="D2802" s="2" t="s">
        <v>309</v>
      </c>
      <c r="E2802" s="9">
        <v>21778771</v>
      </c>
      <c r="F2802" s="2" t="s">
        <v>1</v>
      </c>
      <c r="G2802" s="2" t="s">
        <v>1</v>
      </c>
      <c r="H2802" s="2" t="s">
        <v>1</v>
      </c>
      <c r="I2802" s="2" t="s">
        <v>1928</v>
      </c>
      <c r="J2802" s="2"/>
      <c r="K2802" s="2"/>
      <c r="L2802" s="2"/>
      <c r="M2802" s="2"/>
    </row>
    <row x14ac:dyDescent="0.25" r="2803" customHeight="1" ht="18.75">
      <c r="A2803" s="7">
        <v>44869</v>
      </c>
      <c r="B2803" s="7">
        <v>44922</v>
      </c>
      <c r="C2803" s="8">
        <f>Tabela1[[#This Row], [Data Final]]-Tabela1[[#This Row], [Data de Início]]</f>
      </c>
      <c r="D2803" s="2" t="s">
        <v>252</v>
      </c>
      <c r="E2803" s="9">
        <v>21795593</v>
      </c>
      <c r="F2803" s="2" t="s">
        <v>4</v>
      </c>
      <c r="G2803" s="2" t="s">
        <v>1</v>
      </c>
      <c r="H2803" s="2" t="s">
        <v>1</v>
      </c>
      <c r="I2803" s="2" t="s">
        <v>1792</v>
      </c>
      <c r="J2803" s="2"/>
      <c r="K2803" s="2"/>
      <c r="L2803" s="2"/>
      <c r="M2803" s="2"/>
    </row>
    <row x14ac:dyDescent="0.25" r="2804" customHeight="1" ht="18.75">
      <c r="A2804" s="7">
        <v>44869</v>
      </c>
      <c r="B2804" s="7">
        <v>44922</v>
      </c>
      <c r="C2804" s="8">
        <f>Tabela1[[#This Row], [Data Final]]-Tabela1[[#This Row], [Data de Início]]</f>
      </c>
      <c r="D2804" s="2" t="s">
        <v>252</v>
      </c>
      <c r="E2804" s="9">
        <v>21795593</v>
      </c>
      <c r="F2804" s="2" t="s">
        <v>0</v>
      </c>
      <c r="G2804" s="2" t="s">
        <v>1</v>
      </c>
      <c r="H2804" s="2" t="s">
        <v>1</v>
      </c>
      <c r="I2804" s="2" t="s">
        <v>1577</v>
      </c>
      <c r="J2804" s="2"/>
      <c r="K2804" s="2"/>
      <c r="L2804" s="2"/>
      <c r="M2804" s="2"/>
    </row>
    <row x14ac:dyDescent="0.25" r="2805" customHeight="1" ht="18.75">
      <c r="A2805" s="7">
        <v>44869</v>
      </c>
      <c r="B2805" s="7">
        <v>44922</v>
      </c>
      <c r="C2805" s="8">
        <f>Tabela1[[#This Row], [Data Final]]-Tabela1[[#This Row], [Data de Início]]</f>
      </c>
      <c r="D2805" s="2" t="s">
        <v>252</v>
      </c>
      <c r="E2805" s="9">
        <v>21795593</v>
      </c>
      <c r="F2805" s="2" t="s">
        <v>2</v>
      </c>
      <c r="G2805" s="2" t="s">
        <v>1</v>
      </c>
      <c r="H2805" s="2" t="s">
        <v>1</v>
      </c>
      <c r="I2805" s="2" t="s">
        <v>1798</v>
      </c>
      <c r="J2805" s="2"/>
      <c r="K2805" s="2"/>
      <c r="L2805" s="2"/>
      <c r="M2805" s="2"/>
    </row>
    <row x14ac:dyDescent="0.25" r="2806" customHeight="1" ht="18.75">
      <c r="A2806" s="7">
        <v>44869</v>
      </c>
      <c r="B2806" s="7">
        <v>44922</v>
      </c>
      <c r="C2806" s="8">
        <f>Tabela1[[#This Row], [Data Final]]-Tabela1[[#This Row], [Data de Início]]</f>
      </c>
      <c r="D2806" s="2" t="s">
        <v>252</v>
      </c>
      <c r="E2806" s="9">
        <v>21795593</v>
      </c>
      <c r="F2806" s="2" t="s">
        <v>4</v>
      </c>
      <c r="G2806" s="2" t="s">
        <v>1</v>
      </c>
      <c r="H2806" s="2" t="s">
        <v>1</v>
      </c>
      <c r="I2806" s="2" t="s">
        <v>1804</v>
      </c>
      <c r="J2806" s="2"/>
      <c r="K2806" s="2"/>
      <c r="L2806" s="2"/>
      <c r="M2806" s="2"/>
    </row>
    <row x14ac:dyDescent="0.25" r="2807" customHeight="1" ht="18.75">
      <c r="A2807" s="7">
        <v>44869</v>
      </c>
      <c r="B2807" s="7">
        <v>44922</v>
      </c>
      <c r="C2807" s="8">
        <f>Tabela1[[#This Row], [Data Final]]-Tabela1[[#This Row], [Data de Início]]</f>
      </c>
      <c r="D2807" s="2" t="s">
        <v>252</v>
      </c>
      <c r="E2807" s="9">
        <v>21795593</v>
      </c>
      <c r="F2807" s="2" t="s">
        <v>0</v>
      </c>
      <c r="G2807" s="2" t="s">
        <v>1</v>
      </c>
      <c r="H2807" s="2" t="s">
        <v>1</v>
      </c>
      <c r="I2807" s="2" t="s">
        <v>1929</v>
      </c>
      <c r="J2807" s="2"/>
      <c r="K2807" s="2"/>
      <c r="L2807" s="2"/>
      <c r="M2807" s="2"/>
    </row>
    <row x14ac:dyDescent="0.25" r="2808" customHeight="1" ht="18.75">
      <c r="A2808" s="7">
        <v>44869</v>
      </c>
      <c r="B2808" s="7">
        <v>44922</v>
      </c>
      <c r="C2808" s="8">
        <f>Tabela1[[#This Row], [Data Final]]-Tabela1[[#This Row], [Data de Início]]</f>
      </c>
      <c r="D2808" s="2" t="s">
        <v>252</v>
      </c>
      <c r="E2808" s="9">
        <v>21795593</v>
      </c>
      <c r="F2808" s="2" t="s">
        <v>4</v>
      </c>
      <c r="G2808" s="2" t="s">
        <v>1</v>
      </c>
      <c r="H2808" s="2" t="s">
        <v>1</v>
      </c>
      <c r="I2808" s="2" t="s">
        <v>1930</v>
      </c>
      <c r="J2808" s="2"/>
      <c r="K2808" s="2"/>
      <c r="L2808" s="2"/>
      <c r="M2808" s="2"/>
    </row>
    <row x14ac:dyDescent="0.25" r="2809" customHeight="1" ht="18.75">
      <c r="A2809" s="7">
        <v>44869</v>
      </c>
      <c r="B2809" s="7">
        <v>44922</v>
      </c>
      <c r="C2809" s="8">
        <f>Tabela1[[#This Row], [Data Final]]-Tabela1[[#This Row], [Data de Início]]</f>
      </c>
      <c r="D2809" s="2" t="s">
        <v>252</v>
      </c>
      <c r="E2809" s="9">
        <v>21795593</v>
      </c>
      <c r="F2809" s="2" t="s">
        <v>4</v>
      </c>
      <c r="G2809" s="2" t="s">
        <v>109</v>
      </c>
      <c r="H2809" s="2" t="s">
        <v>91</v>
      </c>
      <c r="I2809" s="2" t="s">
        <v>1825</v>
      </c>
      <c r="J2809" s="2"/>
      <c r="K2809" s="2"/>
      <c r="L2809" s="2"/>
      <c r="M2809" s="2"/>
    </row>
    <row x14ac:dyDescent="0.25" r="2810" customHeight="1" ht="18.75">
      <c r="A2810" s="7">
        <v>44869</v>
      </c>
      <c r="B2810" s="7">
        <v>44922</v>
      </c>
      <c r="C2810" s="8">
        <f>Tabela1[[#This Row], [Data Final]]-Tabela1[[#This Row], [Data de Início]]</f>
      </c>
      <c r="D2810" s="2" t="s">
        <v>252</v>
      </c>
      <c r="E2810" s="9">
        <v>21795593</v>
      </c>
      <c r="F2810" s="2" t="s">
        <v>4</v>
      </c>
      <c r="G2810" s="2" t="s">
        <v>134</v>
      </c>
      <c r="H2810" s="2" t="s">
        <v>40</v>
      </c>
      <c r="I2810" s="2" t="s">
        <v>1527</v>
      </c>
      <c r="J2810" s="2"/>
      <c r="K2810" s="2"/>
      <c r="L2810" s="2"/>
      <c r="M2810" s="2"/>
    </row>
    <row x14ac:dyDescent="0.25" r="2811" customHeight="1" ht="18.75">
      <c r="A2811" s="7">
        <v>44869</v>
      </c>
      <c r="B2811" s="7">
        <v>44922</v>
      </c>
      <c r="C2811" s="8">
        <f>Tabela1[[#This Row], [Data Final]]-Tabela1[[#This Row], [Data de Início]]</f>
      </c>
      <c r="D2811" s="2" t="s">
        <v>252</v>
      </c>
      <c r="E2811" s="9">
        <v>21795593</v>
      </c>
      <c r="F2811" s="2" t="s">
        <v>4</v>
      </c>
      <c r="G2811" s="2" t="s">
        <v>159</v>
      </c>
      <c r="H2811" s="2" t="s">
        <v>6</v>
      </c>
      <c r="I2811" s="2" t="s">
        <v>1077</v>
      </c>
      <c r="J2811" s="2"/>
      <c r="K2811" s="2"/>
      <c r="L2811" s="2"/>
      <c r="M2811" s="2"/>
    </row>
    <row x14ac:dyDescent="0.25" r="2812" customHeight="1" ht="18.75">
      <c r="A2812" s="7">
        <v>44869</v>
      </c>
      <c r="B2812" s="7">
        <v>44922</v>
      </c>
      <c r="C2812" s="8">
        <f>Tabela1[[#This Row], [Data Final]]-Tabela1[[#This Row], [Data de Início]]</f>
      </c>
      <c r="D2812" s="2" t="s">
        <v>252</v>
      </c>
      <c r="E2812" s="9">
        <v>21795593</v>
      </c>
      <c r="F2812" s="2" t="s">
        <v>4</v>
      </c>
      <c r="G2812" s="2" t="s">
        <v>159</v>
      </c>
      <c r="H2812" s="2" t="s">
        <v>6</v>
      </c>
      <c r="I2812" s="2" t="s">
        <v>1078</v>
      </c>
      <c r="J2812" s="2"/>
      <c r="K2812" s="2"/>
      <c r="L2812" s="2"/>
      <c r="M2812" s="2"/>
    </row>
    <row x14ac:dyDescent="0.25" r="2813" customHeight="1" ht="18.75">
      <c r="A2813" s="7">
        <v>44869</v>
      </c>
      <c r="B2813" s="7">
        <v>44922</v>
      </c>
      <c r="C2813" s="8">
        <f>Tabela1[[#This Row], [Data Final]]-Tabela1[[#This Row], [Data de Início]]</f>
      </c>
      <c r="D2813" s="2" t="s">
        <v>252</v>
      </c>
      <c r="E2813" s="9">
        <v>21795593</v>
      </c>
      <c r="F2813" s="2" t="s">
        <v>1</v>
      </c>
      <c r="G2813" s="2" t="s">
        <v>109</v>
      </c>
      <c r="H2813" s="2" t="s">
        <v>8</v>
      </c>
      <c r="I2813" s="2" t="s">
        <v>1931</v>
      </c>
      <c r="J2813" s="2"/>
      <c r="K2813" s="2"/>
      <c r="L2813" s="2"/>
      <c r="M2813" s="2"/>
    </row>
    <row x14ac:dyDescent="0.25" r="2814" customHeight="1" ht="18.75">
      <c r="A2814" s="7">
        <v>44869</v>
      </c>
      <c r="B2814" s="7">
        <v>44922</v>
      </c>
      <c r="C2814" s="8">
        <f>Tabela1[[#This Row], [Data Final]]-Tabela1[[#This Row], [Data de Início]]</f>
      </c>
      <c r="D2814" s="2" t="s">
        <v>252</v>
      </c>
      <c r="E2814" s="9">
        <v>21795593</v>
      </c>
      <c r="F2814" s="2" t="s">
        <v>4</v>
      </c>
      <c r="G2814" s="2" t="s">
        <v>109</v>
      </c>
      <c r="H2814" s="2" t="s">
        <v>49</v>
      </c>
      <c r="I2814" s="2" t="s">
        <v>723</v>
      </c>
      <c r="J2814" s="2"/>
      <c r="K2814" s="2"/>
      <c r="L2814" s="2"/>
      <c r="M2814" s="2"/>
    </row>
    <row x14ac:dyDescent="0.25" r="2815" customHeight="1" ht="18.75">
      <c r="A2815" s="7">
        <v>44869</v>
      </c>
      <c r="B2815" s="7">
        <v>44922</v>
      </c>
      <c r="C2815" s="8">
        <f>Tabela1[[#This Row], [Data Final]]-Tabela1[[#This Row], [Data de Início]]</f>
      </c>
      <c r="D2815" s="2" t="s">
        <v>252</v>
      </c>
      <c r="E2815" s="9">
        <v>21795593</v>
      </c>
      <c r="F2815" s="2" t="s">
        <v>0</v>
      </c>
      <c r="G2815" s="2" t="s">
        <v>109</v>
      </c>
      <c r="H2815" s="2" t="s">
        <v>8</v>
      </c>
      <c r="I2815" s="2" t="s">
        <v>1620</v>
      </c>
      <c r="J2815" s="2"/>
      <c r="K2815" s="2"/>
      <c r="L2815" s="2"/>
      <c r="M2815" s="2"/>
    </row>
    <row x14ac:dyDescent="0.25" r="2816" customHeight="1" ht="18.75">
      <c r="A2816" s="7">
        <v>44869</v>
      </c>
      <c r="B2816" s="7">
        <v>44922</v>
      </c>
      <c r="C2816" s="8">
        <f>Tabela1[[#This Row], [Data Final]]-Tabela1[[#This Row], [Data de Início]]</f>
      </c>
      <c r="D2816" s="2" t="s">
        <v>252</v>
      </c>
      <c r="E2816" s="9">
        <v>21795593</v>
      </c>
      <c r="F2816" s="2" t="s">
        <v>0</v>
      </c>
      <c r="G2816" s="2" t="s">
        <v>109</v>
      </c>
      <c r="H2816" s="2" t="s">
        <v>8</v>
      </c>
      <c r="I2816" s="2" t="s">
        <v>1932</v>
      </c>
      <c r="J2816" s="2"/>
      <c r="K2816" s="2"/>
      <c r="L2816" s="2"/>
      <c r="M2816" s="2"/>
    </row>
    <row x14ac:dyDescent="0.25" r="2817" customHeight="1" ht="18.75">
      <c r="A2817" s="7">
        <v>44869</v>
      </c>
      <c r="B2817" s="7">
        <v>44922</v>
      </c>
      <c r="C2817" s="8">
        <f>Tabela1[[#This Row], [Data Final]]-Tabela1[[#This Row], [Data de Início]]</f>
      </c>
      <c r="D2817" s="2" t="s">
        <v>252</v>
      </c>
      <c r="E2817" s="9">
        <v>21795593</v>
      </c>
      <c r="F2817" s="2" t="s">
        <v>4</v>
      </c>
      <c r="G2817" s="2" t="s">
        <v>127</v>
      </c>
      <c r="H2817" s="2" t="s">
        <v>21</v>
      </c>
      <c r="I2817" s="2" t="s">
        <v>724</v>
      </c>
      <c r="J2817" s="2"/>
      <c r="K2817" s="2"/>
      <c r="L2817" s="2"/>
      <c r="M2817" s="2"/>
    </row>
    <row x14ac:dyDescent="0.25" r="2818" customHeight="1" ht="18.75">
      <c r="A2818" s="7">
        <v>44869</v>
      </c>
      <c r="B2818" s="7">
        <v>44922</v>
      </c>
      <c r="C2818" s="8">
        <f>Tabela1[[#This Row], [Data Final]]-Tabela1[[#This Row], [Data de Início]]</f>
      </c>
      <c r="D2818" s="2" t="s">
        <v>252</v>
      </c>
      <c r="E2818" s="9">
        <v>21795593</v>
      </c>
      <c r="F2818" s="2" t="s">
        <v>4</v>
      </c>
      <c r="G2818" s="2" t="s">
        <v>109</v>
      </c>
      <c r="H2818" s="2" t="s">
        <v>86</v>
      </c>
      <c r="I2818" s="2" t="s">
        <v>725</v>
      </c>
      <c r="J2818" s="2"/>
      <c r="K2818" s="2"/>
      <c r="L2818" s="2"/>
      <c r="M2818" s="2"/>
    </row>
    <row x14ac:dyDescent="0.25" r="2819" customHeight="1" ht="18.75">
      <c r="A2819" s="7">
        <v>44869</v>
      </c>
      <c r="B2819" s="7">
        <v>44922</v>
      </c>
      <c r="C2819" s="8">
        <f>Tabela1[[#This Row], [Data Final]]-Tabela1[[#This Row], [Data de Início]]</f>
      </c>
      <c r="D2819" s="2" t="s">
        <v>252</v>
      </c>
      <c r="E2819" s="9">
        <v>21795593</v>
      </c>
      <c r="F2819" s="2" t="s">
        <v>4</v>
      </c>
      <c r="G2819" s="2" t="s">
        <v>127</v>
      </c>
      <c r="H2819" s="2" t="s">
        <v>12</v>
      </c>
      <c r="I2819" s="2" t="s">
        <v>726</v>
      </c>
      <c r="J2819" s="2"/>
      <c r="K2819" s="2"/>
      <c r="L2819" s="2"/>
      <c r="M2819" s="2"/>
    </row>
    <row x14ac:dyDescent="0.25" r="2820" customHeight="1" ht="18.75">
      <c r="A2820" s="7">
        <v>44869</v>
      </c>
      <c r="B2820" s="7">
        <v>44922</v>
      </c>
      <c r="C2820" s="8">
        <f>Tabela1[[#This Row], [Data Final]]-Tabela1[[#This Row], [Data de Início]]</f>
      </c>
      <c r="D2820" s="2" t="s">
        <v>252</v>
      </c>
      <c r="E2820" s="9">
        <v>21795593</v>
      </c>
      <c r="F2820" s="2" t="s">
        <v>4</v>
      </c>
      <c r="G2820" s="2" t="s">
        <v>109</v>
      </c>
      <c r="H2820" s="2" t="s">
        <v>48</v>
      </c>
      <c r="I2820" s="2" t="s">
        <v>1079</v>
      </c>
      <c r="J2820" s="2"/>
      <c r="K2820" s="2"/>
      <c r="L2820" s="2"/>
      <c r="M2820" s="2"/>
    </row>
    <row x14ac:dyDescent="0.25" r="2821" customHeight="1" ht="18.75">
      <c r="A2821" s="7">
        <v>44869</v>
      </c>
      <c r="B2821" s="7">
        <v>44922</v>
      </c>
      <c r="C2821" s="8">
        <f>Tabela1[[#This Row], [Data Final]]-Tabela1[[#This Row], [Data de Início]]</f>
      </c>
      <c r="D2821" s="2" t="s">
        <v>252</v>
      </c>
      <c r="E2821" s="9">
        <v>21795593</v>
      </c>
      <c r="F2821" s="2" t="s">
        <v>4</v>
      </c>
      <c r="G2821" s="2" t="s">
        <v>109</v>
      </c>
      <c r="H2821" s="2" t="s">
        <v>43</v>
      </c>
      <c r="I2821" s="2" t="s">
        <v>727</v>
      </c>
      <c r="J2821" s="2"/>
      <c r="K2821" s="2"/>
      <c r="L2821" s="2"/>
      <c r="M2821" s="2"/>
    </row>
    <row x14ac:dyDescent="0.25" r="2822" customHeight="1" ht="18.75">
      <c r="A2822" s="7">
        <v>44869</v>
      </c>
      <c r="B2822" s="7">
        <v>44922</v>
      </c>
      <c r="C2822" s="8">
        <f>Tabela1[[#This Row], [Data Final]]-Tabela1[[#This Row], [Data de Início]]</f>
      </c>
      <c r="D2822" s="2" t="s">
        <v>252</v>
      </c>
      <c r="E2822" s="9">
        <v>21795593</v>
      </c>
      <c r="F2822" s="2" t="s">
        <v>1</v>
      </c>
      <c r="G2822" s="2" t="s">
        <v>109</v>
      </c>
      <c r="H2822" s="2" t="s">
        <v>8</v>
      </c>
      <c r="I2822" s="2" t="s">
        <v>1933</v>
      </c>
      <c r="J2822" s="2"/>
      <c r="K2822" s="2"/>
      <c r="L2822" s="2"/>
      <c r="M2822" s="2"/>
    </row>
    <row x14ac:dyDescent="0.25" r="2823" customHeight="1" ht="18.75">
      <c r="A2823" s="7">
        <v>44869</v>
      </c>
      <c r="B2823" s="7">
        <v>44922</v>
      </c>
      <c r="C2823" s="8">
        <f>Tabela1[[#This Row], [Data Final]]-Tabela1[[#This Row], [Data de Início]]</f>
      </c>
      <c r="D2823" s="2" t="s">
        <v>252</v>
      </c>
      <c r="E2823" s="9">
        <v>21795593</v>
      </c>
      <c r="F2823" s="2" t="s">
        <v>4</v>
      </c>
      <c r="G2823" s="2" t="s">
        <v>134</v>
      </c>
      <c r="H2823" s="2" t="s">
        <v>40</v>
      </c>
      <c r="I2823" s="2" t="s">
        <v>873</v>
      </c>
      <c r="J2823" s="2"/>
      <c r="K2823" s="2"/>
      <c r="L2823" s="2"/>
      <c r="M2823" s="2"/>
    </row>
    <row x14ac:dyDescent="0.25" r="2824" customHeight="1" ht="18.75">
      <c r="A2824" s="7">
        <v>44869</v>
      </c>
      <c r="B2824" s="7">
        <v>44922</v>
      </c>
      <c r="C2824" s="8">
        <f>Tabela1[[#This Row], [Data Final]]-Tabela1[[#This Row], [Data de Início]]</f>
      </c>
      <c r="D2824" s="2" t="s">
        <v>252</v>
      </c>
      <c r="E2824" s="9">
        <v>21795593</v>
      </c>
      <c r="F2824" s="2" t="s">
        <v>4</v>
      </c>
      <c r="G2824" s="2" t="s">
        <v>134</v>
      </c>
      <c r="H2824" s="2" t="s">
        <v>40</v>
      </c>
      <c r="I2824" s="2" t="s">
        <v>729</v>
      </c>
      <c r="J2824" s="2"/>
      <c r="K2824" s="2"/>
      <c r="L2824" s="2"/>
      <c r="M2824" s="2"/>
    </row>
    <row x14ac:dyDescent="0.25" r="2825" customHeight="1" ht="18.75">
      <c r="A2825" s="7">
        <v>44869</v>
      </c>
      <c r="B2825" s="7">
        <v>44922</v>
      </c>
      <c r="C2825" s="8">
        <f>Tabela1[[#This Row], [Data Final]]-Tabela1[[#This Row], [Data de Início]]</f>
      </c>
      <c r="D2825" s="2" t="s">
        <v>252</v>
      </c>
      <c r="E2825" s="9">
        <v>21795593</v>
      </c>
      <c r="F2825" s="2" t="s">
        <v>4</v>
      </c>
      <c r="G2825" s="2" t="s">
        <v>134</v>
      </c>
      <c r="H2825" s="2" t="s">
        <v>40</v>
      </c>
      <c r="I2825" s="2" t="s">
        <v>730</v>
      </c>
      <c r="J2825" s="2"/>
      <c r="K2825" s="2"/>
      <c r="L2825" s="2"/>
      <c r="M2825" s="2"/>
    </row>
    <row x14ac:dyDescent="0.25" r="2826" customHeight="1" ht="18.75">
      <c r="A2826" s="7">
        <v>44869</v>
      </c>
      <c r="B2826" s="7">
        <v>44922</v>
      </c>
      <c r="C2826" s="8">
        <f>Tabela1[[#This Row], [Data Final]]-Tabela1[[#This Row], [Data de Início]]</f>
      </c>
      <c r="D2826" s="2" t="s">
        <v>252</v>
      </c>
      <c r="E2826" s="9">
        <v>21795593</v>
      </c>
      <c r="F2826" s="2" t="s">
        <v>4</v>
      </c>
      <c r="G2826" s="2" t="s">
        <v>134</v>
      </c>
      <c r="H2826" s="2" t="s">
        <v>40</v>
      </c>
      <c r="I2826" s="2" t="s">
        <v>731</v>
      </c>
      <c r="J2826" s="2"/>
      <c r="K2826" s="2"/>
      <c r="L2826" s="2"/>
      <c r="M2826" s="2"/>
    </row>
    <row x14ac:dyDescent="0.25" r="2827" customHeight="1" ht="18.75">
      <c r="A2827" s="7">
        <v>44869</v>
      </c>
      <c r="B2827" s="7">
        <v>44922</v>
      </c>
      <c r="C2827" s="8">
        <f>Tabela1[[#This Row], [Data Final]]-Tabela1[[#This Row], [Data de Início]]</f>
      </c>
      <c r="D2827" s="2" t="s">
        <v>252</v>
      </c>
      <c r="E2827" s="9">
        <v>21795593</v>
      </c>
      <c r="F2827" s="2" t="s">
        <v>4</v>
      </c>
      <c r="G2827" s="2" t="s">
        <v>134</v>
      </c>
      <c r="H2827" s="2" t="s">
        <v>40</v>
      </c>
      <c r="I2827" s="2" t="s">
        <v>874</v>
      </c>
      <c r="J2827" s="2"/>
      <c r="K2827" s="2"/>
      <c r="L2827" s="2"/>
      <c r="M2827" s="2"/>
    </row>
    <row x14ac:dyDescent="0.25" r="2828" customHeight="1" ht="18.75">
      <c r="A2828" s="7">
        <v>44869</v>
      </c>
      <c r="B2828" s="7">
        <v>44922</v>
      </c>
      <c r="C2828" s="8">
        <f>Tabela1[[#This Row], [Data Final]]-Tabela1[[#This Row], [Data de Início]]</f>
      </c>
      <c r="D2828" s="2" t="s">
        <v>252</v>
      </c>
      <c r="E2828" s="9">
        <v>21795593</v>
      </c>
      <c r="F2828" s="2" t="s">
        <v>1</v>
      </c>
      <c r="G2828" s="2" t="s">
        <v>134</v>
      </c>
      <c r="H2828" s="2" t="s">
        <v>40</v>
      </c>
      <c r="I2828" s="2" t="s">
        <v>1934</v>
      </c>
      <c r="J2828" s="2"/>
      <c r="K2828" s="2"/>
      <c r="L2828" s="2"/>
      <c r="M2828" s="2"/>
    </row>
    <row x14ac:dyDescent="0.25" r="2829" customHeight="1" ht="18.75">
      <c r="A2829" s="7">
        <v>44869</v>
      </c>
      <c r="B2829" s="7">
        <v>44922</v>
      </c>
      <c r="C2829" s="8">
        <f>Tabela1[[#This Row], [Data Final]]-Tabela1[[#This Row], [Data de Início]]</f>
      </c>
      <c r="D2829" s="2" t="s">
        <v>252</v>
      </c>
      <c r="E2829" s="9">
        <v>21795593</v>
      </c>
      <c r="F2829" s="2" t="s">
        <v>4</v>
      </c>
      <c r="G2829" s="2" t="s">
        <v>134</v>
      </c>
      <c r="H2829" s="2" t="s">
        <v>40</v>
      </c>
      <c r="I2829" s="2" t="s">
        <v>733</v>
      </c>
      <c r="J2829" s="2"/>
      <c r="K2829" s="2"/>
      <c r="L2829" s="2"/>
      <c r="M2829" s="2"/>
    </row>
    <row x14ac:dyDescent="0.25" r="2830" customHeight="1" ht="18.75">
      <c r="A2830" s="7">
        <v>44869</v>
      </c>
      <c r="B2830" s="7">
        <v>44922</v>
      </c>
      <c r="C2830" s="8">
        <f>Tabela1[[#This Row], [Data Final]]-Tabela1[[#This Row], [Data de Início]]</f>
      </c>
      <c r="D2830" s="2" t="s">
        <v>252</v>
      </c>
      <c r="E2830" s="9">
        <v>21795593</v>
      </c>
      <c r="F2830" s="2" t="s">
        <v>4</v>
      </c>
      <c r="G2830" s="2" t="s">
        <v>127</v>
      </c>
      <c r="H2830" s="2" t="s">
        <v>12</v>
      </c>
      <c r="I2830" s="2" t="s">
        <v>986</v>
      </c>
      <c r="J2830" s="2"/>
      <c r="K2830" s="2"/>
      <c r="L2830" s="2"/>
      <c r="M2830" s="2"/>
    </row>
    <row x14ac:dyDescent="0.25" r="2831" customHeight="1" ht="18.75">
      <c r="A2831" s="7">
        <v>44869</v>
      </c>
      <c r="B2831" s="7">
        <v>44922</v>
      </c>
      <c r="C2831" s="8">
        <f>Tabela1[[#This Row], [Data Final]]-Tabela1[[#This Row], [Data de Início]]</f>
      </c>
      <c r="D2831" s="2" t="s">
        <v>252</v>
      </c>
      <c r="E2831" s="9">
        <v>21795593</v>
      </c>
      <c r="F2831" s="2" t="s">
        <v>2</v>
      </c>
      <c r="G2831" s="2" t="s">
        <v>127</v>
      </c>
      <c r="H2831" s="2" t="s">
        <v>21</v>
      </c>
      <c r="I2831" s="2" t="s">
        <v>1935</v>
      </c>
      <c r="J2831" s="2"/>
      <c r="K2831" s="2"/>
      <c r="L2831" s="2"/>
      <c r="M2831" s="2"/>
    </row>
    <row x14ac:dyDescent="0.25" r="2832" customHeight="1" ht="18.75">
      <c r="A2832" s="7">
        <v>44869</v>
      </c>
      <c r="B2832" s="7">
        <v>44922</v>
      </c>
      <c r="C2832" s="8">
        <f>Tabela1[[#This Row], [Data Final]]-Tabela1[[#This Row], [Data de Início]]</f>
      </c>
      <c r="D2832" s="2" t="s">
        <v>252</v>
      </c>
      <c r="E2832" s="9">
        <v>21795593</v>
      </c>
      <c r="F2832" s="2" t="s">
        <v>4</v>
      </c>
      <c r="G2832" s="2" t="s">
        <v>159</v>
      </c>
      <c r="H2832" s="2" t="s">
        <v>6</v>
      </c>
      <c r="I2832" s="2" t="s">
        <v>1528</v>
      </c>
      <c r="J2832" s="2"/>
      <c r="K2832" s="2"/>
      <c r="L2832" s="2"/>
      <c r="M2832" s="2"/>
    </row>
    <row x14ac:dyDescent="0.25" r="2833" customHeight="1" ht="18.75">
      <c r="A2833" s="7">
        <v>44869</v>
      </c>
      <c r="B2833" s="7">
        <v>44922</v>
      </c>
      <c r="C2833" s="8">
        <f>Tabela1[[#This Row], [Data Final]]-Tabela1[[#This Row], [Data de Início]]</f>
      </c>
      <c r="D2833" s="2" t="s">
        <v>252</v>
      </c>
      <c r="E2833" s="9">
        <v>21795593</v>
      </c>
      <c r="F2833" s="2" t="s">
        <v>4</v>
      </c>
      <c r="G2833" s="2" t="s">
        <v>127</v>
      </c>
      <c r="H2833" s="2" t="s">
        <v>12</v>
      </c>
      <c r="I2833" s="2" t="s">
        <v>799</v>
      </c>
      <c r="J2833" s="2"/>
      <c r="K2833" s="2"/>
      <c r="L2833" s="2"/>
      <c r="M2833" s="2"/>
    </row>
    <row x14ac:dyDescent="0.25" r="2834" customHeight="1" ht="18.75">
      <c r="A2834" s="7">
        <v>44869</v>
      </c>
      <c r="B2834" s="7">
        <v>44922</v>
      </c>
      <c r="C2834" s="8">
        <f>Tabela1[[#This Row], [Data Final]]-Tabela1[[#This Row], [Data de Início]]</f>
      </c>
      <c r="D2834" s="2" t="s">
        <v>252</v>
      </c>
      <c r="E2834" s="9">
        <v>21795593</v>
      </c>
      <c r="F2834" s="2" t="s">
        <v>4</v>
      </c>
      <c r="G2834" s="2" t="s">
        <v>159</v>
      </c>
      <c r="H2834" s="2" t="s">
        <v>17</v>
      </c>
      <c r="I2834" s="2" t="s">
        <v>1529</v>
      </c>
      <c r="J2834" s="2"/>
      <c r="K2834" s="2"/>
      <c r="L2834" s="2"/>
      <c r="M2834" s="2"/>
    </row>
    <row x14ac:dyDescent="0.25" r="2835" customHeight="1" ht="18.75">
      <c r="A2835" s="7">
        <v>44869</v>
      </c>
      <c r="B2835" s="7">
        <v>44922</v>
      </c>
      <c r="C2835" s="8">
        <f>Tabela1[[#This Row], [Data Final]]-Tabela1[[#This Row], [Data de Início]]</f>
      </c>
      <c r="D2835" s="2" t="s">
        <v>252</v>
      </c>
      <c r="E2835" s="9">
        <v>21795593</v>
      </c>
      <c r="F2835" s="2" t="s">
        <v>4</v>
      </c>
      <c r="G2835" s="2" t="s">
        <v>134</v>
      </c>
      <c r="H2835" s="2" t="s">
        <v>40</v>
      </c>
      <c r="I2835" s="2" t="s">
        <v>735</v>
      </c>
      <c r="J2835" s="2"/>
      <c r="K2835" s="2"/>
      <c r="L2835" s="2"/>
      <c r="M2835" s="2"/>
    </row>
    <row x14ac:dyDescent="0.25" r="2836" customHeight="1" ht="18.75">
      <c r="A2836" s="7">
        <v>44869</v>
      </c>
      <c r="B2836" s="7">
        <v>44922</v>
      </c>
      <c r="C2836" s="8">
        <f>Tabela1[[#This Row], [Data Final]]-Tabela1[[#This Row], [Data de Início]]</f>
      </c>
      <c r="D2836" s="2" t="s">
        <v>252</v>
      </c>
      <c r="E2836" s="9">
        <v>21795593</v>
      </c>
      <c r="F2836" s="2" t="s">
        <v>4</v>
      </c>
      <c r="G2836" s="2" t="s">
        <v>127</v>
      </c>
      <c r="H2836" s="2" t="s">
        <v>27</v>
      </c>
      <c r="I2836" s="2" t="s">
        <v>1081</v>
      </c>
      <c r="J2836" s="2"/>
      <c r="K2836" s="2"/>
      <c r="L2836" s="2"/>
      <c r="M2836" s="2"/>
    </row>
    <row x14ac:dyDescent="0.25" r="2837" customHeight="1" ht="18.75">
      <c r="A2837" s="7">
        <v>44869</v>
      </c>
      <c r="B2837" s="7">
        <v>44922</v>
      </c>
      <c r="C2837" s="8">
        <f>Tabela1[[#This Row], [Data Final]]-Tabela1[[#This Row], [Data de Início]]</f>
      </c>
      <c r="D2837" s="2" t="s">
        <v>252</v>
      </c>
      <c r="E2837" s="9">
        <v>21795593</v>
      </c>
      <c r="F2837" s="2" t="s">
        <v>0</v>
      </c>
      <c r="G2837" s="2" t="s">
        <v>127</v>
      </c>
      <c r="H2837" s="2" t="s">
        <v>8</v>
      </c>
      <c r="I2837" s="2" t="s">
        <v>1630</v>
      </c>
      <c r="J2837" s="2"/>
      <c r="K2837" s="2"/>
      <c r="L2837" s="2"/>
      <c r="M2837" s="2"/>
    </row>
    <row x14ac:dyDescent="0.25" r="2838" customHeight="1" ht="18.75">
      <c r="A2838" s="7">
        <v>44869</v>
      </c>
      <c r="B2838" s="7">
        <v>44922</v>
      </c>
      <c r="C2838" s="8">
        <f>Tabela1[[#This Row], [Data Final]]-Tabela1[[#This Row], [Data de Início]]</f>
      </c>
      <c r="D2838" s="2" t="s">
        <v>252</v>
      </c>
      <c r="E2838" s="9">
        <v>21795593</v>
      </c>
      <c r="F2838" s="2" t="s">
        <v>1</v>
      </c>
      <c r="G2838" s="2" t="s">
        <v>109</v>
      </c>
      <c r="H2838" s="2" t="s">
        <v>8</v>
      </c>
      <c r="I2838" s="2" t="s">
        <v>1936</v>
      </c>
      <c r="J2838" s="2"/>
      <c r="K2838" s="2"/>
      <c r="L2838" s="2"/>
      <c r="M2838" s="2"/>
    </row>
    <row x14ac:dyDescent="0.25" r="2839" customHeight="1" ht="18.75">
      <c r="A2839" s="7">
        <v>44869</v>
      </c>
      <c r="B2839" s="7">
        <v>44922</v>
      </c>
      <c r="C2839" s="8">
        <f>Tabela1[[#This Row], [Data Final]]-Tabela1[[#This Row], [Data de Início]]</f>
      </c>
      <c r="D2839" s="2" t="s">
        <v>252</v>
      </c>
      <c r="E2839" s="9">
        <v>21795593</v>
      </c>
      <c r="F2839" s="2" t="s">
        <v>4</v>
      </c>
      <c r="G2839" s="2" t="s">
        <v>109</v>
      </c>
      <c r="H2839" s="2" t="s">
        <v>19</v>
      </c>
      <c r="I2839" s="2" t="s">
        <v>738</v>
      </c>
      <c r="J2839" s="2"/>
      <c r="K2839" s="2"/>
      <c r="L2839" s="2"/>
      <c r="M2839" s="2"/>
    </row>
    <row x14ac:dyDescent="0.25" r="2840" customHeight="1" ht="18.75">
      <c r="A2840" s="7">
        <v>44869</v>
      </c>
      <c r="B2840" s="7">
        <v>44922</v>
      </c>
      <c r="C2840" s="8">
        <f>Tabela1[[#This Row], [Data Final]]-Tabela1[[#This Row], [Data de Início]]</f>
      </c>
      <c r="D2840" s="2" t="s">
        <v>252</v>
      </c>
      <c r="E2840" s="9">
        <v>21795593</v>
      </c>
      <c r="F2840" s="2" t="s">
        <v>4</v>
      </c>
      <c r="G2840" s="2" t="s">
        <v>109</v>
      </c>
      <c r="H2840" s="2" t="s">
        <v>31</v>
      </c>
      <c r="I2840" s="2" t="s">
        <v>1082</v>
      </c>
      <c r="J2840" s="2"/>
      <c r="K2840" s="2"/>
      <c r="L2840" s="2"/>
      <c r="M2840" s="2"/>
    </row>
    <row x14ac:dyDescent="0.25" r="2841" customHeight="1" ht="18.75">
      <c r="A2841" s="7">
        <v>44869</v>
      </c>
      <c r="B2841" s="7">
        <v>44922</v>
      </c>
      <c r="C2841" s="8">
        <f>Tabela1[[#This Row], [Data Final]]-Tabela1[[#This Row], [Data de Início]]</f>
      </c>
      <c r="D2841" s="2" t="s">
        <v>252</v>
      </c>
      <c r="E2841" s="9">
        <v>21795593</v>
      </c>
      <c r="F2841" s="2" t="s">
        <v>1</v>
      </c>
      <c r="G2841" s="2" t="s">
        <v>1</v>
      </c>
      <c r="H2841" s="2" t="s">
        <v>1</v>
      </c>
      <c r="I2841" s="2" t="s">
        <v>1937</v>
      </c>
      <c r="J2841" s="2"/>
      <c r="K2841" s="2"/>
      <c r="L2841" s="2"/>
      <c r="M2841" s="2"/>
    </row>
    <row x14ac:dyDescent="0.25" r="2842" customHeight="1" ht="18.75">
      <c r="A2842" s="7">
        <v>44869</v>
      </c>
      <c r="B2842" s="7">
        <v>44922</v>
      </c>
      <c r="C2842" s="8">
        <f>Tabela1[[#This Row], [Data Final]]-Tabela1[[#This Row], [Data de Início]]</f>
      </c>
      <c r="D2842" s="2" t="s">
        <v>252</v>
      </c>
      <c r="E2842" s="9">
        <v>21795593</v>
      </c>
      <c r="F2842" s="2" t="s">
        <v>4</v>
      </c>
      <c r="G2842" s="2" t="s">
        <v>109</v>
      </c>
      <c r="H2842" s="2" t="s">
        <v>13</v>
      </c>
      <c r="I2842" s="2" t="s">
        <v>741</v>
      </c>
      <c r="J2842" s="2"/>
      <c r="K2842" s="2"/>
      <c r="L2842" s="2"/>
      <c r="M2842" s="2"/>
    </row>
    <row x14ac:dyDescent="0.25" r="2843" customHeight="1" ht="18.75">
      <c r="A2843" s="7">
        <v>44869</v>
      </c>
      <c r="B2843" s="7">
        <v>44922</v>
      </c>
      <c r="C2843" s="8">
        <f>Tabela1[[#This Row], [Data Final]]-Tabela1[[#This Row], [Data de Início]]</f>
      </c>
      <c r="D2843" s="2" t="s">
        <v>252</v>
      </c>
      <c r="E2843" s="9">
        <v>21795593</v>
      </c>
      <c r="F2843" s="2" t="s">
        <v>4</v>
      </c>
      <c r="G2843" s="2" t="s">
        <v>109</v>
      </c>
      <c r="H2843" s="2" t="s">
        <v>41</v>
      </c>
      <c r="I2843" s="2" t="s">
        <v>1144</v>
      </c>
      <c r="J2843" s="2"/>
      <c r="K2843" s="2"/>
      <c r="L2843" s="2"/>
      <c r="M2843" s="2"/>
    </row>
    <row x14ac:dyDescent="0.25" r="2844" customHeight="1" ht="18.75">
      <c r="A2844" s="7">
        <v>44869</v>
      </c>
      <c r="B2844" s="7">
        <v>44922</v>
      </c>
      <c r="C2844" s="8">
        <f>Tabela1[[#This Row], [Data Final]]-Tabela1[[#This Row], [Data de Início]]</f>
      </c>
      <c r="D2844" s="2" t="s">
        <v>252</v>
      </c>
      <c r="E2844" s="9">
        <v>21795593</v>
      </c>
      <c r="F2844" s="2" t="s">
        <v>0</v>
      </c>
      <c r="G2844" s="2" t="s">
        <v>115</v>
      </c>
      <c r="H2844" s="2" t="s">
        <v>12</v>
      </c>
      <c r="I2844" s="2" t="s">
        <v>1938</v>
      </c>
      <c r="J2844" s="2"/>
      <c r="K2844" s="2"/>
      <c r="L2844" s="2"/>
      <c r="M2844" s="2"/>
    </row>
    <row x14ac:dyDescent="0.25" r="2845" customHeight="1" ht="18.75">
      <c r="A2845" s="7">
        <v>44869</v>
      </c>
      <c r="B2845" s="7">
        <v>44922</v>
      </c>
      <c r="C2845" s="8">
        <f>Tabela1[[#This Row], [Data Final]]-Tabela1[[#This Row], [Data de Início]]</f>
      </c>
      <c r="D2845" s="2" t="s">
        <v>252</v>
      </c>
      <c r="E2845" s="9">
        <v>21795593</v>
      </c>
      <c r="F2845" s="2" t="s">
        <v>4</v>
      </c>
      <c r="G2845" s="2" t="s">
        <v>109</v>
      </c>
      <c r="H2845" s="2" t="s">
        <v>15</v>
      </c>
      <c r="I2845" s="2" t="s">
        <v>1640</v>
      </c>
      <c r="J2845" s="2"/>
      <c r="K2845" s="2"/>
      <c r="L2845" s="2"/>
      <c r="M2845" s="2"/>
    </row>
    <row x14ac:dyDescent="0.25" r="2846" customHeight="1" ht="18.75">
      <c r="A2846" s="7">
        <v>44869</v>
      </c>
      <c r="B2846" s="7">
        <v>44922</v>
      </c>
      <c r="C2846" s="8">
        <f>Tabela1[[#This Row], [Data Final]]-Tabela1[[#This Row], [Data de Início]]</f>
      </c>
      <c r="D2846" s="2" t="s">
        <v>252</v>
      </c>
      <c r="E2846" s="9">
        <v>21795593</v>
      </c>
      <c r="F2846" s="2" t="s">
        <v>4</v>
      </c>
      <c r="G2846" s="2" t="s">
        <v>115</v>
      </c>
      <c r="H2846" s="2" t="s">
        <v>6</v>
      </c>
      <c r="I2846" s="2" t="s">
        <v>1145</v>
      </c>
      <c r="J2846" s="2"/>
      <c r="K2846" s="2"/>
      <c r="L2846" s="2"/>
      <c r="M2846" s="2"/>
    </row>
    <row x14ac:dyDescent="0.25" r="2847" customHeight="1" ht="18.75">
      <c r="A2847" s="7">
        <v>44869</v>
      </c>
      <c r="B2847" s="7">
        <v>44922</v>
      </c>
      <c r="C2847" s="8">
        <f>Tabela1[[#This Row], [Data Final]]-Tabela1[[#This Row], [Data de Início]]</f>
      </c>
      <c r="D2847" s="2" t="s">
        <v>252</v>
      </c>
      <c r="E2847" s="9">
        <v>21795593</v>
      </c>
      <c r="F2847" s="2" t="s">
        <v>2</v>
      </c>
      <c r="G2847" s="2" t="s">
        <v>109</v>
      </c>
      <c r="H2847" s="2" t="s">
        <v>8</v>
      </c>
      <c r="I2847" s="2" t="s">
        <v>1939</v>
      </c>
      <c r="J2847" s="2"/>
      <c r="K2847" s="2"/>
      <c r="L2847" s="2"/>
      <c r="M2847" s="2"/>
    </row>
    <row x14ac:dyDescent="0.25" r="2848" customHeight="1" ht="18.75">
      <c r="A2848" s="7">
        <v>44869</v>
      </c>
      <c r="B2848" s="7">
        <v>44922</v>
      </c>
      <c r="C2848" s="8">
        <f>Tabela1[[#This Row], [Data Final]]-Tabela1[[#This Row], [Data de Início]]</f>
      </c>
      <c r="D2848" s="2" t="s">
        <v>252</v>
      </c>
      <c r="E2848" s="9">
        <v>21795593</v>
      </c>
      <c r="F2848" s="2" t="s">
        <v>4</v>
      </c>
      <c r="G2848" s="2" t="s">
        <v>1</v>
      </c>
      <c r="H2848" s="2" t="s">
        <v>1</v>
      </c>
      <c r="I2848" s="2" t="s">
        <v>1083</v>
      </c>
      <c r="J2848" s="2"/>
      <c r="K2848" s="2"/>
      <c r="L2848" s="2"/>
      <c r="M2848" s="2"/>
    </row>
    <row x14ac:dyDescent="0.25" r="2849" customHeight="1" ht="18.75">
      <c r="A2849" s="7">
        <v>44869</v>
      </c>
      <c r="B2849" s="7">
        <v>44922</v>
      </c>
      <c r="C2849" s="8">
        <f>Tabela1[[#This Row], [Data Final]]-Tabela1[[#This Row], [Data de Início]]</f>
      </c>
      <c r="D2849" s="2" t="s">
        <v>252</v>
      </c>
      <c r="E2849" s="9">
        <v>21795593</v>
      </c>
      <c r="F2849" s="2" t="s">
        <v>4</v>
      </c>
      <c r="G2849" s="2" t="s">
        <v>1</v>
      </c>
      <c r="H2849" s="2" t="s">
        <v>1</v>
      </c>
      <c r="I2849" s="2" t="s">
        <v>1940</v>
      </c>
      <c r="J2849" s="2"/>
      <c r="K2849" s="2"/>
      <c r="L2849" s="2"/>
      <c r="M2849" s="2"/>
    </row>
    <row x14ac:dyDescent="0.25" r="2850" customHeight="1" ht="18.75">
      <c r="A2850" s="7">
        <v>44869</v>
      </c>
      <c r="B2850" s="7">
        <v>44922</v>
      </c>
      <c r="C2850" s="8">
        <f>Tabela1[[#This Row], [Data Final]]-Tabela1[[#This Row], [Data de Início]]</f>
      </c>
      <c r="D2850" s="2" t="s">
        <v>252</v>
      </c>
      <c r="E2850" s="9">
        <v>21795593</v>
      </c>
      <c r="F2850" s="2" t="s">
        <v>0</v>
      </c>
      <c r="G2850" s="2" t="s">
        <v>1</v>
      </c>
      <c r="H2850" s="2" t="s">
        <v>1</v>
      </c>
      <c r="I2850" s="2" t="s">
        <v>1603</v>
      </c>
      <c r="J2850" s="2"/>
      <c r="K2850" s="2"/>
      <c r="L2850" s="2"/>
      <c r="M2850" s="2"/>
    </row>
    <row x14ac:dyDescent="0.25" r="2851" customHeight="1" ht="18.75">
      <c r="A2851" s="7">
        <v>44921</v>
      </c>
      <c r="B2851" s="7">
        <v>44925</v>
      </c>
      <c r="C2851" s="8">
        <f>Tabela1[[#This Row], [Data Final]]-Tabela1[[#This Row], [Data de Início]]</f>
      </c>
      <c r="D2851" s="2" t="s">
        <v>126</v>
      </c>
      <c r="E2851" s="9">
        <v>21861511</v>
      </c>
      <c r="F2851" s="2" t="s">
        <v>1</v>
      </c>
      <c r="G2851" s="2" t="s">
        <v>109</v>
      </c>
      <c r="H2851" s="2" t="s">
        <v>19</v>
      </c>
      <c r="I2851" s="2" t="s">
        <v>1941</v>
      </c>
      <c r="J2851" s="2"/>
      <c r="K2851" s="2"/>
      <c r="L2851" s="2"/>
      <c r="M2851" s="2"/>
    </row>
    <row x14ac:dyDescent="0.25" r="2852" customHeight="1" ht="18.75">
      <c r="A2852" s="7">
        <v>44921</v>
      </c>
      <c r="B2852" s="7">
        <v>44925</v>
      </c>
      <c r="C2852" s="8">
        <f>Tabela1[[#This Row], [Data Final]]-Tabela1[[#This Row], [Data de Início]]</f>
      </c>
      <c r="D2852" s="2" t="s">
        <v>126</v>
      </c>
      <c r="E2852" s="9">
        <v>21861511</v>
      </c>
      <c r="F2852" s="2" t="s">
        <v>1</v>
      </c>
      <c r="G2852" s="2" t="s">
        <v>109</v>
      </c>
      <c r="H2852" s="2" t="s">
        <v>19</v>
      </c>
      <c r="I2852" s="2" t="s">
        <v>1942</v>
      </c>
      <c r="J2852" s="2"/>
      <c r="K2852" s="2"/>
      <c r="L2852" s="2"/>
      <c r="M2852" s="2"/>
    </row>
    <row x14ac:dyDescent="0.25" r="2853" customHeight="1" ht="18.75">
      <c r="A2853" s="7">
        <v>44921</v>
      </c>
      <c r="B2853" s="7">
        <v>44925</v>
      </c>
      <c r="C2853" s="8">
        <f>Tabela1[[#This Row], [Data Final]]-Tabela1[[#This Row], [Data de Início]]</f>
      </c>
      <c r="D2853" s="2" t="s">
        <v>126</v>
      </c>
      <c r="E2853" s="9">
        <v>21861511</v>
      </c>
      <c r="F2853" s="2" t="s">
        <v>1</v>
      </c>
      <c r="G2853" s="2" t="s">
        <v>109</v>
      </c>
      <c r="H2853" s="2" t="s">
        <v>19</v>
      </c>
      <c r="I2853" s="2" t="s">
        <v>1943</v>
      </c>
      <c r="J2853" s="2"/>
      <c r="K2853" s="2"/>
      <c r="L2853" s="2"/>
      <c r="M2853" s="2"/>
    </row>
    <row x14ac:dyDescent="0.25" r="2854" customHeight="1" ht="18.75">
      <c r="A2854" s="7">
        <v>44921</v>
      </c>
      <c r="B2854" s="7">
        <v>44925</v>
      </c>
      <c r="C2854" s="8">
        <f>Tabela1[[#This Row], [Data Final]]-Tabela1[[#This Row], [Data de Início]]</f>
      </c>
      <c r="D2854" s="2" t="s">
        <v>126</v>
      </c>
      <c r="E2854" s="9">
        <v>21861511</v>
      </c>
      <c r="F2854" s="2" t="s">
        <v>4</v>
      </c>
      <c r="G2854" s="2" t="s">
        <v>109</v>
      </c>
      <c r="H2854" s="2" t="s">
        <v>19</v>
      </c>
      <c r="I2854" s="2" t="s">
        <v>19</v>
      </c>
      <c r="J2854" s="2"/>
      <c r="K2854" s="2"/>
      <c r="L2854" s="2"/>
      <c r="M2854" s="2"/>
    </row>
    <row x14ac:dyDescent="0.25" r="2855" customHeight="1" ht="18.75">
      <c r="A2855" s="7">
        <v>44921</v>
      </c>
      <c r="B2855" s="7">
        <v>44925</v>
      </c>
      <c r="C2855" s="8">
        <f>Tabela1[[#This Row], [Data Final]]-Tabela1[[#This Row], [Data de Início]]</f>
      </c>
      <c r="D2855" s="2" t="s">
        <v>126</v>
      </c>
      <c r="E2855" s="9">
        <v>21861511</v>
      </c>
      <c r="F2855" s="2" t="s">
        <v>4</v>
      </c>
      <c r="G2855" s="2" t="s">
        <v>115</v>
      </c>
      <c r="H2855" s="2" t="s">
        <v>3</v>
      </c>
      <c r="I2855" s="2" t="s">
        <v>1765</v>
      </c>
      <c r="J2855" s="2"/>
      <c r="K2855" s="2"/>
      <c r="L2855" s="2"/>
      <c r="M2855" s="2"/>
    </row>
    <row x14ac:dyDescent="0.25" r="2856" customHeight="1" ht="18.75">
      <c r="A2856" s="7">
        <v>44921</v>
      </c>
      <c r="B2856" s="7">
        <v>44925</v>
      </c>
      <c r="C2856" s="8">
        <f>Tabela1[[#This Row], [Data Final]]-Tabela1[[#This Row], [Data de Início]]</f>
      </c>
      <c r="D2856" s="2" t="s">
        <v>126</v>
      </c>
      <c r="E2856" s="9">
        <v>21861511</v>
      </c>
      <c r="F2856" s="2" t="s">
        <v>4</v>
      </c>
      <c r="G2856" s="2" t="s">
        <v>109</v>
      </c>
      <c r="H2856" s="2" t="s">
        <v>34</v>
      </c>
      <c r="I2856" s="2" t="s">
        <v>34</v>
      </c>
      <c r="J2856" s="2"/>
      <c r="K2856" s="2"/>
      <c r="L2856" s="2"/>
      <c r="M2856" s="2"/>
    </row>
    <row x14ac:dyDescent="0.25" r="2857" customHeight="1" ht="18.75">
      <c r="A2857" s="7">
        <v>44921</v>
      </c>
      <c r="B2857" s="7">
        <v>44925</v>
      </c>
      <c r="C2857" s="8">
        <f>Tabela1[[#This Row], [Data Final]]-Tabela1[[#This Row], [Data de Início]]</f>
      </c>
      <c r="D2857" s="2" t="s">
        <v>126</v>
      </c>
      <c r="E2857" s="9">
        <v>21861511</v>
      </c>
      <c r="F2857" s="2" t="s">
        <v>1</v>
      </c>
      <c r="G2857" s="2" t="s">
        <v>109</v>
      </c>
      <c r="H2857" s="2" t="s">
        <v>19</v>
      </c>
      <c r="I2857" s="2" t="s">
        <v>1845</v>
      </c>
      <c r="J2857" s="2"/>
      <c r="K2857" s="2"/>
      <c r="L2857" s="2"/>
      <c r="M2857" s="2"/>
    </row>
    <row x14ac:dyDescent="0.25" r="2858" customHeight="1" ht="18.75">
      <c r="A2858" s="7">
        <v>44921</v>
      </c>
      <c r="B2858" s="7">
        <v>44925</v>
      </c>
      <c r="C2858" s="8">
        <f>Tabela1[[#This Row], [Data Final]]-Tabela1[[#This Row], [Data de Início]]</f>
      </c>
      <c r="D2858" s="2" t="s">
        <v>126</v>
      </c>
      <c r="E2858" s="9">
        <v>21861511</v>
      </c>
      <c r="F2858" s="2" t="s">
        <v>2</v>
      </c>
      <c r="G2858" s="2" t="s">
        <v>121</v>
      </c>
      <c r="H2858" s="2" t="s">
        <v>3</v>
      </c>
      <c r="I2858" s="2" t="s">
        <v>1267</v>
      </c>
      <c r="J2858" s="2"/>
      <c r="K2858" s="2"/>
      <c r="L2858" s="2"/>
      <c r="M2858" s="2"/>
    </row>
    <row x14ac:dyDescent="0.25" r="2859" customHeight="1" ht="18.75">
      <c r="A2859" s="7">
        <v>44921</v>
      </c>
      <c r="B2859" s="7">
        <v>44925</v>
      </c>
      <c r="C2859" s="8">
        <f>Tabela1[[#This Row], [Data Final]]-Tabela1[[#This Row], [Data de Início]]</f>
      </c>
      <c r="D2859" s="2" t="s">
        <v>126</v>
      </c>
      <c r="E2859" s="9">
        <v>21861511</v>
      </c>
      <c r="F2859" s="2" t="s">
        <v>2</v>
      </c>
      <c r="G2859" s="2" t="s">
        <v>115</v>
      </c>
      <c r="H2859" s="2" t="s">
        <v>3</v>
      </c>
      <c r="I2859" s="2" t="s">
        <v>1944</v>
      </c>
      <c r="J2859" s="2"/>
      <c r="K2859" s="2"/>
      <c r="L2859" s="2"/>
      <c r="M2859" s="2"/>
    </row>
    <row x14ac:dyDescent="0.25" r="2860" customHeight="1" ht="18.75">
      <c r="A2860" s="7">
        <v>44921</v>
      </c>
      <c r="B2860" s="7">
        <v>44925</v>
      </c>
      <c r="C2860" s="8">
        <f>Tabela1[[#This Row], [Data Final]]-Tabela1[[#This Row], [Data de Início]]</f>
      </c>
      <c r="D2860" s="2" t="s">
        <v>126</v>
      </c>
      <c r="E2860" s="9">
        <v>21861511</v>
      </c>
      <c r="F2860" s="2" t="s">
        <v>2</v>
      </c>
      <c r="G2860" s="2" t="s">
        <v>109</v>
      </c>
      <c r="H2860" s="2" t="s">
        <v>19</v>
      </c>
      <c r="I2860" s="2" t="s">
        <v>1888</v>
      </c>
      <c r="J2860" s="2"/>
      <c r="K2860" s="2"/>
      <c r="L2860" s="2"/>
      <c r="M2860" s="2"/>
    </row>
    <row x14ac:dyDescent="0.25" r="2861" customHeight="1" ht="18.75">
      <c r="A2861" s="7">
        <v>44921</v>
      </c>
      <c r="B2861" s="7">
        <v>44925</v>
      </c>
      <c r="C2861" s="8">
        <f>Tabela1[[#This Row], [Data Final]]-Tabela1[[#This Row], [Data de Início]]</f>
      </c>
      <c r="D2861" s="2" t="s">
        <v>126</v>
      </c>
      <c r="E2861" s="9">
        <v>21861511</v>
      </c>
      <c r="F2861" s="2" t="s">
        <v>2</v>
      </c>
      <c r="G2861" s="2" t="s">
        <v>109</v>
      </c>
      <c r="H2861" s="2" t="s">
        <v>34</v>
      </c>
      <c r="I2861" s="2" t="s">
        <v>1461</v>
      </c>
      <c r="J2861" s="2"/>
      <c r="K2861" s="2"/>
      <c r="L2861" s="2"/>
      <c r="M2861" s="2"/>
    </row>
    <row x14ac:dyDescent="0.25" r="2862" customHeight="1" ht="18.75">
      <c r="A2862" s="7">
        <v>44921</v>
      </c>
      <c r="B2862" s="7">
        <v>44925</v>
      </c>
      <c r="C2862" s="8">
        <f>Tabela1[[#This Row], [Data Final]]-Tabela1[[#This Row], [Data de Início]]</f>
      </c>
      <c r="D2862" s="2" t="s">
        <v>126</v>
      </c>
      <c r="E2862" s="9">
        <v>21861511</v>
      </c>
      <c r="F2862" s="2" t="s">
        <v>1</v>
      </c>
      <c r="G2862" s="2" t="s">
        <v>109</v>
      </c>
      <c r="H2862" s="2" t="s">
        <v>19</v>
      </c>
      <c r="I2862" s="2" t="s">
        <v>1945</v>
      </c>
      <c r="J2862" s="2"/>
      <c r="K2862" s="2"/>
      <c r="L2862" s="2"/>
      <c r="M2862" s="2"/>
    </row>
    <row x14ac:dyDescent="0.25" r="2863" customHeight="1" ht="18.75">
      <c r="A2863" s="7">
        <v>44914</v>
      </c>
      <c r="B2863" s="7">
        <v>44925</v>
      </c>
      <c r="C2863" s="8">
        <f>Tabela1[[#This Row], [Data Final]]-Tabela1[[#This Row], [Data de Início]]</f>
      </c>
      <c r="D2863" s="2" t="s">
        <v>107</v>
      </c>
      <c r="E2863" s="9">
        <v>21893067</v>
      </c>
      <c r="F2863" s="2" t="s">
        <v>0</v>
      </c>
      <c r="G2863" s="2" t="s">
        <v>1</v>
      </c>
      <c r="H2863" s="2" t="s">
        <v>1</v>
      </c>
      <c r="I2863" s="2" t="s">
        <v>1946</v>
      </c>
      <c r="J2863" s="2"/>
      <c r="K2863" s="2"/>
      <c r="L2863" s="2"/>
      <c r="M2863" s="2"/>
    </row>
    <row x14ac:dyDescent="0.25" r="2864" customHeight="1" ht="18.75">
      <c r="A2864" s="7">
        <v>44921</v>
      </c>
      <c r="B2864" s="7">
        <v>44925</v>
      </c>
      <c r="C2864" s="8">
        <f>Tabela1[[#This Row], [Data Final]]-Tabela1[[#This Row], [Data de Início]]</f>
      </c>
      <c r="D2864" s="2" t="s">
        <v>1263</v>
      </c>
      <c r="E2864" s="9">
        <v>21855898</v>
      </c>
      <c r="F2864" s="2" t="s">
        <v>4</v>
      </c>
      <c r="G2864" s="2" t="s">
        <v>109</v>
      </c>
      <c r="H2864" s="2" t="s">
        <v>34</v>
      </c>
      <c r="I2864" s="2" t="s">
        <v>1889</v>
      </c>
      <c r="J2864" s="2"/>
      <c r="K2864" s="2"/>
      <c r="L2864" s="2"/>
      <c r="M2864" s="2"/>
    </row>
    <row x14ac:dyDescent="0.25" r="2865" customHeight="1" ht="18.75">
      <c r="A2865" s="7">
        <v>44921</v>
      </c>
      <c r="B2865" s="7">
        <v>44925</v>
      </c>
      <c r="C2865" s="8">
        <f>Tabela1[[#This Row], [Data Final]]-Tabela1[[#This Row], [Data de Início]]</f>
      </c>
      <c r="D2865" s="2" t="s">
        <v>162</v>
      </c>
      <c r="E2865" s="9">
        <v>21854851</v>
      </c>
      <c r="F2865" s="2" t="s">
        <v>2</v>
      </c>
      <c r="G2865" s="2" t="s">
        <v>109</v>
      </c>
      <c r="H2865" s="2" t="s">
        <v>83</v>
      </c>
      <c r="I2865" s="2" t="s">
        <v>1947</v>
      </c>
      <c r="J2865" s="2"/>
      <c r="K2865" s="2"/>
      <c r="L2865" s="2"/>
      <c r="M2865" s="2"/>
    </row>
    <row x14ac:dyDescent="0.25" r="2866" customHeight="1" ht="18.75">
      <c r="A2866" s="7">
        <v>44921</v>
      </c>
      <c r="B2866" s="7">
        <v>44925</v>
      </c>
      <c r="C2866" s="8">
        <f>Tabela1[[#This Row], [Data Final]]-Tabela1[[#This Row], [Data de Início]]</f>
      </c>
      <c r="D2866" s="2" t="s">
        <v>162</v>
      </c>
      <c r="E2866" s="9">
        <v>21854851</v>
      </c>
      <c r="F2866" s="2" t="s">
        <v>4</v>
      </c>
      <c r="G2866" s="2" t="s">
        <v>109</v>
      </c>
      <c r="H2866" s="2" t="s">
        <v>83</v>
      </c>
      <c r="I2866" s="2" t="s">
        <v>752</v>
      </c>
      <c r="J2866" s="2"/>
      <c r="K2866" s="2"/>
      <c r="L2866" s="2"/>
      <c r="M2866" s="2"/>
    </row>
    <row x14ac:dyDescent="0.25" r="2867" customHeight="1" ht="18.75">
      <c r="A2867" s="7">
        <v>44921</v>
      </c>
      <c r="B2867" s="7">
        <v>44925</v>
      </c>
      <c r="C2867" s="8">
        <f>Tabela1[[#This Row], [Data Final]]-Tabela1[[#This Row], [Data de Início]]</f>
      </c>
      <c r="D2867" s="2" t="s">
        <v>1263</v>
      </c>
      <c r="E2867" s="9">
        <v>21855898</v>
      </c>
      <c r="F2867" s="2" t="s">
        <v>2</v>
      </c>
      <c r="G2867" s="2" t="s">
        <v>109</v>
      </c>
      <c r="H2867" s="2" t="s">
        <v>94</v>
      </c>
      <c r="I2867" s="2" t="s">
        <v>1948</v>
      </c>
      <c r="J2867" s="2"/>
      <c r="K2867" s="2"/>
      <c r="L2867" s="2"/>
      <c r="M2867" s="2"/>
    </row>
    <row x14ac:dyDescent="0.25" r="2868" customHeight="1" ht="18.75">
      <c r="A2868" s="7">
        <v>44921</v>
      </c>
      <c r="B2868" s="7">
        <v>44925</v>
      </c>
      <c r="C2868" s="8">
        <f>Tabela1[[#This Row], [Data Final]]-Tabela1[[#This Row], [Data de Início]]</f>
      </c>
      <c r="D2868" s="2" t="s">
        <v>162</v>
      </c>
      <c r="E2868" s="9">
        <v>21854851</v>
      </c>
      <c r="F2868" s="2" t="s">
        <v>1</v>
      </c>
      <c r="G2868" s="2" t="s">
        <v>109</v>
      </c>
      <c r="H2868" s="2" t="s">
        <v>93</v>
      </c>
      <c r="I2868" s="2" t="s">
        <v>1568</v>
      </c>
      <c r="J2868" s="2"/>
      <c r="K2868" s="2"/>
      <c r="L2868" s="2"/>
      <c r="M2868" s="2"/>
    </row>
    <row x14ac:dyDescent="0.25" r="2869" customHeight="1" ht="18.75">
      <c r="A2869" s="7">
        <v>44921</v>
      </c>
      <c r="B2869" s="7">
        <v>44925</v>
      </c>
      <c r="C2869" s="8">
        <f>Tabela1[[#This Row], [Data Final]]-Tabela1[[#This Row], [Data de Início]]</f>
      </c>
      <c r="D2869" s="2" t="s">
        <v>126</v>
      </c>
      <c r="E2869" s="9">
        <v>21861511</v>
      </c>
      <c r="F2869" s="2" t="s">
        <v>1</v>
      </c>
      <c r="G2869" s="2" t="s">
        <v>1</v>
      </c>
      <c r="H2869" s="2" t="s">
        <v>1</v>
      </c>
      <c r="I2869" s="2" t="s">
        <v>1949</v>
      </c>
      <c r="J2869" s="2"/>
      <c r="K2869" s="2"/>
      <c r="L2869" s="2"/>
      <c r="M2869" s="2"/>
    </row>
    <row x14ac:dyDescent="0.25" r="2870" customHeight="1" ht="18.75">
      <c r="A2870" s="7">
        <v>44921</v>
      </c>
      <c r="B2870" s="7">
        <v>44925</v>
      </c>
      <c r="C2870" s="8">
        <f>Tabela1[[#This Row], [Data Final]]-Tabela1[[#This Row], [Data de Início]]</f>
      </c>
      <c r="D2870" s="2" t="s">
        <v>162</v>
      </c>
      <c r="E2870" s="9">
        <v>21854851</v>
      </c>
      <c r="F2870" s="2" t="s">
        <v>4</v>
      </c>
      <c r="G2870" s="2" t="s">
        <v>109</v>
      </c>
      <c r="H2870" s="2" t="s">
        <v>67</v>
      </c>
      <c r="I2870" s="2" t="s">
        <v>1569</v>
      </c>
      <c r="J2870" s="2"/>
      <c r="K2870" s="2"/>
      <c r="L2870" s="2"/>
      <c r="M2870" s="2"/>
    </row>
    <row x14ac:dyDescent="0.25" r="2871" customHeight="1" ht="18.75">
      <c r="A2871" s="7">
        <v>44914</v>
      </c>
      <c r="B2871" s="7">
        <v>44925</v>
      </c>
      <c r="C2871" s="8">
        <f>Tabela1[[#This Row], [Data Final]]-Tabela1[[#This Row], [Data de Início]]</f>
      </c>
      <c r="D2871" s="2" t="s">
        <v>107</v>
      </c>
      <c r="E2871" s="9">
        <v>21893067</v>
      </c>
      <c r="F2871" s="2" t="s">
        <v>2</v>
      </c>
      <c r="G2871" s="2" t="s">
        <v>1</v>
      </c>
      <c r="H2871" s="2" t="s">
        <v>1</v>
      </c>
      <c r="I2871" s="2" t="s">
        <v>1950</v>
      </c>
      <c r="J2871" s="2"/>
      <c r="K2871" s="2"/>
      <c r="L2871" s="2"/>
      <c r="M2871" s="2"/>
    </row>
    <row x14ac:dyDescent="0.25" r="2872" customHeight="1" ht="18.75">
      <c r="A2872" s="7">
        <v>44921</v>
      </c>
      <c r="B2872" s="7">
        <v>44925</v>
      </c>
      <c r="C2872" s="8">
        <f>Tabela1[[#This Row], [Data Final]]-Tabela1[[#This Row], [Data de Início]]</f>
      </c>
      <c r="D2872" s="2" t="s">
        <v>162</v>
      </c>
      <c r="E2872" s="9">
        <v>21854851</v>
      </c>
      <c r="F2872" s="2" t="s">
        <v>1</v>
      </c>
      <c r="G2872" s="2" t="s">
        <v>109</v>
      </c>
      <c r="H2872" s="2" t="s">
        <v>77</v>
      </c>
      <c r="I2872" s="2" t="s">
        <v>1570</v>
      </c>
      <c r="J2872" s="2"/>
      <c r="K2872" s="2"/>
      <c r="L2872" s="2"/>
      <c r="M2872" s="2"/>
    </row>
    <row x14ac:dyDescent="0.25" r="2873" customHeight="1" ht="18.75">
      <c r="A2873" s="7">
        <v>44921</v>
      </c>
      <c r="B2873" s="7">
        <v>44925</v>
      </c>
      <c r="C2873" s="8">
        <f>Tabela1[[#This Row], [Data Final]]-Tabela1[[#This Row], [Data de Início]]</f>
      </c>
      <c r="D2873" s="2" t="s">
        <v>162</v>
      </c>
      <c r="E2873" s="9">
        <v>21854851</v>
      </c>
      <c r="F2873" s="2" t="s">
        <v>2</v>
      </c>
      <c r="G2873" s="2" t="s">
        <v>121</v>
      </c>
      <c r="H2873" s="2" t="s">
        <v>3</v>
      </c>
      <c r="I2873" s="2" t="s">
        <v>1267</v>
      </c>
      <c r="J2873" s="2"/>
      <c r="K2873" s="2"/>
      <c r="L2873" s="2"/>
      <c r="M2873" s="2"/>
    </row>
    <row x14ac:dyDescent="0.25" r="2874" customHeight="1" ht="18.75">
      <c r="A2874" s="7">
        <v>44914</v>
      </c>
      <c r="B2874" s="7">
        <v>44925</v>
      </c>
      <c r="C2874" s="8">
        <f>Tabela1[[#This Row], [Data Final]]-Tabela1[[#This Row], [Data de Início]]</f>
      </c>
      <c r="D2874" s="2" t="s">
        <v>107</v>
      </c>
      <c r="E2874" s="9">
        <v>21893067</v>
      </c>
      <c r="F2874" s="2" t="s">
        <v>2</v>
      </c>
      <c r="G2874" s="2" t="s">
        <v>109</v>
      </c>
      <c r="H2874" s="2" t="s">
        <v>94</v>
      </c>
      <c r="I2874" s="2" t="s">
        <v>1951</v>
      </c>
      <c r="J2874" s="2"/>
      <c r="K2874" s="2"/>
      <c r="L2874" s="2"/>
      <c r="M2874" s="2"/>
    </row>
    <row x14ac:dyDescent="0.25" r="2875" customHeight="1" ht="18.75">
      <c r="A2875" s="7">
        <v>44921</v>
      </c>
      <c r="B2875" s="7">
        <v>44925</v>
      </c>
      <c r="C2875" s="8">
        <f>Tabela1[[#This Row], [Data Final]]-Tabela1[[#This Row], [Data de Início]]</f>
      </c>
      <c r="D2875" s="2" t="s">
        <v>162</v>
      </c>
      <c r="E2875" s="9">
        <v>21854851</v>
      </c>
      <c r="F2875" s="2" t="s">
        <v>4</v>
      </c>
      <c r="G2875" s="2" t="s">
        <v>109</v>
      </c>
      <c r="H2875" s="2" t="s">
        <v>77</v>
      </c>
      <c r="I2875" s="2" t="s">
        <v>1343</v>
      </c>
      <c r="J2875" s="2"/>
      <c r="K2875" s="2"/>
      <c r="L2875" s="2"/>
      <c r="M2875" s="2"/>
    </row>
    <row x14ac:dyDescent="0.25" r="2876" customHeight="1" ht="18.75">
      <c r="A2876" s="7">
        <v>44921</v>
      </c>
      <c r="B2876" s="7">
        <v>44925</v>
      </c>
      <c r="C2876" s="8">
        <f>Tabela1[[#This Row], [Data Final]]-Tabela1[[#This Row], [Data de Início]]</f>
      </c>
      <c r="D2876" s="2" t="s">
        <v>184</v>
      </c>
      <c r="E2876" s="9">
        <v>21877641</v>
      </c>
      <c r="F2876" s="2" t="s">
        <v>4</v>
      </c>
      <c r="G2876" s="2" t="s">
        <v>127</v>
      </c>
      <c r="H2876" s="2" t="s">
        <v>12</v>
      </c>
      <c r="I2876" s="2" t="s">
        <v>1583</v>
      </c>
      <c r="J2876" s="2"/>
      <c r="K2876" s="2"/>
      <c r="L2876" s="2"/>
      <c r="M2876" s="2"/>
    </row>
    <row x14ac:dyDescent="0.25" r="2877" customHeight="1" ht="18.75">
      <c r="A2877" s="7">
        <v>44921</v>
      </c>
      <c r="B2877" s="7">
        <v>44925</v>
      </c>
      <c r="C2877" s="8">
        <f>Tabela1[[#This Row], [Data Final]]-Tabela1[[#This Row], [Data de Início]]</f>
      </c>
      <c r="D2877" s="2" t="s">
        <v>184</v>
      </c>
      <c r="E2877" s="9">
        <v>21877641</v>
      </c>
      <c r="F2877" s="2" t="s">
        <v>1</v>
      </c>
      <c r="G2877" s="2" t="s">
        <v>127</v>
      </c>
      <c r="H2877" s="2" t="s">
        <v>12</v>
      </c>
      <c r="I2877" s="2" t="s">
        <v>1852</v>
      </c>
      <c r="J2877" s="2"/>
      <c r="K2877" s="2"/>
      <c r="L2877" s="2"/>
      <c r="M2877" s="2"/>
    </row>
    <row x14ac:dyDescent="0.25" r="2878" customHeight="1" ht="18.75">
      <c r="A2878" s="7">
        <v>44921</v>
      </c>
      <c r="B2878" s="7">
        <v>44925</v>
      </c>
      <c r="C2878" s="8">
        <f>Tabela1[[#This Row], [Data Final]]-Tabela1[[#This Row], [Data de Início]]</f>
      </c>
      <c r="D2878" s="2" t="s">
        <v>184</v>
      </c>
      <c r="E2878" s="9">
        <v>21877641</v>
      </c>
      <c r="F2878" s="2" t="s">
        <v>4</v>
      </c>
      <c r="G2878" s="2" t="s">
        <v>115</v>
      </c>
      <c r="H2878" s="2" t="s">
        <v>97</v>
      </c>
      <c r="I2878" s="2" t="s">
        <v>1772</v>
      </c>
      <c r="J2878" s="2"/>
      <c r="K2878" s="2"/>
      <c r="L2878" s="2"/>
      <c r="M2878" s="2"/>
    </row>
    <row x14ac:dyDescent="0.25" r="2879" customHeight="1" ht="18.75">
      <c r="A2879" s="7">
        <v>44921</v>
      </c>
      <c r="B2879" s="7">
        <v>44925</v>
      </c>
      <c r="C2879" s="8">
        <f>Tabela1[[#This Row], [Data Final]]-Tabela1[[#This Row], [Data de Início]]</f>
      </c>
      <c r="D2879" s="2" t="s">
        <v>184</v>
      </c>
      <c r="E2879" s="9">
        <v>21877641</v>
      </c>
      <c r="F2879" s="2" t="s">
        <v>1</v>
      </c>
      <c r="G2879" s="2" t="s">
        <v>127</v>
      </c>
      <c r="H2879" s="2" t="s">
        <v>12</v>
      </c>
      <c r="I2879" s="2" t="s">
        <v>1952</v>
      </c>
      <c r="J2879" s="2"/>
      <c r="K2879" s="2"/>
      <c r="L2879" s="2"/>
      <c r="M2879" s="2"/>
    </row>
    <row x14ac:dyDescent="0.25" r="2880" customHeight="1" ht="18.75">
      <c r="A2880" s="7">
        <v>44921</v>
      </c>
      <c r="B2880" s="7">
        <v>44925</v>
      </c>
      <c r="C2880" s="8">
        <f>Tabela1[[#This Row], [Data Final]]-Tabela1[[#This Row], [Data de Início]]</f>
      </c>
      <c r="D2880" s="2" t="s">
        <v>184</v>
      </c>
      <c r="E2880" s="9">
        <v>21877641</v>
      </c>
      <c r="F2880" s="2" t="s">
        <v>1</v>
      </c>
      <c r="G2880" s="2" t="s">
        <v>127</v>
      </c>
      <c r="H2880" s="2" t="s">
        <v>12</v>
      </c>
      <c r="I2880" s="2" t="s">
        <v>1953</v>
      </c>
      <c r="J2880" s="2"/>
      <c r="K2880" s="2"/>
      <c r="L2880" s="2"/>
      <c r="M2880" s="2"/>
    </row>
    <row x14ac:dyDescent="0.25" r="2881" customHeight="1" ht="18.75">
      <c r="A2881" s="7">
        <v>44921</v>
      </c>
      <c r="B2881" s="7">
        <v>44925</v>
      </c>
      <c r="C2881" s="8">
        <f>Tabela1[[#This Row], [Data Final]]-Tabela1[[#This Row], [Data de Início]]</f>
      </c>
      <c r="D2881" s="2" t="s">
        <v>184</v>
      </c>
      <c r="E2881" s="9">
        <v>21877641</v>
      </c>
      <c r="F2881" s="2" t="s">
        <v>2</v>
      </c>
      <c r="G2881" s="2" t="s">
        <v>115</v>
      </c>
      <c r="H2881" s="2" t="s">
        <v>6</v>
      </c>
      <c r="I2881" s="2" t="s">
        <v>1856</v>
      </c>
      <c r="J2881" s="2"/>
      <c r="K2881" s="2"/>
      <c r="L2881" s="2"/>
      <c r="M2881" s="2"/>
    </row>
    <row x14ac:dyDescent="0.25" r="2882" customHeight="1" ht="18.75">
      <c r="A2882" s="7">
        <v>44921</v>
      </c>
      <c r="B2882" s="7">
        <v>44925</v>
      </c>
      <c r="C2882" s="8">
        <f>Tabela1[[#This Row], [Data Final]]-Tabela1[[#This Row], [Data de Início]]</f>
      </c>
      <c r="D2882" s="2" t="s">
        <v>184</v>
      </c>
      <c r="E2882" s="9">
        <v>21877641</v>
      </c>
      <c r="F2882" s="2" t="s">
        <v>4</v>
      </c>
      <c r="G2882" s="2" t="s">
        <v>109</v>
      </c>
      <c r="H2882" s="2" t="s">
        <v>42</v>
      </c>
      <c r="I2882" s="2" t="s">
        <v>1774</v>
      </c>
      <c r="J2882" s="2"/>
      <c r="K2882" s="2"/>
      <c r="L2882" s="2"/>
      <c r="M2882" s="2"/>
    </row>
    <row x14ac:dyDescent="0.25" r="2883" customHeight="1" ht="18.75">
      <c r="A2883" s="7">
        <v>44921</v>
      </c>
      <c r="B2883" s="7">
        <v>44925</v>
      </c>
      <c r="C2883" s="8">
        <f>Tabela1[[#This Row], [Data Final]]-Tabela1[[#This Row], [Data de Início]]</f>
      </c>
      <c r="D2883" s="2" t="s">
        <v>184</v>
      </c>
      <c r="E2883" s="9">
        <v>21877641</v>
      </c>
      <c r="F2883" s="2" t="s">
        <v>4</v>
      </c>
      <c r="G2883" s="2" t="s">
        <v>127</v>
      </c>
      <c r="H2883" s="2" t="s">
        <v>12</v>
      </c>
      <c r="I2883" s="2" t="s">
        <v>1420</v>
      </c>
      <c r="J2883" s="2"/>
      <c r="K2883" s="2"/>
      <c r="L2883" s="2"/>
      <c r="M2883" s="2"/>
    </row>
    <row x14ac:dyDescent="0.25" r="2884" customHeight="1" ht="18.75">
      <c r="A2884" s="7">
        <v>44921</v>
      </c>
      <c r="B2884" s="7">
        <v>44925</v>
      </c>
      <c r="C2884" s="8">
        <f>Tabela1[[#This Row], [Data Final]]-Tabela1[[#This Row], [Data de Início]]</f>
      </c>
      <c r="D2884" s="2" t="s">
        <v>184</v>
      </c>
      <c r="E2884" s="9">
        <v>21877641</v>
      </c>
      <c r="F2884" s="2" t="s">
        <v>4</v>
      </c>
      <c r="G2884" s="2" t="s">
        <v>127</v>
      </c>
      <c r="H2884" s="2" t="s">
        <v>12</v>
      </c>
      <c r="I2884" s="2" t="s">
        <v>1857</v>
      </c>
      <c r="J2884" s="2"/>
      <c r="K2884" s="2"/>
      <c r="L2884" s="2"/>
      <c r="M2884" s="2"/>
    </row>
    <row x14ac:dyDescent="0.25" r="2885" customHeight="1" ht="18.75">
      <c r="A2885" s="7">
        <v>44921</v>
      </c>
      <c r="B2885" s="7">
        <v>44925</v>
      </c>
      <c r="C2885" s="8">
        <f>Tabela1[[#This Row], [Data Final]]-Tabela1[[#This Row], [Data de Início]]</f>
      </c>
      <c r="D2885" s="2" t="s">
        <v>184</v>
      </c>
      <c r="E2885" s="9">
        <v>21877641</v>
      </c>
      <c r="F2885" s="2" t="s">
        <v>2</v>
      </c>
      <c r="G2885" s="2" t="s">
        <v>121</v>
      </c>
      <c r="H2885" s="2" t="s">
        <v>3</v>
      </c>
      <c r="I2885" s="2" t="s">
        <v>1473</v>
      </c>
      <c r="J2885" s="2"/>
      <c r="K2885" s="2"/>
      <c r="L2885" s="2"/>
      <c r="M2885" s="2"/>
    </row>
    <row x14ac:dyDescent="0.25" r="2886" customHeight="1" ht="18.75">
      <c r="A2886" s="7">
        <v>44921</v>
      </c>
      <c r="B2886" s="7">
        <v>44925</v>
      </c>
      <c r="C2886" s="8">
        <f>Tabela1[[#This Row], [Data Final]]-Tabela1[[#This Row], [Data de Início]]</f>
      </c>
      <c r="D2886" s="2" t="s">
        <v>1278</v>
      </c>
      <c r="E2886" s="9">
        <v>21861211</v>
      </c>
      <c r="F2886" s="2" t="s">
        <v>1</v>
      </c>
      <c r="G2886" s="2" t="s">
        <v>109</v>
      </c>
      <c r="H2886" s="2" t="s">
        <v>35</v>
      </c>
      <c r="I2886" s="2" t="s">
        <v>1954</v>
      </c>
      <c r="J2886" s="2"/>
      <c r="K2886" s="2"/>
      <c r="L2886" s="2"/>
      <c r="M2886" s="2"/>
    </row>
    <row x14ac:dyDescent="0.25" r="2887" customHeight="1" ht="18.75">
      <c r="A2887" s="7">
        <v>44914</v>
      </c>
      <c r="B2887" s="7">
        <v>44925</v>
      </c>
      <c r="C2887" s="8">
        <f>Tabela1[[#This Row], [Data Final]]-Tabela1[[#This Row], [Data de Início]]</f>
      </c>
      <c r="D2887" s="2" t="s">
        <v>107</v>
      </c>
      <c r="E2887" s="9">
        <v>21893067</v>
      </c>
      <c r="F2887" s="2" t="s">
        <v>0</v>
      </c>
      <c r="G2887" s="2" t="s">
        <v>109</v>
      </c>
      <c r="H2887" s="2" t="s">
        <v>63</v>
      </c>
      <c r="I2887" s="2" t="s">
        <v>1955</v>
      </c>
      <c r="J2887" s="2"/>
      <c r="K2887" s="2"/>
      <c r="L2887" s="2"/>
      <c r="M2887" s="2"/>
    </row>
    <row x14ac:dyDescent="0.25" r="2888" customHeight="1" ht="18.75">
      <c r="A2888" s="7">
        <v>44921</v>
      </c>
      <c r="B2888" s="7">
        <v>44925</v>
      </c>
      <c r="C2888" s="8">
        <f>Tabela1[[#This Row], [Data Final]]-Tabela1[[#This Row], [Data de Início]]</f>
      </c>
      <c r="D2888" s="2" t="s">
        <v>1278</v>
      </c>
      <c r="E2888" s="9">
        <v>21861211</v>
      </c>
      <c r="F2888" s="2" t="s">
        <v>4</v>
      </c>
      <c r="G2888" s="2" t="s">
        <v>134</v>
      </c>
      <c r="H2888" s="2" t="s">
        <v>33</v>
      </c>
      <c r="I2888" s="2" t="s">
        <v>1809</v>
      </c>
      <c r="J2888" s="2"/>
      <c r="K2888" s="2"/>
      <c r="L2888" s="2"/>
      <c r="M2888" s="2"/>
    </row>
    <row x14ac:dyDescent="0.25" r="2889" customHeight="1" ht="18.75">
      <c r="A2889" s="7">
        <v>44921</v>
      </c>
      <c r="B2889" s="7">
        <v>44925</v>
      </c>
      <c r="C2889" s="8">
        <f>Tabela1[[#This Row], [Data Final]]-Tabela1[[#This Row], [Data de Início]]</f>
      </c>
      <c r="D2889" s="2" t="s">
        <v>1278</v>
      </c>
      <c r="E2889" s="9">
        <v>21861211</v>
      </c>
      <c r="F2889" s="2" t="s">
        <v>4</v>
      </c>
      <c r="G2889" s="2" t="s">
        <v>109</v>
      </c>
      <c r="H2889" s="2" t="s">
        <v>35</v>
      </c>
      <c r="I2889" s="2" t="s">
        <v>1898</v>
      </c>
      <c r="J2889" s="2"/>
      <c r="K2889" s="2"/>
      <c r="L2889" s="2"/>
      <c r="M2889" s="2"/>
    </row>
    <row x14ac:dyDescent="0.25" r="2890" customHeight="1" ht="18.75">
      <c r="A2890" s="7">
        <v>44914</v>
      </c>
      <c r="B2890" s="7">
        <v>44925</v>
      </c>
      <c r="C2890" s="8">
        <f>Tabela1[[#This Row], [Data Final]]-Tabela1[[#This Row], [Data de Início]]</f>
      </c>
      <c r="D2890" s="2" t="s">
        <v>107</v>
      </c>
      <c r="E2890" s="9">
        <v>21893067</v>
      </c>
      <c r="F2890" s="2" t="s">
        <v>4</v>
      </c>
      <c r="G2890" s="2" t="s">
        <v>109</v>
      </c>
      <c r="H2890" s="2" t="s">
        <v>78</v>
      </c>
      <c r="I2890" s="2" t="s">
        <v>111</v>
      </c>
      <c r="J2890" s="2"/>
      <c r="K2890" s="2"/>
      <c r="L2890" s="2"/>
      <c r="M2890" s="2"/>
    </row>
    <row x14ac:dyDescent="0.25" r="2891" customHeight="1" ht="18.75">
      <c r="A2891" s="7">
        <v>44921</v>
      </c>
      <c r="B2891" s="7">
        <v>44925</v>
      </c>
      <c r="C2891" s="8">
        <f>Tabela1[[#This Row], [Data Final]]-Tabela1[[#This Row], [Data de Início]]</f>
      </c>
      <c r="D2891" s="2" t="s">
        <v>1278</v>
      </c>
      <c r="E2891" s="9">
        <v>21861211</v>
      </c>
      <c r="F2891" s="2" t="s">
        <v>2</v>
      </c>
      <c r="G2891" s="2" t="s">
        <v>121</v>
      </c>
      <c r="H2891" s="2" t="s">
        <v>3</v>
      </c>
      <c r="I2891" s="2" t="s">
        <v>1956</v>
      </c>
      <c r="J2891" s="2"/>
      <c r="K2891" s="2"/>
      <c r="L2891" s="2"/>
      <c r="M2891" s="2"/>
    </row>
    <row x14ac:dyDescent="0.25" r="2892" customHeight="1" ht="18.75">
      <c r="A2892" s="7">
        <v>44921</v>
      </c>
      <c r="B2892" s="7">
        <v>44925</v>
      </c>
      <c r="C2892" s="8">
        <f>Tabela1[[#This Row], [Data Final]]-Tabela1[[#This Row], [Data de Início]]</f>
      </c>
      <c r="D2892" s="2" t="s">
        <v>1278</v>
      </c>
      <c r="E2892" s="9">
        <v>21861211</v>
      </c>
      <c r="F2892" s="2" t="s">
        <v>1</v>
      </c>
      <c r="G2892" s="2" t="s">
        <v>109</v>
      </c>
      <c r="H2892" s="2" t="s">
        <v>33</v>
      </c>
      <c r="I2892" s="2" t="s">
        <v>1957</v>
      </c>
      <c r="J2892" s="2"/>
      <c r="K2892" s="2"/>
      <c r="L2892" s="2"/>
      <c r="M2892" s="2"/>
    </row>
    <row x14ac:dyDescent="0.25" r="2893" customHeight="1" ht="18.75">
      <c r="A2893" s="7">
        <v>44921</v>
      </c>
      <c r="B2893" s="7">
        <v>44925</v>
      </c>
      <c r="C2893" s="8">
        <f>Tabela1[[#This Row], [Data Final]]-Tabela1[[#This Row], [Data de Início]]</f>
      </c>
      <c r="D2893" s="2" t="s">
        <v>1263</v>
      </c>
      <c r="E2893" s="9">
        <v>21855898</v>
      </c>
      <c r="F2893" s="2" t="s">
        <v>0</v>
      </c>
      <c r="G2893" s="2" t="s">
        <v>109</v>
      </c>
      <c r="H2893" s="2" t="s">
        <v>34</v>
      </c>
      <c r="I2893" s="2" t="s">
        <v>1958</v>
      </c>
      <c r="J2893" s="2"/>
      <c r="K2893" s="2"/>
      <c r="L2893" s="2"/>
      <c r="M2893" s="2"/>
    </row>
    <row x14ac:dyDescent="0.25" r="2894" customHeight="1" ht="18.75">
      <c r="A2894" s="7">
        <v>44921</v>
      </c>
      <c r="B2894" s="7">
        <v>44925</v>
      </c>
      <c r="C2894" s="8">
        <f>Tabela1[[#This Row], [Data Final]]-Tabela1[[#This Row], [Data de Início]]</f>
      </c>
      <c r="D2894" s="2" t="s">
        <v>1263</v>
      </c>
      <c r="E2894" s="9">
        <v>21855898</v>
      </c>
      <c r="F2894" s="2" t="s">
        <v>2</v>
      </c>
      <c r="G2894" s="2" t="s">
        <v>129</v>
      </c>
      <c r="H2894" s="2" t="s">
        <v>44</v>
      </c>
      <c r="I2894" s="2" t="s">
        <v>1959</v>
      </c>
      <c r="J2894" s="2"/>
      <c r="K2894" s="2"/>
      <c r="L2894" s="2"/>
      <c r="M2894" s="2"/>
    </row>
    <row x14ac:dyDescent="0.25" r="2895" customHeight="1" ht="18.75">
      <c r="A2895" s="7">
        <v>44921</v>
      </c>
      <c r="B2895" s="7">
        <v>44925</v>
      </c>
      <c r="C2895" s="8">
        <f>Tabela1[[#This Row], [Data Final]]-Tabela1[[#This Row], [Data de Início]]</f>
      </c>
      <c r="D2895" s="2" t="s">
        <v>1263</v>
      </c>
      <c r="E2895" s="9">
        <v>21855898</v>
      </c>
      <c r="F2895" s="2" t="s">
        <v>2</v>
      </c>
      <c r="G2895" s="2" t="s">
        <v>115</v>
      </c>
      <c r="H2895" s="2" t="s">
        <v>3</v>
      </c>
      <c r="I2895" s="2" t="s">
        <v>1485</v>
      </c>
      <c r="J2895" s="2"/>
      <c r="K2895" s="2"/>
      <c r="L2895" s="2"/>
      <c r="M2895" s="2"/>
    </row>
    <row x14ac:dyDescent="0.25" r="2896" customHeight="1" ht="18.75">
      <c r="A2896" s="7">
        <v>44921</v>
      </c>
      <c r="B2896" s="7">
        <v>44925</v>
      </c>
      <c r="C2896" s="8">
        <f>Tabela1[[#This Row], [Data Final]]-Tabela1[[#This Row], [Data de Início]]</f>
      </c>
      <c r="D2896" s="2" t="s">
        <v>1263</v>
      </c>
      <c r="E2896" s="9">
        <v>21855898</v>
      </c>
      <c r="F2896" s="2" t="s">
        <v>0</v>
      </c>
      <c r="G2896" s="2" t="s">
        <v>109</v>
      </c>
      <c r="H2896" s="2" t="s">
        <v>19</v>
      </c>
      <c r="I2896" s="2" t="s">
        <v>1782</v>
      </c>
      <c r="J2896" s="2"/>
      <c r="K2896" s="2"/>
      <c r="L2896" s="2"/>
      <c r="M2896" s="2"/>
    </row>
    <row x14ac:dyDescent="0.25" r="2897" customHeight="1" ht="18.75">
      <c r="A2897" s="7">
        <v>44914</v>
      </c>
      <c r="B2897" s="7">
        <v>44925</v>
      </c>
      <c r="C2897" s="8">
        <f>Tabela1[[#This Row], [Data Final]]-Tabela1[[#This Row], [Data de Início]]</f>
      </c>
      <c r="D2897" s="2" t="s">
        <v>107</v>
      </c>
      <c r="E2897" s="9">
        <v>21893067</v>
      </c>
      <c r="F2897" s="2" t="s">
        <v>2</v>
      </c>
      <c r="G2897" s="2" t="s">
        <v>1</v>
      </c>
      <c r="H2897" s="2" t="s">
        <v>1</v>
      </c>
      <c r="I2897" s="2" t="s">
        <v>1960</v>
      </c>
      <c r="J2897" s="2"/>
      <c r="K2897" s="2"/>
      <c r="L2897" s="2"/>
      <c r="M2897" s="2"/>
    </row>
    <row x14ac:dyDescent="0.25" r="2898" customHeight="1" ht="18.75">
      <c r="A2898" s="7">
        <v>44921</v>
      </c>
      <c r="B2898" s="7">
        <v>44925</v>
      </c>
      <c r="C2898" s="8">
        <f>Tabela1[[#This Row], [Data Final]]-Tabela1[[#This Row], [Data de Início]]</f>
      </c>
      <c r="D2898" s="2" t="s">
        <v>1263</v>
      </c>
      <c r="E2898" s="9">
        <v>21855898</v>
      </c>
      <c r="F2898" s="2" t="s">
        <v>0</v>
      </c>
      <c r="G2898" s="2" t="s">
        <v>109</v>
      </c>
      <c r="H2898" s="2" t="s">
        <v>19</v>
      </c>
      <c r="I2898" s="2" t="s">
        <v>1961</v>
      </c>
      <c r="J2898" s="2"/>
      <c r="K2898" s="2"/>
      <c r="L2898" s="2"/>
      <c r="M2898" s="2"/>
    </row>
    <row x14ac:dyDescent="0.25" r="2899" customHeight="1" ht="18.75">
      <c r="A2899" s="7">
        <v>44921</v>
      </c>
      <c r="B2899" s="7">
        <v>44925</v>
      </c>
      <c r="C2899" s="8">
        <f>Tabela1[[#This Row], [Data Final]]-Tabela1[[#This Row], [Data de Início]]</f>
      </c>
      <c r="D2899" s="2" t="s">
        <v>1263</v>
      </c>
      <c r="E2899" s="9">
        <v>21855898</v>
      </c>
      <c r="F2899" s="2" t="s">
        <v>4</v>
      </c>
      <c r="G2899" s="2" t="s">
        <v>109</v>
      </c>
      <c r="H2899" s="2" t="s">
        <v>19</v>
      </c>
      <c r="I2899" s="2" t="s">
        <v>19</v>
      </c>
      <c r="J2899" s="2"/>
      <c r="K2899" s="2"/>
      <c r="L2899" s="2"/>
      <c r="M2899" s="2"/>
    </row>
    <row x14ac:dyDescent="0.25" r="2900" customHeight="1" ht="18.75">
      <c r="A2900" s="7">
        <v>44921</v>
      </c>
      <c r="B2900" s="7">
        <v>44925</v>
      </c>
      <c r="C2900" s="8">
        <f>Tabela1[[#This Row], [Data Final]]-Tabela1[[#This Row], [Data de Início]]</f>
      </c>
      <c r="D2900" s="2" t="s">
        <v>1263</v>
      </c>
      <c r="E2900" s="9">
        <v>21855898</v>
      </c>
      <c r="F2900" s="2" t="s">
        <v>2</v>
      </c>
      <c r="G2900" s="2" t="s">
        <v>109</v>
      </c>
      <c r="H2900" s="2" t="s">
        <v>19</v>
      </c>
      <c r="I2900" s="2" t="s">
        <v>19</v>
      </c>
      <c r="J2900" s="2"/>
      <c r="K2900" s="2"/>
      <c r="L2900" s="2"/>
      <c r="M2900" s="2"/>
    </row>
    <row x14ac:dyDescent="0.25" r="2901" customHeight="1" ht="18.75">
      <c r="A2901" s="7">
        <v>44921</v>
      </c>
      <c r="B2901" s="7">
        <v>44925</v>
      </c>
      <c r="C2901" s="8">
        <f>Tabela1[[#This Row], [Data Final]]-Tabela1[[#This Row], [Data de Início]]</f>
      </c>
      <c r="D2901" s="2" t="s">
        <v>1263</v>
      </c>
      <c r="E2901" s="9">
        <v>21855898</v>
      </c>
      <c r="F2901" s="2" t="s">
        <v>1</v>
      </c>
      <c r="G2901" s="2" t="s">
        <v>121</v>
      </c>
      <c r="H2901" s="2" t="s">
        <v>3</v>
      </c>
      <c r="I2901" s="2" t="s">
        <v>1295</v>
      </c>
      <c r="J2901" s="2"/>
      <c r="K2901" s="2"/>
      <c r="L2901" s="2"/>
      <c r="M2901" s="2"/>
    </row>
    <row x14ac:dyDescent="0.25" r="2902" customHeight="1" ht="18.75">
      <c r="A2902" s="7">
        <v>44921</v>
      </c>
      <c r="B2902" s="7">
        <v>44925</v>
      </c>
      <c r="C2902" s="8">
        <f>Tabela1[[#This Row], [Data Final]]-Tabela1[[#This Row], [Data de Início]]</f>
      </c>
      <c r="D2902" s="2" t="s">
        <v>1263</v>
      </c>
      <c r="E2902" s="9">
        <v>21855898</v>
      </c>
      <c r="F2902" s="2" t="s">
        <v>1</v>
      </c>
      <c r="G2902" s="2" t="s">
        <v>109</v>
      </c>
      <c r="H2902" s="2" t="s">
        <v>34</v>
      </c>
      <c r="I2902" s="2" t="s">
        <v>1296</v>
      </c>
      <c r="J2902" s="2"/>
      <c r="K2902" s="2"/>
      <c r="L2902" s="2"/>
      <c r="M2902" s="2"/>
    </row>
    <row x14ac:dyDescent="0.25" r="2903" customHeight="1" ht="18.75">
      <c r="A2903" s="7">
        <v>44921</v>
      </c>
      <c r="B2903" s="7">
        <v>44925</v>
      </c>
      <c r="C2903" s="8">
        <f>Tabela1[[#This Row], [Data Final]]-Tabela1[[#This Row], [Data de Início]]</f>
      </c>
      <c r="D2903" s="2" t="s">
        <v>1263</v>
      </c>
      <c r="E2903" s="9">
        <v>21855898</v>
      </c>
      <c r="F2903" s="2" t="s">
        <v>4</v>
      </c>
      <c r="G2903" s="2" t="s">
        <v>109</v>
      </c>
      <c r="H2903" s="2" t="s">
        <v>31</v>
      </c>
      <c r="I2903" s="2" t="s">
        <v>1911</v>
      </c>
      <c r="J2903" s="2"/>
      <c r="K2903" s="2"/>
      <c r="L2903" s="2"/>
      <c r="M2903" s="2"/>
    </row>
    <row x14ac:dyDescent="0.25" r="2904" customHeight="1" ht="18.75">
      <c r="A2904" s="7">
        <v>44921</v>
      </c>
      <c r="B2904" s="7">
        <v>44925</v>
      </c>
      <c r="C2904" s="8">
        <f>Tabela1[[#This Row], [Data Final]]-Tabela1[[#This Row], [Data de Início]]</f>
      </c>
      <c r="D2904" s="2" t="s">
        <v>1263</v>
      </c>
      <c r="E2904" s="9">
        <v>21855898</v>
      </c>
      <c r="F2904" s="2" t="s">
        <v>4</v>
      </c>
      <c r="G2904" s="2" t="s">
        <v>109</v>
      </c>
      <c r="H2904" s="2" t="s">
        <v>34</v>
      </c>
      <c r="I2904" s="2" t="s">
        <v>1369</v>
      </c>
      <c r="J2904" s="2"/>
      <c r="K2904" s="2"/>
      <c r="L2904" s="2"/>
      <c r="M2904" s="2"/>
    </row>
    <row x14ac:dyDescent="0.25" r="2905" customHeight="1" ht="18.75">
      <c r="A2905" s="7">
        <v>44921</v>
      </c>
      <c r="B2905" s="7">
        <v>44925</v>
      </c>
      <c r="C2905" s="8">
        <f>Tabela1[[#This Row], [Data Final]]-Tabela1[[#This Row], [Data de Início]]</f>
      </c>
      <c r="D2905" s="2" t="s">
        <v>1263</v>
      </c>
      <c r="E2905" s="9">
        <v>21855898</v>
      </c>
      <c r="F2905" s="2" t="s">
        <v>2</v>
      </c>
      <c r="G2905" s="2" t="s">
        <v>109</v>
      </c>
      <c r="H2905" s="2" t="s">
        <v>94</v>
      </c>
      <c r="I2905" s="2" t="s">
        <v>1754</v>
      </c>
      <c r="J2905" s="2"/>
      <c r="K2905" s="2"/>
      <c r="L2905" s="2"/>
      <c r="M2905" s="2"/>
    </row>
    <row x14ac:dyDescent="0.25" r="2906" customHeight="1" ht="18.75">
      <c r="A2906" s="7">
        <v>44921</v>
      </c>
      <c r="B2906" s="7">
        <v>44925</v>
      </c>
      <c r="C2906" s="8">
        <f>Tabela1[[#This Row], [Data Final]]-Tabela1[[#This Row], [Data de Início]]</f>
      </c>
      <c r="D2906" s="2" t="s">
        <v>1263</v>
      </c>
      <c r="E2906" s="9">
        <v>21855898</v>
      </c>
      <c r="F2906" s="2" t="s">
        <v>4</v>
      </c>
      <c r="G2906" s="2" t="s">
        <v>109</v>
      </c>
      <c r="H2906" s="2" t="s">
        <v>19</v>
      </c>
      <c r="I2906" s="2" t="s">
        <v>1784</v>
      </c>
      <c r="J2906" s="2"/>
      <c r="K2906" s="2"/>
      <c r="L2906" s="2"/>
      <c r="M2906" s="2"/>
    </row>
    <row x14ac:dyDescent="0.25" r="2907" customHeight="1" ht="18.75">
      <c r="A2907" s="7">
        <v>44921</v>
      </c>
      <c r="B2907" s="7">
        <v>44925</v>
      </c>
      <c r="C2907" s="8">
        <f>Tabela1[[#This Row], [Data Final]]-Tabela1[[#This Row], [Data de Início]]</f>
      </c>
      <c r="D2907" s="2" t="s">
        <v>1263</v>
      </c>
      <c r="E2907" s="9">
        <v>21855898</v>
      </c>
      <c r="F2907" s="2" t="s">
        <v>0</v>
      </c>
      <c r="G2907" s="2" t="s">
        <v>109</v>
      </c>
      <c r="H2907" s="2" t="s">
        <v>31</v>
      </c>
      <c r="I2907" s="2" t="s">
        <v>1962</v>
      </c>
      <c r="J2907" s="2"/>
      <c r="K2907" s="2"/>
      <c r="L2907" s="2"/>
      <c r="M2907" s="2"/>
    </row>
    <row x14ac:dyDescent="0.25" r="2908" customHeight="1" ht="18.75">
      <c r="A2908" s="7">
        <v>44921</v>
      </c>
      <c r="B2908" s="7">
        <v>44925</v>
      </c>
      <c r="C2908" s="8">
        <f>Tabela1[[#This Row], [Data Final]]-Tabela1[[#This Row], [Data de Início]]</f>
      </c>
      <c r="D2908" s="2" t="s">
        <v>1263</v>
      </c>
      <c r="E2908" s="9">
        <v>21855898</v>
      </c>
      <c r="F2908" s="2" t="s">
        <v>0</v>
      </c>
      <c r="G2908" s="2" t="s">
        <v>109</v>
      </c>
      <c r="H2908" s="2" t="s">
        <v>34</v>
      </c>
      <c r="I2908" s="2" t="s">
        <v>1963</v>
      </c>
      <c r="J2908" s="2"/>
      <c r="K2908" s="2"/>
      <c r="L2908" s="2"/>
      <c r="M2908" s="2"/>
    </row>
    <row x14ac:dyDescent="0.25" r="2909" customHeight="1" ht="18.75">
      <c r="A2909" s="7">
        <v>44914</v>
      </c>
      <c r="B2909" s="7">
        <v>44925</v>
      </c>
      <c r="C2909" s="8">
        <f>Tabela1[[#This Row], [Data Final]]-Tabela1[[#This Row], [Data de Início]]</f>
      </c>
      <c r="D2909" s="2" t="s">
        <v>107</v>
      </c>
      <c r="E2909" s="9">
        <v>21893067</v>
      </c>
      <c r="F2909" s="2" t="s">
        <v>2</v>
      </c>
      <c r="G2909" s="2" t="s">
        <v>109</v>
      </c>
      <c r="H2909" s="2" t="s">
        <v>68</v>
      </c>
      <c r="I2909" s="2" t="s">
        <v>1964</v>
      </c>
      <c r="J2909" s="2"/>
      <c r="K2909" s="2"/>
      <c r="L2909" s="2"/>
      <c r="M2909" s="2"/>
    </row>
    <row x14ac:dyDescent="0.25" r="2910" customHeight="1" ht="18.75">
      <c r="A2910" s="7">
        <v>44914</v>
      </c>
      <c r="B2910" s="7">
        <v>44925</v>
      </c>
      <c r="C2910" s="8">
        <f>Tabela1[[#This Row], [Data Final]]-Tabela1[[#This Row], [Data de Início]]</f>
      </c>
      <c r="D2910" s="2" t="s">
        <v>107</v>
      </c>
      <c r="E2910" s="9">
        <v>21893067</v>
      </c>
      <c r="F2910" s="2" t="s">
        <v>4</v>
      </c>
      <c r="G2910" s="2" t="s">
        <v>109</v>
      </c>
      <c r="H2910" s="2" t="s">
        <v>68</v>
      </c>
      <c r="I2910" s="2" t="s">
        <v>1876</v>
      </c>
      <c r="J2910" s="2"/>
      <c r="K2910" s="2"/>
      <c r="L2910" s="2"/>
      <c r="M2910" s="2"/>
    </row>
    <row x14ac:dyDescent="0.25" r="2911" customHeight="1" ht="18.75">
      <c r="A2911" s="7">
        <v>44914</v>
      </c>
      <c r="B2911" s="7">
        <v>44925</v>
      </c>
      <c r="C2911" s="8">
        <f>Tabela1[[#This Row], [Data Final]]-Tabela1[[#This Row], [Data de Início]]</f>
      </c>
      <c r="D2911" s="2" t="s">
        <v>107</v>
      </c>
      <c r="E2911" s="9">
        <v>21893067</v>
      </c>
      <c r="F2911" s="2" t="s">
        <v>0</v>
      </c>
      <c r="G2911" s="2" t="s">
        <v>127</v>
      </c>
      <c r="H2911" s="2" t="s">
        <v>12</v>
      </c>
      <c r="I2911" s="2" t="s">
        <v>1965</v>
      </c>
      <c r="J2911" s="2"/>
      <c r="K2911" s="2"/>
      <c r="L2911" s="2"/>
      <c r="M2911" s="2"/>
    </row>
    <row x14ac:dyDescent="0.25" r="2912" customHeight="1" ht="18.75">
      <c r="A2912" s="7">
        <v>44914</v>
      </c>
      <c r="B2912" s="7">
        <v>44925</v>
      </c>
      <c r="C2912" s="8">
        <f>Tabela1[[#This Row], [Data Final]]-Tabela1[[#This Row], [Data de Início]]</f>
      </c>
      <c r="D2912" s="2" t="s">
        <v>107</v>
      </c>
      <c r="E2912" s="9">
        <v>21893067</v>
      </c>
      <c r="F2912" s="2" t="s">
        <v>4</v>
      </c>
      <c r="G2912" s="2" t="s">
        <v>109</v>
      </c>
      <c r="H2912" s="2" t="s">
        <v>58</v>
      </c>
      <c r="I2912" s="2" t="s">
        <v>118</v>
      </c>
      <c r="J2912" s="2"/>
      <c r="K2912" s="2"/>
      <c r="L2912" s="2"/>
      <c r="M2912" s="2"/>
    </row>
    <row x14ac:dyDescent="0.25" r="2913" customHeight="1" ht="18.75">
      <c r="A2913" s="7">
        <v>44914</v>
      </c>
      <c r="B2913" s="7">
        <v>44925</v>
      </c>
      <c r="C2913" s="8">
        <f>Tabela1[[#This Row], [Data Final]]-Tabela1[[#This Row], [Data de Início]]</f>
      </c>
      <c r="D2913" s="2" t="s">
        <v>107</v>
      </c>
      <c r="E2913" s="9">
        <v>21893067</v>
      </c>
      <c r="F2913" s="2" t="s">
        <v>4</v>
      </c>
      <c r="G2913" s="2" t="s">
        <v>109</v>
      </c>
      <c r="H2913" s="2" t="s">
        <v>63</v>
      </c>
      <c r="I2913" s="2" t="s">
        <v>120</v>
      </c>
      <c r="J2913" s="2"/>
      <c r="K2913" s="2"/>
      <c r="L2913" s="2"/>
      <c r="M2913" s="2"/>
    </row>
    <row x14ac:dyDescent="0.25" r="2914" customHeight="1" ht="18.75">
      <c r="A2914" s="7">
        <v>44914</v>
      </c>
      <c r="B2914" s="7">
        <v>44925</v>
      </c>
      <c r="C2914" s="8">
        <f>Tabela1[[#This Row], [Data Final]]-Tabela1[[#This Row], [Data de Início]]</f>
      </c>
      <c r="D2914" s="2" t="s">
        <v>107</v>
      </c>
      <c r="E2914" s="9">
        <v>21893067</v>
      </c>
      <c r="F2914" s="2" t="s">
        <v>0</v>
      </c>
      <c r="G2914" s="2" t="s">
        <v>109</v>
      </c>
      <c r="H2914" s="2" t="s">
        <v>68</v>
      </c>
      <c r="I2914" s="2" t="s">
        <v>1966</v>
      </c>
      <c r="J2914" s="2"/>
      <c r="K2914" s="2"/>
      <c r="L2914" s="2"/>
      <c r="M2914" s="2"/>
    </row>
    <row x14ac:dyDescent="0.25" r="2915" customHeight="1" ht="18.75">
      <c r="A2915" s="7">
        <v>44914</v>
      </c>
      <c r="B2915" s="7">
        <v>44925</v>
      </c>
      <c r="C2915" s="8">
        <f>Tabela1[[#This Row], [Data Final]]-Tabela1[[#This Row], [Data de Início]]</f>
      </c>
      <c r="D2915" s="2" t="s">
        <v>107</v>
      </c>
      <c r="E2915" s="9">
        <v>21893067</v>
      </c>
      <c r="F2915" s="2" t="s">
        <v>2</v>
      </c>
      <c r="G2915" s="2" t="s">
        <v>1</v>
      </c>
      <c r="H2915" s="2" t="s">
        <v>1</v>
      </c>
      <c r="I2915" s="2" t="s">
        <v>1967</v>
      </c>
      <c r="J2915" s="2"/>
      <c r="K2915" s="2"/>
      <c r="L2915" s="2"/>
      <c r="M2915" s="2"/>
    </row>
    <row x14ac:dyDescent="0.25" r="2916" customHeight="1" ht="18.75">
      <c r="A2916" s="7">
        <v>44914</v>
      </c>
      <c r="B2916" s="7">
        <v>44925</v>
      </c>
      <c r="C2916" s="8">
        <f>Tabela1[[#This Row], [Data Final]]-Tabela1[[#This Row], [Data de Início]]</f>
      </c>
      <c r="D2916" s="2" t="s">
        <v>107</v>
      </c>
      <c r="E2916" s="9">
        <v>21893067</v>
      </c>
      <c r="F2916" s="2" t="s">
        <v>2</v>
      </c>
      <c r="G2916" s="2" t="s">
        <v>115</v>
      </c>
      <c r="H2916" s="2" t="s">
        <v>3</v>
      </c>
      <c r="I2916" s="2" t="s">
        <v>1968</v>
      </c>
      <c r="J2916" s="2"/>
      <c r="K2916" s="2"/>
      <c r="L2916" s="2"/>
      <c r="M2916" s="2"/>
    </row>
    <row x14ac:dyDescent="0.25" r="2917" customHeight="1" ht="18.75">
      <c r="A2917" s="7">
        <v>44914</v>
      </c>
      <c r="B2917" s="7">
        <v>44925</v>
      </c>
      <c r="C2917" s="8">
        <f>Tabela1[[#This Row], [Data Final]]-Tabela1[[#This Row], [Data de Início]]</f>
      </c>
      <c r="D2917" s="2" t="s">
        <v>107</v>
      </c>
      <c r="E2917" s="9">
        <v>21893067</v>
      </c>
      <c r="F2917" s="2" t="s">
        <v>4</v>
      </c>
      <c r="G2917" s="2" t="s">
        <v>109</v>
      </c>
      <c r="H2917" s="2" t="s">
        <v>85</v>
      </c>
      <c r="I2917" s="2" t="s">
        <v>124</v>
      </c>
      <c r="J2917" s="2"/>
      <c r="K2917" s="2"/>
      <c r="L2917" s="2"/>
      <c r="M2917" s="2"/>
    </row>
    <row x14ac:dyDescent="0.25" r="2918" customHeight="1" ht="18.75">
      <c r="A2918" s="7">
        <v>44921</v>
      </c>
      <c r="B2918" s="7">
        <v>44925</v>
      </c>
      <c r="C2918" s="8">
        <f>Tabela1[[#This Row], [Data Final]]-Tabela1[[#This Row], [Data de Início]]</f>
      </c>
      <c r="D2918" s="2" t="s">
        <v>1278</v>
      </c>
      <c r="E2918" s="9">
        <v>21861211</v>
      </c>
      <c r="F2918" s="2" t="s">
        <v>4</v>
      </c>
      <c r="G2918" s="2" t="s">
        <v>109</v>
      </c>
      <c r="H2918" s="2" t="s">
        <v>65</v>
      </c>
      <c r="I2918" s="2" t="s">
        <v>1969</v>
      </c>
      <c r="J2918" s="2"/>
      <c r="K2918" s="2"/>
      <c r="L2918" s="2"/>
      <c r="M2918" s="2"/>
    </row>
    <row x14ac:dyDescent="0.25" r="2919" customHeight="1" ht="18.75">
      <c r="A2919" s="7">
        <v>44921</v>
      </c>
      <c r="B2919" s="7">
        <v>44925</v>
      </c>
      <c r="C2919" s="8">
        <f>Tabela1[[#This Row], [Data Final]]-Tabela1[[#This Row], [Data de Início]]</f>
      </c>
      <c r="D2919" s="2" t="s">
        <v>162</v>
      </c>
      <c r="E2919" s="9">
        <v>21854851</v>
      </c>
      <c r="F2919" s="2" t="s">
        <v>2</v>
      </c>
      <c r="G2919" s="2" t="s">
        <v>115</v>
      </c>
      <c r="H2919" s="2" t="s">
        <v>3</v>
      </c>
      <c r="I2919" s="2" t="s">
        <v>1878</v>
      </c>
      <c r="J2919" s="2"/>
      <c r="K2919" s="2"/>
      <c r="L2919" s="2"/>
      <c r="M2919" s="2"/>
    </row>
    <row x14ac:dyDescent="0.25" r="2920" customHeight="1" ht="18.75">
      <c r="A2920" s="7">
        <v>44921</v>
      </c>
      <c r="B2920" s="7">
        <v>44925</v>
      </c>
      <c r="C2920" s="8">
        <f>Tabela1[[#This Row], [Data Final]]-Tabela1[[#This Row], [Data de Início]]</f>
      </c>
      <c r="D2920" s="2" t="s">
        <v>1278</v>
      </c>
      <c r="E2920" s="9">
        <v>21861211</v>
      </c>
      <c r="F2920" s="2" t="s">
        <v>1</v>
      </c>
      <c r="G2920" s="2" t="s">
        <v>109</v>
      </c>
      <c r="H2920" s="2" t="s">
        <v>65</v>
      </c>
      <c r="I2920" s="2" t="s">
        <v>1970</v>
      </c>
      <c r="J2920" s="2"/>
      <c r="K2920" s="2"/>
      <c r="L2920" s="2"/>
      <c r="M2920" s="2"/>
    </row>
    <row x14ac:dyDescent="0.25" r="2921" customHeight="1" ht="18.75">
      <c r="A2921" s="7">
        <v>44921</v>
      </c>
      <c r="B2921" s="7">
        <v>44925</v>
      </c>
      <c r="C2921" s="8">
        <f>Tabela1[[#This Row], [Data Final]]-Tabela1[[#This Row], [Data de Início]]</f>
      </c>
      <c r="D2921" s="2" t="s">
        <v>1278</v>
      </c>
      <c r="E2921" s="9">
        <v>21861211</v>
      </c>
      <c r="F2921" s="2" t="s">
        <v>1</v>
      </c>
      <c r="G2921" s="2" t="s">
        <v>115</v>
      </c>
      <c r="H2921" s="2" t="s">
        <v>93</v>
      </c>
      <c r="I2921" s="2" t="s">
        <v>1918</v>
      </c>
      <c r="J2921" s="2"/>
      <c r="K2921" s="2"/>
      <c r="L2921" s="2"/>
      <c r="M2921" s="2"/>
    </row>
    <row x14ac:dyDescent="0.25" r="2922" customHeight="1" ht="18.75">
      <c r="A2922" s="7">
        <v>44922</v>
      </c>
      <c r="B2922" s="7">
        <v>44928</v>
      </c>
      <c r="C2922" s="8">
        <f>Tabela1[[#This Row], [Data Final]]-Tabela1[[#This Row], [Data de Início]]</f>
      </c>
      <c r="D2922" s="2" t="s">
        <v>309</v>
      </c>
      <c r="E2922" s="9">
        <v>21857511</v>
      </c>
      <c r="F2922" s="2" t="s">
        <v>2</v>
      </c>
      <c r="G2922" s="2" t="s">
        <v>1</v>
      </c>
      <c r="H2922" s="2" t="s">
        <v>1</v>
      </c>
      <c r="I2922" s="2" t="s">
        <v>1971</v>
      </c>
      <c r="J2922" s="2"/>
      <c r="K2922" s="2"/>
      <c r="L2922" s="2"/>
      <c r="M2922" s="2"/>
    </row>
    <row x14ac:dyDescent="0.25" r="2923" customHeight="1" ht="18.75">
      <c r="A2923" s="7">
        <v>44922</v>
      </c>
      <c r="B2923" s="7">
        <v>44928</v>
      </c>
      <c r="C2923" s="8">
        <f>Tabela1[[#This Row], [Data Final]]-Tabela1[[#This Row], [Data de Início]]</f>
      </c>
      <c r="D2923" s="2" t="s">
        <v>309</v>
      </c>
      <c r="E2923" s="9">
        <v>21857511</v>
      </c>
      <c r="F2923" s="2" t="s">
        <v>4</v>
      </c>
      <c r="G2923" s="2" t="s">
        <v>159</v>
      </c>
      <c r="H2923" s="2" t="s">
        <v>93</v>
      </c>
      <c r="I2923" s="2" t="s">
        <v>1919</v>
      </c>
      <c r="J2923" s="2"/>
      <c r="K2923" s="2"/>
      <c r="L2923" s="2"/>
      <c r="M2923" s="2"/>
    </row>
    <row x14ac:dyDescent="0.25" r="2924" customHeight="1" ht="18.75">
      <c r="A2924" s="7">
        <v>44922</v>
      </c>
      <c r="B2924" s="7">
        <v>44928</v>
      </c>
      <c r="C2924" s="8">
        <f>Tabela1[[#This Row], [Data Final]]-Tabela1[[#This Row], [Data de Início]]</f>
      </c>
      <c r="D2924" s="2" t="s">
        <v>309</v>
      </c>
      <c r="E2924" s="9">
        <v>21857511</v>
      </c>
      <c r="F2924" s="2" t="s">
        <v>4</v>
      </c>
      <c r="G2924" s="2" t="s">
        <v>109</v>
      </c>
      <c r="H2924" s="2" t="s">
        <v>41</v>
      </c>
      <c r="I2924" s="2" t="s">
        <v>1836</v>
      </c>
      <c r="J2924" s="2"/>
      <c r="K2924" s="2"/>
      <c r="L2924" s="2"/>
      <c r="M2924" s="2"/>
    </row>
    <row x14ac:dyDescent="0.25" r="2925" customHeight="1" ht="18.75">
      <c r="A2925" s="7">
        <v>44922</v>
      </c>
      <c r="B2925" s="7">
        <v>44928</v>
      </c>
      <c r="C2925" s="8">
        <f>Tabela1[[#This Row], [Data Final]]-Tabela1[[#This Row], [Data de Início]]</f>
      </c>
      <c r="D2925" s="2" t="s">
        <v>309</v>
      </c>
      <c r="E2925" s="9">
        <v>21857511</v>
      </c>
      <c r="F2925" s="2" t="s">
        <v>4</v>
      </c>
      <c r="G2925" s="2" t="s">
        <v>109</v>
      </c>
      <c r="H2925" s="2" t="s">
        <v>33</v>
      </c>
      <c r="I2925" s="2" t="s">
        <v>1837</v>
      </c>
      <c r="J2925" s="2"/>
      <c r="K2925" s="2"/>
      <c r="L2925" s="2"/>
      <c r="M2925" s="2"/>
    </row>
    <row x14ac:dyDescent="0.25" r="2926" customHeight="1" ht="18.75">
      <c r="A2926" s="7">
        <v>44922</v>
      </c>
      <c r="B2926" s="7">
        <v>44928</v>
      </c>
      <c r="C2926" s="8">
        <f>Tabela1[[#This Row], [Data Final]]-Tabela1[[#This Row], [Data de Início]]</f>
      </c>
      <c r="D2926" s="2" t="s">
        <v>309</v>
      </c>
      <c r="E2926" s="9">
        <v>21857511</v>
      </c>
      <c r="F2926" s="2" t="s">
        <v>1</v>
      </c>
      <c r="G2926" s="2" t="s">
        <v>109</v>
      </c>
      <c r="H2926" s="2" t="s">
        <v>33</v>
      </c>
      <c r="I2926" s="2" t="s">
        <v>1553</v>
      </c>
      <c r="J2926" s="2"/>
      <c r="K2926" s="2"/>
      <c r="L2926" s="2"/>
      <c r="M2926" s="2"/>
    </row>
    <row x14ac:dyDescent="0.25" r="2927" customHeight="1" ht="18.75">
      <c r="A2927" s="7">
        <v>44922</v>
      </c>
      <c r="B2927" s="7">
        <v>44928</v>
      </c>
      <c r="C2927" s="8">
        <f>Tabela1[[#This Row], [Data Final]]-Tabela1[[#This Row], [Data de Início]]</f>
      </c>
      <c r="D2927" s="2" t="s">
        <v>309</v>
      </c>
      <c r="E2927" s="9">
        <v>21857511</v>
      </c>
      <c r="F2927" s="2" t="s">
        <v>4</v>
      </c>
      <c r="G2927" s="2" t="s">
        <v>109</v>
      </c>
      <c r="H2927" s="2" t="s">
        <v>38</v>
      </c>
      <c r="I2927" s="2" t="s">
        <v>1972</v>
      </c>
      <c r="J2927" s="2"/>
      <c r="K2927" s="2"/>
      <c r="L2927" s="2"/>
      <c r="M2927" s="2"/>
    </row>
    <row x14ac:dyDescent="0.25" r="2928" customHeight="1" ht="18.75">
      <c r="A2928" s="7">
        <v>44922</v>
      </c>
      <c r="B2928" s="7">
        <v>44928</v>
      </c>
      <c r="C2928" s="8">
        <f>Tabela1[[#This Row], [Data Final]]-Tabela1[[#This Row], [Data de Início]]</f>
      </c>
      <c r="D2928" s="2" t="s">
        <v>309</v>
      </c>
      <c r="E2928" s="9">
        <v>21857511</v>
      </c>
      <c r="F2928" s="2" t="s">
        <v>2</v>
      </c>
      <c r="G2928" s="2" t="s">
        <v>109</v>
      </c>
      <c r="H2928" s="2" t="s">
        <v>37</v>
      </c>
      <c r="I2928" s="2" t="s">
        <v>1973</v>
      </c>
      <c r="J2928" s="2"/>
      <c r="K2928" s="2"/>
      <c r="L2928" s="2"/>
      <c r="M2928" s="2"/>
    </row>
    <row x14ac:dyDescent="0.25" r="2929" customHeight="1" ht="18.75">
      <c r="A2929" s="7">
        <v>44922</v>
      </c>
      <c r="B2929" s="7">
        <v>44928</v>
      </c>
      <c r="C2929" s="8">
        <f>Tabela1[[#This Row], [Data Final]]-Tabela1[[#This Row], [Data de Início]]</f>
      </c>
      <c r="D2929" s="2" t="s">
        <v>309</v>
      </c>
      <c r="E2929" s="9">
        <v>21857511</v>
      </c>
      <c r="F2929" s="2" t="s">
        <v>2</v>
      </c>
      <c r="G2929" s="2" t="s">
        <v>134</v>
      </c>
      <c r="H2929" s="2" t="s">
        <v>40</v>
      </c>
      <c r="I2929" s="2" t="s">
        <v>1974</v>
      </c>
      <c r="J2929" s="2"/>
      <c r="K2929" s="2"/>
      <c r="L2929" s="2"/>
      <c r="M2929" s="2"/>
    </row>
    <row x14ac:dyDescent="0.25" r="2930" customHeight="1" ht="18.75">
      <c r="A2930" s="7">
        <v>44922</v>
      </c>
      <c r="B2930" s="7">
        <v>44928</v>
      </c>
      <c r="C2930" s="8">
        <f>Tabela1[[#This Row], [Data Final]]-Tabela1[[#This Row], [Data de Início]]</f>
      </c>
      <c r="D2930" s="2" t="s">
        <v>309</v>
      </c>
      <c r="E2930" s="9">
        <v>21857511</v>
      </c>
      <c r="F2930" s="2" t="s">
        <v>2</v>
      </c>
      <c r="G2930" s="2" t="s">
        <v>134</v>
      </c>
      <c r="H2930" s="2" t="s">
        <v>40</v>
      </c>
      <c r="I2930" s="2" t="s">
        <v>1974</v>
      </c>
      <c r="J2930" s="2"/>
      <c r="K2930" s="2"/>
      <c r="L2930" s="2"/>
      <c r="M2930" s="2"/>
    </row>
    <row x14ac:dyDescent="0.25" r="2931" customHeight="1" ht="18.75">
      <c r="A2931" s="7">
        <v>44922</v>
      </c>
      <c r="B2931" s="7">
        <v>44928</v>
      </c>
      <c r="C2931" s="8">
        <f>Tabela1[[#This Row], [Data Final]]-Tabela1[[#This Row], [Data de Início]]</f>
      </c>
      <c r="D2931" s="2" t="s">
        <v>309</v>
      </c>
      <c r="E2931" s="9">
        <v>21857511</v>
      </c>
      <c r="F2931" s="2" t="s">
        <v>2</v>
      </c>
      <c r="G2931" s="2" t="s">
        <v>109</v>
      </c>
      <c r="H2931" s="2" t="s">
        <v>93</v>
      </c>
      <c r="I2931" s="2" t="s">
        <v>1975</v>
      </c>
      <c r="J2931" s="2"/>
      <c r="K2931" s="2"/>
      <c r="L2931" s="2"/>
      <c r="M2931" s="2"/>
    </row>
    <row x14ac:dyDescent="0.25" r="2932" customHeight="1" ht="18.75">
      <c r="A2932" s="7">
        <v>44922</v>
      </c>
      <c r="B2932" s="7">
        <v>44928</v>
      </c>
      <c r="C2932" s="8">
        <f>Tabela1[[#This Row], [Data Final]]-Tabela1[[#This Row], [Data de Início]]</f>
      </c>
      <c r="D2932" s="2" t="s">
        <v>309</v>
      </c>
      <c r="E2932" s="9">
        <v>21857511</v>
      </c>
      <c r="F2932" s="2" t="s">
        <v>2</v>
      </c>
      <c r="G2932" s="2" t="s">
        <v>121</v>
      </c>
      <c r="H2932" s="2" t="s">
        <v>3</v>
      </c>
      <c r="I2932" s="2" t="s">
        <v>1839</v>
      </c>
      <c r="J2932" s="2"/>
      <c r="K2932" s="2"/>
      <c r="L2932" s="2"/>
      <c r="M2932" s="2"/>
    </row>
    <row x14ac:dyDescent="0.25" r="2933" customHeight="1" ht="18.75">
      <c r="A2933" s="7">
        <v>44922</v>
      </c>
      <c r="B2933" s="7">
        <v>44928</v>
      </c>
      <c r="C2933" s="8">
        <f>Tabela1[[#This Row], [Data Final]]-Tabela1[[#This Row], [Data de Início]]</f>
      </c>
      <c r="D2933" s="2" t="s">
        <v>309</v>
      </c>
      <c r="E2933" s="9">
        <v>21857511</v>
      </c>
      <c r="F2933" s="2" t="s">
        <v>4</v>
      </c>
      <c r="G2933" s="2" t="s">
        <v>115</v>
      </c>
      <c r="H2933" s="2" t="s">
        <v>6</v>
      </c>
      <c r="I2933" s="2" t="s">
        <v>1976</v>
      </c>
      <c r="J2933" s="2"/>
      <c r="K2933" s="2"/>
      <c r="L2933" s="2"/>
      <c r="M2933" s="2"/>
    </row>
    <row x14ac:dyDescent="0.25" r="2934" customHeight="1" ht="18.75">
      <c r="A2934" s="7">
        <v>44922</v>
      </c>
      <c r="B2934" s="7">
        <v>44928</v>
      </c>
      <c r="C2934" s="8">
        <f>Tabela1[[#This Row], [Data Final]]-Tabela1[[#This Row], [Data de Início]]</f>
      </c>
      <c r="D2934" s="2" t="s">
        <v>309</v>
      </c>
      <c r="E2934" s="9">
        <v>21857511</v>
      </c>
      <c r="F2934" s="2" t="s">
        <v>4</v>
      </c>
      <c r="G2934" s="2" t="s">
        <v>109</v>
      </c>
      <c r="H2934" s="2" t="s">
        <v>41</v>
      </c>
      <c r="I2934" s="2" t="s">
        <v>1560</v>
      </c>
      <c r="J2934" s="2"/>
      <c r="K2934" s="2"/>
      <c r="L2934" s="2"/>
      <c r="M2934" s="2"/>
    </row>
    <row x14ac:dyDescent="0.25" r="2935" customHeight="1" ht="18.75">
      <c r="A2935" s="7">
        <v>44922</v>
      </c>
      <c r="B2935" s="7">
        <v>44928</v>
      </c>
      <c r="C2935" s="8">
        <f>Tabela1[[#This Row], [Data Final]]-Tabela1[[#This Row], [Data de Início]]</f>
      </c>
      <c r="D2935" s="2" t="s">
        <v>309</v>
      </c>
      <c r="E2935" s="9">
        <v>21857511</v>
      </c>
      <c r="F2935" s="2" t="s">
        <v>2</v>
      </c>
      <c r="G2935" s="2" t="s">
        <v>1</v>
      </c>
      <c r="H2935" s="2" t="s">
        <v>1</v>
      </c>
      <c r="I2935" s="2" t="s">
        <v>1977</v>
      </c>
      <c r="J2935" s="2"/>
      <c r="K2935" s="2"/>
      <c r="L2935" s="2"/>
      <c r="M2935" s="2"/>
    </row>
    <row x14ac:dyDescent="0.25" r="2936" customHeight="1" ht="18.75">
      <c r="A2936" s="7">
        <v>44928</v>
      </c>
      <c r="B2936" s="7">
        <v>44932</v>
      </c>
      <c r="C2936" s="8">
        <f>Tabela1[[#This Row], [Data Final]]-Tabela1[[#This Row], [Data de Início]]</f>
      </c>
      <c r="D2936" s="2" t="s">
        <v>1278</v>
      </c>
      <c r="E2936" s="9">
        <v>21937743</v>
      </c>
      <c r="F2936" s="2" t="s">
        <v>4</v>
      </c>
      <c r="G2936" s="2" t="s">
        <v>127</v>
      </c>
      <c r="H2936" s="2" t="s">
        <v>12</v>
      </c>
      <c r="I2936" s="2" t="s">
        <v>1978</v>
      </c>
      <c r="J2936" s="2"/>
      <c r="K2936" s="2"/>
      <c r="L2936" s="2"/>
      <c r="M2936" s="2"/>
    </row>
    <row x14ac:dyDescent="0.25" r="2937" customHeight="1" ht="18.75">
      <c r="A2937" s="7">
        <v>44928</v>
      </c>
      <c r="B2937" s="7">
        <v>44932</v>
      </c>
      <c r="C2937" s="8">
        <f>Tabela1[[#This Row], [Data Final]]-Tabela1[[#This Row], [Data de Início]]</f>
      </c>
      <c r="D2937" s="2" t="s">
        <v>162</v>
      </c>
      <c r="E2937" s="9">
        <v>21932048</v>
      </c>
      <c r="F2937" s="2" t="s">
        <v>2</v>
      </c>
      <c r="G2937" s="2" t="s">
        <v>109</v>
      </c>
      <c r="H2937" s="2" t="s">
        <v>83</v>
      </c>
      <c r="I2937" s="2" t="s">
        <v>1947</v>
      </c>
      <c r="J2937" s="2"/>
      <c r="K2937" s="2"/>
      <c r="L2937" s="2"/>
      <c r="M2937" s="2"/>
    </row>
    <row x14ac:dyDescent="0.25" r="2938" customHeight="1" ht="18.75">
      <c r="A2938" s="7">
        <v>44928</v>
      </c>
      <c r="B2938" s="7">
        <v>44932</v>
      </c>
      <c r="C2938" s="8">
        <f>Tabela1[[#This Row], [Data Final]]-Tabela1[[#This Row], [Data de Início]]</f>
      </c>
      <c r="D2938" s="2" t="s">
        <v>162</v>
      </c>
      <c r="E2938" s="9">
        <v>21932048</v>
      </c>
      <c r="F2938" s="2" t="s">
        <v>4</v>
      </c>
      <c r="G2938" s="2" t="s">
        <v>109</v>
      </c>
      <c r="H2938" s="2" t="s">
        <v>83</v>
      </c>
      <c r="I2938" s="2" t="s">
        <v>752</v>
      </c>
      <c r="J2938" s="2"/>
      <c r="K2938" s="2"/>
      <c r="L2938" s="2"/>
      <c r="M2938" s="2"/>
    </row>
    <row x14ac:dyDescent="0.25" r="2939" customHeight="1" ht="18.75">
      <c r="A2939" s="7">
        <v>44928</v>
      </c>
      <c r="B2939" s="7">
        <v>44932</v>
      </c>
      <c r="C2939" s="8">
        <f>Tabela1[[#This Row], [Data Final]]-Tabela1[[#This Row], [Data de Início]]</f>
      </c>
      <c r="D2939" s="2" t="s">
        <v>162</v>
      </c>
      <c r="E2939" s="9">
        <v>21932048</v>
      </c>
      <c r="F2939" s="2" t="s">
        <v>4</v>
      </c>
      <c r="G2939" s="2" t="s">
        <v>109</v>
      </c>
      <c r="H2939" s="2" t="s">
        <v>67</v>
      </c>
      <c r="I2939" s="2" t="s">
        <v>1569</v>
      </c>
      <c r="J2939" s="2"/>
      <c r="K2939" s="2"/>
      <c r="L2939" s="2"/>
      <c r="M2939" s="2"/>
    </row>
    <row x14ac:dyDescent="0.25" r="2940" customHeight="1" ht="18.75">
      <c r="A2940" s="7">
        <v>44928</v>
      </c>
      <c r="B2940" s="7">
        <v>44932</v>
      </c>
      <c r="C2940" s="8">
        <f>Tabela1[[#This Row], [Data Final]]-Tabela1[[#This Row], [Data de Início]]</f>
      </c>
      <c r="D2940" s="2" t="s">
        <v>162</v>
      </c>
      <c r="E2940" s="9">
        <v>21932048</v>
      </c>
      <c r="F2940" s="2" t="s">
        <v>2</v>
      </c>
      <c r="G2940" s="2" t="s">
        <v>121</v>
      </c>
      <c r="H2940" s="2" t="s">
        <v>3</v>
      </c>
      <c r="I2940" s="2" t="s">
        <v>1267</v>
      </c>
      <c r="J2940" s="2"/>
      <c r="K2940" s="2"/>
      <c r="L2940" s="2"/>
      <c r="M2940" s="2"/>
    </row>
    <row x14ac:dyDescent="0.25" r="2941" customHeight="1" ht="18.75">
      <c r="A2941" s="7">
        <v>44928</v>
      </c>
      <c r="B2941" s="7">
        <v>44932</v>
      </c>
      <c r="C2941" s="8">
        <f>Tabela1[[#This Row], [Data Final]]-Tabela1[[#This Row], [Data de Início]]</f>
      </c>
      <c r="D2941" s="2" t="s">
        <v>162</v>
      </c>
      <c r="E2941" s="9">
        <v>21932048</v>
      </c>
      <c r="F2941" s="2" t="s">
        <v>1</v>
      </c>
      <c r="G2941" s="2" t="s">
        <v>109</v>
      </c>
      <c r="H2941" s="2" t="s">
        <v>77</v>
      </c>
      <c r="I2941" s="2" t="s">
        <v>1570</v>
      </c>
      <c r="J2941" s="2"/>
      <c r="K2941" s="2"/>
      <c r="L2941" s="2"/>
      <c r="M2941" s="2"/>
    </row>
    <row x14ac:dyDescent="0.25" r="2942" customHeight="1" ht="18.75">
      <c r="A2942" s="7">
        <v>44928</v>
      </c>
      <c r="B2942" s="7">
        <v>44932</v>
      </c>
      <c r="C2942" s="8">
        <f>Tabela1[[#This Row], [Data Final]]-Tabela1[[#This Row], [Data de Início]]</f>
      </c>
      <c r="D2942" s="2" t="s">
        <v>162</v>
      </c>
      <c r="E2942" s="9">
        <v>21932048</v>
      </c>
      <c r="F2942" s="2" t="s">
        <v>2</v>
      </c>
      <c r="G2942" s="2" t="s">
        <v>109</v>
      </c>
      <c r="H2942" s="2" t="s">
        <v>77</v>
      </c>
      <c r="I2942" s="2" t="s">
        <v>1979</v>
      </c>
      <c r="J2942" s="2"/>
      <c r="K2942" s="2"/>
      <c r="L2942" s="2"/>
      <c r="M2942" s="2"/>
    </row>
    <row x14ac:dyDescent="0.25" r="2943" customHeight="1" ht="18.75">
      <c r="A2943" s="7">
        <v>44928</v>
      </c>
      <c r="B2943" s="7">
        <v>44932</v>
      </c>
      <c r="C2943" s="8">
        <f>Tabela1[[#This Row], [Data Final]]-Tabela1[[#This Row], [Data de Início]]</f>
      </c>
      <c r="D2943" s="2" t="s">
        <v>162</v>
      </c>
      <c r="E2943" s="9">
        <v>21932048</v>
      </c>
      <c r="F2943" s="2" t="s">
        <v>4</v>
      </c>
      <c r="G2943" s="2" t="s">
        <v>109</v>
      </c>
      <c r="H2943" s="2" t="s">
        <v>77</v>
      </c>
      <c r="I2943" s="2" t="s">
        <v>816</v>
      </c>
      <c r="J2943" s="2"/>
      <c r="K2943" s="2"/>
      <c r="L2943" s="2"/>
      <c r="M2943" s="2"/>
    </row>
    <row x14ac:dyDescent="0.25" r="2944" customHeight="1" ht="18.75">
      <c r="A2944" s="7">
        <v>44928</v>
      </c>
      <c r="B2944" s="7">
        <v>44932</v>
      </c>
      <c r="C2944" s="8">
        <f>Tabela1[[#This Row], [Data Final]]-Tabela1[[#This Row], [Data de Início]]</f>
      </c>
      <c r="D2944" s="2" t="s">
        <v>1278</v>
      </c>
      <c r="E2944" s="9">
        <v>21937743</v>
      </c>
      <c r="F2944" s="2" t="s">
        <v>1</v>
      </c>
      <c r="G2944" s="2" t="s">
        <v>1</v>
      </c>
      <c r="H2944" s="2" t="s">
        <v>1</v>
      </c>
      <c r="I2944" s="2" t="s">
        <v>1980</v>
      </c>
      <c r="J2944" s="2"/>
      <c r="K2944" s="2"/>
      <c r="L2944" s="2"/>
      <c r="M2944" s="2"/>
    </row>
    <row x14ac:dyDescent="0.25" r="2945" customHeight="1" ht="18.75">
      <c r="A2945" s="7">
        <v>44928</v>
      </c>
      <c r="B2945" s="7">
        <v>44932</v>
      </c>
      <c r="C2945" s="8">
        <f>Tabela1[[#This Row], [Data Final]]-Tabela1[[#This Row], [Data de Início]]</f>
      </c>
      <c r="D2945" s="2" t="s">
        <v>1263</v>
      </c>
      <c r="E2945" s="9">
        <v>21932368</v>
      </c>
      <c r="F2945" s="2" t="s">
        <v>1</v>
      </c>
      <c r="G2945" s="2" t="s">
        <v>1</v>
      </c>
      <c r="H2945" s="2" t="s">
        <v>1</v>
      </c>
      <c r="I2945" s="2" t="s">
        <v>1981</v>
      </c>
      <c r="J2945" s="2"/>
      <c r="K2945" s="2"/>
      <c r="L2945" s="2"/>
      <c r="M2945" s="2"/>
    </row>
    <row x14ac:dyDescent="0.25" r="2946" customHeight="1" ht="18.75">
      <c r="A2946" s="7">
        <v>44928</v>
      </c>
      <c r="B2946" s="7">
        <v>44932</v>
      </c>
      <c r="C2946" s="8">
        <f>Tabela1[[#This Row], [Data Final]]-Tabela1[[#This Row], [Data de Início]]</f>
      </c>
      <c r="D2946" s="2" t="s">
        <v>184</v>
      </c>
      <c r="E2946" s="9">
        <v>21938049</v>
      </c>
      <c r="F2946" s="2" t="s">
        <v>4</v>
      </c>
      <c r="G2946" s="2" t="s">
        <v>127</v>
      </c>
      <c r="H2946" s="2" t="s">
        <v>12</v>
      </c>
      <c r="I2946" s="2" t="s">
        <v>1583</v>
      </c>
      <c r="J2946" s="2"/>
      <c r="K2946" s="2"/>
      <c r="L2946" s="2"/>
      <c r="M2946" s="2"/>
    </row>
    <row x14ac:dyDescent="0.25" r="2947" customHeight="1" ht="18.75">
      <c r="A2947" s="7">
        <v>44928</v>
      </c>
      <c r="B2947" s="7">
        <v>44932</v>
      </c>
      <c r="C2947" s="8">
        <f>Tabela1[[#This Row], [Data Final]]-Tabela1[[#This Row], [Data de Início]]</f>
      </c>
      <c r="D2947" s="2" t="s">
        <v>184</v>
      </c>
      <c r="E2947" s="9">
        <v>21938049</v>
      </c>
      <c r="F2947" s="2" t="s">
        <v>1</v>
      </c>
      <c r="G2947" s="2" t="s">
        <v>127</v>
      </c>
      <c r="H2947" s="2" t="s">
        <v>12</v>
      </c>
      <c r="I2947" s="2" t="s">
        <v>1982</v>
      </c>
      <c r="J2947" s="2"/>
      <c r="K2947" s="2"/>
      <c r="L2947" s="2"/>
      <c r="M2947" s="2"/>
    </row>
    <row x14ac:dyDescent="0.25" r="2948" customHeight="1" ht="18.75">
      <c r="A2948" s="7">
        <v>44928</v>
      </c>
      <c r="B2948" s="7">
        <v>44932</v>
      </c>
      <c r="C2948" s="8">
        <f>Tabela1[[#This Row], [Data Final]]-Tabela1[[#This Row], [Data de Início]]</f>
      </c>
      <c r="D2948" s="2" t="s">
        <v>184</v>
      </c>
      <c r="E2948" s="9">
        <v>21938049</v>
      </c>
      <c r="F2948" s="2" t="s">
        <v>4</v>
      </c>
      <c r="G2948" s="2" t="s">
        <v>115</v>
      </c>
      <c r="H2948" s="2" t="s">
        <v>97</v>
      </c>
      <c r="I2948" s="2" t="s">
        <v>1772</v>
      </c>
      <c r="J2948" s="2"/>
      <c r="K2948" s="2"/>
      <c r="L2948" s="2"/>
      <c r="M2948" s="2"/>
    </row>
    <row x14ac:dyDescent="0.25" r="2949" customHeight="1" ht="18.75">
      <c r="A2949" s="7">
        <v>44928</v>
      </c>
      <c r="B2949" s="7">
        <v>44932</v>
      </c>
      <c r="C2949" s="8">
        <f>Tabela1[[#This Row], [Data Final]]-Tabela1[[#This Row], [Data de Início]]</f>
      </c>
      <c r="D2949" s="2" t="s">
        <v>184</v>
      </c>
      <c r="E2949" s="9">
        <v>21938049</v>
      </c>
      <c r="F2949" s="2" t="s">
        <v>1</v>
      </c>
      <c r="G2949" s="2" t="s">
        <v>127</v>
      </c>
      <c r="H2949" s="2" t="s">
        <v>12</v>
      </c>
      <c r="I2949" s="2" t="s">
        <v>1983</v>
      </c>
      <c r="J2949" s="2"/>
      <c r="K2949" s="2"/>
      <c r="L2949" s="2"/>
      <c r="M2949" s="2"/>
    </row>
    <row x14ac:dyDescent="0.25" r="2950" customHeight="1" ht="18.75">
      <c r="A2950" s="7">
        <v>44928</v>
      </c>
      <c r="B2950" s="7">
        <v>44932</v>
      </c>
      <c r="C2950" s="8">
        <f>Tabela1[[#This Row], [Data Final]]-Tabela1[[#This Row], [Data de Início]]</f>
      </c>
      <c r="D2950" s="2" t="s">
        <v>184</v>
      </c>
      <c r="E2950" s="9">
        <v>21938049</v>
      </c>
      <c r="F2950" s="2" t="s">
        <v>1</v>
      </c>
      <c r="G2950" s="2" t="s">
        <v>127</v>
      </c>
      <c r="H2950" s="2" t="s">
        <v>12</v>
      </c>
      <c r="I2950" s="2" t="s">
        <v>1984</v>
      </c>
      <c r="J2950" s="2"/>
      <c r="K2950" s="2"/>
      <c r="L2950" s="2"/>
      <c r="M2950" s="2"/>
    </row>
    <row x14ac:dyDescent="0.25" r="2951" customHeight="1" ht="18.75">
      <c r="A2951" s="7">
        <v>44928</v>
      </c>
      <c r="B2951" s="7">
        <v>44932</v>
      </c>
      <c r="C2951" s="8">
        <f>Tabela1[[#This Row], [Data Final]]-Tabela1[[#This Row], [Data de Início]]</f>
      </c>
      <c r="D2951" s="2" t="s">
        <v>184</v>
      </c>
      <c r="E2951" s="9">
        <v>21938049</v>
      </c>
      <c r="F2951" s="2" t="s">
        <v>1</v>
      </c>
      <c r="G2951" s="2" t="s">
        <v>127</v>
      </c>
      <c r="H2951" s="2" t="s">
        <v>12</v>
      </c>
      <c r="I2951" s="2" t="s">
        <v>1985</v>
      </c>
      <c r="J2951" s="2"/>
      <c r="K2951" s="2"/>
      <c r="L2951" s="2"/>
      <c r="M2951" s="2"/>
    </row>
    <row x14ac:dyDescent="0.25" r="2952" customHeight="1" ht="18.75">
      <c r="A2952" s="7">
        <v>44928</v>
      </c>
      <c r="B2952" s="7">
        <v>44932</v>
      </c>
      <c r="C2952" s="8">
        <f>Tabela1[[#This Row], [Data Final]]-Tabela1[[#This Row], [Data de Início]]</f>
      </c>
      <c r="D2952" s="2" t="s">
        <v>184</v>
      </c>
      <c r="E2952" s="9">
        <v>21938049</v>
      </c>
      <c r="F2952" s="2" t="s">
        <v>2</v>
      </c>
      <c r="G2952" s="2" t="s">
        <v>159</v>
      </c>
      <c r="H2952" s="2" t="s">
        <v>16</v>
      </c>
      <c r="I2952" s="2" t="s">
        <v>1662</v>
      </c>
      <c r="J2952" s="2"/>
      <c r="K2952" s="2"/>
      <c r="L2952" s="2"/>
      <c r="M2952" s="2"/>
    </row>
    <row x14ac:dyDescent="0.25" r="2953" customHeight="1" ht="18.75">
      <c r="A2953" s="7">
        <v>44928</v>
      </c>
      <c r="B2953" s="7">
        <v>44932</v>
      </c>
      <c r="C2953" s="8">
        <f>Tabela1[[#This Row], [Data Final]]-Tabela1[[#This Row], [Data de Início]]</f>
      </c>
      <c r="D2953" s="2" t="s">
        <v>184</v>
      </c>
      <c r="E2953" s="9">
        <v>21938049</v>
      </c>
      <c r="F2953" s="2" t="s">
        <v>4</v>
      </c>
      <c r="G2953" s="2" t="s">
        <v>109</v>
      </c>
      <c r="H2953" s="2" t="s">
        <v>42</v>
      </c>
      <c r="I2953" s="2" t="s">
        <v>1986</v>
      </c>
      <c r="J2953" s="2"/>
      <c r="K2953" s="2"/>
      <c r="L2953" s="2"/>
      <c r="M2953" s="2"/>
    </row>
    <row x14ac:dyDescent="0.25" r="2954" customHeight="1" ht="18.75">
      <c r="A2954" s="7">
        <v>44928</v>
      </c>
      <c r="B2954" s="7">
        <v>44932</v>
      </c>
      <c r="C2954" s="8">
        <f>Tabela1[[#This Row], [Data Final]]-Tabela1[[#This Row], [Data de Início]]</f>
      </c>
      <c r="D2954" s="2" t="s">
        <v>184</v>
      </c>
      <c r="E2954" s="9">
        <v>21938049</v>
      </c>
      <c r="F2954" s="2" t="s">
        <v>4</v>
      </c>
      <c r="G2954" s="2" t="s">
        <v>127</v>
      </c>
      <c r="H2954" s="2" t="s">
        <v>12</v>
      </c>
      <c r="I2954" s="2" t="s">
        <v>1987</v>
      </c>
      <c r="J2954" s="2"/>
      <c r="K2954" s="2"/>
      <c r="L2954" s="2"/>
      <c r="M2954" s="2"/>
    </row>
    <row x14ac:dyDescent="0.25" r="2955" customHeight="1" ht="18.75">
      <c r="A2955" s="7">
        <v>44928</v>
      </c>
      <c r="B2955" s="7">
        <v>44932</v>
      </c>
      <c r="C2955" s="8">
        <f>Tabela1[[#This Row], [Data Final]]-Tabela1[[#This Row], [Data de Início]]</f>
      </c>
      <c r="D2955" s="2" t="s">
        <v>184</v>
      </c>
      <c r="E2955" s="9">
        <v>21938049</v>
      </c>
      <c r="F2955" s="2" t="s">
        <v>2</v>
      </c>
      <c r="G2955" s="2" t="s">
        <v>121</v>
      </c>
      <c r="H2955" s="2" t="s">
        <v>3</v>
      </c>
      <c r="I2955" s="2" t="s">
        <v>1473</v>
      </c>
      <c r="J2955" s="2"/>
      <c r="K2955" s="2"/>
      <c r="L2955" s="2"/>
      <c r="M2955" s="2"/>
    </row>
    <row x14ac:dyDescent="0.25" r="2956" customHeight="1" ht="18.75">
      <c r="A2956" s="7">
        <v>44928</v>
      </c>
      <c r="B2956" s="7">
        <v>44932</v>
      </c>
      <c r="C2956" s="8">
        <f>Tabela1[[#This Row], [Data Final]]-Tabela1[[#This Row], [Data de Início]]</f>
      </c>
      <c r="D2956" s="2" t="s">
        <v>1278</v>
      </c>
      <c r="E2956" s="9">
        <v>21937743</v>
      </c>
      <c r="F2956" s="2" t="s">
        <v>4</v>
      </c>
      <c r="G2956" s="2" t="s">
        <v>134</v>
      </c>
      <c r="H2956" s="2" t="s">
        <v>33</v>
      </c>
      <c r="I2956" s="2" t="s">
        <v>1809</v>
      </c>
      <c r="J2956" s="2"/>
      <c r="K2956" s="2"/>
      <c r="L2956" s="2"/>
      <c r="M2956" s="2"/>
    </row>
    <row x14ac:dyDescent="0.25" r="2957" customHeight="1" ht="18.75">
      <c r="A2957" s="7">
        <v>44928</v>
      </c>
      <c r="B2957" s="7">
        <v>44932</v>
      </c>
      <c r="C2957" s="8">
        <f>Tabela1[[#This Row], [Data Final]]-Tabela1[[#This Row], [Data de Início]]</f>
      </c>
      <c r="D2957" s="2" t="s">
        <v>1278</v>
      </c>
      <c r="E2957" s="9">
        <v>21937743</v>
      </c>
      <c r="F2957" s="2" t="s">
        <v>2</v>
      </c>
      <c r="G2957" s="2" t="s">
        <v>109</v>
      </c>
      <c r="H2957" s="2" t="s">
        <v>33</v>
      </c>
      <c r="I2957" s="2" t="s">
        <v>1988</v>
      </c>
      <c r="J2957" s="2"/>
      <c r="K2957" s="2"/>
      <c r="L2957" s="2"/>
      <c r="M2957" s="2"/>
    </row>
    <row x14ac:dyDescent="0.25" r="2958" customHeight="1" ht="18.75">
      <c r="A2958" s="7">
        <v>44928</v>
      </c>
      <c r="B2958" s="7">
        <v>44932</v>
      </c>
      <c r="C2958" s="8">
        <f>Tabela1[[#This Row], [Data Final]]-Tabela1[[#This Row], [Data de Início]]</f>
      </c>
      <c r="D2958" s="2" t="s">
        <v>1278</v>
      </c>
      <c r="E2958" s="9">
        <v>21937743</v>
      </c>
      <c r="F2958" s="2" t="s">
        <v>2</v>
      </c>
      <c r="G2958" s="2" t="s">
        <v>121</v>
      </c>
      <c r="H2958" s="2" t="s">
        <v>3</v>
      </c>
      <c r="I2958" s="2" t="s">
        <v>1989</v>
      </c>
      <c r="J2958" s="2"/>
      <c r="K2958" s="2"/>
      <c r="L2958" s="2"/>
      <c r="M2958" s="2"/>
    </row>
    <row x14ac:dyDescent="0.25" r="2959" customHeight="1" ht="18.75">
      <c r="A2959" s="7">
        <v>44928</v>
      </c>
      <c r="B2959" s="7">
        <v>44932</v>
      </c>
      <c r="C2959" s="8">
        <f>Tabela1[[#This Row], [Data Final]]-Tabela1[[#This Row], [Data de Início]]</f>
      </c>
      <c r="D2959" s="2" t="s">
        <v>1278</v>
      </c>
      <c r="E2959" s="9">
        <v>21937743</v>
      </c>
      <c r="F2959" s="2" t="s">
        <v>1</v>
      </c>
      <c r="G2959" s="2" t="s">
        <v>127</v>
      </c>
      <c r="H2959" s="2" t="s">
        <v>12</v>
      </c>
      <c r="I2959" s="2" t="s">
        <v>1990</v>
      </c>
      <c r="J2959" s="2"/>
      <c r="K2959" s="2"/>
      <c r="L2959" s="2"/>
      <c r="M2959" s="2"/>
    </row>
    <row x14ac:dyDescent="0.25" r="2960" customHeight="1" ht="18.75">
      <c r="A2960" s="7">
        <v>44928</v>
      </c>
      <c r="B2960" s="7">
        <v>44932</v>
      </c>
      <c r="C2960" s="8">
        <f>Tabela1[[#This Row], [Data Final]]-Tabela1[[#This Row], [Data de Início]]</f>
      </c>
      <c r="D2960" s="2" t="s">
        <v>1278</v>
      </c>
      <c r="E2960" s="9">
        <v>21937743</v>
      </c>
      <c r="F2960" s="2" t="s">
        <v>1</v>
      </c>
      <c r="G2960" s="2" t="s">
        <v>109</v>
      </c>
      <c r="H2960" s="2" t="s">
        <v>33</v>
      </c>
      <c r="I2960" s="2" t="s">
        <v>1957</v>
      </c>
      <c r="J2960" s="2"/>
      <c r="K2960" s="2"/>
      <c r="L2960" s="2"/>
      <c r="M2960" s="2"/>
    </row>
    <row x14ac:dyDescent="0.25" r="2961" customHeight="1" ht="18.75">
      <c r="A2961" s="7">
        <v>44928</v>
      </c>
      <c r="B2961" s="7">
        <v>44932</v>
      </c>
      <c r="C2961" s="8">
        <f>Tabela1[[#This Row], [Data Final]]-Tabela1[[#This Row], [Data de Início]]</f>
      </c>
      <c r="D2961" s="2" t="s">
        <v>1278</v>
      </c>
      <c r="E2961" s="9">
        <v>21937743</v>
      </c>
      <c r="F2961" s="2" t="s">
        <v>2</v>
      </c>
      <c r="G2961" s="2" t="s">
        <v>109</v>
      </c>
      <c r="H2961" s="2" t="s">
        <v>65</v>
      </c>
      <c r="I2961" s="2" t="s">
        <v>1991</v>
      </c>
      <c r="J2961" s="2"/>
      <c r="K2961" s="2"/>
      <c r="L2961" s="2"/>
      <c r="M2961" s="2"/>
    </row>
    <row x14ac:dyDescent="0.25" r="2962" customHeight="1" ht="18.75">
      <c r="A2962" s="7">
        <v>44928</v>
      </c>
      <c r="B2962" s="7">
        <v>44932</v>
      </c>
      <c r="C2962" s="8">
        <f>Tabela1[[#This Row], [Data Final]]-Tabela1[[#This Row], [Data de Início]]</f>
      </c>
      <c r="D2962" s="2" t="s">
        <v>1278</v>
      </c>
      <c r="E2962" s="9">
        <v>21937743</v>
      </c>
      <c r="F2962" s="2" t="s">
        <v>2</v>
      </c>
      <c r="G2962" s="2" t="s">
        <v>109</v>
      </c>
      <c r="H2962" s="2" t="s">
        <v>82</v>
      </c>
      <c r="I2962" s="2" t="s">
        <v>1992</v>
      </c>
      <c r="J2962" s="2"/>
      <c r="K2962" s="2"/>
      <c r="L2962" s="2"/>
      <c r="M2962" s="2"/>
    </row>
    <row x14ac:dyDescent="0.25" r="2963" customHeight="1" ht="18.75">
      <c r="A2963" s="7">
        <v>44928</v>
      </c>
      <c r="B2963" s="7">
        <v>44932</v>
      </c>
      <c r="C2963" s="8">
        <f>Tabela1[[#This Row], [Data Final]]-Tabela1[[#This Row], [Data de Início]]</f>
      </c>
      <c r="D2963" s="2" t="s">
        <v>1263</v>
      </c>
      <c r="E2963" s="9">
        <v>21932368</v>
      </c>
      <c r="F2963" s="2" t="s">
        <v>0</v>
      </c>
      <c r="G2963" s="2" t="s">
        <v>109</v>
      </c>
      <c r="H2963" s="2" t="s">
        <v>34</v>
      </c>
      <c r="I2963" s="2" t="s">
        <v>1993</v>
      </c>
      <c r="J2963" s="2"/>
      <c r="K2963" s="2"/>
      <c r="L2963" s="2"/>
      <c r="M2963" s="2"/>
    </row>
    <row x14ac:dyDescent="0.25" r="2964" customHeight="1" ht="18.75">
      <c r="A2964" s="7">
        <v>44928</v>
      </c>
      <c r="B2964" s="7">
        <v>44932</v>
      </c>
      <c r="C2964" s="8">
        <f>Tabela1[[#This Row], [Data Final]]-Tabela1[[#This Row], [Data de Início]]</f>
      </c>
      <c r="D2964" s="2" t="s">
        <v>1263</v>
      </c>
      <c r="E2964" s="9">
        <v>21932368</v>
      </c>
      <c r="F2964" s="2" t="s">
        <v>1</v>
      </c>
      <c r="G2964" s="2" t="s">
        <v>109</v>
      </c>
      <c r="H2964" s="2" t="s">
        <v>19</v>
      </c>
      <c r="I2964" s="2" t="s">
        <v>1994</v>
      </c>
      <c r="J2964" s="2"/>
      <c r="K2964" s="2"/>
      <c r="L2964" s="2"/>
      <c r="M2964" s="2"/>
    </row>
    <row x14ac:dyDescent="0.25" r="2965" customHeight="1" ht="18.75">
      <c r="A2965" s="7">
        <v>44928</v>
      </c>
      <c r="B2965" s="7">
        <v>44932</v>
      </c>
      <c r="C2965" s="8">
        <f>Tabela1[[#This Row], [Data Final]]-Tabela1[[#This Row], [Data de Início]]</f>
      </c>
      <c r="D2965" s="2" t="s">
        <v>1263</v>
      </c>
      <c r="E2965" s="9">
        <v>21932368</v>
      </c>
      <c r="F2965" s="2" t="s">
        <v>1</v>
      </c>
      <c r="G2965" s="2" t="s">
        <v>129</v>
      </c>
      <c r="H2965" s="2" t="s">
        <v>25</v>
      </c>
      <c r="I2965" s="2" t="s">
        <v>1995</v>
      </c>
      <c r="J2965" s="2"/>
      <c r="K2965" s="2"/>
      <c r="L2965" s="2"/>
      <c r="M2965" s="2"/>
    </row>
    <row x14ac:dyDescent="0.25" r="2966" customHeight="1" ht="18.75">
      <c r="A2966" s="7">
        <v>44928</v>
      </c>
      <c r="B2966" s="7">
        <v>44932</v>
      </c>
      <c r="C2966" s="8">
        <f>Tabela1[[#This Row], [Data Final]]-Tabela1[[#This Row], [Data de Início]]</f>
      </c>
      <c r="D2966" s="2" t="s">
        <v>1263</v>
      </c>
      <c r="E2966" s="9">
        <v>21932368</v>
      </c>
      <c r="F2966" s="2" t="s">
        <v>0</v>
      </c>
      <c r="G2966" s="2" t="s">
        <v>129</v>
      </c>
      <c r="H2966" s="2" t="s">
        <v>25</v>
      </c>
      <c r="I2966" s="2" t="s">
        <v>1996</v>
      </c>
      <c r="J2966" s="2"/>
      <c r="K2966" s="2"/>
      <c r="L2966" s="2"/>
      <c r="M2966" s="2"/>
    </row>
    <row x14ac:dyDescent="0.25" r="2967" customHeight="1" ht="18.75">
      <c r="A2967" s="7">
        <v>44928</v>
      </c>
      <c r="B2967" s="7">
        <v>44932</v>
      </c>
      <c r="C2967" s="8">
        <f>Tabela1[[#This Row], [Data Final]]-Tabela1[[#This Row], [Data de Início]]</f>
      </c>
      <c r="D2967" s="2" t="s">
        <v>1263</v>
      </c>
      <c r="E2967" s="9">
        <v>21932368</v>
      </c>
      <c r="F2967" s="2" t="s">
        <v>0</v>
      </c>
      <c r="G2967" s="2" t="s">
        <v>109</v>
      </c>
      <c r="H2967" s="2" t="s">
        <v>19</v>
      </c>
      <c r="I2967" s="2" t="s">
        <v>1997</v>
      </c>
      <c r="J2967" s="2"/>
      <c r="K2967" s="2"/>
      <c r="L2967" s="2"/>
      <c r="M2967" s="2"/>
    </row>
    <row x14ac:dyDescent="0.25" r="2968" customHeight="1" ht="18.75">
      <c r="A2968" s="7">
        <v>44928</v>
      </c>
      <c r="B2968" s="7">
        <v>44932</v>
      </c>
      <c r="C2968" s="8">
        <f>Tabela1[[#This Row], [Data Final]]-Tabela1[[#This Row], [Data de Início]]</f>
      </c>
      <c r="D2968" s="2" t="s">
        <v>1263</v>
      </c>
      <c r="E2968" s="9">
        <v>21932368</v>
      </c>
      <c r="F2968" s="2" t="s">
        <v>0</v>
      </c>
      <c r="G2968" s="2" t="s">
        <v>109</v>
      </c>
      <c r="H2968" s="2" t="s">
        <v>19</v>
      </c>
      <c r="I2968" s="2" t="s">
        <v>1998</v>
      </c>
      <c r="J2968" s="2"/>
      <c r="K2968" s="2"/>
      <c r="L2968" s="2"/>
      <c r="M2968" s="2"/>
    </row>
    <row x14ac:dyDescent="0.25" r="2969" customHeight="1" ht="18.75">
      <c r="A2969" s="7">
        <v>44928</v>
      </c>
      <c r="B2969" s="7">
        <v>44932</v>
      </c>
      <c r="C2969" s="8">
        <f>Tabela1[[#This Row], [Data Final]]-Tabela1[[#This Row], [Data de Início]]</f>
      </c>
      <c r="D2969" s="2" t="s">
        <v>1263</v>
      </c>
      <c r="E2969" s="9">
        <v>21932368</v>
      </c>
      <c r="F2969" s="2" t="s">
        <v>0</v>
      </c>
      <c r="G2969" s="2" t="s">
        <v>109</v>
      </c>
      <c r="H2969" s="2" t="s">
        <v>19</v>
      </c>
      <c r="I2969" s="2" t="s">
        <v>1999</v>
      </c>
      <c r="J2969" s="2"/>
      <c r="K2969" s="2"/>
      <c r="L2969" s="2"/>
      <c r="M2969" s="2"/>
    </row>
    <row x14ac:dyDescent="0.25" r="2970" customHeight="1" ht="18.75">
      <c r="A2970" s="7">
        <v>44928</v>
      </c>
      <c r="B2970" s="7">
        <v>44932</v>
      </c>
      <c r="C2970" s="8">
        <f>Tabela1[[#This Row], [Data Final]]-Tabela1[[#This Row], [Data de Início]]</f>
      </c>
      <c r="D2970" s="2" t="s">
        <v>1263</v>
      </c>
      <c r="E2970" s="9">
        <v>21932368</v>
      </c>
      <c r="F2970" s="2" t="s">
        <v>2</v>
      </c>
      <c r="G2970" s="2" t="s">
        <v>115</v>
      </c>
      <c r="H2970" s="2" t="s">
        <v>3</v>
      </c>
      <c r="I2970" s="2" t="s">
        <v>1485</v>
      </c>
      <c r="J2970" s="2"/>
      <c r="K2970" s="2"/>
      <c r="L2970" s="2"/>
      <c r="M2970" s="2"/>
    </row>
    <row x14ac:dyDescent="0.25" r="2971" customHeight="1" ht="18.75">
      <c r="A2971" s="7">
        <v>44928</v>
      </c>
      <c r="B2971" s="7">
        <v>44932</v>
      </c>
      <c r="C2971" s="8">
        <f>Tabela1[[#This Row], [Data Final]]-Tabela1[[#This Row], [Data de Início]]</f>
      </c>
      <c r="D2971" s="2" t="s">
        <v>1263</v>
      </c>
      <c r="E2971" s="9">
        <v>21932368</v>
      </c>
      <c r="F2971" s="2" t="s">
        <v>0</v>
      </c>
      <c r="G2971" s="2" t="s">
        <v>109</v>
      </c>
      <c r="H2971" s="2" t="s">
        <v>19</v>
      </c>
      <c r="I2971" s="2" t="s">
        <v>2000</v>
      </c>
      <c r="J2971" s="2"/>
      <c r="K2971" s="2"/>
      <c r="L2971" s="2"/>
      <c r="M2971" s="2"/>
    </row>
    <row x14ac:dyDescent="0.25" r="2972" customHeight="1" ht="18.75">
      <c r="A2972" s="7">
        <v>44928</v>
      </c>
      <c r="B2972" s="7">
        <v>44932</v>
      </c>
      <c r="C2972" s="8">
        <f>Tabela1[[#This Row], [Data Final]]-Tabela1[[#This Row], [Data de Início]]</f>
      </c>
      <c r="D2972" s="2" t="s">
        <v>1263</v>
      </c>
      <c r="E2972" s="9">
        <v>21932368</v>
      </c>
      <c r="F2972" s="2" t="s">
        <v>2</v>
      </c>
      <c r="G2972" s="2" t="s">
        <v>109</v>
      </c>
      <c r="H2972" s="2" t="s">
        <v>19</v>
      </c>
      <c r="I2972" s="2" t="s">
        <v>19</v>
      </c>
      <c r="J2972" s="2"/>
      <c r="K2972" s="2"/>
      <c r="L2972" s="2"/>
      <c r="M2972" s="2"/>
    </row>
    <row x14ac:dyDescent="0.25" r="2973" customHeight="1" ht="18.75">
      <c r="A2973" s="7">
        <v>44928</v>
      </c>
      <c r="B2973" s="7">
        <v>44932</v>
      </c>
      <c r="C2973" s="8">
        <f>Tabela1[[#This Row], [Data Final]]-Tabela1[[#This Row], [Data de Início]]</f>
      </c>
      <c r="D2973" s="2" t="s">
        <v>1263</v>
      </c>
      <c r="E2973" s="9">
        <v>21932368</v>
      </c>
      <c r="F2973" s="2" t="s">
        <v>4</v>
      </c>
      <c r="G2973" s="2" t="s">
        <v>109</v>
      </c>
      <c r="H2973" s="2" t="s">
        <v>19</v>
      </c>
      <c r="I2973" s="2" t="s">
        <v>2001</v>
      </c>
      <c r="J2973" s="2"/>
      <c r="K2973" s="2"/>
      <c r="L2973" s="2"/>
      <c r="M2973" s="2"/>
    </row>
    <row x14ac:dyDescent="0.25" r="2974" customHeight="1" ht="18.75">
      <c r="A2974" s="7">
        <v>44928</v>
      </c>
      <c r="B2974" s="7">
        <v>44932</v>
      </c>
      <c r="C2974" s="8">
        <f>Tabela1[[#This Row], [Data Final]]-Tabela1[[#This Row], [Data de Início]]</f>
      </c>
      <c r="D2974" s="2" t="s">
        <v>1263</v>
      </c>
      <c r="E2974" s="9">
        <v>21932368</v>
      </c>
      <c r="F2974" s="2" t="s">
        <v>1</v>
      </c>
      <c r="G2974" s="2" t="s">
        <v>109</v>
      </c>
      <c r="H2974" s="2" t="s">
        <v>19</v>
      </c>
      <c r="I2974" s="2" t="s">
        <v>2002</v>
      </c>
      <c r="J2974" s="2"/>
      <c r="K2974" s="2"/>
      <c r="L2974" s="2"/>
      <c r="M2974" s="2"/>
    </row>
    <row x14ac:dyDescent="0.25" r="2975" customHeight="1" ht="18.75">
      <c r="A2975" s="7">
        <v>44928</v>
      </c>
      <c r="B2975" s="7">
        <v>44932</v>
      </c>
      <c r="C2975" s="8">
        <f>Tabela1[[#This Row], [Data Final]]-Tabela1[[#This Row], [Data de Início]]</f>
      </c>
      <c r="D2975" s="2" t="s">
        <v>1263</v>
      </c>
      <c r="E2975" s="9">
        <v>21932368</v>
      </c>
      <c r="F2975" s="2" t="s">
        <v>1</v>
      </c>
      <c r="G2975" s="2" t="s">
        <v>109</v>
      </c>
      <c r="H2975" s="2" t="s">
        <v>34</v>
      </c>
      <c r="I2975" s="2" t="s">
        <v>2003</v>
      </c>
      <c r="J2975" s="2"/>
      <c r="K2975" s="2"/>
      <c r="L2975" s="2"/>
      <c r="M2975" s="2"/>
    </row>
    <row x14ac:dyDescent="0.25" r="2976" customHeight="1" ht="18.75">
      <c r="A2976" s="7">
        <v>44928</v>
      </c>
      <c r="B2976" s="7">
        <v>44932</v>
      </c>
      <c r="C2976" s="8">
        <f>Tabela1[[#This Row], [Data Final]]-Tabela1[[#This Row], [Data de Início]]</f>
      </c>
      <c r="D2976" s="2" t="s">
        <v>1263</v>
      </c>
      <c r="E2976" s="9">
        <v>21932368</v>
      </c>
      <c r="F2976" s="2" t="s">
        <v>4</v>
      </c>
      <c r="G2976" s="2" t="s">
        <v>109</v>
      </c>
      <c r="H2976" s="2" t="s">
        <v>31</v>
      </c>
      <c r="I2976" s="2" t="s">
        <v>2004</v>
      </c>
      <c r="J2976" s="2"/>
      <c r="K2976" s="2"/>
      <c r="L2976" s="2"/>
      <c r="M2976" s="2"/>
    </row>
    <row x14ac:dyDescent="0.25" r="2977" customHeight="1" ht="18.75">
      <c r="A2977" s="7">
        <v>44928</v>
      </c>
      <c r="B2977" s="7">
        <v>44932</v>
      </c>
      <c r="C2977" s="8">
        <f>Tabela1[[#This Row], [Data Final]]-Tabela1[[#This Row], [Data de Início]]</f>
      </c>
      <c r="D2977" s="2" t="s">
        <v>1263</v>
      </c>
      <c r="E2977" s="9">
        <v>21932368</v>
      </c>
      <c r="F2977" s="2" t="s">
        <v>2</v>
      </c>
      <c r="G2977" s="2" t="s">
        <v>109</v>
      </c>
      <c r="H2977" s="2" t="s">
        <v>34</v>
      </c>
      <c r="I2977" s="2" t="s">
        <v>34</v>
      </c>
      <c r="J2977" s="2"/>
      <c r="K2977" s="2"/>
      <c r="L2977" s="2"/>
      <c r="M2977" s="2"/>
    </row>
    <row x14ac:dyDescent="0.25" r="2978" customHeight="1" ht="18.75">
      <c r="A2978" s="7">
        <v>44928</v>
      </c>
      <c r="B2978" s="7">
        <v>44932</v>
      </c>
      <c r="C2978" s="8">
        <f>Tabela1[[#This Row], [Data Final]]-Tabela1[[#This Row], [Data de Início]]</f>
      </c>
      <c r="D2978" s="2" t="s">
        <v>1263</v>
      </c>
      <c r="E2978" s="9">
        <v>21932368</v>
      </c>
      <c r="F2978" s="2" t="s">
        <v>2</v>
      </c>
      <c r="G2978" s="2" t="s">
        <v>109</v>
      </c>
      <c r="H2978" s="2" t="s">
        <v>94</v>
      </c>
      <c r="I2978" s="2" t="s">
        <v>1754</v>
      </c>
      <c r="J2978" s="2"/>
      <c r="K2978" s="2"/>
      <c r="L2978" s="2"/>
      <c r="M2978" s="2"/>
    </row>
    <row x14ac:dyDescent="0.25" r="2979" customHeight="1" ht="18.75">
      <c r="A2979" s="7">
        <v>44928</v>
      </c>
      <c r="B2979" s="7">
        <v>44932</v>
      </c>
      <c r="C2979" s="8">
        <f>Tabela1[[#This Row], [Data Final]]-Tabela1[[#This Row], [Data de Início]]</f>
      </c>
      <c r="D2979" s="2" t="s">
        <v>1263</v>
      </c>
      <c r="E2979" s="9">
        <v>21932368</v>
      </c>
      <c r="F2979" s="2" t="s">
        <v>4</v>
      </c>
      <c r="G2979" s="2" t="s">
        <v>159</v>
      </c>
      <c r="H2979" s="2" t="s">
        <v>16</v>
      </c>
      <c r="I2979" s="2" t="s">
        <v>2005</v>
      </c>
      <c r="J2979" s="2"/>
      <c r="K2979" s="2"/>
      <c r="L2979" s="2"/>
      <c r="M2979" s="2"/>
    </row>
    <row x14ac:dyDescent="0.25" r="2980" customHeight="1" ht="18.75">
      <c r="A2980" s="7">
        <v>44928</v>
      </c>
      <c r="B2980" s="7">
        <v>44932</v>
      </c>
      <c r="C2980" s="8">
        <f>Tabela1[[#This Row], [Data Final]]-Tabela1[[#This Row], [Data de Início]]</f>
      </c>
      <c r="D2980" s="2" t="s">
        <v>1263</v>
      </c>
      <c r="E2980" s="9">
        <v>21932368</v>
      </c>
      <c r="F2980" s="2" t="s">
        <v>4</v>
      </c>
      <c r="G2980" s="2" t="s">
        <v>109</v>
      </c>
      <c r="H2980" s="2" t="s">
        <v>34</v>
      </c>
      <c r="I2980" s="2" t="s">
        <v>2006</v>
      </c>
      <c r="J2980" s="2"/>
      <c r="K2980" s="2"/>
      <c r="L2980" s="2"/>
      <c r="M2980" s="2"/>
    </row>
    <row x14ac:dyDescent="0.25" r="2981" customHeight="1" ht="18.75">
      <c r="A2981" s="7">
        <v>44928</v>
      </c>
      <c r="B2981" s="7">
        <v>44932</v>
      </c>
      <c r="C2981" s="8">
        <f>Tabela1[[#This Row], [Data Final]]-Tabela1[[#This Row], [Data de Início]]</f>
      </c>
      <c r="D2981" s="2" t="s">
        <v>184</v>
      </c>
      <c r="E2981" s="9">
        <v>21938049</v>
      </c>
      <c r="F2981" s="2" t="s">
        <v>2</v>
      </c>
      <c r="G2981" s="2" t="s">
        <v>115</v>
      </c>
      <c r="H2981" s="2" t="s">
        <v>3</v>
      </c>
      <c r="I2981" s="2" t="s">
        <v>2007</v>
      </c>
      <c r="J2981" s="2"/>
      <c r="K2981" s="2"/>
      <c r="L2981" s="2"/>
      <c r="M2981" s="2"/>
    </row>
    <row x14ac:dyDescent="0.25" r="2982" customHeight="1" ht="18.75">
      <c r="A2982" s="7">
        <v>44928</v>
      </c>
      <c r="B2982" s="7">
        <v>44932</v>
      </c>
      <c r="C2982" s="8">
        <f>Tabela1[[#This Row], [Data Final]]-Tabela1[[#This Row], [Data de Início]]</f>
      </c>
      <c r="D2982" s="2" t="s">
        <v>1263</v>
      </c>
      <c r="E2982" s="9">
        <v>21932368</v>
      </c>
      <c r="F2982" s="2" t="s">
        <v>2</v>
      </c>
      <c r="G2982" s="2" t="s">
        <v>1</v>
      </c>
      <c r="H2982" s="2" t="s">
        <v>1</v>
      </c>
      <c r="I2982" s="2" t="s">
        <v>2008</v>
      </c>
      <c r="J2982" s="2"/>
      <c r="K2982" s="2"/>
      <c r="L2982" s="2"/>
      <c r="M2982" s="2"/>
    </row>
    <row x14ac:dyDescent="0.25" r="2983" customHeight="1" ht="18.75">
      <c r="A2983" s="7">
        <v>44928</v>
      </c>
      <c r="B2983" s="7">
        <v>44932</v>
      </c>
      <c r="C2983" s="8">
        <f>Tabela1[[#This Row], [Data Final]]-Tabela1[[#This Row], [Data de Início]]</f>
      </c>
      <c r="D2983" s="2" t="s">
        <v>1278</v>
      </c>
      <c r="E2983" s="9">
        <v>21937743</v>
      </c>
      <c r="F2983" s="2" t="s">
        <v>2</v>
      </c>
      <c r="G2983" s="2" t="s">
        <v>1</v>
      </c>
      <c r="H2983" s="2" t="s">
        <v>1</v>
      </c>
      <c r="I2983" s="2" t="s">
        <v>2009</v>
      </c>
      <c r="J2983" s="2"/>
      <c r="K2983" s="2"/>
      <c r="L2983" s="2"/>
      <c r="M2983" s="2"/>
    </row>
    <row x14ac:dyDescent="0.25" r="2984" customHeight="1" ht="18.75">
      <c r="A2984" s="7">
        <v>44928</v>
      </c>
      <c r="B2984" s="7">
        <v>44932</v>
      </c>
      <c r="C2984" s="8">
        <f>Tabela1[[#This Row], [Data Final]]-Tabela1[[#This Row], [Data de Início]]</f>
      </c>
      <c r="D2984" s="2" t="s">
        <v>1278</v>
      </c>
      <c r="E2984" s="9">
        <v>21937743</v>
      </c>
      <c r="F2984" s="2" t="s">
        <v>4</v>
      </c>
      <c r="G2984" s="2" t="s">
        <v>109</v>
      </c>
      <c r="H2984" s="2" t="s">
        <v>65</v>
      </c>
      <c r="I2984" s="2" t="s">
        <v>1969</v>
      </c>
      <c r="J2984" s="2"/>
      <c r="K2984" s="2"/>
      <c r="L2984" s="2"/>
      <c r="M2984" s="2"/>
    </row>
    <row x14ac:dyDescent="0.25" r="2985" customHeight="1" ht="18.75">
      <c r="A2985" s="7">
        <v>44928</v>
      </c>
      <c r="B2985" s="7">
        <v>44932</v>
      </c>
      <c r="C2985" s="8">
        <f>Tabela1[[#This Row], [Data Final]]-Tabela1[[#This Row], [Data de Início]]</f>
      </c>
      <c r="D2985" s="2" t="s">
        <v>162</v>
      </c>
      <c r="E2985" s="9">
        <v>21932048</v>
      </c>
      <c r="F2985" s="2" t="s">
        <v>2</v>
      </c>
      <c r="G2985" s="2" t="s">
        <v>115</v>
      </c>
      <c r="H2985" s="2" t="s">
        <v>3</v>
      </c>
      <c r="I2985" s="2" t="s">
        <v>1878</v>
      </c>
      <c r="J2985" s="2"/>
      <c r="K2985" s="2"/>
      <c r="L2985" s="2"/>
      <c r="M2985" s="2"/>
    </row>
    <row x14ac:dyDescent="0.25" r="2986" customHeight="1" ht="18.75">
      <c r="A2986" s="7">
        <v>44928</v>
      </c>
      <c r="B2986" s="7">
        <v>44932</v>
      </c>
      <c r="C2986" s="8">
        <f>Tabela1[[#This Row], [Data Final]]-Tabela1[[#This Row], [Data de Início]]</f>
      </c>
      <c r="D2986" s="2" t="s">
        <v>1278</v>
      </c>
      <c r="E2986" s="9">
        <v>21937743</v>
      </c>
      <c r="F2986" s="2" t="s">
        <v>1</v>
      </c>
      <c r="G2986" s="2" t="s">
        <v>127</v>
      </c>
      <c r="H2986" s="2" t="s">
        <v>12</v>
      </c>
      <c r="I2986" s="2" t="s">
        <v>2010</v>
      </c>
      <c r="J2986" s="2"/>
      <c r="K2986" s="2"/>
      <c r="L2986" s="2"/>
      <c r="M2986" s="2"/>
    </row>
    <row x14ac:dyDescent="0.25" r="2987" customHeight="1" ht="18.75">
      <c r="A2987" s="7">
        <v>44928</v>
      </c>
      <c r="B2987" s="7">
        <v>44932</v>
      </c>
      <c r="C2987" s="8">
        <f>Tabela1[[#This Row], [Data Final]]-Tabela1[[#This Row], [Data de Início]]</f>
      </c>
      <c r="D2987" s="2" t="s">
        <v>1278</v>
      </c>
      <c r="E2987" s="9">
        <v>21937743</v>
      </c>
      <c r="F2987" s="2" t="s">
        <v>1</v>
      </c>
      <c r="G2987" s="2" t="s">
        <v>109</v>
      </c>
      <c r="H2987" s="2" t="s">
        <v>65</v>
      </c>
      <c r="I2987" s="2" t="s">
        <v>1970</v>
      </c>
      <c r="J2987" s="2"/>
      <c r="K2987" s="2"/>
      <c r="L2987" s="2"/>
      <c r="M2987" s="2"/>
    </row>
    <row x14ac:dyDescent="0.25" r="2988" customHeight="1" ht="18.75">
      <c r="A2988" s="7">
        <v>44898</v>
      </c>
      <c r="B2988" s="7">
        <v>44935</v>
      </c>
      <c r="C2988" s="8">
        <f>Tabela1[[#This Row], [Data Final]]-Tabela1[[#This Row], [Data de Início]]</f>
      </c>
      <c r="D2988" s="2" t="s">
        <v>309</v>
      </c>
      <c r="E2988" s="9">
        <v>21932886</v>
      </c>
      <c r="F2988" s="2" t="s">
        <v>4</v>
      </c>
      <c r="G2988" s="2" t="s">
        <v>159</v>
      </c>
      <c r="H2988" s="2" t="s">
        <v>93</v>
      </c>
      <c r="I2988" s="2" t="s">
        <v>1919</v>
      </c>
      <c r="J2988" s="2"/>
      <c r="K2988" s="2"/>
      <c r="L2988" s="2"/>
      <c r="M2988" s="2"/>
    </row>
    <row x14ac:dyDescent="0.25" r="2989" customHeight="1" ht="18.75">
      <c r="A2989" s="7">
        <v>44898</v>
      </c>
      <c r="B2989" s="7">
        <v>44935</v>
      </c>
      <c r="C2989" s="8">
        <f>Tabela1[[#This Row], [Data Final]]-Tabela1[[#This Row], [Data de Início]]</f>
      </c>
      <c r="D2989" s="2" t="s">
        <v>309</v>
      </c>
      <c r="E2989" s="9">
        <v>21932886</v>
      </c>
      <c r="F2989" s="2" t="s">
        <v>4</v>
      </c>
      <c r="G2989" s="2" t="s">
        <v>109</v>
      </c>
      <c r="H2989" s="2" t="s">
        <v>41</v>
      </c>
      <c r="I2989" s="2" t="s">
        <v>1836</v>
      </c>
      <c r="J2989" s="2"/>
      <c r="K2989" s="2"/>
      <c r="L2989" s="2"/>
      <c r="M2989" s="2"/>
    </row>
    <row x14ac:dyDescent="0.25" r="2990" customHeight="1" ht="18.75">
      <c r="A2990" s="7">
        <v>44898</v>
      </c>
      <c r="B2990" s="7">
        <v>44935</v>
      </c>
      <c r="C2990" s="8">
        <f>Tabela1[[#This Row], [Data Final]]-Tabela1[[#This Row], [Data de Início]]</f>
      </c>
      <c r="D2990" s="2" t="s">
        <v>309</v>
      </c>
      <c r="E2990" s="9">
        <v>21932886</v>
      </c>
      <c r="F2990" s="2" t="s">
        <v>4</v>
      </c>
      <c r="G2990" s="2" t="s">
        <v>109</v>
      </c>
      <c r="H2990" s="2" t="s">
        <v>33</v>
      </c>
      <c r="I2990" s="2" t="s">
        <v>1837</v>
      </c>
      <c r="J2990" s="2"/>
      <c r="K2990" s="2"/>
      <c r="L2990" s="2"/>
      <c r="M2990" s="2"/>
    </row>
    <row x14ac:dyDescent="0.25" r="2991" customHeight="1" ht="18.75">
      <c r="A2991" s="7">
        <v>44898</v>
      </c>
      <c r="B2991" s="7">
        <v>44935</v>
      </c>
      <c r="C2991" s="8">
        <f>Tabela1[[#This Row], [Data Final]]-Tabela1[[#This Row], [Data de Início]]</f>
      </c>
      <c r="D2991" s="2" t="s">
        <v>309</v>
      </c>
      <c r="E2991" s="9">
        <v>21932886</v>
      </c>
      <c r="F2991" s="2" t="s">
        <v>1</v>
      </c>
      <c r="G2991" s="2" t="s">
        <v>109</v>
      </c>
      <c r="H2991" s="2" t="s">
        <v>33</v>
      </c>
      <c r="I2991" s="2" t="s">
        <v>1553</v>
      </c>
      <c r="J2991" s="2"/>
      <c r="K2991" s="2"/>
      <c r="L2991" s="2"/>
      <c r="M2991" s="2"/>
    </row>
    <row x14ac:dyDescent="0.25" r="2992" customHeight="1" ht="18.75">
      <c r="A2992" s="7">
        <v>44898</v>
      </c>
      <c r="B2992" s="7">
        <v>44935</v>
      </c>
      <c r="C2992" s="8">
        <f>Tabela1[[#This Row], [Data Final]]-Tabela1[[#This Row], [Data de Início]]</f>
      </c>
      <c r="D2992" s="2" t="s">
        <v>309</v>
      </c>
      <c r="E2992" s="9">
        <v>21932886</v>
      </c>
      <c r="F2992" s="2" t="s">
        <v>4</v>
      </c>
      <c r="G2992" s="2" t="s">
        <v>109</v>
      </c>
      <c r="H2992" s="2" t="s">
        <v>38</v>
      </c>
      <c r="I2992" s="2" t="s">
        <v>1972</v>
      </c>
      <c r="J2992" s="2"/>
      <c r="K2992" s="2"/>
      <c r="L2992" s="2"/>
      <c r="M2992" s="2"/>
    </row>
    <row x14ac:dyDescent="0.25" r="2993" customHeight="1" ht="18.75">
      <c r="A2993" s="7">
        <v>44898</v>
      </c>
      <c r="B2993" s="7">
        <v>44935</v>
      </c>
      <c r="C2993" s="8">
        <f>Tabela1[[#This Row], [Data Final]]-Tabela1[[#This Row], [Data de Início]]</f>
      </c>
      <c r="D2993" s="2" t="s">
        <v>309</v>
      </c>
      <c r="E2993" s="9">
        <v>21932886</v>
      </c>
      <c r="F2993" s="2" t="s">
        <v>2</v>
      </c>
      <c r="G2993" s="2" t="s">
        <v>109</v>
      </c>
      <c r="H2993" s="2" t="s">
        <v>41</v>
      </c>
      <c r="I2993" s="2" t="s">
        <v>2011</v>
      </c>
      <c r="J2993" s="2"/>
      <c r="K2993" s="2"/>
      <c r="L2993" s="2"/>
      <c r="M2993" s="2"/>
    </row>
    <row x14ac:dyDescent="0.25" r="2994" customHeight="1" ht="18.75">
      <c r="A2994" s="7">
        <v>44898</v>
      </c>
      <c r="B2994" s="7">
        <v>44935</v>
      </c>
      <c r="C2994" s="8">
        <f>Tabela1[[#This Row], [Data Final]]-Tabela1[[#This Row], [Data de Início]]</f>
      </c>
      <c r="D2994" s="2" t="s">
        <v>309</v>
      </c>
      <c r="E2994" s="9">
        <v>21932886</v>
      </c>
      <c r="F2994" s="2" t="s">
        <v>2</v>
      </c>
      <c r="G2994" s="2" t="s">
        <v>109</v>
      </c>
      <c r="H2994" s="2" t="s">
        <v>33</v>
      </c>
      <c r="I2994" s="2" t="s">
        <v>2012</v>
      </c>
      <c r="J2994" s="2"/>
      <c r="K2994" s="2"/>
      <c r="L2994" s="2"/>
      <c r="M2994" s="2"/>
    </row>
    <row x14ac:dyDescent="0.25" r="2995" customHeight="1" ht="18.75">
      <c r="A2995" s="7">
        <v>44898</v>
      </c>
      <c r="B2995" s="7">
        <v>44935</v>
      </c>
      <c r="C2995" s="8">
        <f>Tabela1[[#This Row], [Data Final]]-Tabela1[[#This Row], [Data de Início]]</f>
      </c>
      <c r="D2995" s="2" t="s">
        <v>309</v>
      </c>
      <c r="E2995" s="9">
        <v>21932886</v>
      </c>
      <c r="F2995" s="2" t="s">
        <v>2</v>
      </c>
      <c r="G2995" s="2" t="s">
        <v>121</v>
      </c>
      <c r="H2995" s="2" t="s">
        <v>3</v>
      </c>
      <c r="I2995" s="2" t="s">
        <v>1255</v>
      </c>
      <c r="J2995" s="2"/>
      <c r="K2995" s="2"/>
      <c r="L2995" s="2"/>
      <c r="M2995" s="2"/>
    </row>
    <row x14ac:dyDescent="0.25" r="2996" customHeight="1" ht="18.75">
      <c r="A2996" s="7">
        <v>44898</v>
      </c>
      <c r="B2996" s="7">
        <v>44935</v>
      </c>
      <c r="C2996" s="8">
        <f>Tabela1[[#This Row], [Data Final]]-Tabela1[[#This Row], [Data de Início]]</f>
      </c>
      <c r="D2996" s="2" t="s">
        <v>309</v>
      </c>
      <c r="E2996" s="9">
        <v>21932886</v>
      </c>
      <c r="F2996" s="2" t="s">
        <v>4</v>
      </c>
      <c r="G2996" s="2" t="s">
        <v>115</v>
      </c>
      <c r="H2996" s="2" t="s">
        <v>6</v>
      </c>
      <c r="I2996" s="2" t="s">
        <v>1976</v>
      </c>
      <c r="J2996" s="2"/>
      <c r="K2996" s="2"/>
      <c r="L2996" s="2"/>
      <c r="M2996" s="2"/>
    </row>
    <row x14ac:dyDescent="0.25" r="2997" customHeight="1" ht="18.75">
      <c r="A2997" s="7">
        <v>44898</v>
      </c>
      <c r="B2997" s="7">
        <v>44935</v>
      </c>
      <c r="C2997" s="8">
        <f>Tabela1[[#This Row], [Data Final]]-Tabela1[[#This Row], [Data de Início]]</f>
      </c>
      <c r="D2997" s="2" t="s">
        <v>309</v>
      </c>
      <c r="E2997" s="9">
        <v>21932886</v>
      </c>
      <c r="F2997" s="2" t="s">
        <v>4</v>
      </c>
      <c r="G2997" s="2" t="s">
        <v>109</v>
      </c>
      <c r="H2997" s="2" t="s">
        <v>41</v>
      </c>
      <c r="I2997" s="2" t="s">
        <v>1560</v>
      </c>
      <c r="J2997" s="2"/>
      <c r="K2997" s="2"/>
      <c r="L2997" s="2"/>
      <c r="M2997" s="2"/>
    </row>
    <row x14ac:dyDescent="0.25" r="2998" customHeight="1" ht="18.75">
      <c r="A2998" s="7">
        <v>44898</v>
      </c>
      <c r="B2998" s="7">
        <v>44935</v>
      </c>
      <c r="C2998" s="8">
        <f>Tabela1[[#This Row], [Data Final]]-Tabela1[[#This Row], [Data de Início]]</f>
      </c>
      <c r="D2998" s="2" t="s">
        <v>309</v>
      </c>
      <c r="E2998" s="9">
        <v>21932886</v>
      </c>
      <c r="F2998" s="2" t="s">
        <v>2</v>
      </c>
      <c r="G2998" s="2" t="s">
        <v>127</v>
      </c>
      <c r="H2998" s="2" t="s">
        <v>32</v>
      </c>
      <c r="I2998" s="2" t="s">
        <v>2013</v>
      </c>
      <c r="J2998" s="2"/>
      <c r="K2998" s="2"/>
      <c r="L2998" s="2"/>
      <c r="M2998" s="2"/>
    </row>
    <row x14ac:dyDescent="0.25" r="2999" customHeight="1" ht="18.75">
      <c r="A2999" s="7">
        <v>44898</v>
      </c>
      <c r="B2999" s="7">
        <v>44935</v>
      </c>
      <c r="C2999" s="8">
        <f>Tabela1[[#This Row], [Data Final]]-Tabela1[[#This Row], [Data de Início]]</f>
      </c>
      <c r="D2999" s="2" t="s">
        <v>309</v>
      </c>
      <c r="E2999" s="9">
        <v>21932886</v>
      </c>
      <c r="F2999" s="2" t="s">
        <v>2</v>
      </c>
      <c r="G2999" s="2" t="s">
        <v>109</v>
      </c>
      <c r="H2999" s="2" t="s">
        <v>33</v>
      </c>
      <c r="I2999" s="2" t="s">
        <v>2014</v>
      </c>
      <c r="J2999" s="2"/>
      <c r="K2999" s="2"/>
      <c r="L2999" s="2"/>
      <c r="M2999" s="2"/>
    </row>
    <row x14ac:dyDescent="0.25" r="3000" customHeight="1" ht="18.75">
      <c r="A3000" s="7">
        <v>44898</v>
      </c>
      <c r="B3000" s="7">
        <v>44935</v>
      </c>
      <c r="C3000" s="8">
        <f>Tabela1[[#This Row], [Data Final]]-Tabela1[[#This Row], [Data de Início]]</f>
      </c>
      <c r="D3000" s="2" t="s">
        <v>309</v>
      </c>
      <c r="E3000" s="9">
        <v>21932886</v>
      </c>
      <c r="F3000" s="2" t="s">
        <v>2</v>
      </c>
      <c r="G3000" s="2" t="s">
        <v>121</v>
      </c>
      <c r="H3000" s="2" t="s">
        <v>3</v>
      </c>
      <c r="I3000" s="2" t="s">
        <v>2015</v>
      </c>
      <c r="J3000" s="2"/>
      <c r="K3000" s="2"/>
      <c r="L3000" s="2"/>
      <c r="M3000" s="2"/>
    </row>
    <row x14ac:dyDescent="0.25" r="3001" customHeight="1" ht="18.75">
      <c r="A3001" s="7">
        <v>44935</v>
      </c>
      <c r="B3001" s="7">
        <v>44939</v>
      </c>
      <c r="C3001" s="8">
        <f>Tabela1[[#This Row], [Data Final]]-Tabela1[[#This Row], [Data de Início]]</f>
      </c>
      <c r="D3001" s="2" t="s">
        <v>1263</v>
      </c>
      <c r="E3001" s="9">
        <v>22016054</v>
      </c>
      <c r="F3001" s="2" t="s">
        <v>4</v>
      </c>
      <c r="G3001" s="2" t="s">
        <v>109</v>
      </c>
      <c r="H3001" s="2" t="s">
        <v>34</v>
      </c>
      <c r="I3001" s="2" t="s">
        <v>2016</v>
      </c>
      <c r="J3001" s="2"/>
      <c r="K3001" s="2"/>
      <c r="L3001" s="2"/>
      <c r="M3001" s="2"/>
    </row>
    <row x14ac:dyDescent="0.25" r="3002" customHeight="1" ht="18.75">
      <c r="A3002" s="7">
        <v>44935</v>
      </c>
      <c r="B3002" s="7">
        <v>44939</v>
      </c>
      <c r="C3002" s="8">
        <f>Tabela1[[#This Row], [Data Final]]-Tabela1[[#This Row], [Data de Início]]</f>
      </c>
      <c r="D3002" s="2" t="s">
        <v>1263</v>
      </c>
      <c r="E3002" s="9">
        <v>22016054</v>
      </c>
      <c r="F3002" s="2" t="s">
        <v>2</v>
      </c>
      <c r="G3002" s="2" t="s">
        <v>109</v>
      </c>
      <c r="H3002" s="2" t="s">
        <v>94</v>
      </c>
      <c r="I3002" s="2" t="s">
        <v>2017</v>
      </c>
      <c r="J3002" s="2"/>
      <c r="K3002" s="2"/>
      <c r="L3002" s="2"/>
      <c r="M3002" s="2"/>
    </row>
    <row x14ac:dyDescent="0.25" r="3003" customHeight="1" ht="18.75">
      <c r="A3003" s="7">
        <v>44935</v>
      </c>
      <c r="B3003" s="7">
        <v>44939</v>
      </c>
      <c r="C3003" s="8">
        <f>Tabela1[[#This Row], [Data Final]]-Tabela1[[#This Row], [Data de Início]]</f>
      </c>
      <c r="D3003" s="2" t="s">
        <v>1263</v>
      </c>
      <c r="E3003" s="9">
        <v>22016054</v>
      </c>
      <c r="F3003" s="2" t="s">
        <v>4</v>
      </c>
      <c r="G3003" s="2" t="s">
        <v>115</v>
      </c>
      <c r="H3003" s="1" t="s">
        <v>3</v>
      </c>
      <c r="I3003" s="2" t="s">
        <v>2018</v>
      </c>
      <c r="J3003" s="2"/>
      <c r="K3003" s="2"/>
      <c r="L3003" s="2"/>
      <c r="M3003" s="2"/>
    </row>
    <row x14ac:dyDescent="0.25" r="3004" customHeight="1" ht="18.75">
      <c r="A3004" s="7">
        <v>44935</v>
      </c>
      <c r="B3004" s="7">
        <v>44939</v>
      </c>
      <c r="C3004" s="8">
        <f>Tabela1[[#This Row], [Data Final]]-Tabela1[[#This Row], [Data de Início]]</f>
      </c>
      <c r="D3004" s="2" t="s">
        <v>1263</v>
      </c>
      <c r="E3004" s="9">
        <v>22016054</v>
      </c>
      <c r="F3004" s="2" t="s">
        <v>4</v>
      </c>
      <c r="G3004" s="2" t="s">
        <v>109</v>
      </c>
      <c r="H3004" s="2" t="s">
        <v>19</v>
      </c>
      <c r="I3004" s="2" t="s">
        <v>2019</v>
      </c>
      <c r="J3004" s="2"/>
      <c r="K3004" s="2"/>
      <c r="L3004" s="2"/>
      <c r="M3004" s="2"/>
    </row>
    <row x14ac:dyDescent="0.25" r="3005" customHeight="1" ht="18.75">
      <c r="A3005" s="7">
        <v>44935</v>
      </c>
      <c r="B3005" s="7">
        <v>44939</v>
      </c>
      <c r="C3005" s="8">
        <f>Tabela1[[#This Row], [Data Final]]-Tabela1[[#This Row], [Data de Início]]</f>
      </c>
      <c r="D3005" s="2" t="s">
        <v>1263</v>
      </c>
      <c r="E3005" s="9">
        <v>22016054</v>
      </c>
      <c r="F3005" s="2" t="s">
        <v>4</v>
      </c>
      <c r="G3005" s="2" t="s">
        <v>115</v>
      </c>
      <c r="H3005" s="1" t="s">
        <v>3</v>
      </c>
      <c r="I3005" s="2" t="s">
        <v>2020</v>
      </c>
      <c r="J3005" s="2"/>
      <c r="K3005" s="2"/>
      <c r="L3005" s="2"/>
      <c r="M3005" s="2"/>
    </row>
    <row x14ac:dyDescent="0.25" r="3006" customHeight="1" ht="18.75">
      <c r="A3006" s="7">
        <v>44935</v>
      </c>
      <c r="B3006" s="7">
        <v>44939</v>
      </c>
      <c r="C3006" s="8">
        <f>Tabela1[[#This Row], [Data Final]]-Tabela1[[#This Row], [Data de Início]]</f>
      </c>
      <c r="D3006" s="2" t="s">
        <v>1263</v>
      </c>
      <c r="E3006" s="9">
        <v>22016054</v>
      </c>
      <c r="F3006" s="2" t="s">
        <v>2</v>
      </c>
      <c r="G3006" s="2" t="s">
        <v>121</v>
      </c>
      <c r="H3006" s="2" t="s">
        <v>3</v>
      </c>
      <c r="I3006" s="2" t="s">
        <v>1485</v>
      </c>
      <c r="J3006" s="2"/>
      <c r="K3006" s="2"/>
      <c r="L3006" s="2"/>
      <c r="M3006" s="2"/>
    </row>
    <row x14ac:dyDescent="0.25" r="3007" customHeight="1" ht="18.75">
      <c r="A3007" s="7">
        <v>44935</v>
      </c>
      <c r="B3007" s="7">
        <v>44939</v>
      </c>
      <c r="C3007" s="8">
        <f>Tabela1[[#This Row], [Data Final]]-Tabela1[[#This Row], [Data de Início]]</f>
      </c>
      <c r="D3007" s="2" t="s">
        <v>1263</v>
      </c>
      <c r="E3007" s="9">
        <v>22016054</v>
      </c>
      <c r="F3007" s="2" t="s">
        <v>2</v>
      </c>
      <c r="G3007" s="2" t="s">
        <v>109</v>
      </c>
      <c r="H3007" s="1" t="s">
        <v>34</v>
      </c>
      <c r="I3007" s="2" t="s">
        <v>34</v>
      </c>
      <c r="J3007" s="2"/>
      <c r="K3007" s="2"/>
      <c r="L3007" s="2"/>
      <c r="M3007" s="2"/>
    </row>
    <row x14ac:dyDescent="0.25" r="3008" customHeight="1" ht="18.75">
      <c r="A3008" s="7">
        <v>44935</v>
      </c>
      <c r="B3008" s="7">
        <v>44939</v>
      </c>
      <c r="C3008" s="8">
        <f>Tabela1[[#This Row], [Data Final]]-Tabela1[[#This Row], [Data de Início]]</f>
      </c>
      <c r="D3008" s="2" t="s">
        <v>1263</v>
      </c>
      <c r="E3008" s="9">
        <v>22016054</v>
      </c>
      <c r="F3008" s="2" t="s">
        <v>2</v>
      </c>
      <c r="G3008" s="2" t="s">
        <v>109</v>
      </c>
      <c r="H3008" s="2" t="s">
        <v>19</v>
      </c>
      <c r="I3008" s="2" t="s">
        <v>19</v>
      </c>
      <c r="J3008" s="2"/>
      <c r="K3008" s="2"/>
      <c r="L3008" s="2"/>
      <c r="M3008" s="2"/>
    </row>
    <row x14ac:dyDescent="0.25" r="3009" customHeight="1" ht="18.75">
      <c r="A3009" s="7">
        <v>44935</v>
      </c>
      <c r="B3009" s="7">
        <v>44939</v>
      </c>
      <c r="C3009" s="8">
        <f>Tabela1[[#This Row], [Data Final]]-Tabela1[[#This Row], [Data de Início]]</f>
      </c>
      <c r="D3009" s="2" t="s">
        <v>1263</v>
      </c>
      <c r="E3009" s="9">
        <v>22016054</v>
      </c>
      <c r="F3009" s="2" t="s">
        <v>0</v>
      </c>
      <c r="G3009" s="1" t="s">
        <v>94</v>
      </c>
      <c r="H3009" s="2"/>
      <c r="I3009" s="2" t="s">
        <v>2021</v>
      </c>
      <c r="J3009" s="2"/>
      <c r="K3009" s="2"/>
      <c r="L3009" s="2"/>
      <c r="M3009" s="2"/>
    </row>
    <row x14ac:dyDescent="0.25" r="3010" customHeight="1" ht="18.75">
      <c r="A3010" s="7">
        <v>44935</v>
      </c>
      <c r="B3010" s="7">
        <v>44939</v>
      </c>
      <c r="C3010" s="8">
        <f>Tabela1[[#This Row], [Data Final]]-Tabela1[[#This Row], [Data de Início]]</f>
      </c>
      <c r="D3010" s="2" t="s">
        <v>1263</v>
      </c>
      <c r="E3010" s="9">
        <v>22016054</v>
      </c>
      <c r="F3010" s="2" t="s">
        <v>0</v>
      </c>
      <c r="G3010" s="1" t="s">
        <v>94</v>
      </c>
      <c r="H3010" s="2"/>
      <c r="I3010" s="2" t="s">
        <v>2022</v>
      </c>
      <c r="J3010" s="2"/>
      <c r="K3010" s="2"/>
      <c r="L3010" s="2"/>
      <c r="M3010" s="2"/>
    </row>
    <row x14ac:dyDescent="0.25" r="3011" customHeight="1" ht="18.75">
      <c r="A3011" s="7">
        <v>44935</v>
      </c>
      <c r="B3011" s="7">
        <v>44939</v>
      </c>
      <c r="C3011" s="8">
        <f>Tabela1[[#This Row], [Data Final]]-Tabela1[[#This Row], [Data de Início]]</f>
      </c>
      <c r="D3011" s="2" t="s">
        <v>1263</v>
      </c>
      <c r="E3011" s="9">
        <v>22016054</v>
      </c>
      <c r="F3011" s="2" t="s">
        <v>0</v>
      </c>
      <c r="G3011" s="1" t="s">
        <v>94</v>
      </c>
      <c r="H3011" s="2"/>
      <c r="I3011" s="2" t="s">
        <v>2023</v>
      </c>
      <c r="J3011" s="2"/>
      <c r="K3011" s="2"/>
      <c r="L3011" s="2"/>
      <c r="M3011" s="2"/>
    </row>
    <row x14ac:dyDescent="0.25" r="3012" customHeight="1" ht="18.75">
      <c r="A3012" s="7">
        <v>44935</v>
      </c>
      <c r="B3012" s="7">
        <v>44939</v>
      </c>
      <c r="C3012" s="8">
        <f>Tabela1[[#This Row], [Data Final]]-Tabela1[[#This Row], [Data de Início]]</f>
      </c>
      <c r="D3012" s="2" t="s">
        <v>1263</v>
      </c>
      <c r="E3012" s="9">
        <v>22016054</v>
      </c>
      <c r="F3012" s="2" t="s">
        <v>0</v>
      </c>
      <c r="G3012" s="2" t="s">
        <v>115</v>
      </c>
      <c r="H3012" s="2"/>
      <c r="I3012" s="2" t="s">
        <v>2024</v>
      </c>
      <c r="J3012" s="2"/>
      <c r="K3012" s="2"/>
      <c r="L3012" s="2"/>
      <c r="M3012" s="2"/>
    </row>
    <row x14ac:dyDescent="0.25" r="3013" customHeight="1" ht="18.75">
      <c r="A3013" s="7">
        <v>44935</v>
      </c>
      <c r="B3013" s="7">
        <v>44939</v>
      </c>
      <c r="C3013" s="8">
        <f>Tabela1[[#This Row], [Data Final]]-Tabela1[[#This Row], [Data de Início]]</f>
      </c>
      <c r="D3013" s="2" t="s">
        <v>1263</v>
      </c>
      <c r="E3013" s="9">
        <v>22016054</v>
      </c>
      <c r="F3013" s="2" t="s">
        <v>0</v>
      </c>
      <c r="G3013" s="2" t="s">
        <v>109</v>
      </c>
      <c r="H3013" s="2"/>
      <c r="I3013" s="2" t="s">
        <v>2025</v>
      </c>
      <c r="J3013" s="2"/>
      <c r="K3013" s="2"/>
      <c r="L3013" s="2"/>
      <c r="M3013" s="2"/>
    </row>
    <row x14ac:dyDescent="0.25" r="3014" customHeight="1" ht="18.75">
      <c r="A3014" s="7">
        <v>44935</v>
      </c>
      <c r="B3014" s="7">
        <v>44939</v>
      </c>
      <c r="C3014" s="8">
        <f>Tabela1[[#This Row], [Data Final]]-Tabela1[[#This Row], [Data de Início]]</f>
      </c>
      <c r="D3014" s="2" t="s">
        <v>1263</v>
      </c>
      <c r="E3014" s="9">
        <v>22016054</v>
      </c>
      <c r="F3014" s="2" t="s">
        <v>0</v>
      </c>
      <c r="G3014" s="2" t="s">
        <v>109</v>
      </c>
      <c r="H3014" s="2"/>
      <c r="I3014" s="2" t="s">
        <v>2026</v>
      </c>
      <c r="J3014" s="2"/>
      <c r="K3014" s="2"/>
      <c r="L3014" s="2"/>
      <c r="M3014" s="2"/>
    </row>
    <row x14ac:dyDescent="0.25" r="3015" customHeight="1" ht="18.75">
      <c r="A3015" s="7">
        <v>44935</v>
      </c>
      <c r="B3015" s="7">
        <v>44939</v>
      </c>
      <c r="C3015" s="8">
        <f>Tabela1[[#This Row], [Data Final]]-Tabela1[[#This Row], [Data de Início]]</f>
      </c>
      <c r="D3015" s="2" t="s">
        <v>1263</v>
      </c>
      <c r="E3015" s="9">
        <v>22016054</v>
      </c>
      <c r="F3015" s="2" t="s">
        <v>0</v>
      </c>
      <c r="G3015" s="2" t="s">
        <v>109</v>
      </c>
      <c r="H3015" s="2"/>
      <c r="I3015" s="2" t="s">
        <v>2027</v>
      </c>
      <c r="J3015" s="2"/>
      <c r="K3015" s="2"/>
      <c r="L3015" s="2"/>
      <c r="M3015" s="2"/>
    </row>
    <row x14ac:dyDescent="0.25" r="3016" customHeight="1" ht="18.75">
      <c r="A3016" s="7">
        <v>44935</v>
      </c>
      <c r="B3016" s="7">
        <v>44939</v>
      </c>
      <c r="C3016" s="8">
        <f>Tabela1[[#This Row], [Data Final]]-Tabela1[[#This Row], [Data de Início]]</f>
      </c>
      <c r="D3016" s="2" t="s">
        <v>1263</v>
      </c>
      <c r="E3016" s="9">
        <v>22016054</v>
      </c>
      <c r="F3016" s="2" t="s">
        <v>0</v>
      </c>
      <c r="G3016" s="2" t="s">
        <v>109</v>
      </c>
      <c r="H3016" s="2"/>
      <c r="I3016" s="2" t="s">
        <v>2028</v>
      </c>
      <c r="J3016" s="2"/>
      <c r="K3016" s="2"/>
      <c r="L3016" s="2"/>
      <c r="M3016" s="2"/>
    </row>
    <row x14ac:dyDescent="0.25" r="3017" customHeight="1" ht="18.75">
      <c r="A3017" s="7">
        <v>44935</v>
      </c>
      <c r="B3017" s="7">
        <v>44939</v>
      </c>
      <c r="C3017" s="8">
        <f>Tabela1[[#This Row], [Data Final]]-Tabela1[[#This Row], [Data de Início]]</f>
      </c>
      <c r="D3017" s="2" t="s">
        <v>1263</v>
      </c>
      <c r="E3017" s="9">
        <v>22016054</v>
      </c>
      <c r="F3017" s="2" t="s">
        <v>0</v>
      </c>
      <c r="G3017" s="2" t="s">
        <v>109</v>
      </c>
      <c r="H3017" s="2"/>
      <c r="I3017" s="2" t="s">
        <v>2029</v>
      </c>
      <c r="J3017" s="2"/>
      <c r="K3017" s="2"/>
      <c r="L3017" s="2"/>
      <c r="M3017" s="2"/>
    </row>
    <row x14ac:dyDescent="0.25" r="3018" customHeight="1" ht="18.75">
      <c r="A3018" s="7">
        <v>44935</v>
      </c>
      <c r="B3018" s="7">
        <v>44939</v>
      </c>
      <c r="C3018" s="8">
        <f>Tabela1[[#This Row], [Data Final]]-Tabela1[[#This Row], [Data de Início]]</f>
      </c>
      <c r="D3018" s="2" t="s">
        <v>1263</v>
      </c>
      <c r="E3018" s="9">
        <v>22016054</v>
      </c>
      <c r="F3018" s="2" t="s">
        <v>0</v>
      </c>
      <c r="G3018" s="2" t="s">
        <v>115</v>
      </c>
      <c r="H3018" s="2"/>
      <c r="I3018" s="2" t="s">
        <v>2030</v>
      </c>
      <c r="J3018" s="2"/>
      <c r="K3018" s="2"/>
      <c r="L3018" s="2"/>
      <c r="M3018" s="2"/>
    </row>
    <row x14ac:dyDescent="0.25" r="3019" customHeight="1" ht="18.75">
      <c r="A3019" s="7">
        <v>44935</v>
      </c>
      <c r="B3019" s="7">
        <v>44939</v>
      </c>
      <c r="C3019" s="8">
        <f>Tabela1[[#This Row], [Data Final]]-Tabela1[[#This Row], [Data de Início]]</f>
      </c>
      <c r="D3019" s="2" t="s">
        <v>1278</v>
      </c>
      <c r="E3019" s="9">
        <v>22029335</v>
      </c>
      <c r="F3019" s="2" t="s">
        <v>4</v>
      </c>
      <c r="G3019" s="2" t="s">
        <v>109</v>
      </c>
      <c r="H3019" s="2" t="s">
        <v>16</v>
      </c>
      <c r="I3019" s="2" t="s">
        <v>2031</v>
      </c>
      <c r="J3019" s="2"/>
      <c r="K3019" s="2"/>
      <c r="L3019" s="2"/>
      <c r="M3019" s="2"/>
    </row>
    <row x14ac:dyDescent="0.25" r="3020" customHeight="1" ht="18.75">
      <c r="A3020" s="7">
        <v>44935</v>
      </c>
      <c r="B3020" s="7">
        <v>44939</v>
      </c>
      <c r="C3020" s="8">
        <f>Tabela1[[#This Row], [Data Final]]-Tabela1[[#This Row], [Data de Início]]</f>
      </c>
      <c r="D3020" s="2" t="s">
        <v>1278</v>
      </c>
      <c r="E3020" s="9">
        <v>22029335</v>
      </c>
      <c r="F3020" s="2" t="s">
        <v>2</v>
      </c>
      <c r="G3020" s="2" t="s">
        <v>121</v>
      </c>
      <c r="H3020" s="2" t="s">
        <v>3</v>
      </c>
      <c r="I3020" s="2" t="s">
        <v>2032</v>
      </c>
      <c r="J3020" s="2"/>
      <c r="K3020" s="2"/>
      <c r="L3020" s="2"/>
      <c r="M3020" s="2"/>
    </row>
    <row x14ac:dyDescent="0.25" r="3021" customHeight="1" ht="18.75">
      <c r="A3021" s="7">
        <v>44935</v>
      </c>
      <c r="B3021" s="7">
        <v>44939</v>
      </c>
      <c r="C3021" s="8">
        <f>Tabela1[[#This Row], [Data Final]]-Tabela1[[#This Row], [Data de Início]]</f>
      </c>
      <c r="D3021" s="2" t="s">
        <v>1278</v>
      </c>
      <c r="E3021" s="9">
        <v>22029335</v>
      </c>
      <c r="F3021" s="2" t="s">
        <v>2</v>
      </c>
      <c r="G3021" s="2" t="s">
        <v>109</v>
      </c>
      <c r="H3021" s="3" t="s">
        <v>93</v>
      </c>
      <c r="I3021" s="2" t="s">
        <v>2033</v>
      </c>
      <c r="J3021" s="2"/>
      <c r="K3021" s="2"/>
      <c r="L3021" s="2"/>
      <c r="M3021" s="2"/>
    </row>
    <row x14ac:dyDescent="0.25" r="3022" customHeight="1" ht="18.75">
      <c r="A3022" s="7">
        <v>44935</v>
      </c>
      <c r="B3022" s="7">
        <v>44939</v>
      </c>
      <c r="C3022" s="8">
        <f>Tabela1[[#This Row], [Data Final]]-Tabela1[[#This Row], [Data de Início]]</f>
      </c>
      <c r="D3022" s="2" t="s">
        <v>1278</v>
      </c>
      <c r="E3022" s="9">
        <v>22029335</v>
      </c>
      <c r="F3022" s="2" t="s">
        <v>4</v>
      </c>
      <c r="G3022" s="2"/>
      <c r="H3022" s="10"/>
      <c r="I3022" s="2" t="s">
        <v>2034</v>
      </c>
      <c r="J3022" s="2"/>
      <c r="K3022" s="2"/>
      <c r="L3022" s="2"/>
      <c r="M3022" s="2"/>
    </row>
    <row x14ac:dyDescent="0.25" r="3023" customHeight="1" ht="18.75">
      <c r="A3023" s="7">
        <v>44935</v>
      </c>
      <c r="B3023" s="7">
        <v>44939</v>
      </c>
      <c r="C3023" s="8">
        <f>Tabela1[[#This Row], [Data Final]]-Tabela1[[#This Row], [Data de Início]]</f>
      </c>
      <c r="D3023" s="2" t="s">
        <v>1278</v>
      </c>
      <c r="E3023" s="9">
        <v>22029335</v>
      </c>
      <c r="F3023" s="2" t="s">
        <v>4</v>
      </c>
      <c r="G3023" s="2"/>
      <c r="H3023" s="2"/>
      <c r="I3023" s="2" t="s">
        <v>2035</v>
      </c>
      <c r="J3023" s="2"/>
      <c r="K3023" s="2"/>
      <c r="L3023" s="2"/>
      <c r="M3023" s="2"/>
    </row>
    <row x14ac:dyDescent="0.25" r="3024" customHeight="1" ht="18.75">
      <c r="A3024" s="7">
        <v>44935</v>
      </c>
      <c r="B3024" s="7">
        <v>44939</v>
      </c>
      <c r="C3024" s="8">
        <f>Tabela1[[#This Row], [Data Final]]-Tabela1[[#This Row], [Data de Início]]</f>
      </c>
      <c r="D3024" s="2" t="s">
        <v>1278</v>
      </c>
      <c r="E3024" s="9">
        <v>22029335</v>
      </c>
      <c r="F3024" s="2" t="s">
        <v>4</v>
      </c>
      <c r="G3024" s="2"/>
      <c r="H3024" s="2"/>
      <c r="I3024" s="2" t="s">
        <v>2036</v>
      </c>
      <c r="J3024" s="2"/>
      <c r="K3024" s="2"/>
      <c r="L3024" s="2"/>
      <c r="M3024" s="2"/>
    </row>
    <row x14ac:dyDescent="0.25" r="3025" customHeight="1" ht="18.75">
      <c r="A3025" s="7">
        <v>44935</v>
      </c>
      <c r="B3025" s="7">
        <v>44939</v>
      </c>
      <c r="C3025" s="8">
        <f>Tabela1[[#This Row], [Data Final]]-Tabela1[[#This Row], [Data de Início]]</f>
      </c>
      <c r="D3025" s="2" t="s">
        <v>1278</v>
      </c>
      <c r="E3025" s="9">
        <v>22029335</v>
      </c>
      <c r="F3025" s="2" t="s">
        <v>4</v>
      </c>
      <c r="G3025" s="2"/>
      <c r="H3025" s="2"/>
      <c r="I3025" s="2" t="s">
        <v>2037</v>
      </c>
      <c r="J3025" s="2"/>
      <c r="K3025" s="2"/>
      <c r="L3025" s="2"/>
      <c r="M3025" s="2"/>
    </row>
    <row x14ac:dyDescent="0.25" r="3026" customHeight="1" ht="18.75">
      <c r="A3026" s="7">
        <v>44935</v>
      </c>
      <c r="B3026" s="7">
        <v>44939</v>
      </c>
      <c r="C3026" s="8">
        <f>Tabela1[[#This Row], [Data Final]]-Tabela1[[#This Row], [Data de Início]]</f>
      </c>
      <c r="D3026" s="2" t="s">
        <v>1278</v>
      </c>
      <c r="E3026" s="9">
        <v>22029335</v>
      </c>
      <c r="F3026" s="2" t="s">
        <v>4</v>
      </c>
      <c r="G3026" s="2"/>
      <c r="H3026" s="2"/>
      <c r="I3026" s="2" t="s">
        <v>2038</v>
      </c>
      <c r="J3026" s="2"/>
      <c r="K3026" s="2"/>
      <c r="L3026" s="2"/>
      <c r="M3026" s="2"/>
    </row>
    <row x14ac:dyDescent="0.25" r="3027" customHeight="1" ht="18.75">
      <c r="A3027" s="7">
        <v>44905</v>
      </c>
      <c r="B3027" s="7">
        <v>44943</v>
      </c>
      <c r="C3027" s="8">
        <f>Tabela1[[#This Row], [Data Final]]-Tabela1[[#This Row], [Data de Início]]</f>
      </c>
      <c r="D3027" s="2" t="s">
        <v>309</v>
      </c>
      <c r="E3027" s="9">
        <v>22033737</v>
      </c>
      <c r="F3027" s="2" t="s">
        <v>4</v>
      </c>
      <c r="G3027" s="2"/>
      <c r="H3027" s="2"/>
      <c r="I3027" s="2" t="s">
        <v>1837</v>
      </c>
      <c r="J3027" s="2"/>
      <c r="K3027" s="2"/>
      <c r="L3027" s="2"/>
      <c r="M3027" s="2"/>
    </row>
    <row x14ac:dyDescent="0.25" r="3028" customHeight="1" ht="18.75">
      <c r="A3028" s="7">
        <v>44905</v>
      </c>
      <c r="B3028" s="7">
        <v>44943</v>
      </c>
      <c r="C3028" s="8">
        <f>Tabela1[[#This Row], [Data Final]]-Tabela1[[#This Row], [Data de Início]]</f>
      </c>
      <c r="D3028" s="2" t="s">
        <v>309</v>
      </c>
      <c r="E3028" s="9">
        <v>22033737</v>
      </c>
      <c r="F3028" s="2" t="s">
        <v>4</v>
      </c>
      <c r="G3028" s="2"/>
      <c r="H3028" s="2"/>
      <c r="I3028" s="2" t="s">
        <v>1836</v>
      </c>
      <c r="J3028" s="2"/>
      <c r="K3028" s="2"/>
      <c r="L3028" s="2"/>
      <c r="M3028" s="2"/>
    </row>
    <row x14ac:dyDescent="0.25" r="3029" customHeight="1" ht="18.75">
      <c r="A3029" s="7">
        <v>44905</v>
      </c>
      <c r="B3029" s="7">
        <v>44943</v>
      </c>
      <c r="C3029" s="8">
        <f>Tabela1[[#This Row], [Data Final]]-Tabela1[[#This Row], [Data de Início]]</f>
      </c>
      <c r="D3029" s="2" t="s">
        <v>309</v>
      </c>
      <c r="E3029" s="9">
        <v>22033737</v>
      </c>
      <c r="F3029" s="2" t="s">
        <v>4</v>
      </c>
      <c r="G3029" s="2"/>
      <c r="H3029" s="2"/>
      <c r="I3029" s="2" t="s">
        <v>1972</v>
      </c>
      <c r="J3029" s="2"/>
      <c r="K3029" s="2"/>
      <c r="L3029" s="2"/>
      <c r="M3029" s="2"/>
    </row>
    <row x14ac:dyDescent="0.25" r="3030" customHeight="1" ht="18.75">
      <c r="A3030" s="7">
        <v>44905</v>
      </c>
      <c r="B3030" s="7">
        <v>44943</v>
      </c>
      <c r="C3030" s="8">
        <f>Tabela1[[#This Row], [Data Final]]-Tabela1[[#This Row], [Data de Início]]</f>
      </c>
      <c r="D3030" s="2" t="s">
        <v>309</v>
      </c>
      <c r="E3030" s="9">
        <v>22033737</v>
      </c>
      <c r="F3030" s="2" t="s">
        <v>4</v>
      </c>
      <c r="G3030" s="2"/>
      <c r="H3030" s="2"/>
      <c r="I3030" s="2" t="s">
        <v>1560</v>
      </c>
      <c r="J3030" s="2"/>
      <c r="K3030" s="2"/>
      <c r="L3030" s="2"/>
      <c r="M3030" s="2"/>
    </row>
    <row x14ac:dyDescent="0.25" r="3031" customHeight="1" ht="18.75">
      <c r="A3031" s="7">
        <v>44905</v>
      </c>
      <c r="B3031" s="7">
        <v>44943</v>
      </c>
      <c r="C3031" s="8">
        <f>Tabela1[[#This Row], [Data Final]]-Tabela1[[#This Row], [Data de Início]]</f>
      </c>
      <c r="D3031" s="2" t="s">
        <v>309</v>
      </c>
      <c r="E3031" s="9">
        <v>22033737</v>
      </c>
      <c r="F3031" s="2" t="s">
        <v>4</v>
      </c>
      <c r="G3031" s="2"/>
      <c r="H3031" s="2"/>
      <c r="I3031" s="2" t="s">
        <v>2039</v>
      </c>
      <c r="J3031" s="2"/>
      <c r="K3031" s="2"/>
      <c r="L3031" s="2"/>
      <c r="M3031" s="2"/>
    </row>
    <row x14ac:dyDescent="0.25" r="3032" customHeight="1" ht="18.75">
      <c r="A3032" s="7">
        <v>44905</v>
      </c>
      <c r="B3032" s="7">
        <v>44943</v>
      </c>
      <c r="C3032" s="8">
        <f>Tabela1[[#This Row], [Data Final]]-Tabela1[[#This Row], [Data de Início]]</f>
      </c>
      <c r="D3032" s="2" t="s">
        <v>309</v>
      </c>
      <c r="E3032" s="9">
        <v>22033737</v>
      </c>
      <c r="F3032" s="2" t="s">
        <v>4</v>
      </c>
      <c r="G3032" s="2"/>
      <c r="H3032" s="2"/>
      <c r="I3032" s="2" t="s">
        <v>2040</v>
      </c>
      <c r="J3032" s="2"/>
      <c r="K3032" s="2"/>
      <c r="L3032" s="2"/>
      <c r="M3032" s="2"/>
    </row>
    <row x14ac:dyDescent="0.25" r="3033" customHeight="1" ht="18.75">
      <c r="A3033" s="7">
        <v>44905</v>
      </c>
      <c r="B3033" s="7">
        <v>44943</v>
      </c>
      <c r="C3033" s="8">
        <f>Tabela1[[#This Row], [Data Final]]-Tabela1[[#This Row], [Data de Início]]</f>
      </c>
      <c r="D3033" s="2" t="s">
        <v>309</v>
      </c>
      <c r="E3033" s="9">
        <v>22033737</v>
      </c>
      <c r="F3033" s="2" t="s">
        <v>2</v>
      </c>
      <c r="G3033" s="2"/>
      <c r="H3033" s="2"/>
      <c r="I3033" s="2" t="s">
        <v>2041</v>
      </c>
      <c r="J3033" s="2"/>
      <c r="K3033" s="2"/>
      <c r="L3033" s="2"/>
      <c r="M3033" s="2"/>
    </row>
    <row x14ac:dyDescent="0.25" r="3034" customHeight="1" ht="18.75">
      <c r="A3034" s="7">
        <v>44905</v>
      </c>
      <c r="B3034" s="7">
        <v>44943</v>
      </c>
      <c r="C3034" s="8">
        <f>Tabela1[[#This Row], [Data Final]]-Tabela1[[#This Row], [Data de Início]]</f>
      </c>
      <c r="D3034" s="2" t="s">
        <v>309</v>
      </c>
      <c r="E3034" s="9">
        <v>22033737</v>
      </c>
      <c r="F3034" s="2" t="s">
        <v>2</v>
      </c>
      <c r="G3034" s="2"/>
      <c r="H3034" s="2"/>
      <c r="I3034" s="2" t="s">
        <v>2042</v>
      </c>
      <c r="J3034" s="2"/>
      <c r="K3034" s="2"/>
      <c r="L3034" s="2"/>
      <c r="M3034" s="2"/>
    </row>
    <row x14ac:dyDescent="0.25" r="3035" customHeight="1" ht="18.75">
      <c r="A3035" s="7">
        <v>44905</v>
      </c>
      <c r="B3035" s="7">
        <v>44943</v>
      </c>
      <c r="C3035" s="8">
        <f>Tabela1[[#This Row], [Data Final]]-Tabela1[[#This Row], [Data de Início]]</f>
      </c>
      <c r="D3035" s="2" t="s">
        <v>309</v>
      </c>
      <c r="E3035" s="9">
        <v>22033737</v>
      </c>
      <c r="F3035" s="2" t="s">
        <v>2</v>
      </c>
      <c r="G3035" s="2"/>
      <c r="H3035" s="2"/>
      <c r="I3035" s="2" t="s">
        <v>2043</v>
      </c>
      <c r="J3035" s="2"/>
      <c r="K3035" s="2"/>
      <c r="L3035" s="2"/>
      <c r="M3035" s="2"/>
    </row>
    <row x14ac:dyDescent="0.25" r="3036" customHeight="1" ht="18.75">
      <c r="A3036" s="7">
        <v>44905</v>
      </c>
      <c r="B3036" s="7">
        <v>44943</v>
      </c>
      <c r="C3036" s="8">
        <f>Tabela1[[#This Row], [Data Final]]-Tabela1[[#This Row], [Data de Início]]</f>
      </c>
      <c r="D3036" s="2" t="s">
        <v>309</v>
      </c>
      <c r="E3036" s="9">
        <v>22033737</v>
      </c>
      <c r="F3036" s="2" t="s">
        <v>2</v>
      </c>
      <c r="G3036" s="2"/>
      <c r="H3036" s="2"/>
      <c r="I3036" s="2" t="s">
        <v>2044</v>
      </c>
      <c r="J3036" s="2"/>
      <c r="K3036" s="2"/>
      <c r="L3036" s="2"/>
      <c r="M3036" s="2"/>
    </row>
    <row x14ac:dyDescent="0.25" r="3037" customHeight="1" ht="18.75">
      <c r="A3037" s="7">
        <v>44905</v>
      </c>
      <c r="B3037" s="7">
        <v>44943</v>
      </c>
      <c r="C3037" s="8">
        <f>Tabela1[[#This Row], [Data Final]]-Tabela1[[#This Row], [Data de Início]]</f>
      </c>
      <c r="D3037" s="2" t="s">
        <v>309</v>
      </c>
      <c r="E3037" s="9">
        <v>22033737</v>
      </c>
      <c r="F3037" s="2" t="s">
        <v>2</v>
      </c>
      <c r="G3037" s="2"/>
      <c r="H3037" s="2"/>
      <c r="I3037" s="2" t="s">
        <v>2045</v>
      </c>
      <c r="J3037" s="2"/>
      <c r="K3037" s="2"/>
      <c r="L3037" s="2"/>
      <c r="M3037" s="2"/>
    </row>
    <row x14ac:dyDescent="0.25" r="3038" customHeight="1" ht="18.75">
      <c r="A3038" s="7">
        <v>44905</v>
      </c>
      <c r="B3038" s="7">
        <v>44943</v>
      </c>
      <c r="C3038" s="8">
        <f>Tabela1[[#This Row], [Data Final]]-Tabela1[[#This Row], [Data de Início]]</f>
      </c>
      <c r="D3038" s="2" t="s">
        <v>309</v>
      </c>
      <c r="E3038" s="9">
        <v>22033737</v>
      </c>
      <c r="F3038" s="2" t="s">
        <v>2</v>
      </c>
      <c r="G3038" s="2"/>
      <c r="H3038" s="2"/>
      <c r="I3038" s="2" t="s">
        <v>2046</v>
      </c>
      <c r="J3038" s="2"/>
      <c r="K3038" s="2"/>
      <c r="L3038" s="2"/>
      <c r="M3038" s="2"/>
    </row>
    <row x14ac:dyDescent="0.25" r="3039" customHeight="1" ht="18.75">
      <c r="A3039" s="7">
        <v>44905</v>
      </c>
      <c r="B3039" s="7">
        <v>44943</v>
      </c>
      <c r="C3039" s="8">
        <f>Tabela1[[#This Row], [Data Final]]-Tabela1[[#This Row], [Data de Início]]</f>
      </c>
      <c r="D3039" s="2" t="s">
        <v>309</v>
      </c>
      <c r="E3039" s="9">
        <v>22033737</v>
      </c>
      <c r="F3039" s="2" t="s">
        <v>2</v>
      </c>
      <c r="G3039" s="2"/>
      <c r="H3039" s="2"/>
      <c r="I3039" s="2" t="s">
        <v>2047</v>
      </c>
      <c r="J3039" s="2"/>
      <c r="K3039" s="2"/>
      <c r="L3039" s="2"/>
      <c r="M3039" s="2"/>
    </row>
    <row x14ac:dyDescent="0.25" r="3040" customHeight="1" ht="18.75">
      <c r="A3040" s="7">
        <v>44905</v>
      </c>
      <c r="B3040" s="7">
        <v>44943</v>
      </c>
      <c r="C3040" s="8">
        <f>Tabela1[[#This Row], [Data Final]]-Tabela1[[#This Row], [Data de Início]]</f>
      </c>
      <c r="D3040" s="2" t="s">
        <v>309</v>
      </c>
      <c r="E3040" s="9">
        <v>22033737</v>
      </c>
      <c r="F3040" s="2" t="s">
        <v>2</v>
      </c>
      <c r="G3040" s="2"/>
      <c r="H3040" s="2"/>
      <c r="I3040" s="2" t="s">
        <v>2048</v>
      </c>
      <c r="J3040" s="2"/>
      <c r="K3040" s="2"/>
      <c r="L3040" s="2"/>
      <c r="M3040" s="2"/>
    </row>
    <row x14ac:dyDescent="0.25" r="3041" customHeight="1" ht="18.75">
      <c r="A3041" s="7">
        <v>44570</v>
      </c>
      <c r="B3041" s="7">
        <v>44574</v>
      </c>
      <c r="C3041" s="8">
        <f>Tabela1[[#This Row], [Data Final]]-Tabela1[[#This Row], [Data de Início]]</f>
      </c>
      <c r="D3041" s="2" t="s">
        <v>162</v>
      </c>
      <c r="E3041" s="9">
        <v>22048809</v>
      </c>
      <c r="F3041" s="2" t="s">
        <v>4</v>
      </c>
      <c r="G3041" s="2"/>
      <c r="H3041" s="2"/>
      <c r="I3041" s="2" t="s">
        <v>2049</v>
      </c>
      <c r="J3041" s="2"/>
      <c r="K3041" s="2"/>
      <c r="L3041" s="2"/>
      <c r="M3041" s="2"/>
    </row>
    <row x14ac:dyDescent="0.25" r="3042" customHeight="1" ht="18.75">
      <c r="A3042" s="7">
        <v>44570</v>
      </c>
      <c r="B3042" s="7">
        <v>44574</v>
      </c>
      <c r="C3042" s="8">
        <f>Tabela1[[#This Row], [Data Final]]-Tabela1[[#This Row], [Data de Início]]</f>
      </c>
      <c r="D3042" s="2" t="s">
        <v>162</v>
      </c>
      <c r="E3042" s="9">
        <v>22048809</v>
      </c>
      <c r="F3042" s="2" t="s">
        <v>4</v>
      </c>
      <c r="G3042" s="2"/>
      <c r="H3042" s="2"/>
      <c r="I3042" s="2" t="s">
        <v>2050</v>
      </c>
      <c r="J3042" s="2"/>
      <c r="K3042" s="2"/>
      <c r="L3042" s="2"/>
      <c r="M3042" s="2"/>
    </row>
    <row x14ac:dyDescent="0.25" r="3043" customHeight="1" ht="18.75">
      <c r="A3043" s="7">
        <v>44570</v>
      </c>
      <c r="B3043" s="7">
        <v>44574</v>
      </c>
      <c r="C3043" s="8">
        <f>Tabela1[[#This Row], [Data Final]]-Tabela1[[#This Row], [Data de Início]]</f>
      </c>
      <c r="D3043" s="2" t="s">
        <v>162</v>
      </c>
      <c r="E3043" s="9">
        <v>22048809</v>
      </c>
      <c r="F3043" s="2" t="s">
        <v>4</v>
      </c>
      <c r="G3043" s="2"/>
      <c r="H3043" s="2"/>
      <c r="I3043" s="2" t="s">
        <v>2051</v>
      </c>
      <c r="J3043" s="2"/>
      <c r="K3043" s="2"/>
      <c r="L3043" s="2"/>
      <c r="M3043" s="2"/>
    </row>
    <row x14ac:dyDescent="0.25" r="3044" customHeight="1" ht="18.75">
      <c r="A3044" s="7">
        <v>44570</v>
      </c>
      <c r="B3044" s="7">
        <v>44574</v>
      </c>
      <c r="C3044" s="8">
        <f>Tabela1[[#This Row], [Data Final]]-Tabela1[[#This Row], [Data de Início]]</f>
      </c>
      <c r="D3044" s="2" t="s">
        <v>162</v>
      </c>
      <c r="E3044" s="9">
        <v>22048809</v>
      </c>
      <c r="F3044" s="2" t="s">
        <v>2</v>
      </c>
      <c r="G3044" s="2"/>
      <c r="H3044" s="2"/>
      <c r="I3044" s="2" t="s">
        <v>1267</v>
      </c>
      <c r="J3044" s="2"/>
      <c r="K3044" s="2"/>
      <c r="L3044" s="2"/>
      <c r="M3044" s="2"/>
    </row>
    <row x14ac:dyDescent="0.25" r="3045" customHeight="1" ht="18.75">
      <c r="A3045" s="7">
        <v>44570</v>
      </c>
      <c r="B3045" s="7">
        <v>44574</v>
      </c>
      <c r="C3045" s="8">
        <f>Tabela1[[#This Row], [Data Final]]-Tabela1[[#This Row], [Data de Início]]</f>
      </c>
      <c r="D3045" s="2" t="s">
        <v>162</v>
      </c>
      <c r="E3045" s="9">
        <v>22048809</v>
      </c>
      <c r="F3045" s="2" t="s">
        <v>2</v>
      </c>
      <c r="G3045" s="2"/>
      <c r="H3045" s="2"/>
      <c r="I3045" s="2" t="s">
        <v>2052</v>
      </c>
      <c r="J3045" s="2"/>
      <c r="K3045" s="2"/>
      <c r="L3045" s="2"/>
      <c r="M3045" s="2"/>
    </row>
    <row x14ac:dyDescent="0.25" r="3046" customHeight="1" ht="18.75">
      <c r="A3046" s="7">
        <v>44570</v>
      </c>
      <c r="B3046" s="7">
        <v>44574</v>
      </c>
      <c r="C3046" s="8">
        <f>Tabela1[[#This Row], [Data Final]]-Tabela1[[#This Row], [Data de Início]]</f>
      </c>
      <c r="D3046" s="2" t="s">
        <v>162</v>
      </c>
      <c r="E3046" s="9">
        <v>22048809</v>
      </c>
      <c r="F3046" s="2" t="s">
        <v>2</v>
      </c>
      <c r="G3046" s="2"/>
      <c r="H3046" s="2"/>
      <c r="I3046" s="2" t="s">
        <v>1979</v>
      </c>
      <c r="J3046" s="2"/>
      <c r="K3046" s="2"/>
      <c r="L3046" s="2"/>
      <c r="M3046" s="2"/>
    </row>
    <row x14ac:dyDescent="0.25" r="3047" customHeight="1" ht="18.75">
      <c r="A3047" s="7">
        <v>44570</v>
      </c>
      <c r="B3047" s="7">
        <v>44574</v>
      </c>
      <c r="C3047" s="8">
        <f>Tabela1[[#This Row], [Data Final]]-Tabela1[[#This Row], [Data de Início]]</f>
      </c>
      <c r="D3047" s="2" t="s">
        <v>162</v>
      </c>
      <c r="E3047" s="9">
        <v>22048809</v>
      </c>
      <c r="F3047" s="2" t="s">
        <v>4</v>
      </c>
      <c r="G3047" s="2"/>
      <c r="H3047" s="2"/>
      <c r="I3047" s="2" t="s">
        <v>1570</v>
      </c>
      <c r="J3047" s="2"/>
      <c r="K3047" s="2"/>
      <c r="L3047" s="2"/>
      <c r="M3047" s="2"/>
    </row>
    <row x14ac:dyDescent="0.25" r="3048" customHeight="1" ht="18.75">
      <c r="A3048" s="7">
        <v>44570</v>
      </c>
      <c r="B3048" s="7">
        <v>44574</v>
      </c>
      <c r="C3048" s="8">
        <f>Tabela1[[#This Row], [Data Final]]-Tabela1[[#This Row], [Data de Início]]</f>
      </c>
      <c r="D3048" s="2" t="s">
        <v>162</v>
      </c>
      <c r="E3048" s="9">
        <v>22048809</v>
      </c>
      <c r="F3048" s="2" t="s">
        <v>2</v>
      </c>
      <c r="G3048" s="2"/>
      <c r="H3048" s="2"/>
      <c r="I3048" s="2" t="s">
        <v>2053</v>
      </c>
      <c r="J3048" s="2"/>
      <c r="K3048" s="2"/>
      <c r="L3048" s="2"/>
      <c r="M3048" s="2"/>
    </row>
    <row x14ac:dyDescent="0.25" r="3049" customHeight="1" ht="18.75">
      <c r="A3049" s="7">
        <v>44570</v>
      </c>
      <c r="B3049" s="7">
        <v>44574</v>
      </c>
      <c r="C3049" s="8">
        <f>Tabela1[[#This Row], [Data Final]]-Tabela1[[#This Row], [Data de Início]]</f>
      </c>
      <c r="D3049" s="2" t="s">
        <v>162</v>
      </c>
      <c r="E3049" s="9">
        <v>22048809</v>
      </c>
      <c r="F3049" s="2" t="s">
        <v>2</v>
      </c>
      <c r="G3049" s="2"/>
      <c r="H3049" s="2"/>
      <c r="I3049" s="2" t="s">
        <v>2054</v>
      </c>
      <c r="J3049" s="2"/>
      <c r="K3049" s="2"/>
      <c r="L3049" s="2"/>
      <c r="M3049" s="2"/>
    </row>
    <row x14ac:dyDescent="0.25" r="3050" customHeight="1" ht="18.75">
      <c r="A3050" s="7">
        <v>44570</v>
      </c>
      <c r="B3050" s="7">
        <v>44574</v>
      </c>
      <c r="C3050" s="8">
        <f>Tabela1[[#This Row], [Data Final]]-Tabela1[[#This Row], [Data de Início]]</f>
      </c>
      <c r="D3050" s="2" t="s">
        <v>184</v>
      </c>
      <c r="E3050" s="9">
        <v>22049520</v>
      </c>
      <c r="F3050" s="2" t="s">
        <v>4</v>
      </c>
      <c r="G3050" s="2"/>
      <c r="H3050" s="2"/>
      <c r="I3050" s="2" t="s">
        <v>1420</v>
      </c>
      <c r="J3050" s="2"/>
      <c r="K3050" s="2"/>
      <c r="L3050" s="2"/>
      <c r="M3050" s="2"/>
    </row>
    <row x14ac:dyDescent="0.25" r="3051" customHeight="1" ht="18.75">
      <c r="A3051" s="7">
        <v>44570</v>
      </c>
      <c r="B3051" s="7">
        <v>44574</v>
      </c>
      <c r="C3051" s="8">
        <f>Tabela1[[#This Row], [Data Final]]-Tabela1[[#This Row], [Data de Início]]</f>
      </c>
      <c r="D3051" s="2" t="s">
        <v>184</v>
      </c>
      <c r="E3051" s="9">
        <v>22049520</v>
      </c>
      <c r="F3051" s="2" t="s">
        <v>4</v>
      </c>
      <c r="G3051" s="2"/>
      <c r="H3051" s="2"/>
      <c r="I3051" s="2" t="s">
        <v>1774</v>
      </c>
      <c r="J3051" s="2"/>
      <c r="K3051" s="2"/>
      <c r="L3051" s="2"/>
      <c r="M3051" s="2"/>
    </row>
    <row x14ac:dyDescent="0.25" r="3052" customHeight="1" ht="18.75">
      <c r="A3052" s="7">
        <v>44570</v>
      </c>
      <c r="B3052" s="7">
        <v>44574</v>
      </c>
      <c r="C3052" s="8">
        <f>Tabela1[[#This Row], [Data Final]]-Tabela1[[#This Row], [Data de Início]]</f>
      </c>
      <c r="D3052" s="2" t="s">
        <v>184</v>
      </c>
      <c r="E3052" s="9">
        <v>22049520</v>
      </c>
      <c r="F3052" s="2" t="s">
        <v>4</v>
      </c>
      <c r="G3052" s="2"/>
      <c r="H3052" s="2"/>
      <c r="I3052" s="2" t="s">
        <v>1583</v>
      </c>
      <c r="J3052" s="2"/>
      <c r="K3052" s="2"/>
      <c r="L3052" s="2"/>
      <c r="M3052" s="2"/>
    </row>
    <row x14ac:dyDescent="0.25" r="3053" customHeight="1" ht="18.75">
      <c r="A3053" s="7">
        <v>44570</v>
      </c>
      <c r="B3053" s="7">
        <v>44574</v>
      </c>
      <c r="C3053" s="8">
        <f>Tabela1[[#This Row], [Data Final]]-Tabela1[[#This Row], [Data de Início]]</f>
      </c>
      <c r="D3053" s="2" t="s">
        <v>184</v>
      </c>
      <c r="E3053" s="9">
        <v>22049520</v>
      </c>
      <c r="F3053" s="2" t="s">
        <v>4</v>
      </c>
      <c r="G3053" s="2"/>
      <c r="H3053" s="2"/>
      <c r="I3053" s="2" t="s">
        <v>1772</v>
      </c>
      <c r="J3053" s="2"/>
      <c r="K3053" s="2"/>
      <c r="L3053" s="2"/>
      <c r="M3053" s="2"/>
    </row>
    <row x14ac:dyDescent="0.25" r="3054" customHeight="1" ht="18.75">
      <c r="A3054" s="7">
        <v>44570</v>
      </c>
      <c r="B3054" s="7">
        <v>44574</v>
      </c>
      <c r="C3054" s="8">
        <f>Tabela1[[#This Row], [Data Final]]-Tabela1[[#This Row], [Data de Início]]</f>
      </c>
      <c r="D3054" s="2" t="s">
        <v>184</v>
      </c>
      <c r="E3054" s="9">
        <v>22049520</v>
      </c>
      <c r="F3054" s="2" t="s">
        <v>4</v>
      </c>
      <c r="G3054" s="2"/>
      <c r="H3054" s="2"/>
      <c r="I3054" s="2" t="s">
        <v>1985</v>
      </c>
      <c r="J3054" s="2"/>
      <c r="K3054" s="2"/>
      <c r="L3054" s="2"/>
      <c r="M3054" s="2"/>
    </row>
    <row x14ac:dyDescent="0.25" r="3055" customHeight="1" ht="18.75">
      <c r="A3055" s="7">
        <v>44570</v>
      </c>
      <c r="B3055" s="7">
        <v>44574</v>
      </c>
      <c r="C3055" s="8">
        <f>Tabela1[[#This Row], [Data Final]]-Tabela1[[#This Row], [Data de Início]]</f>
      </c>
      <c r="D3055" s="2" t="s">
        <v>184</v>
      </c>
      <c r="E3055" s="9">
        <v>22049520</v>
      </c>
      <c r="F3055" s="2" t="s">
        <v>4</v>
      </c>
      <c r="G3055" s="2"/>
      <c r="H3055" s="2"/>
      <c r="I3055" s="2" t="s">
        <v>2055</v>
      </c>
      <c r="J3055" s="2"/>
      <c r="K3055" s="2"/>
      <c r="L3055" s="2"/>
      <c r="M3055" s="2"/>
    </row>
    <row x14ac:dyDescent="0.25" r="3056" customHeight="1" ht="18.75">
      <c r="A3056" s="7">
        <v>44570</v>
      </c>
      <c r="B3056" s="7">
        <v>44574</v>
      </c>
      <c r="C3056" s="8">
        <f>Tabela1[[#This Row], [Data Final]]-Tabela1[[#This Row], [Data de Início]]</f>
      </c>
      <c r="D3056" s="2" t="s">
        <v>184</v>
      </c>
      <c r="E3056" s="9">
        <v>22049520</v>
      </c>
      <c r="F3056" s="2" t="s">
        <v>4</v>
      </c>
      <c r="G3056" s="2"/>
      <c r="H3056" s="2"/>
      <c r="I3056" s="2" t="s">
        <v>1982</v>
      </c>
      <c r="J3056" s="2"/>
      <c r="K3056" s="2"/>
      <c r="L3056" s="2"/>
      <c r="M3056" s="2"/>
    </row>
    <row x14ac:dyDescent="0.25" r="3057" customHeight="1" ht="18.75">
      <c r="A3057" s="7">
        <v>44570</v>
      </c>
      <c r="B3057" s="7">
        <v>44574</v>
      </c>
      <c r="C3057" s="8">
        <f>Tabela1[[#This Row], [Data Final]]-Tabela1[[#This Row], [Data de Início]]</f>
      </c>
      <c r="D3057" s="2" t="s">
        <v>184</v>
      </c>
      <c r="E3057" s="9">
        <v>22049520</v>
      </c>
      <c r="F3057" s="2" t="s">
        <v>2</v>
      </c>
      <c r="G3057" s="2"/>
      <c r="H3057" s="2"/>
      <c r="I3057" s="2" t="s">
        <v>1473</v>
      </c>
      <c r="J3057" s="2"/>
      <c r="K3057" s="2"/>
      <c r="L3057" s="2"/>
      <c r="M3057" s="2"/>
    </row>
    <row x14ac:dyDescent="0.25" r="3058" customHeight="1" ht="18.75">
      <c r="A3058" s="7">
        <v>44570</v>
      </c>
      <c r="B3058" s="7">
        <v>44574</v>
      </c>
      <c r="C3058" s="8">
        <f>Tabela1[[#This Row], [Data Final]]-Tabela1[[#This Row], [Data de Início]]</f>
      </c>
      <c r="D3058" s="2" t="s">
        <v>184</v>
      </c>
      <c r="E3058" s="9">
        <v>22049520</v>
      </c>
      <c r="F3058" s="2" t="s">
        <v>2</v>
      </c>
      <c r="G3058" s="2"/>
      <c r="H3058" s="2"/>
      <c r="I3058" s="2" t="s">
        <v>2056</v>
      </c>
      <c r="J3058" s="2"/>
      <c r="K3058" s="2"/>
      <c r="L3058" s="2"/>
      <c r="M3058" s="2"/>
    </row>
    <row x14ac:dyDescent="0.25" r="3059" customHeight="1" ht="18.75">
      <c r="A3059" s="7">
        <v>44570</v>
      </c>
      <c r="B3059" s="7">
        <v>44574</v>
      </c>
      <c r="C3059" s="8">
        <f>Tabela1[[#This Row], [Data Final]]-Tabela1[[#This Row], [Data de Início]]</f>
      </c>
      <c r="D3059" s="2" t="s">
        <v>184</v>
      </c>
      <c r="E3059" s="9">
        <v>22049520</v>
      </c>
      <c r="F3059" s="2" t="s">
        <v>2</v>
      </c>
      <c r="G3059" s="2"/>
      <c r="H3059" s="2"/>
      <c r="I3059" s="2" t="s">
        <v>2057</v>
      </c>
      <c r="J3059" s="2"/>
      <c r="K3059" s="2"/>
      <c r="L3059" s="2"/>
      <c r="M3059" s="2"/>
    </row>
    <row x14ac:dyDescent="0.25" r="3060" customHeight="1" ht="18.75">
      <c r="A3060" s="7">
        <v>44570</v>
      </c>
      <c r="B3060" s="7">
        <v>44574</v>
      </c>
      <c r="C3060" s="8">
        <f>Tabela1[[#This Row], [Data Final]]-Tabela1[[#This Row], [Data de Início]]</f>
      </c>
      <c r="D3060" s="2" t="s">
        <v>184</v>
      </c>
      <c r="E3060" s="9">
        <v>22049520</v>
      </c>
      <c r="F3060" s="2" t="s">
        <v>2</v>
      </c>
      <c r="G3060" s="2"/>
      <c r="H3060" s="2"/>
      <c r="I3060" s="2" t="s">
        <v>1856</v>
      </c>
      <c r="J3060" s="2"/>
      <c r="K3060" s="2"/>
      <c r="L3060" s="2"/>
      <c r="M3060" s="2"/>
    </row>
    <row x14ac:dyDescent="0.25" r="3061" customHeight="1" ht="18.75">
      <c r="A3061" s="7">
        <v>44570</v>
      </c>
      <c r="B3061" s="7">
        <v>44574</v>
      </c>
      <c r="C3061" s="8">
        <f>Tabela1[[#This Row], [Data Final]]-Tabela1[[#This Row], [Data de Início]]</f>
      </c>
      <c r="D3061" s="2" t="s">
        <v>184</v>
      </c>
      <c r="E3061" s="9">
        <v>22049520</v>
      </c>
      <c r="F3061" s="2" t="s">
        <v>0</v>
      </c>
      <c r="G3061" s="2"/>
      <c r="H3061" s="2"/>
      <c r="I3061" s="2" t="s">
        <v>898</v>
      </c>
      <c r="J3061" s="2"/>
      <c r="K3061" s="2"/>
      <c r="L3061" s="2"/>
      <c r="M3061" s="2"/>
    </row>
    <row x14ac:dyDescent="0.25" r="3062" customHeight="1" ht="18.75">
      <c r="A3062" s="7">
        <v>44928</v>
      </c>
      <c r="B3062" s="7">
        <v>44939</v>
      </c>
      <c r="C3062" s="8">
        <f>Tabela1[[#This Row], [Data Final]]-Tabela1[[#This Row], [Data de Início]]</f>
      </c>
      <c r="D3062" s="2" t="s">
        <v>107</v>
      </c>
      <c r="E3062" s="9">
        <v>22069968</v>
      </c>
      <c r="F3062" s="2" t="s">
        <v>4</v>
      </c>
      <c r="G3062" s="2"/>
      <c r="H3062" s="2"/>
      <c r="I3062" s="2" t="s">
        <v>1876</v>
      </c>
      <c r="J3062" s="2"/>
      <c r="K3062" s="2"/>
      <c r="L3062" s="2"/>
      <c r="M3062" s="2"/>
    </row>
    <row x14ac:dyDescent="0.25" r="3063" customHeight="1" ht="18.75">
      <c r="A3063" s="7">
        <v>44928</v>
      </c>
      <c r="B3063" s="7">
        <v>44939</v>
      </c>
      <c r="C3063" s="8">
        <f>Tabela1[[#This Row], [Data Final]]-Tabela1[[#This Row], [Data de Início]]</f>
      </c>
      <c r="D3063" s="2" t="s">
        <v>107</v>
      </c>
      <c r="E3063" s="9">
        <v>22069968</v>
      </c>
      <c r="F3063" s="2" t="s">
        <v>4</v>
      </c>
      <c r="G3063" s="2"/>
      <c r="H3063" s="2"/>
      <c r="I3063" s="2" t="s">
        <v>124</v>
      </c>
      <c r="J3063" s="2"/>
      <c r="K3063" s="2"/>
      <c r="L3063" s="2"/>
      <c r="M3063" s="2"/>
    </row>
    <row x14ac:dyDescent="0.25" r="3064" customHeight="1" ht="18.75">
      <c r="A3064" s="7">
        <v>44928</v>
      </c>
      <c r="B3064" s="7">
        <v>44939</v>
      </c>
      <c r="C3064" s="8">
        <f>Tabela1[[#This Row], [Data Final]]-Tabela1[[#This Row], [Data de Início]]</f>
      </c>
      <c r="D3064" s="2" t="s">
        <v>107</v>
      </c>
      <c r="E3064" s="9">
        <v>22069968</v>
      </c>
      <c r="F3064" s="2" t="s">
        <v>4</v>
      </c>
      <c r="G3064" s="2"/>
      <c r="H3064" s="2"/>
      <c r="I3064" s="2" t="s">
        <v>120</v>
      </c>
      <c r="J3064" s="2"/>
      <c r="K3064" s="2"/>
      <c r="L3064" s="2"/>
      <c r="M3064" s="2"/>
    </row>
    <row x14ac:dyDescent="0.25" r="3065" customHeight="1" ht="18.75">
      <c r="A3065" s="7">
        <v>44928</v>
      </c>
      <c r="B3065" s="7">
        <v>44939</v>
      </c>
      <c r="C3065" s="8">
        <f>Tabela1[[#This Row], [Data Final]]-Tabela1[[#This Row], [Data de Início]]</f>
      </c>
      <c r="D3065" s="2" t="s">
        <v>107</v>
      </c>
      <c r="E3065" s="9">
        <v>22069968</v>
      </c>
      <c r="F3065" s="2" t="s">
        <v>4</v>
      </c>
      <c r="G3065" s="2"/>
      <c r="H3065" s="2"/>
      <c r="I3065" s="2" t="s">
        <v>2058</v>
      </c>
      <c r="J3065" s="2"/>
      <c r="K3065" s="2"/>
      <c r="L3065" s="2"/>
      <c r="M3065" s="2"/>
    </row>
    <row x14ac:dyDescent="0.25" r="3066" customHeight="1" ht="18.75">
      <c r="A3066" s="7">
        <v>44928</v>
      </c>
      <c r="B3066" s="7">
        <v>44939</v>
      </c>
      <c r="C3066" s="8">
        <f>Tabela1[[#This Row], [Data Final]]-Tabela1[[#This Row], [Data de Início]]</f>
      </c>
      <c r="D3066" s="2" t="s">
        <v>107</v>
      </c>
      <c r="E3066" s="9">
        <v>22069968</v>
      </c>
      <c r="F3066" s="2" t="s">
        <v>4</v>
      </c>
      <c r="G3066" s="2"/>
      <c r="H3066" s="2"/>
      <c r="I3066" s="2" t="s">
        <v>111</v>
      </c>
      <c r="J3066" s="2"/>
      <c r="K3066" s="2"/>
      <c r="L3066" s="2"/>
      <c r="M3066" s="2"/>
    </row>
    <row x14ac:dyDescent="0.25" r="3067" customHeight="1" ht="18.75">
      <c r="A3067" s="7">
        <v>44928</v>
      </c>
      <c r="B3067" s="7">
        <v>44939</v>
      </c>
      <c r="C3067" s="8">
        <f>Tabela1[[#This Row], [Data Final]]-Tabela1[[#This Row], [Data de Início]]</f>
      </c>
      <c r="D3067" s="2" t="s">
        <v>107</v>
      </c>
      <c r="E3067" s="9">
        <v>22069968</v>
      </c>
      <c r="F3067" s="2" t="s">
        <v>2</v>
      </c>
      <c r="G3067" s="2"/>
      <c r="H3067" s="2"/>
      <c r="I3067" s="2" t="s">
        <v>1968</v>
      </c>
      <c r="J3067" s="2"/>
      <c r="K3067" s="2"/>
      <c r="L3067" s="2"/>
      <c r="M3067" s="2"/>
    </row>
    <row x14ac:dyDescent="0.25" r="3068" customHeight="1" ht="18.75">
      <c r="A3068" s="7">
        <v>44928</v>
      </c>
      <c r="B3068" s="7">
        <v>44939</v>
      </c>
      <c r="C3068" s="8">
        <f>Tabela1[[#This Row], [Data Final]]-Tabela1[[#This Row], [Data de Início]]</f>
      </c>
      <c r="D3068" s="2" t="s">
        <v>107</v>
      </c>
      <c r="E3068" s="9">
        <v>22069968</v>
      </c>
      <c r="F3068" s="2" t="s">
        <v>2</v>
      </c>
      <c r="G3068" s="2"/>
      <c r="H3068" s="2"/>
      <c r="I3068" s="2" t="s">
        <v>2059</v>
      </c>
      <c r="J3068" s="2"/>
      <c r="K3068" s="2"/>
      <c r="L3068" s="2"/>
      <c r="M3068" s="2"/>
    </row>
    <row x14ac:dyDescent="0.25" r="3069" customHeight="1" ht="18.75">
      <c r="A3069" s="7">
        <v>44928</v>
      </c>
      <c r="B3069" s="7">
        <v>44939</v>
      </c>
      <c r="C3069" s="8">
        <f>Tabela1[[#This Row], [Data Final]]-Tabela1[[#This Row], [Data de Início]]</f>
      </c>
      <c r="D3069" s="2" t="s">
        <v>107</v>
      </c>
      <c r="E3069" s="9">
        <v>22069968</v>
      </c>
      <c r="F3069" s="2" t="s">
        <v>0</v>
      </c>
      <c r="G3069" s="2"/>
      <c r="H3069" s="2"/>
      <c r="I3069" s="2" t="s">
        <v>2060</v>
      </c>
      <c r="J3069" s="2"/>
      <c r="K3069" s="2"/>
      <c r="L3069" s="2"/>
      <c r="M3069" s="2"/>
    </row>
    <row x14ac:dyDescent="0.25" r="3070" customHeight="1" ht="18.75">
      <c r="A3070" s="7">
        <v>44928</v>
      </c>
      <c r="B3070" s="7">
        <v>44939</v>
      </c>
      <c r="C3070" s="8">
        <f>Tabela1[[#This Row], [Data Final]]-Tabela1[[#This Row], [Data de Início]]</f>
      </c>
      <c r="D3070" s="2" t="s">
        <v>107</v>
      </c>
      <c r="E3070" s="9">
        <v>22069968</v>
      </c>
      <c r="F3070" s="2" t="s">
        <v>0</v>
      </c>
      <c r="G3070" s="2"/>
      <c r="H3070" s="2"/>
      <c r="I3070" s="2" t="s">
        <v>2061</v>
      </c>
      <c r="J3070" s="2"/>
      <c r="K3070" s="2"/>
      <c r="L3070" s="2"/>
      <c r="M3070" s="2"/>
    </row>
    <row x14ac:dyDescent="0.25" r="3071" customHeight="1" ht="18.75">
      <c r="A3071" s="7">
        <v>44928</v>
      </c>
      <c r="B3071" s="7">
        <v>44939</v>
      </c>
      <c r="C3071" s="8">
        <f>Tabela1[[#This Row], [Data Final]]-Tabela1[[#This Row], [Data de Início]]</f>
      </c>
      <c r="D3071" s="2" t="s">
        <v>107</v>
      </c>
      <c r="E3071" s="9">
        <v>22069968</v>
      </c>
      <c r="F3071" s="2" t="s">
        <v>0</v>
      </c>
      <c r="G3071" s="2"/>
      <c r="H3071" s="2"/>
      <c r="I3071" s="2" t="s">
        <v>2062</v>
      </c>
      <c r="J3071" s="2"/>
      <c r="K3071" s="2"/>
      <c r="L3071" s="2"/>
      <c r="M3071" s="2"/>
    </row>
    <row x14ac:dyDescent="0.25" r="3072" customHeight="1" ht="18.75">
      <c r="A3072" s="7">
        <v>44577</v>
      </c>
      <c r="B3072" s="7">
        <v>44581</v>
      </c>
      <c r="C3072" s="8">
        <f>Tabela1[[#This Row], [Data Final]]-Tabela1[[#This Row], [Data de Início]]</f>
      </c>
      <c r="D3072" s="2" t="s">
        <v>162</v>
      </c>
      <c r="E3072" s="9">
        <v>22096281</v>
      </c>
      <c r="F3072" s="2" t="s">
        <v>4</v>
      </c>
      <c r="G3072" s="2"/>
      <c r="H3072" s="2"/>
      <c r="I3072" s="2" t="s">
        <v>2050</v>
      </c>
      <c r="J3072" s="2"/>
      <c r="K3072" s="2"/>
      <c r="L3072" s="2"/>
      <c r="M3072" s="2"/>
    </row>
    <row x14ac:dyDescent="0.25" r="3073" customHeight="1" ht="18.75">
      <c r="A3073" s="7">
        <v>44577</v>
      </c>
      <c r="B3073" s="7">
        <v>44581</v>
      </c>
      <c r="C3073" s="8">
        <f>Tabela1[[#This Row], [Data Final]]-Tabela1[[#This Row], [Data de Início]]</f>
      </c>
      <c r="D3073" s="2" t="s">
        <v>162</v>
      </c>
      <c r="E3073" s="9">
        <v>22096281</v>
      </c>
      <c r="F3073" s="2" t="s">
        <v>4</v>
      </c>
      <c r="G3073" s="2"/>
      <c r="H3073" s="2"/>
      <c r="I3073" s="2" t="s">
        <v>2051</v>
      </c>
      <c r="J3073" s="2"/>
      <c r="K3073" s="2"/>
      <c r="L3073" s="2"/>
      <c r="M3073" s="2"/>
    </row>
    <row x14ac:dyDescent="0.25" r="3074" customHeight="1" ht="18.75">
      <c r="A3074" s="7">
        <v>44577</v>
      </c>
      <c r="B3074" s="7">
        <v>44581</v>
      </c>
      <c r="C3074" s="8">
        <f>Tabela1[[#This Row], [Data Final]]-Tabela1[[#This Row], [Data de Início]]</f>
      </c>
      <c r="D3074" s="2" t="s">
        <v>162</v>
      </c>
      <c r="E3074" s="9">
        <v>22096281</v>
      </c>
      <c r="F3074" s="2" t="s">
        <v>2</v>
      </c>
      <c r="G3074" s="2"/>
      <c r="H3074" s="2"/>
      <c r="I3074" s="2" t="s">
        <v>1267</v>
      </c>
      <c r="J3074" s="2"/>
      <c r="K3074" s="2"/>
      <c r="L3074" s="2"/>
      <c r="M3074" s="2"/>
    </row>
    <row x14ac:dyDescent="0.25" r="3075" customHeight="1" ht="18.75">
      <c r="A3075" s="7">
        <v>44577</v>
      </c>
      <c r="B3075" s="7">
        <v>44581</v>
      </c>
      <c r="C3075" s="8">
        <f>Tabela1[[#This Row], [Data Final]]-Tabela1[[#This Row], [Data de Início]]</f>
      </c>
      <c r="D3075" s="2" t="s">
        <v>162</v>
      </c>
      <c r="E3075" s="9">
        <v>22096281</v>
      </c>
      <c r="F3075" s="2" t="s">
        <v>2</v>
      </c>
      <c r="G3075" s="2"/>
      <c r="H3075" s="2"/>
      <c r="I3075" s="2" t="s">
        <v>2052</v>
      </c>
      <c r="J3075" s="2"/>
      <c r="K3075" s="2"/>
      <c r="L3075" s="2"/>
      <c r="M3075" s="2"/>
    </row>
    <row x14ac:dyDescent="0.25" r="3076" customHeight="1" ht="18.75">
      <c r="A3076" s="7">
        <v>44577</v>
      </c>
      <c r="B3076" s="7">
        <v>44581</v>
      </c>
      <c r="C3076" s="8">
        <f>Tabela1[[#This Row], [Data Final]]-Tabela1[[#This Row], [Data de Início]]</f>
      </c>
      <c r="D3076" s="2" t="s">
        <v>162</v>
      </c>
      <c r="E3076" s="9">
        <v>22096281</v>
      </c>
      <c r="F3076" s="2" t="s">
        <v>2</v>
      </c>
      <c r="G3076" s="2"/>
      <c r="H3076" s="2"/>
      <c r="I3076" s="2" t="s">
        <v>1979</v>
      </c>
      <c r="J3076" s="2"/>
      <c r="K3076" s="2"/>
      <c r="L3076" s="2"/>
      <c r="M3076" s="2"/>
    </row>
    <row x14ac:dyDescent="0.25" r="3077" customHeight="1" ht="18.75">
      <c r="A3077" s="7">
        <v>44577</v>
      </c>
      <c r="B3077" s="7">
        <v>44581</v>
      </c>
      <c r="C3077" s="8">
        <f>Tabela1[[#This Row], [Data Final]]-Tabela1[[#This Row], [Data de Início]]</f>
      </c>
      <c r="D3077" s="2" t="s">
        <v>162</v>
      </c>
      <c r="E3077" s="9">
        <v>22096281</v>
      </c>
      <c r="F3077" s="2" t="s">
        <v>2</v>
      </c>
      <c r="G3077" s="2"/>
      <c r="H3077" s="2"/>
      <c r="I3077" s="2" t="s">
        <v>2063</v>
      </c>
      <c r="J3077" s="2"/>
      <c r="K3077" s="2"/>
      <c r="L3077" s="2"/>
      <c r="M3077" s="2"/>
    </row>
    <row x14ac:dyDescent="0.25" r="3078" customHeight="1" ht="18.75">
      <c r="A3078" s="7">
        <v>44577</v>
      </c>
      <c r="B3078" s="7">
        <v>44581</v>
      </c>
      <c r="C3078" s="8">
        <f>Tabela1[[#This Row], [Data Final]]-Tabela1[[#This Row], [Data de Início]]</f>
      </c>
      <c r="D3078" s="2" t="s">
        <v>162</v>
      </c>
      <c r="E3078" s="9">
        <v>22096281</v>
      </c>
      <c r="F3078" s="2" t="s">
        <v>2</v>
      </c>
      <c r="G3078" s="2"/>
      <c r="H3078" s="2"/>
      <c r="I3078" s="2" t="s">
        <v>2064</v>
      </c>
      <c r="J3078" s="2"/>
      <c r="K3078" s="2"/>
      <c r="L3078" s="2"/>
      <c r="M3078" s="2"/>
    </row>
    <row x14ac:dyDescent="0.25" r="3079" customHeight="1" ht="18.75">
      <c r="A3079" s="7">
        <v>44577</v>
      </c>
      <c r="B3079" s="7">
        <v>44581</v>
      </c>
      <c r="C3079" s="8">
        <f>Tabela1[[#This Row], [Data Final]]-Tabela1[[#This Row], [Data de Início]]</f>
      </c>
      <c r="D3079" s="2" t="s">
        <v>162</v>
      </c>
      <c r="E3079" s="9">
        <v>22096281</v>
      </c>
      <c r="F3079" s="2" t="s">
        <v>2</v>
      </c>
      <c r="G3079" s="2"/>
      <c r="H3079" s="2"/>
      <c r="I3079" s="2" t="s">
        <v>2065</v>
      </c>
      <c r="J3079" s="2"/>
      <c r="K3079" s="2"/>
      <c r="L3079" s="2"/>
      <c r="M3079" s="2"/>
    </row>
    <row x14ac:dyDescent="0.25" r="3080" customHeight="1" ht="18.75">
      <c r="A3080" s="7">
        <v>44577</v>
      </c>
      <c r="B3080" s="7">
        <v>44581</v>
      </c>
      <c r="C3080" s="8">
        <f>Tabela1[[#This Row], [Data Final]]-Tabela1[[#This Row], [Data de Início]]</f>
      </c>
      <c r="D3080" s="2" t="s">
        <v>162</v>
      </c>
      <c r="E3080" s="9">
        <v>22096281</v>
      </c>
      <c r="F3080" s="2" t="s">
        <v>4</v>
      </c>
      <c r="G3080" s="2"/>
      <c r="H3080" s="3" t="s">
        <v>77</v>
      </c>
      <c r="I3080" s="2" t="s">
        <v>1570</v>
      </c>
      <c r="J3080" s="2"/>
      <c r="K3080" s="2"/>
      <c r="L3080" s="2"/>
      <c r="M3080" s="2"/>
    </row>
    <row x14ac:dyDescent="0.25" r="3081" customHeight="1" ht="18.75">
      <c r="A3081" s="7">
        <v>44577</v>
      </c>
      <c r="B3081" s="7">
        <v>44581</v>
      </c>
      <c r="C3081" s="8">
        <f>Tabela1[[#This Row], [Data Final]]-Tabela1[[#This Row], [Data de Início]]</f>
      </c>
      <c r="D3081" s="2" t="s">
        <v>162</v>
      </c>
      <c r="E3081" s="9">
        <v>22096281</v>
      </c>
      <c r="F3081" s="2" t="s">
        <v>4</v>
      </c>
      <c r="G3081" s="2"/>
      <c r="H3081" s="2"/>
      <c r="I3081" s="2" t="s">
        <v>2053</v>
      </c>
      <c r="J3081" s="2"/>
      <c r="K3081" s="2"/>
      <c r="L3081" s="2"/>
      <c r="M3081" s="2"/>
    </row>
    <row x14ac:dyDescent="0.25" r="3082" customHeight="1" ht="18.75">
      <c r="A3082" s="7">
        <v>44942</v>
      </c>
      <c r="B3082" s="7">
        <v>44946</v>
      </c>
      <c r="C3082" s="8">
        <f>Tabela1[[#This Row], [Data Final]]-Tabela1[[#This Row], [Data de Início]]</f>
      </c>
      <c r="D3082" s="2" t="s">
        <v>184</v>
      </c>
      <c r="E3082" s="9">
        <v>22097328</v>
      </c>
      <c r="F3082" s="2" t="s">
        <v>4</v>
      </c>
      <c r="G3082" s="2" t="s">
        <v>109</v>
      </c>
      <c r="H3082" s="2"/>
      <c r="I3082" s="2" t="s">
        <v>1420</v>
      </c>
      <c r="J3082" s="2"/>
      <c r="K3082" s="2"/>
      <c r="L3082" s="2"/>
      <c r="M3082" s="2"/>
    </row>
    <row x14ac:dyDescent="0.25" r="3083" customHeight="1" ht="18.75">
      <c r="A3083" s="7">
        <v>44942</v>
      </c>
      <c r="B3083" s="7">
        <v>44946</v>
      </c>
      <c r="C3083" s="8">
        <f>Tabela1[[#This Row], [Data Final]]-Tabela1[[#This Row], [Data de Início]]</f>
      </c>
      <c r="D3083" s="2" t="s">
        <v>184</v>
      </c>
      <c r="E3083" s="9">
        <v>22097328</v>
      </c>
      <c r="F3083" s="2" t="s">
        <v>4</v>
      </c>
      <c r="G3083" s="2" t="s">
        <v>109</v>
      </c>
      <c r="H3083" s="2"/>
      <c r="I3083" s="2" t="s">
        <v>1774</v>
      </c>
      <c r="J3083" s="2"/>
      <c r="K3083" s="2"/>
      <c r="L3083" s="2"/>
      <c r="M3083" s="2"/>
    </row>
    <row x14ac:dyDescent="0.25" r="3084" customHeight="1" ht="18.75">
      <c r="A3084" s="7">
        <v>44942</v>
      </c>
      <c r="B3084" s="7">
        <v>44946</v>
      </c>
      <c r="C3084" s="8">
        <f>Tabela1[[#This Row], [Data Final]]-Tabela1[[#This Row], [Data de Início]]</f>
      </c>
      <c r="D3084" s="2" t="s">
        <v>184</v>
      </c>
      <c r="E3084" s="9">
        <v>22097328</v>
      </c>
      <c r="F3084" s="2" t="s">
        <v>4</v>
      </c>
      <c r="G3084" s="2" t="s">
        <v>109</v>
      </c>
      <c r="H3084" s="2"/>
      <c r="I3084" s="2" t="s">
        <v>1583</v>
      </c>
      <c r="J3084" s="2"/>
      <c r="K3084" s="2"/>
      <c r="L3084" s="2"/>
      <c r="M3084" s="2"/>
    </row>
    <row x14ac:dyDescent="0.25" r="3085" customHeight="1" ht="18.75">
      <c r="A3085" s="7">
        <v>44942</v>
      </c>
      <c r="B3085" s="7">
        <v>44946</v>
      </c>
      <c r="C3085" s="8">
        <f>Tabela1[[#This Row], [Data Final]]-Tabela1[[#This Row], [Data de Início]]</f>
      </c>
      <c r="D3085" s="2" t="s">
        <v>184</v>
      </c>
      <c r="E3085" s="9">
        <v>22097328</v>
      </c>
      <c r="F3085" s="2" t="s">
        <v>4</v>
      </c>
      <c r="G3085" s="2" t="s">
        <v>109</v>
      </c>
      <c r="H3085" s="2"/>
      <c r="I3085" s="2" t="s">
        <v>1772</v>
      </c>
      <c r="J3085" s="2"/>
      <c r="K3085" s="2"/>
      <c r="L3085" s="2"/>
      <c r="M3085" s="2"/>
    </row>
    <row x14ac:dyDescent="0.25" r="3086" customHeight="1" ht="18.75">
      <c r="A3086" s="7">
        <v>44942</v>
      </c>
      <c r="B3086" s="7">
        <v>44946</v>
      </c>
      <c r="C3086" s="8">
        <f>Tabela1[[#This Row], [Data Final]]-Tabela1[[#This Row], [Data de Início]]</f>
      </c>
      <c r="D3086" s="2" t="s">
        <v>184</v>
      </c>
      <c r="E3086" s="9">
        <v>22097328</v>
      </c>
      <c r="F3086" s="2" t="s">
        <v>4</v>
      </c>
      <c r="G3086" s="2"/>
      <c r="H3086" s="2"/>
      <c r="I3086" s="11" t="s">
        <v>1985</v>
      </c>
      <c r="J3086" s="2"/>
      <c r="K3086" s="2"/>
      <c r="L3086" s="2"/>
      <c r="M3086" s="2"/>
    </row>
    <row x14ac:dyDescent="0.25" r="3087" customHeight="1" ht="18.75">
      <c r="A3087" s="7">
        <v>44942</v>
      </c>
      <c r="B3087" s="7">
        <v>44946</v>
      </c>
      <c r="C3087" s="8">
        <f>Tabela1[[#This Row], [Data Final]]-Tabela1[[#This Row], [Data de Início]]</f>
      </c>
      <c r="D3087" s="2" t="s">
        <v>184</v>
      </c>
      <c r="E3087" s="9">
        <v>22097328</v>
      </c>
      <c r="F3087" s="2" t="s">
        <v>4</v>
      </c>
      <c r="G3087" s="2"/>
      <c r="H3087" s="2"/>
      <c r="I3087" s="11" t="s">
        <v>2055</v>
      </c>
      <c r="J3087" s="2"/>
      <c r="K3087" s="2"/>
      <c r="L3087" s="2"/>
      <c r="M3087" s="2"/>
    </row>
    <row x14ac:dyDescent="0.25" r="3088" customHeight="1" ht="18.75">
      <c r="A3088" s="7">
        <v>44942</v>
      </c>
      <c r="B3088" s="7">
        <v>44946</v>
      </c>
      <c r="C3088" s="8">
        <f>Tabela1[[#This Row], [Data Final]]-Tabela1[[#This Row], [Data de Início]]</f>
      </c>
      <c r="D3088" s="2" t="s">
        <v>184</v>
      </c>
      <c r="E3088" s="9">
        <v>22097328</v>
      </c>
      <c r="F3088" s="2" t="s">
        <v>4</v>
      </c>
      <c r="G3088" s="2"/>
      <c r="H3088" s="2"/>
      <c r="I3088" s="11" t="s">
        <v>1982</v>
      </c>
      <c r="J3088" s="2"/>
      <c r="K3088" s="2"/>
      <c r="L3088" s="2"/>
      <c r="M3088" s="2"/>
    </row>
    <row x14ac:dyDescent="0.25" r="3089" customHeight="1" ht="18.75">
      <c r="A3089" s="7">
        <v>44942</v>
      </c>
      <c r="B3089" s="7">
        <v>44946</v>
      </c>
      <c r="C3089" s="8">
        <f>Tabela1[[#This Row], [Data Final]]-Tabela1[[#This Row], [Data de Início]]</f>
      </c>
      <c r="D3089" s="2" t="s">
        <v>184</v>
      </c>
      <c r="E3089" s="9">
        <v>22097328</v>
      </c>
      <c r="F3089" s="2" t="s">
        <v>2</v>
      </c>
      <c r="G3089" s="2"/>
      <c r="H3089" s="2"/>
      <c r="I3089" s="2" t="s">
        <v>2056</v>
      </c>
      <c r="J3089" s="2"/>
      <c r="K3089" s="2"/>
      <c r="L3089" s="2"/>
      <c r="M3089" s="2"/>
    </row>
    <row x14ac:dyDescent="0.25" r="3090" customHeight="1" ht="18.75">
      <c r="A3090" s="7">
        <v>44942</v>
      </c>
      <c r="B3090" s="7">
        <v>44946</v>
      </c>
      <c r="C3090" s="8">
        <f>Tabela1[[#This Row], [Data Final]]-Tabela1[[#This Row], [Data de Início]]</f>
      </c>
      <c r="D3090" s="2" t="s">
        <v>184</v>
      </c>
      <c r="E3090" s="9">
        <v>22097328</v>
      </c>
      <c r="F3090" s="2" t="s">
        <v>2</v>
      </c>
      <c r="G3090" s="2"/>
      <c r="H3090" s="2"/>
      <c r="I3090" s="2" t="s">
        <v>2066</v>
      </c>
      <c r="J3090" s="2"/>
      <c r="K3090" s="2"/>
      <c r="L3090" s="2"/>
      <c r="M3090" s="2"/>
    </row>
    <row x14ac:dyDescent="0.25" r="3091" customHeight="1" ht="18.75">
      <c r="A3091" s="7">
        <v>44942</v>
      </c>
      <c r="B3091" s="7">
        <v>44946</v>
      </c>
      <c r="C3091" s="8">
        <f>Tabela1[[#This Row], [Data Final]]-Tabela1[[#This Row], [Data de Início]]</f>
      </c>
      <c r="D3091" s="2" t="s">
        <v>184</v>
      </c>
      <c r="E3091" s="9">
        <v>22097328</v>
      </c>
      <c r="F3091" s="2" t="s">
        <v>2</v>
      </c>
      <c r="G3091" s="2"/>
      <c r="H3091" s="2"/>
      <c r="I3091" s="2" t="s">
        <v>2067</v>
      </c>
      <c r="J3091" s="2"/>
      <c r="K3091" s="2"/>
      <c r="L3091" s="2"/>
      <c r="M3091" s="2"/>
    </row>
    <row x14ac:dyDescent="0.25" r="3092" customHeight="1" ht="18.75">
      <c r="A3092" s="7">
        <v>44942</v>
      </c>
      <c r="B3092" s="7">
        <v>44946</v>
      </c>
      <c r="C3092" s="8">
        <f>Tabela1[[#This Row], [Data Final]]-Tabela1[[#This Row], [Data de Início]]</f>
      </c>
      <c r="D3092" s="2" t="s">
        <v>184</v>
      </c>
      <c r="E3092" s="9">
        <v>22097328</v>
      </c>
      <c r="F3092" s="2" t="s">
        <v>2</v>
      </c>
      <c r="G3092" s="2"/>
      <c r="H3092" s="2"/>
      <c r="I3092" s="2" t="s">
        <v>2068</v>
      </c>
      <c r="J3092" s="2"/>
      <c r="K3092" s="2"/>
      <c r="L3092" s="2"/>
      <c r="M3092" s="2"/>
    </row>
    <row x14ac:dyDescent="0.25" r="3093" customHeight="1" ht="18.75">
      <c r="A3093" s="7">
        <v>44942</v>
      </c>
      <c r="B3093" s="7">
        <v>44946</v>
      </c>
      <c r="C3093" s="8">
        <f>Tabela1[[#This Row], [Data Final]]-Tabela1[[#This Row], [Data de Início]]</f>
      </c>
      <c r="D3093" s="2" t="s">
        <v>184</v>
      </c>
      <c r="E3093" s="9">
        <v>22097328</v>
      </c>
      <c r="F3093" s="2" t="s">
        <v>0</v>
      </c>
      <c r="G3093" s="2"/>
      <c r="H3093" s="2"/>
      <c r="I3093" s="11" t="s">
        <v>898</v>
      </c>
      <c r="J3093" s="2"/>
      <c r="K3093" s="2"/>
      <c r="L3093" s="2"/>
      <c r="M3093" s="2"/>
    </row>
    <row x14ac:dyDescent="0.25" r="3094" customHeight="1" ht="18.75">
      <c r="A3094" s="7">
        <v>44942</v>
      </c>
      <c r="B3094" s="7">
        <v>44946</v>
      </c>
      <c r="C3094" s="8">
        <f>Tabela1[[#This Row], [Data Final]]-Tabela1[[#This Row], [Data de Início]]</f>
      </c>
      <c r="D3094" s="12" t="s">
        <v>1263</v>
      </c>
      <c r="E3094" s="9">
        <v>22100097</v>
      </c>
      <c r="F3094" s="2" t="s">
        <v>4</v>
      </c>
      <c r="G3094" s="2"/>
      <c r="H3094" s="2"/>
      <c r="I3094" s="2" t="s">
        <v>2016</v>
      </c>
      <c r="J3094" s="2"/>
      <c r="K3094" s="2"/>
      <c r="L3094" s="2"/>
      <c r="M3094" s="2"/>
    </row>
    <row x14ac:dyDescent="0.25" r="3095" customHeight="1" ht="18.75">
      <c r="A3095" s="7">
        <v>44942</v>
      </c>
      <c r="B3095" s="7">
        <v>44946</v>
      </c>
      <c r="C3095" s="8">
        <f>Tabela1[[#This Row], [Data Final]]-Tabela1[[#This Row], [Data de Início]]</f>
      </c>
      <c r="D3095" s="12" t="s">
        <v>1263</v>
      </c>
      <c r="E3095" s="9">
        <v>22100097</v>
      </c>
      <c r="F3095" s="2" t="s">
        <v>4</v>
      </c>
      <c r="G3095" s="2"/>
      <c r="H3095" s="2"/>
      <c r="I3095" s="2" t="s">
        <v>2017</v>
      </c>
      <c r="J3095" s="2"/>
      <c r="K3095" s="2"/>
      <c r="L3095" s="2"/>
      <c r="M3095" s="2"/>
    </row>
    <row x14ac:dyDescent="0.25" r="3096" customHeight="1" ht="18.75">
      <c r="A3096" s="7">
        <v>44942</v>
      </c>
      <c r="B3096" s="7">
        <v>44946</v>
      </c>
      <c r="C3096" s="8">
        <f>Tabela1[[#This Row], [Data Final]]-Tabela1[[#This Row], [Data de Início]]</f>
      </c>
      <c r="D3096" s="12" t="s">
        <v>1263</v>
      </c>
      <c r="E3096" s="9">
        <v>22100097</v>
      </c>
      <c r="F3096" s="2" t="s">
        <v>4</v>
      </c>
      <c r="G3096" s="2"/>
      <c r="H3096" s="2"/>
      <c r="I3096" s="2" t="s">
        <v>2069</v>
      </c>
      <c r="J3096" s="2"/>
      <c r="K3096" s="2"/>
      <c r="L3096" s="2"/>
      <c r="M3096" s="2"/>
    </row>
    <row x14ac:dyDescent="0.25" r="3097" customHeight="1" ht="18.75">
      <c r="A3097" s="7">
        <v>44942</v>
      </c>
      <c r="B3097" s="7">
        <v>44946</v>
      </c>
      <c r="C3097" s="8">
        <f>Tabela1[[#This Row], [Data Final]]-Tabela1[[#This Row], [Data de Início]]</f>
      </c>
      <c r="D3097" s="12" t="s">
        <v>1263</v>
      </c>
      <c r="E3097" s="9">
        <v>22100097</v>
      </c>
      <c r="F3097" s="2" t="s">
        <v>4</v>
      </c>
      <c r="G3097" s="2"/>
      <c r="H3097" s="2"/>
      <c r="I3097" s="2" t="s">
        <v>2070</v>
      </c>
      <c r="J3097" s="2"/>
      <c r="K3097" s="2"/>
      <c r="L3097" s="2"/>
      <c r="M3097" s="2"/>
    </row>
    <row x14ac:dyDescent="0.25" r="3098" customHeight="1" ht="18.75">
      <c r="A3098" s="7">
        <v>44942</v>
      </c>
      <c r="B3098" s="7">
        <v>44946</v>
      </c>
      <c r="C3098" s="8">
        <f>Tabela1[[#This Row], [Data Final]]-Tabela1[[#This Row], [Data de Início]]</f>
      </c>
      <c r="D3098" s="12" t="s">
        <v>1263</v>
      </c>
      <c r="E3098" s="9">
        <v>22100097</v>
      </c>
      <c r="F3098" s="2" t="s">
        <v>4</v>
      </c>
      <c r="G3098" s="2"/>
      <c r="H3098" s="2"/>
      <c r="I3098" s="2" t="s">
        <v>2020</v>
      </c>
      <c r="J3098" s="2"/>
      <c r="K3098" s="2"/>
      <c r="L3098" s="2"/>
      <c r="M3098" s="2"/>
    </row>
    <row x14ac:dyDescent="0.25" r="3099" customHeight="1" ht="18.75">
      <c r="A3099" s="7">
        <v>44942</v>
      </c>
      <c r="B3099" s="7">
        <v>44946</v>
      </c>
      <c r="C3099" s="8">
        <f>Tabela1[[#This Row], [Data Final]]-Tabela1[[#This Row], [Data de Início]]</f>
      </c>
      <c r="D3099" s="12" t="s">
        <v>1263</v>
      </c>
      <c r="E3099" s="9">
        <v>22100097</v>
      </c>
      <c r="F3099" s="2" t="s">
        <v>2</v>
      </c>
      <c r="G3099" s="2"/>
      <c r="H3099" s="2" t="s">
        <v>94</v>
      </c>
      <c r="I3099" s="2" t="s">
        <v>2071</v>
      </c>
      <c r="J3099" s="2"/>
      <c r="K3099" s="2"/>
      <c r="L3099" s="2"/>
      <c r="M3099" s="2"/>
    </row>
    <row x14ac:dyDescent="0.25" r="3100" customHeight="1" ht="18.75">
      <c r="A3100" s="7">
        <v>44942</v>
      </c>
      <c r="B3100" s="7">
        <v>44946</v>
      </c>
      <c r="C3100" s="8">
        <f>Tabela1[[#This Row], [Data Final]]-Tabela1[[#This Row], [Data de Início]]</f>
      </c>
      <c r="D3100" s="12" t="s">
        <v>1263</v>
      </c>
      <c r="E3100" s="9">
        <v>22100097</v>
      </c>
      <c r="F3100" s="2" t="s">
        <v>2</v>
      </c>
      <c r="G3100" s="2"/>
      <c r="H3100" s="2" t="s">
        <v>94</v>
      </c>
      <c r="I3100" s="2" t="s">
        <v>2072</v>
      </c>
      <c r="J3100" s="2"/>
      <c r="K3100" s="2"/>
      <c r="L3100" s="2"/>
      <c r="M3100" s="2"/>
    </row>
    <row x14ac:dyDescent="0.25" r="3101" customHeight="1" ht="18.75">
      <c r="A3101" s="7">
        <v>44942</v>
      </c>
      <c r="B3101" s="7">
        <v>44946</v>
      </c>
      <c r="C3101" s="8">
        <f>Tabela1[[#This Row], [Data Final]]-Tabela1[[#This Row], [Data de Início]]</f>
      </c>
      <c r="D3101" s="12" t="s">
        <v>1263</v>
      </c>
      <c r="E3101" s="9">
        <v>22100097</v>
      </c>
      <c r="F3101" s="2" t="s">
        <v>2</v>
      </c>
      <c r="G3101" s="2"/>
      <c r="H3101" s="2" t="s">
        <v>94</v>
      </c>
      <c r="I3101" s="2" t="s">
        <v>2023</v>
      </c>
      <c r="J3101" s="2"/>
      <c r="K3101" s="2"/>
      <c r="L3101" s="2"/>
      <c r="M3101" s="2"/>
    </row>
    <row x14ac:dyDescent="0.25" r="3102" customHeight="1" ht="18.75">
      <c r="A3102" s="7">
        <v>44942</v>
      </c>
      <c r="B3102" s="7">
        <v>44946</v>
      </c>
      <c r="C3102" s="8">
        <f>Tabela1[[#This Row], [Data Final]]-Tabela1[[#This Row], [Data de Início]]</f>
      </c>
      <c r="D3102" s="2" t="s">
        <v>1278</v>
      </c>
      <c r="E3102" s="9">
        <v>22112505</v>
      </c>
      <c r="F3102" s="2" t="s">
        <v>4</v>
      </c>
      <c r="G3102" s="2"/>
      <c r="H3102" s="2"/>
      <c r="I3102" s="2" t="s">
        <v>2073</v>
      </c>
      <c r="J3102" s="2"/>
      <c r="K3102" s="2"/>
      <c r="L3102" s="2"/>
      <c r="M3102" s="2"/>
    </row>
    <row x14ac:dyDescent="0.25" r="3103" customHeight="1" ht="18.75">
      <c r="A3103" s="7">
        <v>44942</v>
      </c>
      <c r="B3103" s="7">
        <v>44946</v>
      </c>
      <c r="C3103" s="8">
        <f>Tabela1[[#This Row], [Data Final]]-Tabela1[[#This Row], [Data de Início]]</f>
      </c>
      <c r="D3103" s="2" t="s">
        <v>1278</v>
      </c>
      <c r="E3103" s="9">
        <v>22112505</v>
      </c>
      <c r="F3103" s="2" t="s">
        <v>4</v>
      </c>
      <c r="G3103" s="2"/>
      <c r="H3103" s="2"/>
      <c r="I3103" s="2" t="s">
        <v>2074</v>
      </c>
      <c r="J3103" s="2"/>
      <c r="K3103" s="2"/>
      <c r="L3103" s="2"/>
      <c r="M3103" s="2"/>
    </row>
    <row x14ac:dyDescent="0.25" r="3104" customHeight="1" ht="18.75">
      <c r="A3104" s="7">
        <v>44942</v>
      </c>
      <c r="B3104" s="7">
        <v>44946</v>
      </c>
      <c r="C3104" s="8">
        <f>Tabela1[[#This Row], [Data Final]]-Tabela1[[#This Row], [Data de Início]]</f>
      </c>
      <c r="D3104" s="2" t="s">
        <v>1278</v>
      </c>
      <c r="E3104" s="9">
        <v>22112505</v>
      </c>
      <c r="F3104" s="2" t="s">
        <v>2</v>
      </c>
      <c r="G3104" s="2"/>
      <c r="H3104" s="2"/>
      <c r="I3104" s="2" t="s">
        <v>2075</v>
      </c>
      <c r="J3104" s="2"/>
      <c r="K3104" s="2"/>
      <c r="L3104" s="2"/>
      <c r="M3104" s="2"/>
    </row>
    <row x14ac:dyDescent="0.25" r="3105" customHeight="1" ht="18.75">
      <c r="A3105" s="7">
        <v>44942</v>
      </c>
      <c r="B3105" s="7">
        <v>44946</v>
      </c>
      <c r="C3105" s="8">
        <f>Tabela1[[#This Row], [Data Final]]-Tabela1[[#This Row], [Data de Início]]</f>
      </c>
      <c r="D3105" s="2" t="s">
        <v>1278</v>
      </c>
      <c r="E3105" s="9">
        <v>22112505</v>
      </c>
      <c r="F3105" s="2" t="s">
        <v>2</v>
      </c>
      <c r="G3105" s="2"/>
      <c r="H3105" s="2"/>
      <c r="I3105" s="2" t="s">
        <v>2076</v>
      </c>
      <c r="J3105" s="2"/>
      <c r="K3105" s="2"/>
      <c r="L3105" s="2"/>
      <c r="M3105" s="2"/>
    </row>
    <row x14ac:dyDescent="0.25" r="3106" customHeight="1" ht="18.75">
      <c r="A3106" s="7">
        <v>44942</v>
      </c>
      <c r="B3106" s="7">
        <v>44946</v>
      </c>
      <c r="C3106" s="8">
        <f>Tabela1[[#This Row], [Data Final]]-Tabela1[[#This Row], [Data de Início]]</f>
      </c>
      <c r="D3106" s="2" t="s">
        <v>1278</v>
      </c>
      <c r="E3106" s="9">
        <v>22112505</v>
      </c>
      <c r="F3106" s="2" t="s">
        <v>2</v>
      </c>
      <c r="G3106" s="2"/>
      <c r="H3106" s="2"/>
      <c r="I3106" s="2" t="s">
        <v>2077</v>
      </c>
      <c r="J3106" s="2"/>
      <c r="K3106" s="2"/>
      <c r="L3106" s="2"/>
      <c r="M3106" s="2"/>
    </row>
    <row x14ac:dyDescent="0.25" r="3107" customHeight="1" ht="18.75">
      <c r="A3107" s="7">
        <v>44942</v>
      </c>
      <c r="B3107" s="7">
        <v>44946</v>
      </c>
      <c r="C3107" s="8">
        <f>Tabela1[[#This Row], [Data Final]]-Tabela1[[#This Row], [Data de Início]]</f>
      </c>
      <c r="D3107" s="2" t="s">
        <v>1278</v>
      </c>
      <c r="E3107" s="9">
        <v>22112505</v>
      </c>
      <c r="F3107" s="2" t="s">
        <v>2</v>
      </c>
      <c r="G3107" s="2"/>
      <c r="H3107" s="2"/>
      <c r="I3107" s="2" t="s">
        <v>2078</v>
      </c>
      <c r="J3107" s="2"/>
      <c r="K3107" s="2"/>
      <c r="L3107" s="2"/>
      <c r="M3107" s="2"/>
    </row>
    <row x14ac:dyDescent="0.25" r="3108" customHeight="1" ht="18.75">
      <c r="A3108" s="7">
        <v>44942</v>
      </c>
      <c r="B3108" s="7">
        <v>44946</v>
      </c>
      <c r="C3108" s="8">
        <f>Tabela1[[#This Row], [Data Final]]-Tabela1[[#This Row], [Data de Início]]</f>
      </c>
      <c r="D3108" s="2" t="s">
        <v>1278</v>
      </c>
      <c r="E3108" s="9">
        <v>22112505</v>
      </c>
      <c r="F3108" s="2" t="s">
        <v>2</v>
      </c>
      <c r="G3108" s="2"/>
      <c r="H3108" s="2"/>
      <c r="I3108" s="2" t="s">
        <v>2079</v>
      </c>
      <c r="J3108" s="2"/>
      <c r="K3108" s="2"/>
      <c r="L3108" s="2"/>
      <c r="M3108" s="2"/>
    </row>
    <row x14ac:dyDescent="0.25" r="3109" customHeight="1" ht="18.75">
      <c r="A3109" s="7">
        <v>44942</v>
      </c>
      <c r="B3109" s="7">
        <v>44946</v>
      </c>
      <c r="C3109" s="8">
        <f>Tabela1[[#This Row], [Data Final]]-Tabela1[[#This Row], [Data de Início]]</f>
      </c>
      <c r="D3109" s="2" t="s">
        <v>1278</v>
      </c>
      <c r="E3109" s="9">
        <v>22112505</v>
      </c>
      <c r="F3109" s="2" t="s">
        <v>4</v>
      </c>
      <c r="G3109" s="2"/>
      <c r="H3109" s="2"/>
      <c r="I3109" s="2" t="s">
        <v>2080</v>
      </c>
      <c r="J3109" s="2"/>
      <c r="K3109" s="2"/>
      <c r="L3109" s="2"/>
      <c r="M3109" s="2"/>
    </row>
    <row x14ac:dyDescent="0.25" r="3110" customHeight="1" ht="18.75">
      <c r="A3110" s="7">
        <v>44942</v>
      </c>
      <c r="B3110" s="7">
        <v>44946</v>
      </c>
      <c r="C3110" s="8">
        <f>Tabela1[[#This Row], [Data Final]]-Tabela1[[#This Row], [Data de Início]]</f>
      </c>
      <c r="D3110" s="2" t="s">
        <v>1278</v>
      </c>
      <c r="E3110" s="9">
        <v>22112505</v>
      </c>
      <c r="F3110" s="2" t="s">
        <v>4</v>
      </c>
      <c r="G3110" s="2"/>
      <c r="H3110" s="2"/>
      <c r="I3110" s="2" t="s">
        <v>2081</v>
      </c>
      <c r="J3110" s="2"/>
      <c r="K3110" s="2"/>
      <c r="L3110" s="2"/>
      <c r="M3110" s="2"/>
    </row>
    <row x14ac:dyDescent="0.25" r="3111" customHeight="1" ht="18.75">
      <c r="A3111" s="7">
        <v>44942</v>
      </c>
      <c r="B3111" s="7">
        <v>44946</v>
      </c>
      <c r="C3111" s="8">
        <f>Tabela1[[#This Row], [Data Final]]-Tabela1[[#This Row], [Data de Início]]</f>
      </c>
      <c r="D3111" s="2" t="s">
        <v>1278</v>
      </c>
      <c r="E3111" s="9">
        <v>22112505</v>
      </c>
      <c r="F3111" s="2" t="s">
        <v>4</v>
      </c>
      <c r="G3111" s="2"/>
      <c r="H3111" s="2"/>
      <c r="I3111" s="2" t="s">
        <v>2082</v>
      </c>
      <c r="J3111" s="2"/>
      <c r="K3111" s="2"/>
      <c r="L3111" s="2"/>
      <c r="M3111" s="2"/>
    </row>
    <row x14ac:dyDescent="0.25" r="3112" customHeight="1" ht="18.75">
      <c r="A3112" s="7">
        <v>44942</v>
      </c>
      <c r="B3112" s="7">
        <v>44946</v>
      </c>
      <c r="C3112" s="8">
        <f>Tabela1[[#This Row], [Data Final]]-Tabela1[[#This Row], [Data de Início]]</f>
      </c>
      <c r="D3112" s="2" t="s">
        <v>1278</v>
      </c>
      <c r="E3112" s="9">
        <v>22112505</v>
      </c>
      <c r="F3112" s="2" t="s">
        <v>4</v>
      </c>
      <c r="G3112" s="2"/>
      <c r="H3112" s="2"/>
      <c r="I3112" s="2" t="s">
        <v>2083</v>
      </c>
      <c r="J3112" s="2"/>
      <c r="K3112" s="2"/>
      <c r="L3112" s="2"/>
      <c r="M3112" s="2"/>
    </row>
    <row x14ac:dyDescent="0.25" r="3113" customHeight="1" ht="18.75">
      <c r="A3113" s="7">
        <v>44942</v>
      </c>
      <c r="B3113" s="7">
        <v>44946</v>
      </c>
      <c r="C3113" s="8">
        <f>Tabela1[[#This Row], [Data Final]]-Tabela1[[#This Row], [Data de Início]]</f>
      </c>
      <c r="D3113" s="2" t="s">
        <v>1278</v>
      </c>
      <c r="E3113" s="9">
        <v>22112505</v>
      </c>
      <c r="F3113" s="2" t="s">
        <v>4</v>
      </c>
      <c r="G3113" s="2"/>
      <c r="H3113" s="2"/>
      <c r="I3113" s="2" t="s">
        <v>2084</v>
      </c>
      <c r="J3113" s="2"/>
      <c r="K3113" s="2"/>
      <c r="L3113" s="2"/>
      <c r="M3113" s="2"/>
    </row>
    <row x14ac:dyDescent="0.25" r="3114" customHeight="1" ht="18.75">
      <c r="A3114" s="7">
        <v>44942</v>
      </c>
      <c r="B3114" s="7">
        <v>44946</v>
      </c>
      <c r="C3114" s="8">
        <f>Tabela1[[#This Row], [Data Final]]-Tabela1[[#This Row], [Data de Início]]</f>
      </c>
      <c r="D3114" s="2" t="s">
        <v>1278</v>
      </c>
      <c r="E3114" s="9">
        <v>22112505</v>
      </c>
      <c r="F3114" s="2" t="s">
        <v>4</v>
      </c>
      <c r="G3114" s="2"/>
      <c r="H3114" s="2"/>
      <c r="I3114" s="2" t="s">
        <v>2085</v>
      </c>
      <c r="J3114" s="2"/>
      <c r="K3114" s="2"/>
      <c r="L3114" s="2"/>
      <c r="M3114" s="2"/>
    </row>
    <row x14ac:dyDescent="0.25" r="3115" customHeight="1" ht="18.75">
      <c r="A3115" s="7">
        <v>44942</v>
      </c>
      <c r="B3115" s="7">
        <v>44946</v>
      </c>
      <c r="C3115" s="8">
        <f>Tabela1[[#This Row], [Data Final]]-Tabela1[[#This Row], [Data de Início]]</f>
      </c>
      <c r="D3115" s="2" t="s">
        <v>1278</v>
      </c>
      <c r="E3115" s="9">
        <v>22112505</v>
      </c>
      <c r="F3115" s="2" t="s">
        <v>4</v>
      </c>
      <c r="G3115" s="2"/>
      <c r="H3115" s="2"/>
      <c r="I3115" s="2" t="s">
        <v>2086</v>
      </c>
      <c r="J3115" s="2"/>
      <c r="K3115" s="2"/>
      <c r="L3115" s="2"/>
      <c r="M3115" s="2"/>
    </row>
    <row x14ac:dyDescent="0.25" r="3116" customHeight="1" ht="18.75">
      <c r="A3116" s="7">
        <v>44942</v>
      </c>
      <c r="B3116" s="7">
        <v>44946</v>
      </c>
      <c r="C3116" s="8">
        <f>Tabela1[[#This Row], [Data Final]]-Tabela1[[#This Row], [Data de Início]]</f>
      </c>
      <c r="D3116" s="2" t="s">
        <v>1278</v>
      </c>
      <c r="E3116" s="9">
        <v>22112505</v>
      </c>
      <c r="F3116" s="2" t="s">
        <v>4</v>
      </c>
      <c r="G3116" s="2"/>
      <c r="H3116" s="2"/>
      <c r="I3116" s="2" t="s">
        <v>2087</v>
      </c>
      <c r="J3116" s="2"/>
      <c r="K3116" s="2"/>
      <c r="L3116" s="2"/>
      <c r="M3116" s="2"/>
    </row>
    <row x14ac:dyDescent="0.25" r="3117" customHeight="1" ht="18.75">
      <c r="A3117" s="7">
        <v>44943</v>
      </c>
      <c r="B3117" s="7">
        <v>44949</v>
      </c>
      <c r="C3117" s="8">
        <f>Tabela1[[#This Row], [Data Final]]-Tabela1[[#This Row], [Data de Início]]</f>
      </c>
      <c r="D3117" s="2" t="s">
        <v>309</v>
      </c>
      <c r="E3117" s="9">
        <v>22115543</v>
      </c>
      <c r="F3117" s="2" t="s">
        <v>4</v>
      </c>
      <c r="G3117" s="2"/>
      <c r="H3117" s="2"/>
      <c r="I3117" s="2" t="s">
        <v>1837</v>
      </c>
      <c r="J3117" s="2"/>
      <c r="K3117" s="2"/>
      <c r="L3117" s="2"/>
      <c r="M3117" s="2"/>
    </row>
    <row x14ac:dyDescent="0.25" r="3118" customHeight="1" ht="18.75">
      <c r="A3118" s="7">
        <v>44943</v>
      </c>
      <c r="B3118" s="7">
        <v>44949</v>
      </c>
      <c r="C3118" s="8">
        <f>Tabela1[[#This Row], [Data Final]]-Tabela1[[#This Row], [Data de Início]]</f>
      </c>
      <c r="D3118" s="2" t="s">
        <v>309</v>
      </c>
      <c r="E3118" s="9">
        <v>22115543</v>
      </c>
      <c r="F3118" s="2" t="s">
        <v>4</v>
      </c>
      <c r="G3118" s="2"/>
      <c r="H3118" s="2"/>
      <c r="I3118" s="2" t="s">
        <v>1836</v>
      </c>
      <c r="J3118" s="2"/>
      <c r="K3118" s="2"/>
      <c r="L3118" s="2"/>
      <c r="M3118" s="2"/>
    </row>
    <row x14ac:dyDescent="0.25" r="3119" customHeight="1" ht="18.75">
      <c r="A3119" s="7">
        <v>44943</v>
      </c>
      <c r="B3119" s="7">
        <v>44949</v>
      </c>
      <c r="C3119" s="8">
        <f>Tabela1[[#This Row], [Data Final]]-Tabela1[[#This Row], [Data de Início]]</f>
      </c>
      <c r="D3119" s="2" t="s">
        <v>309</v>
      </c>
      <c r="E3119" s="9">
        <v>22115543</v>
      </c>
      <c r="F3119" s="2" t="s">
        <v>4</v>
      </c>
      <c r="G3119" s="2"/>
      <c r="H3119" s="2"/>
      <c r="I3119" s="2" t="s">
        <v>1972</v>
      </c>
      <c r="J3119" s="2"/>
      <c r="K3119" s="2"/>
      <c r="L3119" s="2"/>
      <c r="M3119" s="2"/>
    </row>
    <row x14ac:dyDescent="0.25" r="3120" customHeight="1" ht="18.75">
      <c r="A3120" s="7">
        <v>44943</v>
      </c>
      <c r="B3120" s="7">
        <v>44949</v>
      </c>
      <c r="C3120" s="8">
        <f>Tabela1[[#This Row], [Data Final]]-Tabela1[[#This Row], [Data de Início]]</f>
      </c>
      <c r="D3120" s="2" t="s">
        <v>309</v>
      </c>
      <c r="E3120" s="9">
        <v>22115543</v>
      </c>
      <c r="F3120" s="2" t="s">
        <v>4</v>
      </c>
      <c r="G3120" s="2"/>
      <c r="H3120" s="2"/>
      <c r="I3120" s="2" t="s">
        <v>1560</v>
      </c>
      <c r="J3120" s="2"/>
      <c r="K3120" s="2"/>
      <c r="L3120" s="2"/>
      <c r="M3120" s="2"/>
    </row>
    <row x14ac:dyDescent="0.25" r="3121" customHeight="1" ht="18.75">
      <c r="A3121" s="7">
        <v>44943</v>
      </c>
      <c r="B3121" s="7">
        <v>44949</v>
      </c>
      <c r="C3121" s="8">
        <f>Tabela1[[#This Row], [Data Final]]-Tabela1[[#This Row], [Data de Início]]</f>
      </c>
      <c r="D3121" s="2" t="s">
        <v>309</v>
      </c>
      <c r="E3121" s="9">
        <v>22115543</v>
      </c>
      <c r="F3121" s="2" t="s">
        <v>4</v>
      </c>
      <c r="G3121" s="2"/>
      <c r="H3121" s="2"/>
      <c r="I3121" s="2" t="s">
        <v>2039</v>
      </c>
      <c r="J3121" s="2"/>
      <c r="K3121" s="2"/>
      <c r="L3121" s="2"/>
      <c r="M3121" s="2"/>
    </row>
    <row x14ac:dyDescent="0.25" r="3122" customHeight="1" ht="18.75">
      <c r="A3122" s="7">
        <v>44943</v>
      </c>
      <c r="B3122" s="7">
        <v>44949</v>
      </c>
      <c r="C3122" s="8">
        <f>Tabela1[[#This Row], [Data Final]]-Tabela1[[#This Row], [Data de Início]]</f>
      </c>
      <c r="D3122" s="2" t="s">
        <v>309</v>
      </c>
      <c r="E3122" s="9">
        <v>22115543</v>
      </c>
      <c r="F3122" s="2" t="s">
        <v>4</v>
      </c>
      <c r="G3122" s="2"/>
      <c r="H3122" s="2"/>
      <c r="I3122" s="2" t="s">
        <v>2040</v>
      </c>
      <c r="J3122" s="2"/>
      <c r="K3122" s="2"/>
      <c r="L3122" s="2"/>
      <c r="M3122" s="2"/>
    </row>
    <row x14ac:dyDescent="0.25" r="3123" customHeight="1" ht="18.75">
      <c r="A3123" s="7">
        <v>44943</v>
      </c>
      <c r="B3123" s="7">
        <v>44949</v>
      </c>
      <c r="C3123" s="8">
        <f>Tabela1[[#This Row], [Data Final]]-Tabela1[[#This Row], [Data de Início]]</f>
      </c>
      <c r="D3123" s="2" t="s">
        <v>309</v>
      </c>
      <c r="E3123" s="9">
        <v>22115543</v>
      </c>
      <c r="F3123" s="2" t="s">
        <v>2</v>
      </c>
      <c r="G3123" s="2"/>
      <c r="H3123" s="2"/>
      <c r="I3123" s="2" t="s">
        <v>2088</v>
      </c>
      <c r="J3123" s="2"/>
      <c r="K3123" s="2"/>
      <c r="L3123" s="2"/>
      <c r="M3123" s="2"/>
    </row>
    <row x14ac:dyDescent="0.25" r="3124" customHeight="1" ht="18.75">
      <c r="A3124" s="7">
        <v>44943</v>
      </c>
      <c r="B3124" s="7">
        <v>44949</v>
      </c>
      <c r="C3124" s="8">
        <f>Tabela1[[#This Row], [Data Final]]-Tabela1[[#This Row], [Data de Início]]</f>
      </c>
      <c r="D3124" s="2" t="s">
        <v>309</v>
      </c>
      <c r="E3124" s="9">
        <v>22115543</v>
      </c>
      <c r="F3124" s="2" t="s">
        <v>2</v>
      </c>
      <c r="G3124" s="2"/>
      <c r="H3124" s="2"/>
      <c r="I3124" s="2" t="s">
        <v>2089</v>
      </c>
      <c r="J3124" s="2"/>
      <c r="K3124" s="2"/>
      <c r="L3124" s="2"/>
      <c r="M3124" s="2"/>
    </row>
    <row x14ac:dyDescent="0.25" r="3125" customHeight="1" ht="18.75">
      <c r="A3125" s="7">
        <v>44943</v>
      </c>
      <c r="B3125" s="7">
        <v>44949</v>
      </c>
      <c r="C3125" s="8">
        <f>Tabela1[[#This Row], [Data Final]]-Tabela1[[#This Row], [Data de Início]]</f>
      </c>
      <c r="D3125" s="2" t="s">
        <v>309</v>
      </c>
      <c r="E3125" s="9">
        <v>22115543</v>
      </c>
      <c r="F3125" s="2" t="s">
        <v>2</v>
      </c>
      <c r="G3125" s="2"/>
      <c r="H3125" s="2"/>
      <c r="I3125" s="2" t="s">
        <v>2090</v>
      </c>
      <c r="J3125" s="2"/>
      <c r="K3125" s="2"/>
      <c r="L3125" s="2"/>
      <c r="M3125" s="2"/>
    </row>
    <row x14ac:dyDescent="0.25" r="3126" customHeight="1" ht="18.75">
      <c r="A3126" s="7">
        <v>44943</v>
      </c>
      <c r="B3126" s="7">
        <v>44949</v>
      </c>
      <c r="C3126" s="8">
        <f>Tabela1[[#This Row], [Data Final]]-Tabela1[[#This Row], [Data de Início]]</f>
      </c>
      <c r="D3126" s="2" t="s">
        <v>309</v>
      </c>
      <c r="E3126" s="9">
        <v>22115543</v>
      </c>
      <c r="F3126" s="2" t="s">
        <v>2</v>
      </c>
      <c r="G3126" s="2"/>
      <c r="H3126" s="2"/>
      <c r="I3126" s="2" t="s">
        <v>2091</v>
      </c>
      <c r="J3126" s="2"/>
      <c r="K3126" s="2"/>
      <c r="L3126" s="2"/>
      <c r="M3126" s="2"/>
    </row>
    <row x14ac:dyDescent="0.25" r="3127" customHeight="1" ht="18.75">
      <c r="A3127" s="7">
        <v>44943</v>
      </c>
      <c r="B3127" s="7">
        <v>44949</v>
      </c>
      <c r="C3127" s="8">
        <f>Tabela1[[#This Row], [Data Final]]-Tabela1[[#This Row], [Data de Início]]</f>
      </c>
      <c r="D3127" s="2" t="s">
        <v>309</v>
      </c>
      <c r="E3127" s="9">
        <v>22115543</v>
      </c>
      <c r="F3127" s="2" t="s">
        <v>0</v>
      </c>
      <c r="G3127" s="2"/>
      <c r="H3127" s="2"/>
      <c r="I3127" s="2" t="s">
        <v>2092</v>
      </c>
      <c r="J3127" s="2"/>
      <c r="K3127" s="2"/>
      <c r="L3127" s="2"/>
      <c r="M3127" s="2"/>
    </row>
    <row x14ac:dyDescent="0.25" r="3128" customHeight="1" ht="18.75">
      <c r="A3128" s="7">
        <v>44949</v>
      </c>
      <c r="B3128" s="7">
        <v>44953</v>
      </c>
      <c r="C3128" s="8">
        <f>Tabela1[[#This Row], [Data Final]]-Tabela1[[#This Row], [Data de Início]]</f>
      </c>
      <c r="D3128" s="2" t="s">
        <v>1263</v>
      </c>
      <c r="E3128" s="9">
        <v>22174289</v>
      </c>
      <c r="F3128" s="2" t="s">
        <v>4</v>
      </c>
      <c r="G3128" s="2"/>
      <c r="H3128" s="2"/>
      <c r="I3128" s="2" t="s">
        <v>2016</v>
      </c>
      <c r="J3128" s="2"/>
      <c r="K3128" s="2"/>
      <c r="L3128" s="2"/>
      <c r="M3128" s="2"/>
    </row>
    <row x14ac:dyDescent="0.25" r="3129" customHeight="1" ht="18.75">
      <c r="A3129" s="7">
        <v>44949</v>
      </c>
      <c r="B3129" s="7">
        <v>44953</v>
      </c>
      <c r="C3129" s="8">
        <f>Tabela1[[#This Row], [Data Final]]-Tabela1[[#This Row], [Data de Início]]</f>
      </c>
      <c r="D3129" s="2" t="s">
        <v>1263</v>
      </c>
      <c r="E3129" s="9">
        <v>22174289</v>
      </c>
      <c r="F3129" s="2" t="s">
        <v>4</v>
      </c>
      <c r="G3129" s="2"/>
      <c r="H3129" s="2"/>
      <c r="I3129" s="2" t="s">
        <v>2017</v>
      </c>
      <c r="J3129" s="2"/>
      <c r="K3129" s="2"/>
      <c r="L3129" s="2"/>
      <c r="M3129" s="2"/>
    </row>
    <row x14ac:dyDescent="0.25" r="3130" customHeight="1" ht="18.75">
      <c r="A3130" s="7">
        <v>44949</v>
      </c>
      <c r="B3130" s="7">
        <v>44953</v>
      </c>
      <c r="C3130" s="8">
        <f>Tabela1[[#This Row], [Data Final]]-Tabela1[[#This Row], [Data de Início]]</f>
      </c>
      <c r="D3130" s="2" t="s">
        <v>1263</v>
      </c>
      <c r="E3130" s="9">
        <v>22174289</v>
      </c>
      <c r="F3130" s="2" t="s">
        <v>4</v>
      </c>
      <c r="G3130" s="2"/>
      <c r="H3130" s="2"/>
      <c r="I3130" s="2" t="s">
        <v>2069</v>
      </c>
      <c r="J3130" s="2"/>
      <c r="K3130" s="2"/>
      <c r="L3130" s="2"/>
      <c r="M3130" s="2"/>
    </row>
    <row x14ac:dyDescent="0.25" r="3131" customHeight="1" ht="18.75">
      <c r="A3131" s="7">
        <v>44949</v>
      </c>
      <c r="B3131" s="7">
        <v>44953</v>
      </c>
      <c r="C3131" s="8">
        <f>Tabela1[[#This Row], [Data Final]]-Tabela1[[#This Row], [Data de Início]]</f>
      </c>
      <c r="D3131" s="2" t="s">
        <v>1263</v>
      </c>
      <c r="E3131" s="9">
        <v>22174289</v>
      </c>
      <c r="F3131" s="2" t="s">
        <v>4</v>
      </c>
      <c r="G3131" s="2"/>
      <c r="H3131" s="2"/>
      <c r="I3131" s="2" t="s">
        <v>2093</v>
      </c>
      <c r="J3131" s="2"/>
      <c r="K3131" s="2"/>
      <c r="L3131" s="2"/>
      <c r="M3131" s="2"/>
    </row>
    <row x14ac:dyDescent="0.25" r="3132" customHeight="1" ht="18.75">
      <c r="A3132" s="7">
        <v>44949</v>
      </c>
      <c r="B3132" s="7">
        <v>44953</v>
      </c>
      <c r="C3132" s="8">
        <f>Tabela1[[#This Row], [Data Final]]-Tabela1[[#This Row], [Data de Início]]</f>
      </c>
      <c r="D3132" s="2" t="s">
        <v>1263</v>
      </c>
      <c r="E3132" s="9">
        <v>22174289</v>
      </c>
      <c r="F3132" s="2" t="s">
        <v>4</v>
      </c>
      <c r="G3132" s="2"/>
      <c r="H3132" s="2"/>
      <c r="I3132" s="2" t="s">
        <v>2094</v>
      </c>
      <c r="J3132" s="2"/>
      <c r="K3132" s="2"/>
      <c r="L3132" s="2"/>
      <c r="M3132" s="2"/>
    </row>
    <row x14ac:dyDescent="0.25" r="3133" customHeight="1" ht="18.75">
      <c r="A3133" s="7">
        <v>44949</v>
      </c>
      <c r="B3133" s="7">
        <v>44953</v>
      </c>
      <c r="C3133" s="8">
        <f>Tabela1[[#This Row], [Data Final]]-Tabela1[[#This Row], [Data de Início]]</f>
      </c>
      <c r="D3133" s="2" t="s">
        <v>1263</v>
      </c>
      <c r="E3133" s="9">
        <v>22174289</v>
      </c>
      <c r="F3133" s="2" t="s">
        <v>4</v>
      </c>
      <c r="G3133" s="2"/>
      <c r="H3133" s="2"/>
      <c r="I3133" s="2" t="s">
        <v>2020</v>
      </c>
      <c r="J3133" s="2"/>
      <c r="K3133" s="2"/>
      <c r="L3133" s="2"/>
      <c r="M3133" s="2"/>
    </row>
    <row x14ac:dyDescent="0.25" r="3134" customHeight="1" ht="18.75">
      <c r="A3134" s="7">
        <v>44949</v>
      </c>
      <c r="B3134" s="7">
        <v>44953</v>
      </c>
      <c r="C3134" s="8">
        <f>Tabela1[[#This Row], [Data Final]]-Tabela1[[#This Row], [Data de Início]]</f>
      </c>
      <c r="D3134" s="2" t="s">
        <v>1263</v>
      </c>
      <c r="E3134" s="9">
        <v>22174289</v>
      </c>
      <c r="F3134" s="2" t="s">
        <v>2</v>
      </c>
      <c r="G3134" s="2"/>
      <c r="H3134" s="2"/>
      <c r="I3134" s="10" t="s">
        <v>34</v>
      </c>
      <c r="J3134" s="2"/>
      <c r="K3134" s="2"/>
      <c r="L3134" s="2"/>
      <c r="M3134" s="2"/>
    </row>
    <row x14ac:dyDescent="0.25" r="3135" customHeight="1" ht="18.75">
      <c r="A3135" s="7">
        <v>44949</v>
      </c>
      <c r="B3135" s="7">
        <v>44953</v>
      </c>
      <c r="C3135" s="8">
        <f>Tabela1[[#This Row], [Data Final]]-Tabela1[[#This Row], [Data de Início]]</f>
      </c>
      <c r="D3135" s="2" t="s">
        <v>1263</v>
      </c>
      <c r="E3135" s="9">
        <v>22174289</v>
      </c>
      <c r="F3135" s="2" t="s">
        <v>2</v>
      </c>
      <c r="G3135" s="2"/>
      <c r="H3135" s="2"/>
      <c r="I3135" s="2" t="s">
        <v>2071</v>
      </c>
      <c r="J3135" s="2"/>
      <c r="K3135" s="2"/>
      <c r="L3135" s="2"/>
      <c r="M3135" s="2"/>
    </row>
    <row x14ac:dyDescent="0.25" r="3136" customHeight="1" ht="18.75">
      <c r="A3136" s="7">
        <v>44949</v>
      </c>
      <c r="B3136" s="7">
        <v>44953</v>
      </c>
      <c r="C3136" s="8">
        <f>Tabela1[[#This Row], [Data Final]]-Tabela1[[#This Row], [Data de Início]]</f>
      </c>
      <c r="D3136" s="2" t="s">
        <v>1263</v>
      </c>
      <c r="E3136" s="9">
        <v>22174289</v>
      </c>
      <c r="F3136" s="2" t="s">
        <v>2</v>
      </c>
      <c r="G3136" s="2"/>
      <c r="H3136" s="2"/>
      <c r="I3136" s="2" t="s">
        <v>2072</v>
      </c>
      <c r="J3136" s="2"/>
      <c r="K3136" s="2"/>
      <c r="L3136" s="2"/>
      <c r="M3136" s="2"/>
    </row>
    <row x14ac:dyDescent="0.25" r="3137" customHeight="1" ht="18.75">
      <c r="A3137" s="7">
        <v>44949</v>
      </c>
      <c r="B3137" s="7">
        <v>44953</v>
      </c>
      <c r="C3137" s="8">
        <f>Tabela1[[#This Row], [Data Final]]-Tabela1[[#This Row], [Data de Início]]</f>
      </c>
      <c r="D3137" s="2" t="s">
        <v>1263</v>
      </c>
      <c r="E3137" s="9">
        <v>22174289</v>
      </c>
      <c r="F3137" s="2" t="s">
        <v>2</v>
      </c>
      <c r="G3137" s="2"/>
      <c r="H3137" s="2"/>
      <c r="I3137" s="2" t="s">
        <v>2023</v>
      </c>
      <c r="J3137" s="2"/>
      <c r="K3137" s="2"/>
      <c r="L3137" s="2"/>
      <c r="M3137" s="2"/>
    </row>
    <row x14ac:dyDescent="0.25" r="3138" customHeight="1" ht="18.75">
      <c r="A3138" s="7">
        <v>44949</v>
      </c>
      <c r="B3138" s="7">
        <v>44953</v>
      </c>
      <c r="C3138" s="8">
        <f>Tabela1[[#This Row], [Data Final]]-Tabela1[[#This Row], [Data de Início]]</f>
      </c>
      <c r="D3138" s="2" t="s">
        <v>1263</v>
      </c>
      <c r="E3138" s="9">
        <v>22174289</v>
      </c>
      <c r="F3138" s="2" t="s">
        <v>0</v>
      </c>
      <c r="G3138" s="2"/>
      <c r="H3138" s="2"/>
      <c r="I3138" s="2" t="s">
        <v>2028</v>
      </c>
      <c r="J3138" s="2"/>
      <c r="K3138" s="2"/>
      <c r="L3138" s="2"/>
      <c r="M3138" s="2"/>
    </row>
    <row x14ac:dyDescent="0.25" r="3139" customHeight="1" ht="18.75">
      <c r="A3139" s="7">
        <v>44949</v>
      </c>
      <c r="B3139" s="7">
        <v>44953</v>
      </c>
      <c r="C3139" s="8">
        <f>Tabela1[[#This Row], [Data Final]]-Tabela1[[#This Row], [Data de Início]]</f>
      </c>
      <c r="D3139" s="2" t="s">
        <v>1263</v>
      </c>
      <c r="E3139" s="9">
        <v>22174289</v>
      </c>
      <c r="F3139" s="2" t="s">
        <v>0</v>
      </c>
      <c r="G3139" s="2"/>
      <c r="H3139" s="2"/>
      <c r="I3139" s="2" t="s">
        <v>2029</v>
      </c>
      <c r="J3139" s="2"/>
      <c r="K3139" s="2"/>
      <c r="L3139" s="2"/>
      <c r="M3139" s="2"/>
    </row>
    <row x14ac:dyDescent="0.25" r="3140" customHeight="1" ht="18.75">
      <c r="A3140" s="7">
        <v>44949</v>
      </c>
      <c r="B3140" s="7">
        <v>44953</v>
      </c>
      <c r="C3140" s="8">
        <f>Tabela1[[#This Row], [Data Final]]-Tabela1[[#This Row], [Data de Início]]</f>
      </c>
      <c r="D3140" s="2" t="s">
        <v>1263</v>
      </c>
      <c r="E3140" s="9">
        <v>22174289</v>
      </c>
      <c r="F3140" s="2" t="s">
        <v>0</v>
      </c>
      <c r="G3140" s="2"/>
      <c r="H3140" s="2"/>
      <c r="I3140" s="2" t="s">
        <v>2095</v>
      </c>
      <c r="J3140" s="2"/>
      <c r="K3140" s="2"/>
      <c r="L3140" s="2"/>
      <c r="M3140" s="2"/>
    </row>
    <row x14ac:dyDescent="0.25" r="3141" customHeight="1" ht="18.75">
      <c r="A3141" s="7">
        <v>44949</v>
      </c>
      <c r="B3141" s="7">
        <v>44953</v>
      </c>
      <c r="C3141" s="8">
        <f>Tabela1[[#This Row], [Data Final]]-Tabela1[[#This Row], [Data de Início]]</f>
      </c>
      <c r="D3141" s="2" t="s">
        <v>1263</v>
      </c>
      <c r="E3141" s="9">
        <v>22174289</v>
      </c>
      <c r="F3141" s="2" t="s">
        <v>0</v>
      </c>
      <c r="G3141" s="2"/>
      <c r="H3141" s="2"/>
      <c r="I3141" s="2" t="s">
        <v>2096</v>
      </c>
      <c r="J3141" s="2"/>
      <c r="K3141" s="2"/>
      <c r="L3141" s="2"/>
      <c r="M3141" s="2"/>
    </row>
    <row x14ac:dyDescent="0.25" r="3142" customHeight="1" ht="18.75">
      <c r="A3142" s="7">
        <v>44928</v>
      </c>
      <c r="B3142" s="7">
        <v>44955</v>
      </c>
      <c r="C3142" s="8">
        <f>Tabela1[[#This Row], [Data Final]]-Tabela1[[#This Row], [Data de Início]]</f>
      </c>
      <c r="D3142" s="2" t="s">
        <v>236</v>
      </c>
      <c r="E3142" s="9">
        <v>22175994</v>
      </c>
      <c r="F3142" s="2" t="s">
        <v>4</v>
      </c>
      <c r="G3142" s="2"/>
      <c r="H3142" s="2"/>
      <c r="I3142" s="2" t="s">
        <v>2097</v>
      </c>
      <c r="J3142" s="2"/>
      <c r="K3142" s="2"/>
      <c r="L3142" s="2"/>
      <c r="M3142" s="2"/>
    </row>
    <row x14ac:dyDescent="0.25" r="3143" customHeight="1" ht="18.75">
      <c r="A3143" s="7">
        <v>44928</v>
      </c>
      <c r="B3143" s="7">
        <v>44955</v>
      </c>
      <c r="C3143" s="8">
        <f>Tabela1[[#This Row], [Data Final]]-Tabela1[[#This Row], [Data de Início]]</f>
      </c>
      <c r="D3143" s="2" t="s">
        <v>236</v>
      </c>
      <c r="E3143" s="9">
        <v>22175994</v>
      </c>
      <c r="F3143" s="2" t="s">
        <v>4</v>
      </c>
      <c r="G3143" s="2"/>
      <c r="H3143" s="2"/>
      <c r="I3143" s="2" t="s">
        <v>2098</v>
      </c>
      <c r="J3143" s="2"/>
      <c r="K3143" s="2"/>
      <c r="L3143" s="2"/>
      <c r="M3143" s="2"/>
    </row>
    <row x14ac:dyDescent="0.25" r="3144" customHeight="1" ht="18.75">
      <c r="A3144" s="7">
        <v>44928</v>
      </c>
      <c r="B3144" s="7">
        <v>44955</v>
      </c>
      <c r="C3144" s="8">
        <f>Tabela1[[#This Row], [Data Final]]-Tabela1[[#This Row], [Data de Início]]</f>
      </c>
      <c r="D3144" s="2" t="s">
        <v>236</v>
      </c>
      <c r="E3144" s="9">
        <v>22175994</v>
      </c>
      <c r="F3144" s="2" t="s">
        <v>4</v>
      </c>
      <c r="G3144" s="2"/>
      <c r="H3144" s="2"/>
      <c r="I3144" s="2" t="s">
        <v>2099</v>
      </c>
      <c r="J3144" s="2"/>
      <c r="K3144" s="2"/>
      <c r="L3144" s="2"/>
      <c r="M3144" s="2"/>
    </row>
    <row x14ac:dyDescent="0.25" r="3145" customHeight="1" ht="18.75">
      <c r="A3145" s="7">
        <v>44928</v>
      </c>
      <c r="B3145" s="7">
        <v>44955</v>
      </c>
      <c r="C3145" s="8">
        <f>Tabela1[[#This Row], [Data Final]]-Tabela1[[#This Row], [Data de Início]]</f>
      </c>
      <c r="D3145" s="2" t="s">
        <v>236</v>
      </c>
      <c r="E3145" s="9">
        <v>22175994</v>
      </c>
      <c r="F3145" s="2" t="s">
        <v>4</v>
      </c>
      <c r="G3145" s="2"/>
      <c r="H3145" s="2"/>
      <c r="I3145" s="2" t="s">
        <v>2100</v>
      </c>
      <c r="J3145" s="2"/>
      <c r="K3145" s="2"/>
      <c r="L3145" s="2"/>
      <c r="M3145" s="2"/>
    </row>
    <row x14ac:dyDescent="0.25" r="3146" customHeight="1" ht="18.75">
      <c r="A3146" s="7">
        <v>44928</v>
      </c>
      <c r="B3146" s="7">
        <v>44955</v>
      </c>
      <c r="C3146" s="8">
        <f>Tabela1[[#This Row], [Data Final]]-Tabela1[[#This Row], [Data de Início]]</f>
      </c>
      <c r="D3146" s="2" t="s">
        <v>236</v>
      </c>
      <c r="E3146" s="9">
        <v>22175994</v>
      </c>
      <c r="F3146" s="2" t="s">
        <v>4</v>
      </c>
      <c r="G3146" s="2"/>
      <c r="H3146" s="2"/>
      <c r="I3146" s="2" t="s">
        <v>1792</v>
      </c>
      <c r="J3146" s="2"/>
      <c r="K3146" s="2"/>
      <c r="L3146" s="2"/>
      <c r="M3146" s="2"/>
    </row>
    <row x14ac:dyDescent="0.25" r="3147" customHeight="1" ht="18.75">
      <c r="A3147" s="7">
        <v>44928</v>
      </c>
      <c r="B3147" s="7">
        <v>44955</v>
      </c>
      <c r="C3147" s="8">
        <f>Tabela1[[#This Row], [Data Final]]-Tabela1[[#This Row], [Data de Início]]</f>
      </c>
      <c r="D3147" s="2" t="s">
        <v>236</v>
      </c>
      <c r="E3147" s="9">
        <v>22175994</v>
      </c>
      <c r="F3147" s="2" t="s">
        <v>4</v>
      </c>
      <c r="G3147" s="2"/>
      <c r="H3147" s="2"/>
      <c r="I3147" s="2" t="s">
        <v>1940</v>
      </c>
      <c r="J3147" s="2"/>
      <c r="K3147" s="2"/>
      <c r="L3147" s="2"/>
      <c r="M3147" s="2"/>
    </row>
    <row x14ac:dyDescent="0.25" r="3148" customHeight="1" ht="18.75">
      <c r="A3148" s="7">
        <v>44928</v>
      </c>
      <c r="B3148" s="7">
        <v>44955</v>
      </c>
      <c r="C3148" s="8">
        <f>Tabela1[[#This Row], [Data Final]]-Tabela1[[#This Row], [Data de Início]]</f>
      </c>
      <c r="D3148" s="2" t="s">
        <v>236</v>
      </c>
      <c r="E3148" s="9">
        <v>22175994</v>
      </c>
      <c r="F3148" s="2" t="s">
        <v>4</v>
      </c>
      <c r="G3148" s="2"/>
      <c r="H3148" s="2"/>
      <c r="I3148" s="2" t="s">
        <v>2101</v>
      </c>
      <c r="J3148" s="2"/>
      <c r="K3148" s="2"/>
      <c r="L3148" s="2"/>
      <c r="M3148" s="2"/>
    </row>
    <row x14ac:dyDescent="0.25" r="3149" customHeight="1" ht="18.75">
      <c r="A3149" s="7">
        <v>44928</v>
      </c>
      <c r="B3149" s="7">
        <v>44955</v>
      </c>
      <c r="C3149" s="8">
        <f>Tabela1[[#This Row], [Data Final]]-Tabela1[[#This Row], [Data de Início]]</f>
      </c>
      <c r="D3149" s="2" t="s">
        <v>236</v>
      </c>
      <c r="E3149" s="9">
        <v>22175994</v>
      </c>
      <c r="F3149" s="2" t="s">
        <v>4</v>
      </c>
      <c r="G3149" s="2"/>
      <c r="H3149" s="2"/>
      <c r="I3149" s="2" t="s">
        <v>1804</v>
      </c>
      <c r="J3149" s="2"/>
      <c r="K3149" s="2"/>
      <c r="L3149" s="2"/>
      <c r="M3149" s="2"/>
    </row>
    <row x14ac:dyDescent="0.25" r="3150" customHeight="1" ht="18.75">
      <c r="A3150" s="7">
        <v>44928</v>
      </c>
      <c r="B3150" s="7">
        <v>44955</v>
      </c>
      <c r="C3150" s="8">
        <f>Tabela1[[#This Row], [Data Final]]-Tabela1[[#This Row], [Data de Início]]</f>
      </c>
      <c r="D3150" s="2" t="s">
        <v>236</v>
      </c>
      <c r="E3150" s="9">
        <v>22175994</v>
      </c>
      <c r="F3150" s="2" t="s">
        <v>4</v>
      </c>
      <c r="G3150" s="2"/>
      <c r="H3150" s="2"/>
      <c r="I3150" s="2" t="s">
        <v>1825</v>
      </c>
      <c r="J3150" s="2"/>
      <c r="K3150" s="2"/>
      <c r="L3150" s="2"/>
      <c r="M3150" s="2"/>
    </row>
    <row x14ac:dyDescent="0.25" r="3151" customHeight="1" ht="18.75">
      <c r="A3151" s="7">
        <v>44928</v>
      </c>
      <c r="B3151" s="7">
        <v>44955</v>
      </c>
      <c r="C3151" s="8">
        <f>Tabela1[[#This Row], [Data Final]]-Tabela1[[#This Row], [Data de Início]]</f>
      </c>
      <c r="D3151" s="2" t="s">
        <v>236</v>
      </c>
      <c r="E3151" s="9">
        <v>22175994</v>
      </c>
      <c r="F3151" s="2" t="s">
        <v>4</v>
      </c>
      <c r="G3151" s="2"/>
      <c r="H3151" s="2"/>
      <c r="I3151" s="2" t="s">
        <v>2102</v>
      </c>
      <c r="J3151" s="2"/>
      <c r="K3151" s="2"/>
      <c r="L3151" s="2"/>
      <c r="M3151" s="2"/>
    </row>
    <row x14ac:dyDescent="0.25" r="3152" customHeight="1" ht="18.75">
      <c r="A3152" s="7">
        <v>44928</v>
      </c>
      <c r="B3152" s="7">
        <v>44955</v>
      </c>
      <c r="C3152" s="8">
        <f>Tabela1[[#This Row], [Data Final]]-Tabela1[[#This Row], [Data de Início]]</f>
      </c>
      <c r="D3152" s="2" t="s">
        <v>236</v>
      </c>
      <c r="E3152" s="9">
        <v>22175994</v>
      </c>
      <c r="F3152" s="2" t="s">
        <v>1</v>
      </c>
      <c r="G3152" s="2"/>
      <c r="H3152" s="2"/>
      <c r="I3152" s="2" t="s">
        <v>2103</v>
      </c>
      <c r="J3152" s="2"/>
      <c r="K3152" s="2"/>
      <c r="L3152" s="2"/>
      <c r="M3152" s="2"/>
    </row>
    <row x14ac:dyDescent="0.25" r="3153" customHeight="1" ht="18.75">
      <c r="A3153" s="7">
        <v>44928</v>
      </c>
      <c r="B3153" s="7">
        <v>44955</v>
      </c>
      <c r="C3153" s="8">
        <f>Tabela1[[#This Row], [Data Final]]-Tabela1[[#This Row], [Data de Início]]</f>
      </c>
      <c r="D3153" s="2" t="s">
        <v>236</v>
      </c>
      <c r="E3153" s="9">
        <v>22175994</v>
      </c>
      <c r="F3153" s="2" t="s">
        <v>1</v>
      </c>
      <c r="G3153" s="2"/>
      <c r="H3153" s="2"/>
      <c r="I3153" s="2" t="s">
        <v>2104</v>
      </c>
      <c r="J3153" s="2"/>
      <c r="K3153" s="2"/>
      <c r="L3153" s="2"/>
      <c r="M3153" s="2"/>
    </row>
    <row x14ac:dyDescent="0.25" r="3154" customHeight="1" ht="18.75">
      <c r="A3154" s="7">
        <v>44928</v>
      </c>
      <c r="B3154" s="7">
        <v>44955</v>
      </c>
      <c r="C3154" s="8">
        <f>Tabela1[[#This Row], [Data Final]]-Tabela1[[#This Row], [Data de Início]]</f>
      </c>
      <c r="D3154" s="2" t="s">
        <v>236</v>
      </c>
      <c r="E3154" s="9">
        <v>22175994</v>
      </c>
      <c r="F3154" s="2" t="s">
        <v>1</v>
      </c>
      <c r="G3154" s="2"/>
      <c r="H3154" s="2"/>
      <c r="I3154" s="2" t="s">
        <v>2105</v>
      </c>
      <c r="J3154" s="2"/>
      <c r="K3154" s="2"/>
      <c r="L3154" s="2"/>
      <c r="M3154" s="2"/>
    </row>
    <row x14ac:dyDescent="0.25" r="3155" customHeight="1" ht="18.75">
      <c r="A3155" s="7">
        <v>44928</v>
      </c>
      <c r="B3155" s="7">
        <v>44955</v>
      </c>
      <c r="C3155" s="8">
        <f>Tabela1[[#This Row], [Data Final]]-Tabela1[[#This Row], [Data de Início]]</f>
      </c>
      <c r="D3155" s="2" t="s">
        <v>236</v>
      </c>
      <c r="E3155" s="9">
        <v>22175994</v>
      </c>
      <c r="F3155" s="2" t="s">
        <v>2</v>
      </c>
      <c r="G3155" s="2"/>
      <c r="H3155" s="2"/>
      <c r="I3155" s="2" t="s">
        <v>2106</v>
      </c>
      <c r="J3155" s="2"/>
      <c r="K3155" s="2"/>
      <c r="L3155" s="2"/>
      <c r="M3155" s="2"/>
    </row>
    <row x14ac:dyDescent="0.25" r="3156" customHeight="1" ht="18.75">
      <c r="A3156" s="7">
        <v>44928</v>
      </c>
      <c r="B3156" s="7">
        <v>44955</v>
      </c>
      <c r="C3156" s="8">
        <f>Tabela1[[#This Row], [Data Final]]-Tabela1[[#This Row], [Data de Início]]</f>
      </c>
      <c r="D3156" s="2" t="s">
        <v>236</v>
      </c>
      <c r="E3156" s="9">
        <v>22175994</v>
      </c>
      <c r="F3156" s="2" t="s">
        <v>2</v>
      </c>
      <c r="G3156" s="2"/>
      <c r="H3156" s="2"/>
      <c r="I3156" s="2" t="s">
        <v>2107</v>
      </c>
      <c r="J3156" s="2"/>
      <c r="K3156" s="2"/>
      <c r="L3156" s="2"/>
      <c r="M3156" s="2"/>
    </row>
    <row x14ac:dyDescent="0.25" r="3157" customHeight="1" ht="18.75">
      <c r="A3157" s="7">
        <v>44928</v>
      </c>
      <c r="B3157" s="7">
        <v>44955</v>
      </c>
      <c r="C3157" s="8">
        <f>Tabela1[[#This Row], [Data Final]]-Tabela1[[#This Row], [Data de Início]]</f>
      </c>
      <c r="D3157" s="2" t="s">
        <v>236</v>
      </c>
      <c r="E3157" s="9">
        <v>22175994</v>
      </c>
      <c r="F3157" s="2" t="s">
        <v>4</v>
      </c>
      <c r="G3157" s="2"/>
      <c r="H3157" s="2"/>
      <c r="I3157" s="2" t="s">
        <v>2108</v>
      </c>
      <c r="J3157" s="2"/>
      <c r="K3157" s="2"/>
      <c r="L3157" s="2"/>
      <c r="M3157" s="2"/>
    </row>
    <row x14ac:dyDescent="0.25" r="3158" customHeight="1" ht="18.75">
      <c r="A3158" s="7">
        <v>44928</v>
      </c>
      <c r="B3158" s="7">
        <v>44955</v>
      </c>
      <c r="C3158" s="8">
        <f>Tabela1[[#This Row], [Data Final]]-Tabela1[[#This Row], [Data de Início]]</f>
      </c>
      <c r="D3158" s="2" t="s">
        <v>236</v>
      </c>
      <c r="E3158" s="9">
        <v>22175994</v>
      </c>
      <c r="F3158" s="2" t="s">
        <v>4</v>
      </c>
      <c r="G3158" s="2"/>
      <c r="H3158" s="2"/>
      <c r="I3158" s="2" t="s">
        <v>2109</v>
      </c>
      <c r="J3158" s="2"/>
      <c r="K3158" s="2"/>
      <c r="L3158" s="2"/>
      <c r="M3158" s="2"/>
    </row>
    <row x14ac:dyDescent="0.25" r="3159" customHeight="1" ht="18.75">
      <c r="A3159" s="7">
        <v>44928</v>
      </c>
      <c r="B3159" s="7">
        <v>44955</v>
      </c>
      <c r="C3159" s="8">
        <f>Tabela1[[#This Row], [Data Final]]-Tabela1[[#This Row], [Data de Início]]</f>
      </c>
      <c r="D3159" s="2" t="s">
        <v>236</v>
      </c>
      <c r="E3159" s="9">
        <v>22175994</v>
      </c>
      <c r="F3159" s="2" t="s">
        <v>4</v>
      </c>
      <c r="G3159" s="2"/>
      <c r="H3159" s="2"/>
      <c r="I3159" s="2" t="s">
        <v>2110</v>
      </c>
      <c r="J3159" s="2"/>
      <c r="K3159" s="2"/>
      <c r="L3159" s="2"/>
      <c r="M3159" s="2"/>
    </row>
    <row x14ac:dyDescent="0.25" r="3160" customHeight="1" ht="18.75">
      <c r="A3160" s="7">
        <v>44928</v>
      </c>
      <c r="B3160" s="7">
        <v>44955</v>
      </c>
      <c r="C3160" s="8">
        <f>Tabela1[[#This Row], [Data Final]]-Tabela1[[#This Row], [Data de Início]]</f>
      </c>
      <c r="D3160" s="2" t="s">
        <v>236</v>
      </c>
      <c r="E3160" s="9">
        <v>22175994</v>
      </c>
      <c r="F3160" s="2" t="s">
        <v>4</v>
      </c>
      <c r="G3160" s="2"/>
      <c r="H3160" s="2"/>
      <c r="I3160" s="2" t="s">
        <v>2111</v>
      </c>
      <c r="J3160" s="2"/>
      <c r="K3160" s="2"/>
      <c r="L3160" s="2"/>
      <c r="M3160" s="2"/>
    </row>
    <row x14ac:dyDescent="0.25" r="3161" customHeight="1" ht="18.75">
      <c r="A3161" s="7">
        <v>44928</v>
      </c>
      <c r="B3161" s="7">
        <v>44955</v>
      </c>
      <c r="C3161" s="8">
        <f>Tabela1[[#This Row], [Data Final]]-Tabela1[[#This Row], [Data de Início]]</f>
      </c>
      <c r="D3161" s="2" t="s">
        <v>236</v>
      </c>
      <c r="E3161" s="9">
        <v>22175994</v>
      </c>
      <c r="F3161" s="2" t="s">
        <v>4</v>
      </c>
      <c r="G3161" s="2"/>
      <c r="H3161" s="2"/>
      <c r="I3161" s="2" t="s">
        <v>2112</v>
      </c>
      <c r="J3161" s="2"/>
      <c r="K3161" s="2"/>
      <c r="L3161" s="2"/>
      <c r="M3161" s="2"/>
    </row>
    <row x14ac:dyDescent="0.25" r="3162" customHeight="1" ht="18.75">
      <c r="A3162" s="7">
        <v>44928</v>
      </c>
      <c r="B3162" s="7">
        <v>44955</v>
      </c>
      <c r="C3162" s="8">
        <f>Tabela1[[#This Row], [Data Final]]-Tabela1[[#This Row], [Data de Início]]</f>
      </c>
      <c r="D3162" s="2" t="s">
        <v>236</v>
      </c>
      <c r="E3162" s="9">
        <v>22175994</v>
      </c>
      <c r="F3162" s="2" t="s">
        <v>0</v>
      </c>
      <c r="G3162" s="2"/>
      <c r="H3162" s="2"/>
      <c r="I3162" s="2" t="s">
        <v>1577</v>
      </c>
      <c r="J3162" s="2"/>
      <c r="K3162" s="2"/>
      <c r="L3162" s="2"/>
      <c r="M3162" s="2"/>
    </row>
    <row x14ac:dyDescent="0.25" r="3163" customHeight="1" ht="18.75">
      <c r="A3163" s="7">
        <v>44928</v>
      </c>
      <c r="B3163" s="7">
        <v>44955</v>
      </c>
      <c r="C3163" s="8">
        <f>Tabela1[[#This Row], [Data Final]]-Tabela1[[#This Row], [Data de Início]]</f>
      </c>
      <c r="D3163" s="2" t="s">
        <v>236</v>
      </c>
      <c r="E3163" s="9">
        <v>22175994</v>
      </c>
      <c r="F3163" s="2" t="s">
        <v>0</v>
      </c>
      <c r="G3163" s="2"/>
      <c r="H3163" s="2"/>
      <c r="I3163" s="2" t="s">
        <v>1620</v>
      </c>
      <c r="J3163" s="2"/>
      <c r="K3163" s="2"/>
      <c r="L3163" s="2"/>
      <c r="M3163" s="2"/>
    </row>
    <row x14ac:dyDescent="0.25" r="3164" customHeight="1" ht="18.75">
      <c r="A3164" s="7">
        <v>44928</v>
      </c>
      <c r="B3164" s="7">
        <v>44955</v>
      </c>
      <c r="C3164" s="8">
        <f>Tabela1[[#This Row], [Data Final]]-Tabela1[[#This Row], [Data de Início]]</f>
      </c>
      <c r="D3164" s="2" t="s">
        <v>236</v>
      </c>
      <c r="E3164" s="9">
        <v>22175994</v>
      </c>
      <c r="F3164" s="2" t="s">
        <v>0</v>
      </c>
      <c r="G3164" s="2"/>
      <c r="H3164" s="2"/>
      <c r="I3164" s="2" t="s">
        <v>1630</v>
      </c>
      <c r="J3164" s="2"/>
      <c r="K3164" s="2"/>
      <c r="L3164" s="2"/>
      <c r="M3164" s="2"/>
    </row>
    <row x14ac:dyDescent="0.25" r="3165" customHeight="1" ht="18.75">
      <c r="A3165" s="7">
        <v>44928</v>
      </c>
      <c r="B3165" s="7">
        <v>44955</v>
      </c>
      <c r="C3165" s="8">
        <f>Tabela1[[#This Row], [Data Final]]-Tabela1[[#This Row], [Data de Início]]</f>
      </c>
      <c r="D3165" s="2" t="s">
        <v>236</v>
      </c>
      <c r="E3165" s="9">
        <v>22175994</v>
      </c>
      <c r="F3165" s="2" t="s">
        <v>0</v>
      </c>
      <c r="G3165" s="2"/>
      <c r="H3165" s="2"/>
      <c r="I3165" s="2" t="s">
        <v>1603</v>
      </c>
      <c r="J3165" s="2"/>
      <c r="K3165" s="2"/>
      <c r="L3165" s="2"/>
      <c r="M3165" s="2"/>
    </row>
    <row x14ac:dyDescent="0.25" r="3166" customHeight="1" ht="18.75">
      <c r="A3166" s="7">
        <v>44928</v>
      </c>
      <c r="B3166" s="7">
        <v>44955</v>
      </c>
      <c r="C3166" s="8">
        <f>Tabela1[[#This Row], [Data Final]]-Tabela1[[#This Row], [Data de Início]]</f>
      </c>
      <c r="D3166" s="2" t="s">
        <v>236</v>
      </c>
      <c r="E3166" s="9">
        <v>22175994</v>
      </c>
      <c r="F3166" s="2" t="s">
        <v>0</v>
      </c>
      <c r="G3166" s="2"/>
      <c r="H3166" s="2"/>
      <c r="I3166" s="2" t="s">
        <v>1929</v>
      </c>
      <c r="J3166" s="2"/>
      <c r="K3166" s="2"/>
      <c r="L3166" s="2"/>
      <c r="M3166" s="2"/>
    </row>
    <row x14ac:dyDescent="0.25" r="3167" customHeight="1" ht="18.75">
      <c r="A3167" s="7">
        <v>44928</v>
      </c>
      <c r="B3167" s="7">
        <v>44955</v>
      </c>
      <c r="C3167" s="8">
        <f>Tabela1[[#This Row], [Data Final]]-Tabela1[[#This Row], [Data de Início]]</f>
      </c>
      <c r="D3167" s="2" t="s">
        <v>236</v>
      </c>
      <c r="E3167" s="9">
        <v>22175994</v>
      </c>
      <c r="F3167" s="2" t="s">
        <v>0</v>
      </c>
      <c r="G3167" s="2"/>
      <c r="H3167" s="2"/>
      <c r="I3167" s="2" t="s">
        <v>1938</v>
      </c>
      <c r="J3167" s="2"/>
      <c r="K3167" s="2"/>
      <c r="L3167" s="2"/>
      <c r="M3167" s="2"/>
    </row>
    <row x14ac:dyDescent="0.25" r="3168" customHeight="1" ht="18.75">
      <c r="A3168" s="7">
        <v>44928</v>
      </c>
      <c r="B3168" s="7">
        <v>44955</v>
      </c>
      <c r="C3168" s="8">
        <f>Tabela1[[#This Row], [Data Final]]-Tabela1[[#This Row], [Data de Início]]</f>
      </c>
      <c r="D3168" s="2" t="s">
        <v>236</v>
      </c>
      <c r="E3168" s="9">
        <v>22175994</v>
      </c>
      <c r="F3168" s="2" t="s">
        <v>0</v>
      </c>
      <c r="G3168" s="2"/>
      <c r="H3168" s="2"/>
      <c r="I3168" s="2" t="s">
        <v>1932</v>
      </c>
      <c r="J3168" s="2"/>
      <c r="K3168" s="2"/>
      <c r="L3168" s="2"/>
      <c r="M3168" s="2"/>
    </row>
    <row x14ac:dyDescent="0.25" r="3169" customHeight="1" ht="18.75">
      <c r="A3169" s="7">
        <v>44950</v>
      </c>
      <c r="B3169" s="7">
        <v>44956</v>
      </c>
      <c r="C3169" s="8">
        <f>Tabela1[[#This Row], [Data Final]]-Tabela1[[#This Row], [Data de Início]]</f>
      </c>
      <c r="D3169" s="2" t="s">
        <v>309</v>
      </c>
      <c r="E3169" s="9">
        <v>22191121</v>
      </c>
      <c r="F3169" s="2" t="s">
        <v>4</v>
      </c>
      <c r="G3169" s="2"/>
      <c r="H3169" s="2"/>
      <c r="I3169" s="2" t="s">
        <v>2113</v>
      </c>
      <c r="J3169" s="2"/>
      <c r="K3169" s="2"/>
      <c r="L3169" s="2"/>
      <c r="M3169" s="2"/>
    </row>
    <row x14ac:dyDescent="0.25" r="3170" customHeight="1" ht="18.75">
      <c r="A3170" s="7">
        <v>44950</v>
      </c>
      <c r="B3170" s="7">
        <v>44956</v>
      </c>
      <c r="C3170" s="8">
        <f>Tabela1[[#This Row], [Data Final]]-Tabela1[[#This Row], [Data de Início]]</f>
      </c>
      <c r="D3170" s="2" t="s">
        <v>309</v>
      </c>
      <c r="E3170" s="9">
        <v>22191121</v>
      </c>
      <c r="F3170" s="2" t="s">
        <v>4</v>
      </c>
      <c r="G3170" s="2"/>
      <c r="H3170" s="2"/>
      <c r="I3170" s="2" t="s">
        <v>2114</v>
      </c>
      <c r="J3170" s="2"/>
      <c r="K3170" s="2"/>
      <c r="L3170" s="2"/>
      <c r="M3170" s="2"/>
    </row>
    <row x14ac:dyDescent="0.25" r="3171" customHeight="1" ht="18.75">
      <c r="A3171" s="7">
        <v>44950</v>
      </c>
      <c r="B3171" s="7">
        <v>44956</v>
      </c>
      <c r="C3171" s="8">
        <f>Tabela1[[#This Row], [Data Final]]-Tabela1[[#This Row], [Data de Início]]</f>
      </c>
      <c r="D3171" s="2" t="s">
        <v>309</v>
      </c>
      <c r="E3171" s="9">
        <v>22191121</v>
      </c>
      <c r="F3171" s="2" t="s">
        <v>4</v>
      </c>
      <c r="G3171" s="2"/>
      <c r="H3171" s="2"/>
      <c r="I3171" s="2" t="s">
        <v>1972</v>
      </c>
      <c r="J3171" s="2"/>
      <c r="K3171" s="2"/>
      <c r="L3171" s="2"/>
      <c r="M3171" s="2"/>
    </row>
    <row x14ac:dyDescent="0.25" r="3172" customHeight="1" ht="18.75">
      <c r="A3172" s="7">
        <v>44950</v>
      </c>
      <c r="B3172" s="7">
        <v>44956</v>
      </c>
      <c r="C3172" s="8">
        <f>Tabela1[[#This Row], [Data Final]]-Tabela1[[#This Row], [Data de Início]]</f>
      </c>
      <c r="D3172" s="2" t="s">
        <v>309</v>
      </c>
      <c r="E3172" s="9">
        <v>22191121</v>
      </c>
      <c r="F3172" s="2" t="s">
        <v>4</v>
      </c>
      <c r="G3172" s="2"/>
      <c r="H3172" s="2"/>
      <c r="I3172" s="2" t="s">
        <v>2115</v>
      </c>
      <c r="J3172" s="2"/>
      <c r="K3172" s="2"/>
      <c r="L3172" s="2"/>
      <c r="M3172" s="2"/>
    </row>
    <row x14ac:dyDescent="0.25" r="3173" customHeight="1" ht="18.75">
      <c r="A3173" s="7">
        <v>44950</v>
      </c>
      <c r="B3173" s="7">
        <v>44956</v>
      </c>
      <c r="C3173" s="8">
        <f>Tabela1[[#This Row], [Data Final]]-Tabela1[[#This Row], [Data de Início]]</f>
      </c>
      <c r="D3173" s="2" t="s">
        <v>309</v>
      </c>
      <c r="E3173" s="9">
        <v>22191121</v>
      </c>
      <c r="F3173" s="2" t="s">
        <v>4</v>
      </c>
      <c r="G3173" s="2"/>
      <c r="H3173" s="2"/>
      <c r="I3173" s="2" t="s">
        <v>2039</v>
      </c>
      <c r="J3173" s="2"/>
      <c r="K3173" s="2"/>
      <c r="L3173" s="2"/>
      <c r="M3173" s="2"/>
    </row>
    <row x14ac:dyDescent="0.25" r="3174" customHeight="1" ht="18.75">
      <c r="A3174" s="7">
        <v>44950</v>
      </c>
      <c r="B3174" s="7">
        <v>44956</v>
      </c>
      <c r="C3174" s="8">
        <f>Tabela1[[#This Row], [Data Final]]-Tabela1[[#This Row], [Data de Início]]</f>
      </c>
      <c r="D3174" s="2" t="s">
        <v>309</v>
      </c>
      <c r="E3174" s="9">
        <v>22191121</v>
      </c>
      <c r="F3174" s="2" t="s">
        <v>2</v>
      </c>
      <c r="G3174" s="2"/>
      <c r="H3174" s="2"/>
      <c r="I3174" s="2" t="s">
        <v>2040</v>
      </c>
      <c r="J3174" s="2"/>
      <c r="K3174" s="2"/>
      <c r="L3174" s="2"/>
      <c r="M3174" s="2"/>
    </row>
    <row x14ac:dyDescent="0.25" r="3175" customHeight="1" ht="18.75">
      <c r="A3175" s="7">
        <v>44950</v>
      </c>
      <c r="B3175" s="7">
        <v>44956</v>
      </c>
      <c r="C3175" s="8">
        <f>Tabela1[[#This Row], [Data Final]]-Tabela1[[#This Row], [Data de Início]]</f>
      </c>
      <c r="D3175" s="2" t="s">
        <v>309</v>
      </c>
      <c r="E3175" s="9">
        <v>22191121</v>
      </c>
      <c r="F3175" s="2" t="s">
        <v>2</v>
      </c>
      <c r="G3175" s="2"/>
      <c r="H3175" s="2"/>
      <c r="I3175" s="2" t="s">
        <v>2116</v>
      </c>
      <c r="J3175" s="2"/>
      <c r="K3175" s="2"/>
      <c r="L3175" s="2"/>
      <c r="M3175" s="2"/>
    </row>
    <row x14ac:dyDescent="0.25" r="3176" customHeight="1" ht="18.75">
      <c r="A3176" s="7">
        <v>44950</v>
      </c>
      <c r="B3176" s="7">
        <v>44956</v>
      </c>
      <c r="C3176" s="8">
        <f>Tabela1[[#This Row], [Data Final]]-Tabela1[[#This Row], [Data de Início]]</f>
      </c>
      <c r="D3176" s="2" t="s">
        <v>309</v>
      </c>
      <c r="E3176" s="9">
        <v>22191121</v>
      </c>
      <c r="F3176" s="2" t="s">
        <v>2</v>
      </c>
      <c r="G3176" s="2"/>
      <c r="H3176" s="2"/>
      <c r="I3176" s="2" t="s">
        <v>2117</v>
      </c>
      <c r="J3176" s="2"/>
      <c r="K3176" s="2"/>
      <c r="L3176" s="2"/>
      <c r="M3176" s="2"/>
    </row>
    <row x14ac:dyDescent="0.25" r="3177" customHeight="1" ht="18.75">
      <c r="A3177" s="7">
        <v>44950</v>
      </c>
      <c r="B3177" s="7">
        <v>44956</v>
      </c>
      <c r="C3177" s="8">
        <f>Tabela1[[#This Row], [Data Final]]-Tabela1[[#This Row], [Data de Início]]</f>
      </c>
      <c r="D3177" s="2" t="s">
        <v>309</v>
      </c>
      <c r="E3177" s="9">
        <v>22191121</v>
      </c>
      <c r="F3177" s="2" t="s">
        <v>2</v>
      </c>
      <c r="G3177" s="2"/>
      <c r="H3177" s="2"/>
      <c r="I3177" s="2" t="s">
        <v>2118</v>
      </c>
      <c r="J3177" s="2"/>
      <c r="K3177" s="2"/>
      <c r="L3177" s="2"/>
      <c r="M3177" s="2"/>
    </row>
    <row x14ac:dyDescent="0.25" r="3178" customHeight="1" ht="18.75">
      <c r="A3178" s="7">
        <v>44950</v>
      </c>
      <c r="B3178" s="7">
        <v>44956</v>
      </c>
      <c r="C3178" s="8">
        <f>Tabela1[[#This Row], [Data Final]]-Tabela1[[#This Row], [Data de Início]]</f>
      </c>
      <c r="D3178" s="2" t="s">
        <v>309</v>
      </c>
      <c r="E3178" s="9">
        <v>22191121</v>
      </c>
      <c r="F3178" s="2" t="s">
        <v>4</v>
      </c>
      <c r="G3178" s="2"/>
      <c r="H3178" s="2"/>
      <c r="I3178" s="2" t="s">
        <v>2092</v>
      </c>
      <c r="J3178" s="2"/>
      <c r="K3178" s="2"/>
      <c r="L3178" s="2"/>
      <c r="M3178" s="2"/>
    </row>
    <row x14ac:dyDescent="0.25" r="3179" customHeight="1" ht="18.75">
      <c r="A3179" s="7">
        <v>44928</v>
      </c>
      <c r="B3179" s="7">
        <v>44932</v>
      </c>
      <c r="C3179" s="8">
        <f>Tabela1[[#This Row], [Data Final]]-Tabela1[[#This Row], [Data de Início]]</f>
      </c>
      <c r="D3179" s="2" t="s">
        <v>126</v>
      </c>
      <c r="E3179" s="9">
        <v>22195561</v>
      </c>
      <c r="F3179" s="2" t="s">
        <v>2</v>
      </c>
      <c r="G3179" s="2"/>
      <c r="H3179" s="2"/>
      <c r="I3179" s="2" t="s">
        <v>2119</v>
      </c>
      <c r="J3179" s="2"/>
      <c r="K3179" s="2"/>
      <c r="L3179" s="2"/>
      <c r="M3179" s="2"/>
    </row>
    <row x14ac:dyDescent="0.25" r="3180" customHeight="1" ht="18.75">
      <c r="A3180" s="7">
        <v>44928</v>
      </c>
      <c r="B3180" s="7">
        <v>44932</v>
      </c>
      <c r="C3180" s="8">
        <f>Tabela1[[#This Row], [Data Final]]-Tabela1[[#This Row], [Data de Início]]</f>
      </c>
      <c r="D3180" s="2" t="s">
        <v>126</v>
      </c>
      <c r="E3180" s="9">
        <v>22195561</v>
      </c>
      <c r="F3180" s="2" t="s">
        <v>2</v>
      </c>
      <c r="G3180" s="2"/>
      <c r="H3180" s="2"/>
      <c r="I3180" s="2" t="s">
        <v>1765</v>
      </c>
      <c r="J3180" s="2"/>
      <c r="K3180" s="2"/>
      <c r="L3180" s="2"/>
      <c r="M3180" s="2"/>
    </row>
    <row x14ac:dyDescent="0.25" r="3181" customHeight="1" ht="18.75">
      <c r="A3181" s="7">
        <v>44928</v>
      </c>
      <c r="B3181" s="7">
        <v>44932</v>
      </c>
      <c r="C3181" s="8">
        <f>Tabela1[[#This Row], [Data Final]]-Tabela1[[#This Row], [Data de Início]]</f>
      </c>
      <c r="D3181" s="2" t="s">
        <v>126</v>
      </c>
      <c r="E3181" s="9">
        <v>22195561</v>
      </c>
      <c r="F3181" s="2" t="s">
        <v>2</v>
      </c>
      <c r="G3181" s="2"/>
      <c r="H3181" s="2"/>
      <c r="I3181" s="2" t="s">
        <v>19</v>
      </c>
      <c r="J3181" s="2"/>
      <c r="K3181" s="2"/>
      <c r="L3181" s="2"/>
      <c r="M3181" s="2"/>
    </row>
    <row x14ac:dyDescent="0.25" r="3182" customHeight="1" ht="18.75">
      <c r="A3182" s="7">
        <v>44928</v>
      </c>
      <c r="B3182" s="7">
        <v>44932</v>
      </c>
      <c r="C3182" s="8">
        <f>Tabela1[[#This Row], [Data Final]]-Tabela1[[#This Row], [Data de Início]]</f>
      </c>
      <c r="D3182" s="2" t="s">
        <v>126</v>
      </c>
      <c r="E3182" s="9">
        <v>22195561</v>
      </c>
      <c r="F3182" s="2" t="s">
        <v>2</v>
      </c>
      <c r="G3182" s="2"/>
      <c r="H3182" s="2"/>
      <c r="I3182" s="2" t="s">
        <v>1944</v>
      </c>
      <c r="J3182" s="2"/>
      <c r="K3182" s="2"/>
      <c r="L3182" s="2"/>
      <c r="M3182" s="2"/>
    </row>
    <row x14ac:dyDescent="0.25" r="3183" customHeight="1" ht="18.75">
      <c r="A3183" s="7">
        <v>44928</v>
      </c>
      <c r="B3183" s="7">
        <v>44932</v>
      </c>
      <c r="C3183" s="8">
        <f>Tabela1[[#This Row], [Data Final]]-Tabela1[[#This Row], [Data de Início]]</f>
      </c>
      <c r="D3183" s="2" t="s">
        <v>126</v>
      </c>
      <c r="E3183" s="9">
        <v>22195561</v>
      </c>
      <c r="F3183" s="2" t="s">
        <v>2</v>
      </c>
      <c r="G3183" s="2"/>
      <c r="H3183" s="2"/>
      <c r="I3183" s="2" t="s">
        <v>2120</v>
      </c>
      <c r="J3183" s="2"/>
      <c r="K3183" s="2"/>
      <c r="L3183" s="2"/>
      <c r="M3183" s="2"/>
    </row>
    <row x14ac:dyDescent="0.25" r="3184" customHeight="1" ht="18.75">
      <c r="A3184" s="7">
        <v>44928</v>
      </c>
      <c r="B3184" s="7">
        <v>44932</v>
      </c>
      <c r="C3184" s="8">
        <f>Tabela1[[#This Row], [Data Final]]-Tabela1[[#This Row], [Data de Início]]</f>
      </c>
      <c r="D3184" s="2" t="s">
        <v>126</v>
      </c>
      <c r="E3184" s="9">
        <v>22195561</v>
      </c>
      <c r="F3184" s="2" t="s">
        <v>2</v>
      </c>
      <c r="G3184" s="2"/>
      <c r="H3184" s="2"/>
      <c r="I3184" s="2" t="s">
        <v>2121</v>
      </c>
      <c r="J3184" s="2"/>
      <c r="K3184" s="2"/>
      <c r="L3184" s="2"/>
      <c r="M3184" s="2"/>
    </row>
    <row x14ac:dyDescent="0.25" r="3185" customHeight="1" ht="18.75">
      <c r="A3185" s="7">
        <v>44928</v>
      </c>
      <c r="B3185" s="7">
        <v>44932</v>
      </c>
      <c r="C3185" s="8">
        <f>Tabela1[[#This Row], [Data Final]]-Tabela1[[#This Row], [Data de Início]]</f>
      </c>
      <c r="D3185" s="2" t="s">
        <v>126</v>
      </c>
      <c r="E3185" s="9">
        <v>22195561</v>
      </c>
      <c r="F3185" s="2" t="s">
        <v>4</v>
      </c>
      <c r="G3185" s="2"/>
      <c r="H3185" s="2"/>
      <c r="I3185" s="2" t="s">
        <v>2122</v>
      </c>
      <c r="J3185" s="2"/>
      <c r="K3185" s="2"/>
      <c r="L3185" s="2"/>
      <c r="M3185" s="2"/>
    </row>
    <row x14ac:dyDescent="0.25" r="3186" customHeight="1" ht="18.75">
      <c r="A3186" s="7">
        <v>44928</v>
      </c>
      <c r="B3186" s="7">
        <v>44932</v>
      </c>
      <c r="C3186" s="8">
        <f>Tabela1[[#This Row], [Data Final]]-Tabela1[[#This Row], [Data de Início]]</f>
      </c>
      <c r="D3186" s="2" t="s">
        <v>126</v>
      </c>
      <c r="E3186" s="9">
        <v>22195561</v>
      </c>
      <c r="F3186" s="2" t="s">
        <v>4</v>
      </c>
      <c r="G3186" s="2"/>
      <c r="H3186" s="2"/>
      <c r="I3186" s="2" t="s">
        <v>2123</v>
      </c>
      <c r="J3186" s="2"/>
      <c r="K3186" s="2"/>
      <c r="L3186" s="2"/>
      <c r="M3186" s="2"/>
    </row>
    <row x14ac:dyDescent="0.25" r="3187" customHeight="1" ht="18.75">
      <c r="A3187" s="7">
        <v>44928</v>
      </c>
      <c r="B3187" s="7">
        <v>44932</v>
      </c>
      <c r="C3187" s="8">
        <f>Tabela1[[#This Row], [Data Final]]-Tabela1[[#This Row], [Data de Início]]</f>
      </c>
      <c r="D3187" s="2" t="s">
        <v>126</v>
      </c>
      <c r="E3187" s="9">
        <v>22195561</v>
      </c>
      <c r="F3187" s="2" t="s">
        <v>4</v>
      </c>
      <c r="G3187" s="2"/>
      <c r="H3187" s="2"/>
      <c r="I3187" s="2" t="s">
        <v>2124</v>
      </c>
      <c r="J3187" s="2"/>
      <c r="K3187" s="2"/>
      <c r="L3187" s="2"/>
      <c r="M3187" s="2"/>
    </row>
    <row x14ac:dyDescent="0.25" r="3188" customHeight="1" ht="18.75">
      <c r="A3188" s="7">
        <v>44928</v>
      </c>
      <c r="B3188" s="7">
        <v>44932</v>
      </c>
      <c r="C3188" s="8">
        <f>Tabela1[[#This Row], [Data Final]]-Tabela1[[#This Row], [Data de Início]]</f>
      </c>
      <c r="D3188" s="2" t="s">
        <v>126</v>
      </c>
      <c r="E3188" s="9">
        <v>22195561</v>
      </c>
      <c r="F3188" s="2" t="s">
        <v>4</v>
      </c>
      <c r="G3188" s="2"/>
      <c r="H3188" s="2"/>
      <c r="I3188" s="2" t="s">
        <v>2125</v>
      </c>
      <c r="J3188" s="2"/>
      <c r="K3188" s="2"/>
      <c r="L3188" s="2"/>
      <c r="M3188" s="2"/>
    </row>
    <row x14ac:dyDescent="0.25" r="3189" customHeight="1" ht="18.75">
      <c r="A3189" s="7">
        <v>44935</v>
      </c>
      <c r="B3189" s="7">
        <v>44939</v>
      </c>
      <c r="C3189" s="8">
        <f>Tabela1[[#This Row], [Data Final]]-Tabela1[[#This Row], [Data de Início]]</f>
      </c>
      <c r="D3189" s="2" t="s">
        <v>126</v>
      </c>
      <c r="E3189" s="9">
        <v>22195779</v>
      </c>
      <c r="F3189" s="2" t="s">
        <v>4</v>
      </c>
      <c r="G3189" s="2"/>
      <c r="H3189" s="2"/>
      <c r="I3189" s="2" t="s">
        <v>2119</v>
      </c>
      <c r="J3189" s="2"/>
      <c r="K3189" s="2"/>
      <c r="L3189" s="2"/>
      <c r="M3189" s="2"/>
    </row>
    <row x14ac:dyDescent="0.25" r="3190" customHeight="1" ht="18.75">
      <c r="A3190" s="7">
        <v>44935</v>
      </c>
      <c r="B3190" s="7">
        <v>44939</v>
      </c>
      <c r="C3190" s="8">
        <f>Tabela1[[#This Row], [Data Final]]-Tabela1[[#This Row], [Data de Início]]</f>
      </c>
      <c r="D3190" s="2" t="s">
        <v>126</v>
      </c>
      <c r="E3190" s="9">
        <v>22195779</v>
      </c>
      <c r="F3190" s="2" t="s">
        <v>4</v>
      </c>
      <c r="G3190" s="2"/>
      <c r="H3190" s="2"/>
      <c r="I3190" s="2" t="s">
        <v>1765</v>
      </c>
      <c r="J3190" s="2"/>
      <c r="K3190" s="2"/>
      <c r="L3190" s="2"/>
      <c r="M3190" s="2"/>
    </row>
    <row x14ac:dyDescent="0.25" r="3191" customHeight="1" ht="18.75">
      <c r="A3191" s="7">
        <v>44935</v>
      </c>
      <c r="B3191" s="7">
        <v>44939</v>
      </c>
      <c r="C3191" s="8">
        <f>Tabela1[[#This Row], [Data Final]]-Tabela1[[#This Row], [Data de Início]]</f>
      </c>
      <c r="D3191" s="2" t="s">
        <v>126</v>
      </c>
      <c r="E3191" s="9">
        <v>22195779</v>
      </c>
      <c r="F3191" s="2" t="s">
        <v>4</v>
      </c>
      <c r="G3191" s="2"/>
      <c r="H3191" s="2"/>
      <c r="I3191" s="2" t="s">
        <v>19</v>
      </c>
      <c r="J3191" s="2"/>
      <c r="K3191" s="2"/>
      <c r="L3191" s="2"/>
      <c r="M3191" s="2"/>
    </row>
    <row x14ac:dyDescent="0.25" r="3192" customHeight="1" ht="18.75">
      <c r="A3192" s="7">
        <v>44935</v>
      </c>
      <c r="B3192" s="7">
        <v>44939</v>
      </c>
      <c r="C3192" s="8">
        <f>Tabela1[[#This Row], [Data Final]]-Tabela1[[#This Row], [Data de Início]]</f>
      </c>
      <c r="D3192" s="2" t="s">
        <v>126</v>
      </c>
      <c r="E3192" s="9">
        <v>22195779</v>
      </c>
      <c r="F3192" s="2" t="s">
        <v>4</v>
      </c>
      <c r="G3192" s="2"/>
      <c r="H3192" s="2"/>
      <c r="I3192" s="2" t="s">
        <v>2123</v>
      </c>
      <c r="J3192" s="2"/>
      <c r="K3192" s="2"/>
      <c r="L3192" s="2"/>
      <c r="M3192" s="2"/>
    </row>
    <row x14ac:dyDescent="0.25" r="3193" customHeight="1" ht="18.75">
      <c r="A3193" s="7">
        <v>44935</v>
      </c>
      <c r="B3193" s="7">
        <v>44939</v>
      </c>
      <c r="C3193" s="8">
        <f>Tabela1[[#This Row], [Data Final]]-Tabela1[[#This Row], [Data de Início]]</f>
      </c>
      <c r="D3193" s="2" t="s">
        <v>126</v>
      </c>
      <c r="E3193" s="9">
        <v>22195779</v>
      </c>
      <c r="F3193" s="2" t="s">
        <v>4</v>
      </c>
      <c r="G3193" s="2"/>
      <c r="H3193" s="2"/>
      <c r="I3193" s="2" t="s">
        <v>2126</v>
      </c>
      <c r="J3193" s="2"/>
      <c r="K3193" s="2"/>
      <c r="L3193" s="2"/>
      <c r="M3193" s="2"/>
    </row>
    <row x14ac:dyDescent="0.25" r="3194" customHeight="1" ht="18.75">
      <c r="A3194" s="7">
        <v>44935</v>
      </c>
      <c r="B3194" s="7">
        <v>44939</v>
      </c>
      <c r="C3194" s="8">
        <f>Tabela1[[#This Row], [Data Final]]-Tabela1[[#This Row], [Data de Início]]</f>
      </c>
      <c r="D3194" s="2" t="s">
        <v>126</v>
      </c>
      <c r="E3194" s="9">
        <v>22195779</v>
      </c>
      <c r="F3194" s="2" t="s">
        <v>4</v>
      </c>
      <c r="G3194" s="2"/>
      <c r="H3194" s="2"/>
      <c r="I3194" s="2" t="s">
        <v>2127</v>
      </c>
      <c r="J3194" s="2"/>
      <c r="K3194" s="2"/>
      <c r="L3194" s="2"/>
      <c r="M3194" s="2"/>
    </row>
    <row x14ac:dyDescent="0.25" r="3195" customHeight="1" ht="18.75">
      <c r="A3195" s="7">
        <v>44949</v>
      </c>
      <c r="B3195" s="7">
        <v>44953</v>
      </c>
      <c r="C3195" s="8">
        <f>Tabela1[[#This Row], [Data Final]]-Tabela1[[#This Row], [Data de Início]]</f>
      </c>
      <c r="D3195" s="2" t="s">
        <v>184</v>
      </c>
      <c r="E3195" s="9">
        <v>22200004</v>
      </c>
      <c r="F3195" s="2" t="s">
        <v>4</v>
      </c>
      <c r="G3195" s="2"/>
      <c r="H3195" s="2"/>
      <c r="I3195" s="2" t="s">
        <v>2128</v>
      </c>
      <c r="J3195" s="2"/>
      <c r="K3195" s="2"/>
      <c r="L3195" s="2"/>
      <c r="M3195" s="2"/>
    </row>
    <row x14ac:dyDescent="0.25" r="3196" customHeight="1" ht="18.75">
      <c r="A3196" s="7">
        <v>44949</v>
      </c>
      <c r="B3196" s="7">
        <v>44953</v>
      </c>
      <c r="C3196" s="8">
        <f>Tabela1[[#This Row], [Data Final]]-Tabela1[[#This Row], [Data de Início]]</f>
      </c>
      <c r="D3196" s="2" t="s">
        <v>184</v>
      </c>
      <c r="E3196" s="9">
        <v>22200004</v>
      </c>
      <c r="F3196" s="2" t="s">
        <v>4</v>
      </c>
      <c r="G3196" s="2"/>
      <c r="H3196" s="2"/>
      <c r="I3196" s="2" t="s">
        <v>1420</v>
      </c>
      <c r="J3196" s="2"/>
      <c r="K3196" s="2"/>
      <c r="L3196" s="2"/>
      <c r="M3196" s="2"/>
    </row>
    <row x14ac:dyDescent="0.25" r="3197" customHeight="1" ht="18.75">
      <c r="A3197" s="7">
        <v>44949</v>
      </c>
      <c r="B3197" s="7">
        <v>44953</v>
      </c>
      <c r="C3197" s="8">
        <f>Tabela1[[#This Row], [Data Final]]-Tabela1[[#This Row], [Data de Início]]</f>
      </c>
      <c r="D3197" s="2" t="s">
        <v>184</v>
      </c>
      <c r="E3197" s="9">
        <v>22200004</v>
      </c>
      <c r="F3197" s="2" t="s">
        <v>4</v>
      </c>
      <c r="G3197" s="2"/>
      <c r="H3197" s="2"/>
      <c r="I3197" s="2" t="s">
        <v>2129</v>
      </c>
      <c r="J3197" s="2"/>
      <c r="K3197" s="2"/>
      <c r="L3197" s="2"/>
      <c r="M3197" s="2"/>
    </row>
    <row x14ac:dyDescent="0.25" r="3198" customHeight="1" ht="18.75">
      <c r="A3198" s="7">
        <v>44949</v>
      </c>
      <c r="B3198" s="7">
        <v>44953</v>
      </c>
      <c r="C3198" s="8">
        <f>Tabela1[[#This Row], [Data Final]]-Tabela1[[#This Row], [Data de Início]]</f>
      </c>
      <c r="D3198" s="2" t="s">
        <v>184</v>
      </c>
      <c r="E3198" s="9">
        <v>22200004</v>
      </c>
      <c r="F3198" s="2" t="s">
        <v>4</v>
      </c>
      <c r="G3198" s="2"/>
      <c r="H3198" s="2"/>
      <c r="I3198" s="2" t="s">
        <v>1772</v>
      </c>
      <c r="J3198" s="2"/>
      <c r="K3198" s="2"/>
      <c r="L3198" s="2"/>
      <c r="M3198" s="2"/>
    </row>
    <row x14ac:dyDescent="0.25" r="3199" customHeight="1" ht="18.75">
      <c r="A3199" s="7">
        <v>44949</v>
      </c>
      <c r="B3199" s="7">
        <v>44953</v>
      </c>
      <c r="C3199" s="8">
        <f>Tabela1[[#This Row], [Data Final]]-Tabela1[[#This Row], [Data de Início]]</f>
      </c>
      <c r="D3199" s="2" t="s">
        <v>184</v>
      </c>
      <c r="E3199" s="9">
        <v>22200004</v>
      </c>
      <c r="F3199" s="2" t="s">
        <v>1</v>
      </c>
      <c r="G3199" s="2"/>
      <c r="H3199" s="2"/>
      <c r="I3199" s="2" t="s">
        <v>2130</v>
      </c>
      <c r="J3199" s="2"/>
      <c r="K3199" s="2"/>
      <c r="L3199" s="2"/>
      <c r="M3199" s="2"/>
    </row>
    <row x14ac:dyDescent="0.25" r="3200" customHeight="1" ht="18.75">
      <c r="A3200" s="7">
        <v>44949</v>
      </c>
      <c r="B3200" s="7">
        <v>44953</v>
      </c>
      <c r="C3200" s="8">
        <f>Tabela1[[#This Row], [Data Final]]-Tabela1[[#This Row], [Data de Início]]</f>
      </c>
      <c r="D3200" s="2" t="s">
        <v>184</v>
      </c>
      <c r="E3200" s="9">
        <v>22200004</v>
      </c>
      <c r="F3200" s="2" t="s">
        <v>1</v>
      </c>
      <c r="G3200" s="2"/>
      <c r="H3200" s="2"/>
      <c r="I3200" s="2" t="s">
        <v>2131</v>
      </c>
      <c r="J3200" s="2"/>
      <c r="K3200" s="2"/>
      <c r="L3200" s="2"/>
      <c r="M3200" s="2"/>
    </row>
    <row x14ac:dyDescent="0.25" r="3201" customHeight="1" ht="18.75">
      <c r="A3201" s="7">
        <v>44949</v>
      </c>
      <c r="B3201" s="7">
        <v>44953</v>
      </c>
      <c r="C3201" s="8">
        <f>Tabela1[[#This Row], [Data Final]]-Tabela1[[#This Row], [Data de Início]]</f>
      </c>
      <c r="D3201" s="2" t="s">
        <v>184</v>
      </c>
      <c r="E3201" s="9">
        <v>22200004</v>
      </c>
      <c r="F3201" s="2" t="s">
        <v>1</v>
      </c>
      <c r="G3201" s="2"/>
      <c r="H3201" s="2"/>
      <c r="I3201" s="2" t="s">
        <v>2132</v>
      </c>
      <c r="J3201" s="2"/>
      <c r="K3201" s="2"/>
      <c r="L3201" s="2"/>
      <c r="M3201" s="2"/>
    </row>
    <row x14ac:dyDescent="0.25" r="3202" customHeight="1" ht="18.75">
      <c r="A3202" s="7">
        <v>44949</v>
      </c>
      <c r="B3202" s="7">
        <v>44953</v>
      </c>
      <c r="C3202" s="8">
        <f>Tabela1[[#This Row], [Data Final]]-Tabela1[[#This Row], [Data de Início]]</f>
      </c>
      <c r="D3202" s="2" t="s">
        <v>184</v>
      </c>
      <c r="E3202" s="9">
        <v>22200004</v>
      </c>
      <c r="F3202" s="2" t="s">
        <v>1</v>
      </c>
      <c r="G3202" s="2"/>
      <c r="H3202" s="2"/>
      <c r="I3202" s="2" t="s">
        <v>2133</v>
      </c>
      <c r="J3202" s="2"/>
      <c r="K3202" s="2"/>
      <c r="L3202" s="2"/>
      <c r="M3202" s="2"/>
    </row>
    <row x14ac:dyDescent="0.25" r="3203" customHeight="1" ht="18.75">
      <c r="A3203" s="7">
        <v>44949</v>
      </c>
      <c r="B3203" s="7">
        <v>44953</v>
      </c>
      <c r="C3203" s="8">
        <f>Tabela1[[#This Row], [Data Final]]-Tabela1[[#This Row], [Data de Início]]</f>
      </c>
      <c r="D3203" s="2" t="s">
        <v>184</v>
      </c>
      <c r="E3203" s="9">
        <v>22200004</v>
      </c>
      <c r="F3203" s="2" t="s">
        <v>1</v>
      </c>
      <c r="G3203" s="2"/>
      <c r="H3203" s="2"/>
      <c r="I3203" s="2" t="s">
        <v>2134</v>
      </c>
      <c r="J3203" s="2"/>
      <c r="K3203" s="2"/>
      <c r="L3203" s="2"/>
      <c r="M3203" s="2"/>
    </row>
    <row x14ac:dyDescent="0.25" r="3204" customHeight="1" ht="18.75">
      <c r="A3204" s="7">
        <v>44949</v>
      </c>
      <c r="B3204" s="7">
        <v>44953</v>
      </c>
      <c r="C3204" s="8">
        <f>Tabela1[[#This Row], [Data Final]]-Tabela1[[#This Row], [Data de Início]]</f>
      </c>
      <c r="D3204" s="2" t="s">
        <v>184</v>
      </c>
      <c r="E3204" s="9">
        <v>22200004</v>
      </c>
      <c r="F3204" s="2" t="s">
        <v>2</v>
      </c>
      <c r="G3204" s="2"/>
      <c r="H3204" s="2"/>
      <c r="I3204" s="2" t="s">
        <v>2135</v>
      </c>
      <c r="J3204" s="2"/>
      <c r="K3204" s="2"/>
      <c r="L3204" s="2"/>
      <c r="M3204" s="2"/>
    </row>
    <row x14ac:dyDescent="0.25" r="3205" customHeight="1" ht="18.75">
      <c r="A3205" s="7">
        <v>44949</v>
      </c>
      <c r="B3205" s="7">
        <v>44953</v>
      </c>
      <c r="C3205" s="8">
        <f>Tabela1[[#This Row], [Data Final]]-Tabela1[[#This Row], [Data de Início]]</f>
      </c>
      <c r="D3205" s="2" t="s">
        <v>184</v>
      </c>
      <c r="E3205" s="9">
        <v>22200004</v>
      </c>
      <c r="F3205" s="2" t="s">
        <v>2</v>
      </c>
      <c r="G3205" s="2"/>
      <c r="H3205" s="2"/>
      <c r="I3205" s="2" t="s">
        <v>2066</v>
      </c>
      <c r="J3205" s="2"/>
      <c r="K3205" s="2"/>
      <c r="L3205" s="2"/>
      <c r="M3205" s="2"/>
    </row>
    <row x14ac:dyDescent="0.25" r="3206" customHeight="1" ht="18.75">
      <c r="A3206" s="7">
        <v>44949</v>
      </c>
      <c r="B3206" s="7">
        <v>44953</v>
      </c>
      <c r="C3206" s="8">
        <f>Tabela1[[#This Row], [Data Final]]-Tabela1[[#This Row], [Data de Início]]</f>
      </c>
      <c r="D3206" s="2" t="s">
        <v>184</v>
      </c>
      <c r="E3206" s="9">
        <v>22200004</v>
      </c>
      <c r="F3206" s="2" t="s">
        <v>2</v>
      </c>
      <c r="G3206" s="2"/>
      <c r="H3206" s="2"/>
      <c r="I3206" s="2" t="s">
        <v>1856</v>
      </c>
      <c r="J3206" s="2"/>
      <c r="K3206" s="2"/>
      <c r="L3206" s="2"/>
      <c r="M3206" s="2"/>
    </row>
    <row x14ac:dyDescent="0.25" r="3207" customHeight="1" ht="18.75">
      <c r="A3207" s="7">
        <v>44949</v>
      </c>
      <c r="B3207" s="7">
        <v>44953</v>
      </c>
      <c r="C3207" s="8">
        <f>Tabela1[[#This Row], [Data Final]]-Tabela1[[#This Row], [Data de Início]]</f>
      </c>
      <c r="D3207" s="2" t="s">
        <v>184</v>
      </c>
      <c r="E3207" s="9">
        <v>22200004</v>
      </c>
      <c r="F3207" s="2" t="s">
        <v>0</v>
      </c>
      <c r="G3207" s="2"/>
      <c r="H3207" s="2"/>
      <c r="I3207" s="2" t="s">
        <v>898</v>
      </c>
      <c r="J3207" s="2"/>
      <c r="K3207" s="2"/>
      <c r="L3207" s="2"/>
      <c r="M3207" s="2"/>
    </row>
    <row x14ac:dyDescent="0.25" r="3208" customHeight="1" ht="18.75">
      <c r="A3208" s="7">
        <v>44942</v>
      </c>
      <c r="B3208" s="7">
        <v>44946</v>
      </c>
      <c r="C3208" s="8">
        <f>Tabela1[[#This Row], [Data Final]]-Tabela1[[#This Row], [Data de Início]]</f>
      </c>
      <c r="D3208" s="2" t="s">
        <v>126</v>
      </c>
      <c r="E3208" s="9">
        <v>22204277</v>
      </c>
      <c r="F3208" s="2" t="s">
        <v>4</v>
      </c>
      <c r="G3208" s="2"/>
      <c r="H3208" s="2"/>
      <c r="I3208" s="2" t="s">
        <v>2119</v>
      </c>
      <c r="J3208" s="2"/>
      <c r="K3208" s="2"/>
      <c r="L3208" s="2"/>
      <c r="M3208" s="2"/>
    </row>
    <row x14ac:dyDescent="0.25" r="3209" customHeight="1" ht="18.75">
      <c r="A3209" s="7">
        <v>44942</v>
      </c>
      <c r="B3209" s="7">
        <v>44946</v>
      </c>
      <c r="C3209" s="8">
        <f>Tabela1[[#This Row], [Data Final]]-Tabela1[[#This Row], [Data de Início]]</f>
      </c>
      <c r="D3209" s="2" t="s">
        <v>126</v>
      </c>
      <c r="E3209" s="9">
        <v>22204277</v>
      </c>
      <c r="F3209" s="2" t="s">
        <v>4</v>
      </c>
      <c r="G3209" s="2"/>
      <c r="H3209" s="2"/>
      <c r="I3209" s="2" t="s">
        <v>1765</v>
      </c>
      <c r="J3209" s="2"/>
      <c r="K3209" s="2"/>
      <c r="L3209" s="2"/>
      <c r="M3209" s="2"/>
    </row>
    <row x14ac:dyDescent="0.25" r="3210" customHeight="1" ht="18.75">
      <c r="A3210" s="7">
        <v>44942</v>
      </c>
      <c r="B3210" s="7">
        <v>44946</v>
      </c>
      <c r="C3210" s="8">
        <f>Tabela1[[#This Row], [Data Final]]-Tabela1[[#This Row], [Data de Início]]</f>
      </c>
      <c r="D3210" s="2" t="s">
        <v>126</v>
      </c>
      <c r="E3210" s="9">
        <v>22204277</v>
      </c>
      <c r="F3210" s="2" t="s">
        <v>4</v>
      </c>
      <c r="G3210" s="2"/>
      <c r="H3210" s="2"/>
      <c r="I3210" s="2" t="s">
        <v>19</v>
      </c>
      <c r="J3210" s="2"/>
      <c r="K3210" s="2"/>
      <c r="L3210" s="2"/>
      <c r="M3210" s="2"/>
    </row>
    <row x14ac:dyDescent="0.25" r="3211" customHeight="1" ht="18.75">
      <c r="A3211" s="7">
        <v>44942</v>
      </c>
      <c r="B3211" s="7">
        <v>44946</v>
      </c>
      <c r="C3211" s="8">
        <f>Tabela1[[#This Row], [Data Final]]-Tabela1[[#This Row], [Data de Início]]</f>
      </c>
      <c r="D3211" s="2" t="s">
        <v>126</v>
      </c>
      <c r="E3211" s="9">
        <v>22204277</v>
      </c>
      <c r="F3211" s="2" t="s">
        <v>2</v>
      </c>
      <c r="G3211" s="2"/>
      <c r="H3211" s="2"/>
      <c r="I3211" s="2" t="s">
        <v>1944</v>
      </c>
      <c r="J3211" s="2"/>
      <c r="K3211" s="2"/>
      <c r="L3211" s="2"/>
      <c r="M3211" s="2"/>
    </row>
    <row x14ac:dyDescent="0.25" r="3212" customHeight="1" ht="18.75">
      <c r="A3212" s="7">
        <v>44942</v>
      </c>
      <c r="B3212" s="7">
        <v>44946</v>
      </c>
      <c r="C3212" s="8">
        <f>Tabela1[[#This Row], [Data Final]]-Tabela1[[#This Row], [Data de Início]]</f>
      </c>
      <c r="D3212" s="2" t="s">
        <v>126</v>
      </c>
      <c r="E3212" s="9">
        <v>22204277</v>
      </c>
      <c r="F3212" s="2" t="s">
        <v>2</v>
      </c>
      <c r="G3212" s="2"/>
      <c r="H3212" s="2"/>
      <c r="I3212" s="2" t="s">
        <v>2136</v>
      </c>
      <c r="J3212" s="2"/>
      <c r="K3212" s="2"/>
      <c r="L3212" s="2"/>
      <c r="M3212" s="2"/>
    </row>
    <row x14ac:dyDescent="0.25" r="3213" customHeight="1" ht="18.75">
      <c r="A3213" s="7">
        <v>44942</v>
      </c>
      <c r="B3213" s="7">
        <v>44946</v>
      </c>
      <c r="C3213" s="8">
        <f>Tabela1[[#This Row], [Data Final]]-Tabela1[[#This Row], [Data de Início]]</f>
      </c>
      <c r="D3213" s="2" t="s">
        <v>126</v>
      </c>
      <c r="E3213" s="9">
        <v>22204277</v>
      </c>
      <c r="F3213" s="2" t="s">
        <v>4</v>
      </c>
      <c r="G3213" s="2"/>
      <c r="H3213" s="2"/>
      <c r="I3213" s="2" t="s">
        <v>2137</v>
      </c>
      <c r="J3213" s="2"/>
      <c r="K3213" s="2"/>
      <c r="L3213" s="2"/>
      <c r="M3213" s="2"/>
    </row>
    <row x14ac:dyDescent="0.25" r="3214" customHeight="1" ht="18.75">
      <c r="A3214" s="7">
        <v>44942</v>
      </c>
      <c r="B3214" s="7">
        <v>44946</v>
      </c>
      <c r="C3214" s="8">
        <f>Tabela1[[#This Row], [Data Final]]-Tabela1[[#This Row], [Data de Início]]</f>
      </c>
      <c r="D3214" s="2" t="s">
        <v>126</v>
      </c>
      <c r="E3214" s="9">
        <v>22204277</v>
      </c>
      <c r="F3214" s="2" t="s">
        <v>4</v>
      </c>
      <c r="G3214" s="2"/>
      <c r="H3214" s="2"/>
      <c r="I3214" s="2" t="s">
        <v>2138</v>
      </c>
      <c r="J3214" s="2"/>
      <c r="K3214" s="2"/>
      <c r="L3214" s="2"/>
      <c r="M3214" s="2"/>
    </row>
    <row x14ac:dyDescent="0.25" r="3215" customHeight="1" ht="18.75">
      <c r="A3215" s="7">
        <v>44949</v>
      </c>
      <c r="B3215" s="7">
        <v>44953</v>
      </c>
      <c r="C3215" s="8">
        <f>Tabela1[[#This Row], [Data Final]]-Tabela1[[#This Row], [Data de Início]]</f>
      </c>
      <c r="D3215" s="2" t="s">
        <v>126</v>
      </c>
      <c r="E3215" s="9">
        <v>22204320</v>
      </c>
      <c r="F3215" s="2" t="s">
        <v>4</v>
      </c>
      <c r="G3215" s="2"/>
      <c r="H3215" s="2"/>
      <c r="I3215" s="2" t="s">
        <v>2119</v>
      </c>
      <c r="J3215" s="2"/>
      <c r="K3215" s="2"/>
      <c r="L3215" s="2"/>
      <c r="M3215" s="2"/>
    </row>
    <row x14ac:dyDescent="0.25" r="3216" customHeight="1" ht="18.75">
      <c r="A3216" s="7">
        <v>44949</v>
      </c>
      <c r="B3216" s="7">
        <v>44953</v>
      </c>
      <c r="C3216" s="8">
        <f>Tabela1[[#This Row], [Data Final]]-Tabela1[[#This Row], [Data de Início]]</f>
      </c>
      <c r="D3216" s="2" t="s">
        <v>126</v>
      </c>
      <c r="E3216" s="9">
        <v>22204320</v>
      </c>
      <c r="F3216" s="2" t="s">
        <v>4</v>
      </c>
      <c r="G3216" s="2"/>
      <c r="H3216" s="2"/>
      <c r="I3216" s="2" t="s">
        <v>1765</v>
      </c>
      <c r="J3216" s="2"/>
      <c r="K3216" s="2"/>
      <c r="L3216" s="2"/>
      <c r="M3216" s="2"/>
    </row>
    <row x14ac:dyDescent="0.25" r="3217" customHeight="1" ht="18.75">
      <c r="A3217" s="7">
        <v>44949</v>
      </c>
      <c r="B3217" s="7">
        <v>44953</v>
      </c>
      <c r="C3217" s="8">
        <f>Tabela1[[#This Row], [Data Final]]-Tabela1[[#This Row], [Data de Início]]</f>
      </c>
      <c r="D3217" s="2" t="s">
        <v>126</v>
      </c>
      <c r="E3217" s="9">
        <v>22204320</v>
      </c>
      <c r="F3217" s="2" t="s">
        <v>4</v>
      </c>
      <c r="G3217" s="2"/>
      <c r="H3217" s="2"/>
      <c r="I3217" s="2" t="s">
        <v>19</v>
      </c>
      <c r="J3217" s="2"/>
      <c r="K3217" s="2"/>
      <c r="L3217" s="2"/>
      <c r="M3217" s="2"/>
    </row>
    <row x14ac:dyDescent="0.25" r="3218" customHeight="1" ht="18.75">
      <c r="A3218" s="7">
        <v>44949</v>
      </c>
      <c r="B3218" s="7">
        <v>44953</v>
      </c>
      <c r="C3218" s="8">
        <f>Tabela1[[#This Row], [Data Final]]-Tabela1[[#This Row], [Data de Início]]</f>
      </c>
      <c r="D3218" s="2" t="s">
        <v>126</v>
      </c>
      <c r="E3218" s="9">
        <v>22204320</v>
      </c>
      <c r="F3218" s="2" t="s">
        <v>2</v>
      </c>
      <c r="G3218" s="2"/>
      <c r="H3218" s="2"/>
      <c r="I3218" s="2" t="s">
        <v>1944</v>
      </c>
      <c r="J3218" s="2"/>
      <c r="K3218" s="2"/>
      <c r="L3218" s="2"/>
      <c r="M3218" s="2" t="s">
        <v>898</v>
      </c>
    </row>
    <row x14ac:dyDescent="0.25" r="3219" customHeight="1" ht="18.75">
      <c r="A3219" s="7">
        <v>44949</v>
      </c>
      <c r="B3219" s="7">
        <v>44953</v>
      </c>
      <c r="C3219" s="8">
        <f>Tabela1[[#This Row], [Data Final]]-Tabela1[[#This Row], [Data de Início]]</f>
      </c>
      <c r="D3219" s="2" t="s">
        <v>126</v>
      </c>
      <c r="E3219" s="9">
        <v>22204320</v>
      </c>
      <c r="F3219" s="2" t="s">
        <v>2</v>
      </c>
      <c r="G3219" s="2"/>
      <c r="H3219" s="2"/>
      <c r="I3219" s="2" t="s">
        <v>2139</v>
      </c>
      <c r="J3219" s="2"/>
      <c r="K3219" s="2"/>
      <c r="L3219" s="2"/>
      <c r="M3219" s="2"/>
    </row>
    <row x14ac:dyDescent="0.25" r="3220" customHeight="1" ht="18.75">
      <c r="A3220" s="7">
        <v>44949</v>
      </c>
      <c r="B3220" s="7">
        <v>44953</v>
      </c>
      <c r="C3220" s="8">
        <f>Tabela1[[#This Row], [Data Final]]-Tabela1[[#This Row], [Data de Início]]</f>
      </c>
      <c r="D3220" s="2" t="s">
        <v>126</v>
      </c>
      <c r="E3220" s="9">
        <v>22204320</v>
      </c>
      <c r="F3220" s="2" t="s">
        <v>4</v>
      </c>
      <c r="G3220" s="2"/>
      <c r="H3220" s="2"/>
      <c r="I3220" s="2" t="s">
        <v>2140</v>
      </c>
      <c r="J3220" s="2"/>
      <c r="K3220" s="2"/>
      <c r="L3220" s="2"/>
      <c r="M3220" s="2"/>
    </row>
    <row x14ac:dyDescent="0.25" r="3221" customHeight="1" ht="18.75">
      <c r="A3221" s="7">
        <v>44949</v>
      </c>
      <c r="B3221" s="7">
        <v>44953</v>
      </c>
      <c r="C3221" s="8">
        <f>Tabela1[[#This Row], [Data Final]]-Tabela1[[#This Row], [Data de Início]]</f>
      </c>
      <c r="D3221" s="2" t="s">
        <v>126</v>
      </c>
      <c r="E3221" s="9">
        <v>22204320</v>
      </c>
      <c r="F3221" s="2" t="s">
        <v>4</v>
      </c>
      <c r="G3221" s="2"/>
      <c r="H3221" s="2"/>
      <c r="I3221" s="2" t="s">
        <v>2141</v>
      </c>
      <c r="J3221" s="2"/>
      <c r="K3221" s="2"/>
      <c r="L3221" s="2"/>
      <c r="M3221" s="2"/>
    </row>
    <row x14ac:dyDescent="0.25" r="3222" customHeight="1" ht="18.75">
      <c r="A3222" s="7">
        <v>44949</v>
      </c>
      <c r="B3222" s="7">
        <v>44953</v>
      </c>
      <c r="C3222" s="8">
        <f>Tabela1[[#This Row], [Data Final]]-Tabela1[[#This Row], [Data de Início]]</f>
      </c>
      <c r="D3222" s="2" t="s">
        <v>1278</v>
      </c>
      <c r="E3222" s="9">
        <v>22237756</v>
      </c>
      <c r="F3222" s="2" t="s">
        <v>4</v>
      </c>
      <c r="G3222" s="2"/>
      <c r="H3222" s="2"/>
      <c r="I3222" s="2" t="s">
        <v>1803</v>
      </c>
      <c r="J3222" s="2"/>
      <c r="K3222" s="2"/>
      <c r="L3222" s="2"/>
      <c r="M3222" s="2"/>
    </row>
    <row x14ac:dyDescent="0.25" r="3223" customHeight="1" ht="18.75">
      <c r="A3223" s="7">
        <v>44949</v>
      </c>
      <c r="B3223" s="7">
        <v>44953</v>
      </c>
      <c r="C3223" s="8">
        <f>Tabela1[[#This Row], [Data Final]]-Tabela1[[#This Row], [Data de Início]]</f>
      </c>
      <c r="D3223" s="2" t="s">
        <v>1278</v>
      </c>
      <c r="E3223" s="9">
        <v>22237756</v>
      </c>
      <c r="F3223" s="2" t="s">
        <v>4</v>
      </c>
      <c r="G3223" s="2"/>
      <c r="H3223" s="2"/>
      <c r="I3223" s="2" t="s">
        <v>2142</v>
      </c>
      <c r="J3223" s="2"/>
      <c r="K3223" s="2"/>
      <c r="L3223" s="2"/>
      <c r="M3223" s="2"/>
    </row>
    <row x14ac:dyDescent="0.25" r="3224" customHeight="1" ht="18.75">
      <c r="A3224" s="7">
        <v>44949</v>
      </c>
      <c r="B3224" s="7">
        <v>44953</v>
      </c>
      <c r="C3224" s="8">
        <f>Tabela1[[#This Row], [Data Final]]-Tabela1[[#This Row], [Data de Início]]</f>
      </c>
      <c r="D3224" s="2" t="s">
        <v>1278</v>
      </c>
      <c r="E3224" s="9">
        <v>22237756</v>
      </c>
      <c r="F3224" s="2" t="s">
        <v>2</v>
      </c>
      <c r="G3224" s="2"/>
      <c r="H3224" s="2"/>
      <c r="I3224" s="2" t="s">
        <v>2143</v>
      </c>
      <c r="J3224" s="2"/>
      <c r="K3224" s="2"/>
      <c r="L3224" s="2"/>
      <c r="M3224" s="2"/>
    </row>
    <row x14ac:dyDescent="0.25" r="3225" customHeight="1" ht="18.75">
      <c r="A3225" s="7">
        <v>44949</v>
      </c>
      <c r="B3225" s="7">
        <v>44953</v>
      </c>
      <c r="C3225" s="8">
        <f>Tabela1[[#This Row], [Data Final]]-Tabela1[[#This Row], [Data de Início]]</f>
      </c>
      <c r="D3225" s="2" t="s">
        <v>1278</v>
      </c>
      <c r="E3225" s="9">
        <v>22237756</v>
      </c>
      <c r="F3225" s="2" t="s">
        <v>2</v>
      </c>
      <c r="G3225" s="2"/>
      <c r="H3225" s="2"/>
      <c r="I3225" s="2" t="s">
        <v>2144</v>
      </c>
      <c r="J3225" s="2"/>
      <c r="K3225" s="2"/>
      <c r="L3225" s="2"/>
      <c r="M3225" s="2"/>
    </row>
    <row x14ac:dyDescent="0.25" r="3226" customHeight="1" ht="18.75">
      <c r="A3226" s="7">
        <v>44949</v>
      </c>
      <c r="B3226" s="7">
        <v>44953</v>
      </c>
      <c r="C3226" s="8">
        <f>Tabela1[[#This Row], [Data Final]]-Tabela1[[#This Row], [Data de Início]]</f>
      </c>
      <c r="D3226" s="2" t="s">
        <v>1278</v>
      </c>
      <c r="E3226" s="9">
        <v>22237756</v>
      </c>
      <c r="F3226" s="2" t="s">
        <v>4</v>
      </c>
      <c r="G3226" s="2"/>
      <c r="H3226" s="2"/>
      <c r="I3226" s="2" t="s">
        <v>2145</v>
      </c>
      <c r="J3226" s="2"/>
      <c r="K3226" s="2"/>
      <c r="L3226" s="2"/>
      <c r="M3226" s="2"/>
    </row>
    <row x14ac:dyDescent="0.25" r="3227" customHeight="1" ht="18.75">
      <c r="A3227" s="7">
        <v>44949</v>
      </c>
      <c r="B3227" s="7">
        <v>44953</v>
      </c>
      <c r="C3227" s="8">
        <f>Tabela1[[#This Row], [Data Final]]-Tabela1[[#This Row], [Data de Início]]</f>
      </c>
      <c r="D3227" s="2" t="s">
        <v>1278</v>
      </c>
      <c r="E3227" s="9">
        <v>22237756</v>
      </c>
      <c r="F3227" s="2" t="s">
        <v>4</v>
      </c>
      <c r="G3227" s="2"/>
      <c r="H3227" s="2"/>
      <c r="I3227" s="2" t="s">
        <v>2146</v>
      </c>
      <c r="J3227" s="2"/>
      <c r="K3227" s="2"/>
      <c r="L3227" s="2"/>
      <c r="M3227" s="2"/>
    </row>
    <row x14ac:dyDescent="0.25" r="3228" customHeight="1" ht="18.75">
      <c r="A3228" s="7">
        <v>44949</v>
      </c>
      <c r="B3228" s="7">
        <v>44953</v>
      </c>
      <c r="C3228" s="8">
        <f>Tabela1[[#This Row], [Data Final]]-Tabela1[[#This Row], [Data de Início]]</f>
      </c>
      <c r="D3228" s="2" t="s">
        <v>1278</v>
      </c>
      <c r="E3228" s="9">
        <v>22237756</v>
      </c>
      <c r="F3228" s="2" t="s">
        <v>4</v>
      </c>
      <c r="G3228" s="2"/>
      <c r="H3228" s="2"/>
      <c r="I3228" s="2" t="s">
        <v>2147</v>
      </c>
      <c r="J3228" s="2"/>
      <c r="K3228" s="2"/>
      <c r="L3228" s="2"/>
      <c r="M3228" s="2"/>
    </row>
    <row x14ac:dyDescent="0.25" r="3229" customHeight="1" ht="18.75">
      <c r="A3229" s="7">
        <v>44949</v>
      </c>
      <c r="B3229" s="7">
        <v>44953</v>
      </c>
      <c r="C3229" s="8">
        <f>Tabela1[[#This Row], [Data Final]]-Tabela1[[#This Row], [Data de Início]]</f>
      </c>
      <c r="D3229" s="2" t="s">
        <v>1278</v>
      </c>
      <c r="E3229" s="9">
        <v>22237756</v>
      </c>
      <c r="F3229" s="2" t="s">
        <v>4</v>
      </c>
      <c r="G3229" s="2"/>
      <c r="H3229" s="2"/>
      <c r="I3229" s="2" t="s">
        <v>2148</v>
      </c>
      <c r="J3229" s="2"/>
      <c r="K3229" s="2"/>
      <c r="L3229" s="2"/>
      <c r="M3229" s="2"/>
    </row>
    <row x14ac:dyDescent="0.25" r="3230" customHeight="1" ht="18.75">
      <c r="A3230" s="7">
        <v>44949</v>
      </c>
      <c r="B3230" s="7">
        <v>44953</v>
      </c>
      <c r="C3230" s="8">
        <f>Tabela1[[#This Row], [Data Final]]-Tabela1[[#This Row], [Data de Início]]</f>
      </c>
      <c r="D3230" s="2" t="s">
        <v>1278</v>
      </c>
      <c r="E3230" s="9">
        <v>22237756</v>
      </c>
      <c r="F3230" s="2" t="s">
        <v>4</v>
      </c>
      <c r="G3230" s="2"/>
      <c r="H3230" s="2"/>
      <c r="I3230" s="2" t="s">
        <v>2149</v>
      </c>
      <c r="J3230" s="2"/>
      <c r="K3230" s="2"/>
      <c r="L3230" s="2"/>
      <c r="M3230" s="2"/>
    </row>
    <row x14ac:dyDescent="0.25" r="3231" customHeight="1" ht="18.75">
      <c r="A3231" s="7">
        <v>44956</v>
      </c>
      <c r="B3231" s="7">
        <v>44960</v>
      </c>
      <c r="C3231" s="8">
        <f>Tabela1[[#This Row], [Data Final]]-Tabela1[[#This Row], [Data de Início]]</f>
      </c>
      <c r="D3231" s="2" t="s">
        <v>184</v>
      </c>
      <c r="E3231" s="9">
        <v>22244042</v>
      </c>
      <c r="F3231" s="2" t="s">
        <v>4</v>
      </c>
      <c r="G3231" s="2"/>
      <c r="H3231" s="2"/>
      <c r="I3231" s="2" t="s">
        <v>2128</v>
      </c>
      <c r="J3231" s="2"/>
      <c r="K3231" s="2"/>
      <c r="L3231" s="2"/>
      <c r="M3231" s="2"/>
    </row>
    <row x14ac:dyDescent="0.25" r="3232" customHeight="1" ht="18.75">
      <c r="A3232" s="7">
        <v>44956</v>
      </c>
      <c r="B3232" s="7">
        <v>44960</v>
      </c>
      <c r="C3232" s="8">
        <f>Tabela1[[#This Row], [Data Final]]-Tabela1[[#This Row], [Data de Início]]</f>
      </c>
      <c r="D3232" s="2" t="s">
        <v>184</v>
      </c>
      <c r="E3232" s="9">
        <v>22244042</v>
      </c>
      <c r="F3232" s="2" t="s">
        <v>4</v>
      </c>
      <c r="G3232" s="2"/>
      <c r="H3232" s="2"/>
      <c r="I3232" s="2" t="s">
        <v>1420</v>
      </c>
      <c r="J3232" s="2"/>
      <c r="K3232" s="2"/>
      <c r="L3232" s="2"/>
      <c r="M3232" s="2"/>
    </row>
    <row x14ac:dyDescent="0.25" r="3233" customHeight="1" ht="18.75">
      <c r="A3233" s="7">
        <v>44956</v>
      </c>
      <c r="B3233" s="7">
        <v>44960</v>
      </c>
      <c r="C3233" s="8">
        <f>Tabela1[[#This Row], [Data Final]]-Tabela1[[#This Row], [Data de Início]]</f>
      </c>
      <c r="D3233" s="2" t="s">
        <v>184</v>
      </c>
      <c r="E3233" s="9">
        <v>22244042</v>
      </c>
      <c r="F3233" s="2" t="s">
        <v>4</v>
      </c>
      <c r="G3233" s="2"/>
      <c r="H3233" s="2"/>
      <c r="I3233" s="2" t="s">
        <v>2129</v>
      </c>
      <c r="J3233" s="2"/>
      <c r="K3233" s="2"/>
      <c r="L3233" s="2"/>
      <c r="M3233" s="2"/>
    </row>
    <row x14ac:dyDescent="0.25" r="3234" customHeight="1" ht="18.75">
      <c r="A3234" s="7">
        <v>44956</v>
      </c>
      <c r="B3234" s="7">
        <v>44960</v>
      </c>
      <c r="C3234" s="8">
        <f>Tabela1[[#This Row], [Data Final]]-Tabela1[[#This Row], [Data de Início]]</f>
      </c>
      <c r="D3234" s="2" t="s">
        <v>184</v>
      </c>
      <c r="E3234" s="9">
        <v>22244042</v>
      </c>
      <c r="F3234" s="2" t="s">
        <v>4</v>
      </c>
      <c r="G3234" s="2"/>
      <c r="H3234" s="2"/>
      <c r="I3234" s="2" t="s">
        <v>1772</v>
      </c>
      <c r="J3234" s="2"/>
      <c r="K3234" s="2"/>
      <c r="L3234" s="2"/>
      <c r="M3234" s="2"/>
    </row>
    <row x14ac:dyDescent="0.25" r="3235" customHeight="1" ht="18.75">
      <c r="A3235" s="7">
        <v>44956</v>
      </c>
      <c r="B3235" s="7">
        <v>44960</v>
      </c>
      <c r="C3235" s="8">
        <f>Tabela1[[#This Row], [Data Final]]-Tabela1[[#This Row], [Data de Início]]</f>
      </c>
      <c r="D3235" s="2" t="s">
        <v>184</v>
      </c>
      <c r="E3235" s="9">
        <v>22244042</v>
      </c>
      <c r="F3235" s="2" t="s">
        <v>4</v>
      </c>
      <c r="G3235" s="2"/>
      <c r="H3235" s="2"/>
      <c r="I3235" s="2" t="s">
        <v>2150</v>
      </c>
      <c r="J3235" s="2"/>
      <c r="K3235" s="2"/>
      <c r="L3235" s="2"/>
      <c r="M3235" s="2"/>
    </row>
    <row x14ac:dyDescent="0.25" r="3236" customHeight="1" ht="18.75">
      <c r="A3236" s="7">
        <v>44956</v>
      </c>
      <c r="B3236" s="7">
        <v>44960</v>
      </c>
      <c r="C3236" s="8">
        <f>Tabela1[[#This Row], [Data Final]]-Tabela1[[#This Row], [Data de Início]]</f>
      </c>
      <c r="D3236" s="2" t="s">
        <v>184</v>
      </c>
      <c r="E3236" s="9">
        <v>22244042</v>
      </c>
      <c r="F3236" s="2" t="s">
        <v>4</v>
      </c>
      <c r="G3236" s="2"/>
      <c r="H3236" s="2"/>
      <c r="I3236" s="2" t="s">
        <v>2151</v>
      </c>
      <c r="J3236" s="2"/>
      <c r="K3236" s="2"/>
      <c r="L3236" s="2"/>
      <c r="M3236" s="2"/>
    </row>
    <row x14ac:dyDescent="0.25" r="3237" customHeight="1" ht="18.75">
      <c r="A3237" s="7">
        <v>44956</v>
      </c>
      <c r="B3237" s="7">
        <v>44960</v>
      </c>
      <c r="C3237" s="8">
        <f>Tabela1[[#This Row], [Data Final]]-Tabela1[[#This Row], [Data de Início]]</f>
      </c>
      <c r="D3237" s="2" t="s">
        <v>184</v>
      </c>
      <c r="E3237" s="9">
        <v>22244042</v>
      </c>
      <c r="F3237" s="2" t="s">
        <v>2</v>
      </c>
      <c r="G3237" s="2"/>
      <c r="H3237" s="2"/>
      <c r="I3237" s="2" t="s">
        <v>2152</v>
      </c>
      <c r="J3237" s="2"/>
      <c r="K3237" s="2"/>
      <c r="L3237" s="2"/>
      <c r="M3237" s="2"/>
    </row>
    <row x14ac:dyDescent="0.25" r="3238" customHeight="1" ht="18.75">
      <c r="A3238" s="7">
        <v>44956</v>
      </c>
      <c r="B3238" s="7">
        <v>44960</v>
      </c>
      <c r="C3238" s="8">
        <f>Tabela1[[#This Row], [Data Final]]-Tabela1[[#This Row], [Data de Início]]</f>
      </c>
      <c r="D3238" s="2" t="s">
        <v>184</v>
      </c>
      <c r="E3238" s="9">
        <v>22244042</v>
      </c>
      <c r="F3238" s="2" t="s">
        <v>2</v>
      </c>
      <c r="G3238" s="2"/>
      <c r="H3238" s="2"/>
      <c r="I3238" s="2" t="s">
        <v>2153</v>
      </c>
      <c r="J3238" s="2"/>
      <c r="K3238" s="2"/>
      <c r="L3238" s="2"/>
      <c r="M3238" s="2"/>
    </row>
    <row x14ac:dyDescent="0.25" r="3239" customHeight="1" ht="18.75">
      <c r="A3239" s="7">
        <v>44956</v>
      </c>
      <c r="B3239" s="7">
        <v>44960</v>
      </c>
      <c r="C3239" s="8">
        <f>Tabela1[[#This Row], [Data Final]]-Tabela1[[#This Row], [Data de Início]]</f>
      </c>
      <c r="D3239" s="2" t="s">
        <v>184</v>
      </c>
      <c r="E3239" s="9">
        <v>22244042</v>
      </c>
      <c r="F3239" s="2" t="s">
        <v>2</v>
      </c>
      <c r="G3239" s="2"/>
      <c r="H3239" s="2"/>
      <c r="I3239" s="2" t="s">
        <v>2066</v>
      </c>
      <c r="J3239" s="2"/>
      <c r="K3239" s="2"/>
      <c r="L3239" s="2"/>
      <c r="M3239" s="2"/>
    </row>
    <row x14ac:dyDescent="0.25" r="3240" customHeight="1" ht="18.75">
      <c r="A3240" s="7">
        <v>44956</v>
      </c>
      <c r="B3240" s="7">
        <v>44960</v>
      </c>
      <c r="C3240" s="8">
        <f>Tabela1[[#This Row], [Data Final]]-Tabela1[[#This Row], [Data de Início]]</f>
      </c>
      <c r="D3240" s="2" t="s">
        <v>184</v>
      </c>
      <c r="E3240" s="9">
        <v>22244042</v>
      </c>
      <c r="F3240" s="2" t="s">
        <v>2</v>
      </c>
      <c r="G3240" s="2"/>
      <c r="H3240" s="2"/>
      <c r="I3240" s="2" t="s">
        <v>1856</v>
      </c>
      <c r="J3240" s="2"/>
      <c r="K3240" s="2"/>
      <c r="L3240" s="2"/>
      <c r="M3240" s="2"/>
    </row>
    <row x14ac:dyDescent="0.25" r="3241" customHeight="1" ht="18.75">
      <c r="A3241" s="7">
        <v>44956</v>
      </c>
      <c r="B3241" s="7">
        <v>44960</v>
      </c>
      <c r="C3241" s="8">
        <f>Tabela1[[#This Row], [Data Final]]-Tabela1[[#This Row], [Data de Início]]</f>
      </c>
      <c r="D3241" s="2" t="s">
        <v>184</v>
      </c>
      <c r="E3241" s="9">
        <v>22244042</v>
      </c>
      <c r="F3241" s="2" t="s">
        <v>0</v>
      </c>
      <c r="G3241" s="2"/>
      <c r="H3241" s="2"/>
      <c r="I3241" s="2" t="s">
        <v>898</v>
      </c>
      <c r="J3241" s="2"/>
      <c r="K3241" s="2"/>
      <c r="L3241" s="2"/>
      <c r="M3241" s="2"/>
    </row>
    <row x14ac:dyDescent="0.25" r="3242" customHeight="1" ht="18.75">
      <c r="A3242" s="7">
        <v>44956</v>
      </c>
      <c r="B3242" s="7">
        <v>44960</v>
      </c>
      <c r="C3242" s="8">
        <f>Tabela1[[#This Row], [Data Final]]-Tabela1[[#This Row], [Data de Início]]</f>
      </c>
      <c r="D3242" s="2" t="s">
        <v>1263</v>
      </c>
      <c r="E3242" s="9">
        <v>22244467</v>
      </c>
      <c r="F3242" s="2" t="s">
        <v>4</v>
      </c>
      <c r="G3242" s="2"/>
      <c r="H3242" s="2"/>
      <c r="I3242" s="2" t="s">
        <v>671</v>
      </c>
      <c r="J3242" s="2"/>
      <c r="K3242" s="2"/>
      <c r="L3242" s="2"/>
      <c r="M3242" s="2"/>
    </row>
    <row x14ac:dyDescent="0.25" r="3243" customHeight="1" ht="18.75">
      <c r="A3243" s="7">
        <v>44956</v>
      </c>
      <c r="B3243" s="7">
        <v>44960</v>
      </c>
      <c r="C3243" s="8">
        <f>Tabela1[[#This Row], [Data Final]]-Tabela1[[#This Row], [Data de Início]]</f>
      </c>
      <c r="D3243" s="2" t="s">
        <v>1263</v>
      </c>
      <c r="E3243" s="9">
        <v>22244467</v>
      </c>
      <c r="F3243" s="2" t="s">
        <v>4</v>
      </c>
      <c r="G3243" s="2"/>
      <c r="H3243" s="2"/>
      <c r="I3243" s="2" t="s">
        <v>2154</v>
      </c>
      <c r="J3243" s="2"/>
      <c r="K3243" s="2"/>
      <c r="L3243" s="2"/>
      <c r="M3243" s="2"/>
    </row>
    <row x14ac:dyDescent="0.25" r="3244" customHeight="1" ht="18.75">
      <c r="A3244" s="7">
        <v>44956</v>
      </c>
      <c r="B3244" s="7">
        <v>44960</v>
      </c>
      <c r="C3244" s="8">
        <f>Tabela1[[#This Row], [Data Final]]-Tabela1[[#This Row], [Data de Início]]</f>
      </c>
      <c r="D3244" s="2" t="s">
        <v>1263</v>
      </c>
      <c r="E3244" s="9">
        <v>22244467</v>
      </c>
      <c r="F3244" s="2" t="s">
        <v>4</v>
      </c>
      <c r="G3244" s="2"/>
      <c r="H3244" s="2"/>
      <c r="I3244" s="2" t="s">
        <v>2155</v>
      </c>
      <c r="J3244" s="2"/>
      <c r="K3244" s="2"/>
      <c r="L3244" s="2"/>
      <c r="M3244" s="2"/>
    </row>
    <row x14ac:dyDescent="0.25" r="3245" customHeight="1" ht="18.75">
      <c r="A3245" s="7">
        <v>44956</v>
      </c>
      <c r="B3245" s="7">
        <v>44960</v>
      </c>
      <c r="C3245" s="8">
        <f>Tabela1[[#This Row], [Data Final]]-Tabela1[[#This Row], [Data de Início]]</f>
      </c>
      <c r="D3245" s="2" t="s">
        <v>1263</v>
      </c>
      <c r="E3245" s="9">
        <v>22244467</v>
      </c>
      <c r="F3245" s="2" t="s">
        <v>4</v>
      </c>
      <c r="G3245" s="2"/>
      <c r="H3245" s="2"/>
      <c r="I3245" s="2" t="s">
        <v>2156</v>
      </c>
      <c r="J3245" s="2"/>
      <c r="K3245" s="2"/>
      <c r="L3245" s="2"/>
      <c r="M3245" s="2"/>
    </row>
    <row x14ac:dyDescent="0.25" r="3246" customHeight="1" ht="18.75">
      <c r="A3246" s="7">
        <v>44956</v>
      </c>
      <c r="B3246" s="7">
        <v>44960</v>
      </c>
      <c r="C3246" s="8">
        <f>Tabela1[[#This Row], [Data Final]]-Tabela1[[#This Row], [Data de Início]]</f>
      </c>
      <c r="D3246" s="2" t="s">
        <v>1263</v>
      </c>
      <c r="E3246" s="9">
        <v>22244467</v>
      </c>
      <c r="F3246" s="2" t="s">
        <v>4</v>
      </c>
      <c r="G3246" s="2"/>
      <c r="H3246" s="2"/>
      <c r="I3246" s="2" t="s">
        <v>19</v>
      </c>
      <c r="J3246" s="2"/>
      <c r="K3246" s="2"/>
      <c r="L3246" s="2"/>
      <c r="M3246" s="2"/>
    </row>
    <row x14ac:dyDescent="0.25" r="3247" customHeight="1" ht="18.75">
      <c r="A3247" s="7">
        <v>44956</v>
      </c>
      <c r="B3247" s="7">
        <v>44960</v>
      </c>
      <c r="C3247" s="8">
        <f>Tabela1[[#This Row], [Data Final]]-Tabela1[[#This Row], [Data de Início]]</f>
      </c>
      <c r="D3247" s="2" t="s">
        <v>1263</v>
      </c>
      <c r="E3247" s="9">
        <v>22244467</v>
      </c>
      <c r="F3247" s="2" t="s">
        <v>4</v>
      </c>
      <c r="G3247" s="2"/>
      <c r="H3247" s="2"/>
      <c r="I3247" s="2" t="s">
        <v>1663</v>
      </c>
      <c r="J3247" s="2"/>
      <c r="K3247" s="2"/>
      <c r="L3247" s="2"/>
      <c r="M3247" s="2"/>
    </row>
    <row x14ac:dyDescent="0.25" r="3248" customHeight="1" ht="18.75">
      <c r="A3248" s="7">
        <v>44956</v>
      </c>
      <c r="B3248" s="7">
        <v>44960</v>
      </c>
      <c r="C3248" s="8">
        <f>Tabela1[[#This Row], [Data Final]]-Tabela1[[#This Row], [Data de Início]]</f>
      </c>
      <c r="D3248" s="2" t="s">
        <v>1263</v>
      </c>
      <c r="E3248" s="9">
        <v>22244467</v>
      </c>
      <c r="F3248" s="2" t="s">
        <v>2</v>
      </c>
      <c r="G3248" s="2"/>
      <c r="H3248" s="2"/>
      <c r="I3248" s="2" t="s">
        <v>34</v>
      </c>
      <c r="J3248" s="2"/>
      <c r="K3248" s="2"/>
      <c r="L3248" s="2"/>
      <c r="M3248" s="2"/>
    </row>
    <row x14ac:dyDescent="0.25" r="3249" customHeight="1" ht="18.75">
      <c r="A3249" s="7">
        <v>44956</v>
      </c>
      <c r="B3249" s="7">
        <v>44960</v>
      </c>
      <c r="C3249" s="8">
        <f>Tabela1[[#This Row], [Data Final]]-Tabela1[[#This Row], [Data de Início]]</f>
      </c>
      <c r="D3249" s="2" t="s">
        <v>1263</v>
      </c>
      <c r="E3249" s="9">
        <v>22244467</v>
      </c>
      <c r="F3249" s="2" t="s">
        <v>2</v>
      </c>
      <c r="G3249" s="2"/>
      <c r="H3249" s="2"/>
      <c r="I3249" s="2" t="s">
        <v>2157</v>
      </c>
      <c r="J3249" s="2"/>
      <c r="K3249" s="2"/>
      <c r="L3249" s="2"/>
      <c r="M3249" s="2"/>
    </row>
    <row x14ac:dyDescent="0.25" r="3250" customHeight="1" ht="18.75">
      <c r="A3250" s="7">
        <v>44956</v>
      </c>
      <c r="B3250" s="7">
        <v>44960</v>
      </c>
      <c r="C3250" s="8">
        <f>Tabela1[[#This Row], [Data Final]]-Tabela1[[#This Row], [Data de Início]]</f>
      </c>
      <c r="D3250" s="2" t="s">
        <v>1263</v>
      </c>
      <c r="E3250" s="9">
        <v>22244467</v>
      </c>
      <c r="F3250" s="2" t="s">
        <v>2</v>
      </c>
      <c r="G3250" s="2"/>
      <c r="H3250" s="2"/>
      <c r="I3250" s="2" t="s">
        <v>2158</v>
      </c>
      <c r="J3250" s="2"/>
      <c r="K3250" s="2"/>
      <c r="L3250" s="2"/>
      <c r="M3250" s="2"/>
    </row>
    <row x14ac:dyDescent="0.25" r="3251" customHeight="1" ht="18.75">
      <c r="A3251" s="7">
        <v>44956</v>
      </c>
      <c r="B3251" s="7">
        <v>44960</v>
      </c>
      <c r="C3251" s="8">
        <f>Tabela1[[#This Row], [Data Final]]-Tabela1[[#This Row], [Data de Início]]</f>
      </c>
      <c r="D3251" s="2" t="s">
        <v>1263</v>
      </c>
      <c r="E3251" s="9">
        <v>22244467</v>
      </c>
      <c r="F3251" s="2" t="s">
        <v>4</v>
      </c>
      <c r="G3251" s="2"/>
      <c r="H3251" s="2"/>
      <c r="I3251" s="2" t="s">
        <v>2159</v>
      </c>
      <c r="J3251" s="2"/>
      <c r="K3251" s="2"/>
      <c r="L3251" s="2"/>
      <c r="M3251" s="2"/>
    </row>
    <row x14ac:dyDescent="0.25" r="3252" customHeight="1" ht="18.75">
      <c r="A3252" s="7">
        <v>44956</v>
      </c>
      <c r="B3252" s="7">
        <v>44960</v>
      </c>
      <c r="C3252" s="8">
        <f>Tabela1[[#This Row], [Data Final]]-Tabela1[[#This Row], [Data de Início]]</f>
      </c>
      <c r="D3252" s="2" t="s">
        <v>1263</v>
      </c>
      <c r="E3252" s="9">
        <v>22244467</v>
      </c>
      <c r="F3252" s="2" t="s">
        <v>4</v>
      </c>
      <c r="G3252" s="2"/>
      <c r="H3252" s="2"/>
      <c r="I3252" s="2" t="s">
        <v>2160</v>
      </c>
      <c r="J3252" s="2"/>
      <c r="K3252" s="2"/>
      <c r="L3252" s="2"/>
      <c r="M3252" s="2"/>
    </row>
    <row x14ac:dyDescent="0.25" r="3253" customHeight="1" ht="18.75">
      <c r="A3253" s="7">
        <v>44956</v>
      </c>
      <c r="B3253" s="7">
        <v>44960</v>
      </c>
      <c r="C3253" s="8">
        <f>Tabela1[[#This Row], [Data Final]]-Tabela1[[#This Row], [Data de Início]]</f>
      </c>
      <c r="D3253" s="2" t="s">
        <v>1263</v>
      </c>
      <c r="E3253" s="9">
        <v>22244467</v>
      </c>
      <c r="F3253" s="2" t="s">
        <v>4</v>
      </c>
      <c r="G3253" s="2"/>
      <c r="H3253" s="2"/>
      <c r="I3253" s="2" t="s">
        <v>2161</v>
      </c>
      <c r="J3253" s="2"/>
      <c r="K3253" s="2"/>
      <c r="L3253" s="2"/>
      <c r="M3253" s="2"/>
    </row>
    <row x14ac:dyDescent="0.25" r="3254" customHeight="1" ht="18.75">
      <c r="A3254" s="7">
        <v>44956</v>
      </c>
      <c r="B3254" s="7">
        <v>44960</v>
      </c>
      <c r="C3254" s="8">
        <f>Tabela1[[#This Row], [Data Final]]-Tabela1[[#This Row], [Data de Início]]</f>
      </c>
      <c r="D3254" s="2" t="s">
        <v>1263</v>
      </c>
      <c r="E3254" s="9">
        <v>22244467</v>
      </c>
      <c r="F3254" s="2" t="s">
        <v>4</v>
      </c>
      <c r="G3254" s="2"/>
      <c r="H3254" s="2"/>
      <c r="I3254" s="2" t="s">
        <v>2162</v>
      </c>
      <c r="J3254" s="2"/>
      <c r="K3254" s="2"/>
      <c r="L3254" s="2"/>
      <c r="M3254" s="2"/>
    </row>
    <row x14ac:dyDescent="0.25" r="3255" customHeight="1" ht="18.75">
      <c r="A3255" s="7">
        <v>44957</v>
      </c>
      <c r="B3255" s="7">
        <v>44963</v>
      </c>
      <c r="C3255" s="8">
        <f>Tabela1[[#This Row], [Data Final]]-Tabela1[[#This Row], [Data de Início]]</f>
      </c>
      <c r="D3255" s="2" t="s">
        <v>309</v>
      </c>
      <c r="E3255" s="9">
        <v>22244692</v>
      </c>
      <c r="F3255" s="2" t="s">
        <v>4</v>
      </c>
      <c r="G3255" s="2"/>
      <c r="H3255" s="2"/>
      <c r="I3255" s="2" t="s">
        <v>2113</v>
      </c>
      <c r="J3255" s="2"/>
      <c r="K3255" s="2"/>
      <c r="L3255" s="2"/>
      <c r="M3255" s="2"/>
    </row>
    <row x14ac:dyDescent="0.25" r="3256" customHeight="1" ht="18.75">
      <c r="A3256" s="7">
        <v>44957</v>
      </c>
      <c r="B3256" s="7">
        <v>44963</v>
      </c>
      <c r="C3256" s="8">
        <f>Tabela1[[#This Row], [Data Final]]-Tabela1[[#This Row], [Data de Início]]</f>
      </c>
      <c r="D3256" s="2" t="s">
        <v>309</v>
      </c>
      <c r="E3256" s="9">
        <v>22244692</v>
      </c>
      <c r="F3256" s="2" t="s">
        <v>4</v>
      </c>
      <c r="G3256" s="2"/>
      <c r="H3256" s="2"/>
      <c r="I3256" s="2" t="s">
        <v>2114</v>
      </c>
      <c r="J3256" s="2"/>
      <c r="K3256" s="2"/>
      <c r="L3256" s="2"/>
      <c r="M3256" s="2"/>
    </row>
    <row x14ac:dyDescent="0.25" r="3257" customHeight="1" ht="18.75">
      <c r="A3257" s="7">
        <v>44957</v>
      </c>
      <c r="B3257" s="7">
        <v>44963</v>
      </c>
      <c r="C3257" s="8">
        <f>Tabela1[[#This Row], [Data Final]]-Tabela1[[#This Row], [Data de Início]]</f>
      </c>
      <c r="D3257" s="2" t="s">
        <v>309</v>
      </c>
      <c r="E3257" s="9">
        <v>22244692</v>
      </c>
      <c r="F3257" s="2" t="s">
        <v>4</v>
      </c>
      <c r="G3257" s="2"/>
      <c r="H3257" s="2"/>
      <c r="I3257" s="2" t="s">
        <v>1972</v>
      </c>
      <c r="J3257" s="2"/>
      <c r="K3257" s="2"/>
      <c r="L3257" s="2"/>
      <c r="M3257" s="2"/>
    </row>
    <row x14ac:dyDescent="0.25" r="3258" customHeight="1" ht="18.75">
      <c r="A3258" s="7">
        <v>44957</v>
      </c>
      <c r="B3258" s="7">
        <v>44963</v>
      </c>
      <c r="C3258" s="8">
        <f>Tabela1[[#This Row], [Data Final]]-Tabela1[[#This Row], [Data de Início]]</f>
      </c>
      <c r="D3258" s="2" t="s">
        <v>309</v>
      </c>
      <c r="E3258" s="9">
        <v>22244692</v>
      </c>
      <c r="F3258" s="2" t="s">
        <v>4</v>
      </c>
      <c r="G3258" s="2"/>
      <c r="H3258" s="2"/>
      <c r="I3258" s="2" t="s">
        <v>2115</v>
      </c>
      <c r="J3258" s="2"/>
      <c r="K3258" s="2"/>
      <c r="L3258" s="2"/>
      <c r="M3258" s="2"/>
    </row>
    <row x14ac:dyDescent="0.25" r="3259" customHeight="1" ht="18.75">
      <c r="A3259" s="7">
        <v>44957</v>
      </c>
      <c r="B3259" s="7">
        <v>44963</v>
      </c>
      <c r="C3259" s="8">
        <f>Tabela1[[#This Row], [Data Final]]-Tabela1[[#This Row], [Data de Início]]</f>
      </c>
      <c r="D3259" s="2" t="s">
        <v>309</v>
      </c>
      <c r="E3259" s="9">
        <v>22244692</v>
      </c>
      <c r="F3259" s="2" t="s">
        <v>4</v>
      </c>
      <c r="G3259" s="2"/>
      <c r="H3259" s="2"/>
      <c r="I3259" s="2" t="s">
        <v>2039</v>
      </c>
      <c r="J3259" s="2"/>
      <c r="K3259" s="2"/>
      <c r="L3259" s="2"/>
      <c r="M3259" s="2"/>
    </row>
    <row x14ac:dyDescent="0.25" r="3260" customHeight="1" ht="18.75">
      <c r="A3260" s="7">
        <v>44957</v>
      </c>
      <c r="B3260" s="7">
        <v>44963</v>
      </c>
      <c r="C3260" s="8">
        <f>Tabela1[[#This Row], [Data Final]]-Tabela1[[#This Row], [Data de Início]]</f>
      </c>
      <c r="D3260" s="2" t="s">
        <v>309</v>
      </c>
      <c r="E3260" s="9">
        <v>22244692</v>
      </c>
      <c r="F3260" s="2" t="s">
        <v>4</v>
      </c>
      <c r="G3260" s="2"/>
      <c r="H3260" s="2"/>
      <c r="I3260" s="2" t="s">
        <v>2163</v>
      </c>
      <c r="J3260" s="2"/>
      <c r="K3260" s="2"/>
      <c r="L3260" s="2"/>
      <c r="M3260" s="2"/>
    </row>
    <row x14ac:dyDescent="0.25" r="3261" customHeight="1" ht="18.75">
      <c r="A3261" s="7">
        <v>44957</v>
      </c>
      <c r="B3261" s="7">
        <v>44963</v>
      </c>
      <c r="C3261" s="8">
        <f>Tabela1[[#This Row], [Data Final]]-Tabela1[[#This Row], [Data de Início]]</f>
      </c>
      <c r="D3261" s="2" t="s">
        <v>309</v>
      </c>
      <c r="E3261" s="9">
        <v>22244692</v>
      </c>
      <c r="F3261" s="2" t="s">
        <v>2</v>
      </c>
      <c r="G3261" s="2"/>
      <c r="H3261" s="2"/>
      <c r="I3261" s="2" t="s">
        <v>2164</v>
      </c>
      <c r="J3261" s="2"/>
      <c r="K3261" s="2"/>
      <c r="L3261" s="2"/>
      <c r="M3261" s="2"/>
    </row>
    <row x14ac:dyDescent="0.25" r="3262" customHeight="1" ht="18.75">
      <c r="A3262" s="7">
        <v>44957</v>
      </c>
      <c r="B3262" s="7">
        <v>44963</v>
      </c>
      <c r="C3262" s="8">
        <f>Tabela1[[#This Row], [Data Final]]-Tabela1[[#This Row], [Data de Início]]</f>
      </c>
      <c r="D3262" s="2" t="s">
        <v>309</v>
      </c>
      <c r="E3262" s="9">
        <v>22244692</v>
      </c>
      <c r="F3262" s="2" t="s">
        <v>2</v>
      </c>
      <c r="G3262" s="2"/>
      <c r="H3262" s="2"/>
      <c r="I3262" s="2" t="s">
        <v>2165</v>
      </c>
      <c r="J3262" s="2"/>
      <c r="K3262" s="2"/>
      <c r="L3262" s="2"/>
      <c r="M3262" s="2"/>
    </row>
    <row x14ac:dyDescent="0.25" r="3263" customHeight="1" ht="18.75">
      <c r="A3263" s="7">
        <v>44957</v>
      </c>
      <c r="B3263" s="7">
        <v>44963</v>
      </c>
      <c r="C3263" s="8">
        <f>Tabela1[[#This Row], [Data Final]]-Tabela1[[#This Row], [Data de Início]]</f>
      </c>
      <c r="D3263" s="2" t="s">
        <v>309</v>
      </c>
      <c r="E3263" s="9">
        <v>22244692</v>
      </c>
      <c r="F3263" s="2" t="s">
        <v>2</v>
      </c>
      <c r="G3263" s="2"/>
      <c r="H3263" s="2"/>
      <c r="I3263" s="2" t="s">
        <v>2166</v>
      </c>
      <c r="J3263" s="2"/>
      <c r="K3263" s="2"/>
      <c r="L3263" s="2"/>
      <c r="M3263" s="2"/>
    </row>
    <row x14ac:dyDescent="0.25" r="3264" customHeight="1" ht="18.75">
      <c r="A3264" s="7">
        <v>44957</v>
      </c>
      <c r="B3264" s="7">
        <v>44963</v>
      </c>
      <c r="C3264" s="8">
        <f>Tabela1[[#This Row], [Data Final]]-Tabela1[[#This Row], [Data de Início]]</f>
      </c>
      <c r="D3264" s="2" t="s">
        <v>309</v>
      </c>
      <c r="E3264" s="9">
        <v>22244692</v>
      </c>
      <c r="F3264" s="2" t="s">
        <v>2</v>
      </c>
      <c r="G3264" s="2"/>
      <c r="H3264" s="2"/>
      <c r="I3264" s="2" t="s">
        <v>2167</v>
      </c>
      <c r="J3264" s="2"/>
      <c r="K3264" s="2"/>
      <c r="L3264" s="2"/>
      <c r="M3264" s="2"/>
    </row>
    <row x14ac:dyDescent="0.25" r="3265" customHeight="1" ht="18.75">
      <c r="A3265" s="7">
        <v>44957</v>
      </c>
      <c r="B3265" s="7">
        <v>44963</v>
      </c>
      <c r="C3265" s="8">
        <f>Tabela1[[#This Row], [Data Final]]-Tabela1[[#This Row], [Data de Início]]</f>
      </c>
      <c r="D3265" s="2" t="s">
        <v>309</v>
      </c>
      <c r="E3265" s="9">
        <v>22244692</v>
      </c>
      <c r="F3265" s="2" t="s">
        <v>2</v>
      </c>
      <c r="G3265" s="2"/>
      <c r="H3265" s="2"/>
      <c r="I3265" s="2" t="s">
        <v>2168</v>
      </c>
      <c r="J3265" s="2"/>
      <c r="K3265" s="2"/>
      <c r="L3265" s="2"/>
      <c r="M3265" s="2"/>
    </row>
    <row x14ac:dyDescent="0.25" r="3266" customHeight="1" ht="18.75">
      <c r="A3266" s="7">
        <v>44957</v>
      </c>
      <c r="B3266" s="7">
        <v>44963</v>
      </c>
      <c r="C3266" s="8">
        <f>Tabela1[[#This Row], [Data Final]]-Tabela1[[#This Row], [Data de Início]]</f>
      </c>
      <c r="D3266" s="2" t="s">
        <v>309</v>
      </c>
      <c r="E3266" s="9">
        <v>22244692</v>
      </c>
      <c r="F3266" s="2" t="s">
        <v>4</v>
      </c>
      <c r="G3266" s="2"/>
      <c r="H3266" s="2"/>
      <c r="I3266" s="2" t="s">
        <v>2092</v>
      </c>
      <c r="J3266" s="2"/>
      <c r="K3266" s="2"/>
      <c r="L3266" s="2"/>
      <c r="M3266" s="2"/>
    </row>
    <row x14ac:dyDescent="0.25" r="3267" customHeight="1" ht="18.75">
      <c r="A3267" s="7">
        <v>44949</v>
      </c>
      <c r="B3267" s="7">
        <v>44965</v>
      </c>
      <c r="C3267" s="8">
        <f>Tabela1[[#This Row], [Data Final]]-Tabela1[[#This Row], [Data de Início]]</f>
      </c>
      <c r="D3267" s="2" t="s">
        <v>126</v>
      </c>
      <c r="E3267" s="9">
        <v>22286171</v>
      </c>
      <c r="F3267" s="2" t="s">
        <v>4</v>
      </c>
      <c r="G3267" s="2"/>
      <c r="H3267" s="2"/>
      <c r="I3267" s="2" t="s">
        <v>2119</v>
      </c>
      <c r="J3267" s="2"/>
      <c r="K3267" s="2"/>
      <c r="L3267" s="2"/>
      <c r="M3267" s="2"/>
    </row>
    <row x14ac:dyDescent="0.25" r="3268" customHeight="1" ht="18.75">
      <c r="A3268" s="7">
        <v>44949</v>
      </c>
      <c r="B3268" s="7">
        <v>44965</v>
      </c>
      <c r="C3268" s="8">
        <f>Tabela1[[#This Row], [Data Final]]-Tabela1[[#This Row], [Data de Início]]</f>
      </c>
      <c r="D3268" s="2" t="s">
        <v>126</v>
      </c>
      <c r="E3268" s="9">
        <v>22286171</v>
      </c>
      <c r="F3268" s="2" t="s">
        <v>4</v>
      </c>
      <c r="G3268" s="2"/>
      <c r="H3268" s="2"/>
      <c r="I3268" s="2" t="s">
        <v>1765</v>
      </c>
      <c r="J3268" s="2"/>
      <c r="K3268" s="2"/>
      <c r="L3268" s="2"/>
      <c r="M3268" s="2"/>
    </row>
    <row x14ac:dyDescent="0.25" r="3269" customHeight="1" ht="18.75">
      <c r="A3269" s="7">
        <v>44949</v>
      </c>
      <c r="B3269" s="7">
        <v>44965</v>
      </c>
      <c r="C3269" s="8">
        <f>Tabela1[[#This Row], [Data Final]]-Tabela1[[#This Row], [Data de Início]]</f>
      </c>
      <c r="D3269" s="2" t="s">
        <v>126</v>
      </c>
      <c r="E3269" s="9">
        <v>22286171</v>
      </c>
      <c r="F3269" s="2" t="s">
        <v>4</v>
      </c>
      <c r="G3269" s="2"/>
      <c r="H3269" s="2"/>
      <c r="I3269" s="2" t="s">
        <v>19</v>
      </c>
      <c r="J3269" s="2"/>
      <c r="K3269" s="2"/>
      <c r="L3269" s="2"/>
      <c r="M3269" s="2"/>
    </row>
    <row x14ac:dyDescent="0.25" r="3270" customHeight="1" ht="18.75">
      <c r="A3270" s="7">
        <v>44949</v>
      </c>
      <c r="B3270" s="7">
        <v>44965</v>
      </c>
      <c r="C3270" s="8">
        <f>Tabela1[[#This Row], [Data Final]]-Tabela1[[#This Row], [Data de Início]]</f>
      </c>
      <c r="D3270" s="2" t="s">
        <v>126</v>
      </c>
      <c r="E3270" s="9">
        <v>22286171</v>
      </c>
      <c r="F3270" s="2" t="s">
        <v>2</v>
      </c>
      <c r="G3270" s="2"/>
      <c r="H3270" s="2"/>
      <c r="I3270" s="2" t="s">
        <v>1944</v>
      </c>
      <c r="J3270" s="2"/>
      <c r="K3270" s="2"/>
      <c r="L3270" s="2"/>
      <c r="M3270" s="2"/>
    </row>
    <row x14ac:dyDescent="0.25" r="3271" customHeight="1" ht="18.75">
      <c r="A3271" s="7">
        <v>44949</v>
      </c>
      <c r="B3271" s="7">
        <v>44965</v>
      </c>
      <c r="C3271" s="8">
        <f>Tabela1[[#This Row], [Data Final]]-Tabela1[[#This Row], [Data de Início]]</f>
      </c>
      <c r="D3271" s="2" t="s">
        <v>126</v>
      </c>
      <c r="E3271" s="9">
        <v>22286171</v>
      </c>
      <c r="F3271" s="2" t="s">
        <v>2</v>
      </c>
      <c r="G3271" s="2"/>
      <c r="H3271" s="2"/>
      <c r="I3271" s="2" t="s">
        <v>2169</v>
      </c>
      <c r="J3271" s="2"/>
      <c r="K3271" s="2"/>
      <c r="L3271" s="2"/>
      <c r="M3271" s="2"/>
    </row>
    <row x14ac:dyDescent="0.25" r="3272" customHeight="1" ht="18.75">
      <c r="A3272" s="7">
        <v>44949</v>
      </c>
      <c r="B3272" s="7">
        <v>44965</v>
      </c>
      <c r="C3272" s="8">
        <f>Tabela1[[#This Row], [Data Final]]-Tabela1[[#This Row], [Data de Início]]</f>
      </c>
      <c r="D3272" s="2" t="s">
        <v>126</v>
      </c>
      <c r="E3272" s="9">
        <v>22286171</v>
      </c>
      <c r="F3272" s="2" t="s">
        <v>2</v>
      </c>
      <c r="G3272" s="2"/>
      <c r="H3272" s="2"/>
      <c r="I3272" s="2" t="s">
        <v>2170</v>
      </c>
      <c r="J3272" s="2"/>
      <c r="K3272" s="2"/>
      <c r="L3272" s="2"/>
      <c r="M3272" s="2"/>
    </row>
    <row x14ac:dyDescent="0.25" r="3273" customHeight="1" ht="18.75">
      <c r="A3273" s="7">
        <v>44949</v>
      </c>
      <c r="B3273" s="7">
        <v>44965</v>
      </c>
      <c r="C3273" s="8">
        <f>Tabela1[[#This Row], [Data Final]]-Tabela1[[#This Row], [Data de Início]]</f>
      </c>
      <c r="D3273" s="2" t="s">
        <v>126</v>
      </c>
      <c r="E3273" s="9">
        <v>22286171</v>
      </c>
      <c r="F3273" s="2" t="s">
        <v>4</v>
      </c>
      <c r="G3273" s="2"/>
      <c r="H3273" s="2"/>
      <c r="I3273" s="2" t="s">
        <v>2140</v>
      </c>
      <c r="J3273" s="2"/>
      <c r="K3273" s="2"/>
      <c r="L3273" s="2"/>
      <c r="M3273" s="2"/>
    </row>
    <row x14ac:dyDescent="0.25" r="3274" customHeight="1" ht="18.75">
      <c r="A3274" s="7">
        <v>44949</v>
      </c>
      <c r="B3274" s="7">
        <v>44965</v>
      </c>
      <c r="C3274" s="8">
        <f>Tabela1[[#This Row], [Data Final]]-Tabela1[[#This Row], [Data de Início]]</f>
      </c>
      <c r="D3274" s="2" t="s">
        <v>126</v>
      </c>
      <c r="E3274" s="9">
        <v>22286171</v>
      </c>
      <c r="F3274" s="2" t="s">
        <v>4</v>
      </c>
      <c r="G3274" s="2"/>
      <c r="H3274" s="2"/>
      <c r="I3274" s="2" t="s">
        <v>2141</v>
      </c>
      <c r="J3274" s="2"/>
      <c r="K3274" s="2"/>
      <c r="L3274" s="2"/>
      <c r="M3274" s="2"/>
    </row>
    <row x14ac:dyDescent="0.25" r="3275" customHeight="1" ht="18.75">
      <c r="A3275" s="7">
        <v>44949</v>
      </c>
      <c r="B3275" s="7">
        <v>44965</v>
      </c>
      <c r="C3275" s="8">
        <f>Tabela1[[#This Row], [Data Final]]-Tabela1[[#This Row], [Data de Início]]</f>
      </c>
      <c r="D3275" s="2" t="s">
        <v>126</v>
      </c>
      <c r="E3275" s="9">
        <v>22286171</v>
      </c>
      <c r="F3275" s="2" t="s">
        <v>4</v>
      </c>
      <c r="G3275" s="2"/>
      <c r="H3275" s="2"/>
      <c r="I3275" s="2" t="s">
        <v>2171</v>
      </c>
      <c r="J3275" s="2"/>
      <c r="K3275" s="2"/>
      <c r="L3275" s="2"/>
      <c r="M327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97"/>
  <sheetViews>
    <sheetView workbookViewId="0"/>
  </sheetViews>
  <sheetFormatPr defaultRowHeight="15" x14ac:dyDescent="0.25"/>
  <cols>
    <col min="1" max="1" style="4" width="13.576428571428572" customWidth="1" bestFit="1"/>
    <col min="2" max="2" style="4" width="13.576428571428572" customWidth="1" bestFit="1"/>
    <col min="3" max="3" style="4" width="13.576428571428572" customWidth="1" bestFit="1"/>
    <col min="4" max="4" style="4" width="13.576428571428572" customWidth="1" bestFit="1"/>
    <col min="5" max="5" style="4" width="60.57642857142857" customWidth="1" bestFit="1"/>
  </cols>
  <sheetData>
    <row x14ac:dyDescent="0.25" r="1" customHeight="1" ht="18.75">
      <c r="A1" s="1" t="s">
        <v>0</v>
      </c>
      <c r="B1" s="2"/>
      <c r="C1" s="2"/>
      <c r="D1" s="2"/>
      <c r="E1" s="1" t="s">
        <v>1</v>
      </c>
    </row>
    <row x14ac:dyDescent="0.25" r="2" customHeight="1" ht="18.75">
      <c r="A2" s="3" t="s">
        <v>2</v>
      </c>
      <c r="B2" s="2"/>
      <c r="C2" s="2"/>
      <c r="D2" s="2"/>
      <c r="E2" s="1" t="s">
        <v>3</v>
      </c>
    </row>
    <row x14ac:dyDescent="0.25" r="3" customHeight="1" ht="18.75">
      <c r="A3" s="1" t="s">
        <v>4</v>
      </c>
      <c r="B3" s="2"/>
      <c r="C3" s="2"/>
      <c r="D3" s="2"/>
      <c r="E3" s="1" t="s">
        <v>5</v>
      </c>
    </row>
    <row x14ac:dyDescent="0.25" r="4" customHeight="1" ht="18.75">
      <c r="A4" s="3" t="s">
        <v>0</v>
      </c>
      <c r="B4" s="2"/>
      <c r="C4" s="2"/>
      <c r="D4" s="2"/>
      <c r="E4" s="1" t="s">
        <v>6</v>
      </c>
    </row>
    <row x14ac:dyDescent="0.25" r="5" customHeight="1" ht="18.75">
      <c r="A5" s="3" t="s">
        <v>1</v>
      </c>
      <c r="B5" s="2"/>
      <c r="C5" s="2"/>
      <c r="D5" s="2"/>
      <c r="E5" s="1" t="s">
        <v>7</v>
      </c>
    </row>
    <row x14ac:dyDescent="0.25" r="6" customHeight="1" ht="18.75">
      <c r="A6" s="3"/>
      <c r="B6" s="2"/>
      <c r="C6" s="2"/>
      <c r="D6" s="2"/>
      <c r="E6" s="1" t="s">
        <v>8</v>
      </c>
    </row>
    <row x14ac:dyDescent="0.25" r="7" customHeight="1" ht="18.75">
      <c r="A7" s="2"/>
      <c r="B7" s="2"/>
      <c r="C7" s="2"/>
      <c r="D7" s="2"/>
      <c r="E7" s="3" t="s">
        <v>9</v>
      </c>
    </row>
    <row x14ac:dyDescent="0.25" r="8" customHeight="1" ht="18.75">
      <c r="A8" s="2"/>
      <c r="B8" s="2"/>
      <c r="C8" s="2"/>
      <c r="D8" s="2"/>
      <c r="E8" s="1" t="s">
        <v>10</v>
      </c>
    </row>
    <row x14ac:dyDescent="0.25" r="9" customHeight="1" ht="18.75">
      <c r="A9" s="2"/>
      <c r="B9" s="2"/>
      <c r="C9" s="2"/>
      <c r="D9" s="2"/>
      <c r="E9" s="3" t="s">
        <v>11</v>
      </c>
    </row>
    <row x14ac:dyDescent="0.25" r="10" customHeight="1" ht="18.75">
      <c r="A10" s="2"/>
      <c r="B10" s="2"/>
      <c r="C10" s="2"/>
      <c r="D10" s="2"/>
      <c r="E10" s="3" t="s">
        <v>12</v>
      </c>
    </row>
    <row x14ac:dyDescent="0.25" r="11" customHeight="1" ht="18.75">
      <c r="A11" s="2"/>
      <c r="B11" s="2"/>
      <c r="C11" s="2"/>
      <c r="D11" s="2"/>
      <c r="E11" s="1" t="s">
        <v>13</v>
      </c>
    </row>
    <row x14ac:dyDescent="0.25" r="12" customHeight="1" ht="18.75">
      <c r="A12" s="2"/>
      <c r="B12" s="2"/>
      <c r="C12" s="2"/>
      <c r="D12" s="2"/>
      <c r="E12" s="3" t="s">
        <v>14</v>
      </c>
    </row>
    <row x14ac:dyDescent="0.25" r="13" customHeight="1" ht="18.75">
      <c r="A13" s="2"/>
      <c r="B13" s="2"/>
      <c r="C13" s="2"/>
      <c r="D13" s="2"/>
      <c r="E13" s="1" t="s">
        <v>15</v>
      </c>
    </row>
    <row x14ac:dyDescent="0.25" r="14" customHeight="1" ht="18.75">
      <c r="A14" s="2"/>
      <c r="B14" s="2"/>
      <c r="C14" s="2"/>
      <c r="D14" s="2"/>
      <c r="E14" s="1" t="s">
        <v>16</v>
      </c>
    </row>
    <row x14ac:dyDescent="0.25" r="15" customHeight="1" ht="18.75">
      <c r="A15" s="2"/>
      <c r="B15" s="2"/>
      <c r="C15" s="2"/>
      <c r="D15" s="2"/>
      <c r="E15" s="3" t="s">
        <v>17</v>
      </c>
    </row>
    <row x14ac:dyDescent="0.25" r="16" customHeight="1" ht="18.75">
      <c r="A16" s="2"/>
      <c r="B16" s="2"/>
      <c r="C16" s="2"/>
      <c r="D16" s="2"/>
      <c r="E16" s="1" t="s">
        <v>18</v>
      </c>
    </row>
    <row x14ac:dyDescent="0.25" r="17" customHeight="1" ht="18.75">
      <c r="A17" s="2"/>
      <c r="B17" s="2"/>
      <c r="C17" s="2"/>
      <c r="D17" s="2"/>
      <c r="E17" s="3" t="s">
        <v>19</v>
      </c>
    </row>
    <row x14ac:dyDescent="0.25" r="18" customHeight="1" ht="18.75">
      <c r="A18" s="2"/>
      <c r="B18" s="2"/>
      <c r="C18" s="2"/>
      <c r="D18" s="2"/>
      <c r="E18" s="1" t="s">
        <v>20</v>
      </c>
    </row>
    <row x14ac:dyDescent="0.25" r="19" customHeight="1" ht="18.75">
      <c r="A19" s="2"/>
      <c r="B19" s="2"/>
      <c r="C19" s="2"/>
      <c r="D19" s="2"/>
      <c r="E19" s="3" t="s">
        <v>21</v>
      </c>
    </row>
    <row x14ac:dyDescent="0.25" r="20" customHeight="1" ht="18.75">
      <c r="A20" s="2"/>
      <c r="B20" s="2"/>
      <c r="C20" s="2"/>
      <c r="D20" s="2"/>
      <c r="E20" s="3" t="s">
        <v>22</v>
      </c>
    </row>
    <row x14ac:dyDescent="0.25" r="21" customHeight="1" ht="18.75">
      <c r="A21" s="2"/>
      <c r="B21" s="2"/>
      <c r="C21" s="2"/>
      <c r="D21" s="2"/>
      <c r="E21" s="3" t="s">
        <v>23</v>
      </c>
    </row>
    <row x14ac:dyDescent="0.25" r="22" customHeight="1" ht="18.75">
      <c r="A22" s="2"/>
      <c r="B22" s="2"/>
      <c r="C22" s="2"/>
      <c r="D22" s="2"/>
      <c r="E22" s="3" t="s">
        <v>24</v>
      </c>
    </row>
    <row x14ac:dyDescent="0.25" r="23" customHeight="1" ht="18.75">
      <c r="A23" s="2"/>
      <c r="B23" s="2"/>
      <c r="C23" s="2"/>
      <c r="D23" s="2"/>
      <c r="E23" s="1" t="s">
        <v>25</v>
      </c>
    </row>
    <row x14ac:dyDescent="0.25" r="24" customHeight="1" ht="18.75">
      <c r="A24" s="2"/>
      <c r="B24" s="2"/>
      <c r="C24" s="2"/>
      <c r="D24" s="2"/>
      <c r="E24" s="1" t="s">
        <v>26</v>
      </c>
    </row>
    <row x14ac:dyDescent="0.25" r="25" customHeight="1" ht="18.75">
      <c r="A25" s="2"/>
      <c r="B25" s="2"/>
      <c r="C25" s="2"/>
      <c r="D25" s="2"/>
      <c r="E25" s="1" t="s">
        <v>27</v>
      </c>
    </row>
    <row x14ac:dyDescent="0.25" r="26" customHeight="1" ht="18.75">
      <c r="A26" s="2"/>
      <c r="B26" s="2"/>
      <c r="C26" s="2"/>
      <c r="D26" s="2"/>
      <c r="E26" s="1" t="s">
        <v>28</v>
      </c>
    </row>
    <row x14ac:dyDescent="0.25" r="27" customHeight="1" ht="18.75">
      <c r="A27" s="2"/>
      <c r="B27" s="2"/>
      <c r="C27" s="2"/>
      <c r="D27" s="2"/>
      <c r="E27" s="1" t="s">
        <v>29</v>
      </c>
    </row>
    <row x14ac:dyDescent="0.25" r="28" customHeight="1" ht="18.75">
      <c r="A28" s="2"/>
      <c r="B28" s="2"/>
      <c r="C28" s="2"/>
      <c r="D28" s="2"/>
      <c r="E28" s="3" t="s">
        <v>30</v>
      </c>
    </row>
    <row x14ac:dyDescent="0.25" r="29" customHeight="1" ht="18.75">
      <c r="A29" s="2"/>
      <c r="B29" s="2"/>
      <c r="C29" s="2"/>
      <c r="D29" s="2"/>
      <c r="E29" s="3" t="s">
        <v>31</v>
      </c>
    </row>
    <row x14ac:dyDescent="0.25" r="30" customHeight="1" ht="18.75">
      <c r="A30" s="2"/>
      <c r="B30" s="2"/>
      <c r="C30" s="2"/>
      <c r="D30" s="2"/>
      <c r="E30" s="1" t="s">
        <v>32</v>
      </c>
    </row>
    <row x14ac:dyDescent="0.25" r="31" customHeight="1" ht="18.75">
      <c r="A31" s="2"/>
      <c r="B31" s="2"/>
      <c r="C31" s="2"/>
      <c r="D31" s="2"/>
      <c r="E31" s="3" t="s">
        <v>1</v>
      </c>
    </row>
    <row x14ac:dyDescent="0.25" r="32" customHeight="1" ht="18.75">
      <c r="A32" s="2"/>
      <c r="B32" s="2"/>
      <c r="C32" s="2"/>
      <c r="D32" s="2"/>
      <c r="E32" s="1" t="s">
        <v>33</v>
      </c>
    </row>
    <row x14ac:dyDescent="0.25" r="33" customHeight="1" ht="18.75">
      <c r="A33" s="2"/>
      <c r="B33" s="2"/>
      <c r="C33" s="2"/>
      <c r="D33" s="2"/>
      <c r="E33" s="3" t="s">
        <v>34</v>
      </c>
    </row>
    <row x14ac:dyDescent="0.25" r="34" customHeight="1" ht="18.75">
      <c r="A34" s="2"/>
      <c r="B34" s="2"/>
      <c r="C34" s="2"/>
      <c r="D34" s="2"/>
      <c r="E34" s="3" t="s">
        <v>35</v>
      </c>
    </row>
    <row x14ac:dyDescent="0.25" r="35" customHeight="1" ht="18.75">
      <c r="A35" s="2"/>
      <c r="B35" s="2"/>
      <c r="C35" s="2"/>
      <c r="D35" s="2"/>
      <c r="E35" s="1" t="s">
        <v>36</v>
      </c>
    </row>
    <row x14ac:dyDescent="0.25" r="36" customHeight="1" ht="18.75">
      <c r="A36" s="2"/>
      <c r="B36" s="2"/>
      <c r="C36" s="2"/>
      <c r="D36" s="2"/>
      <c r="E36" s="3" t="s">
        <v>37</v>
      </c>
    </row>
    <row x14ac:dyDescent="0.25" r="37" customHeight="1" ht="18.75">
      <c r="A37" s="2"/>
      <c r="B37" s="2"/>
      <c r="C37" s="2"/>
      <c r="D37" s="2"/>
      <c r="E37" s="1" t="s">
        <v>38</v>
      </c>
    </row>
    <row x14ac:dyDescent="0.25" r="38" customHeight="1" ht="18.75">
      <c r="A38" s="2"/>
      <c r="B38" s="2"/>
      <c r="C38" s="2"/>
      <c r="D38" s="2"/>
      <c r="E38" s="3" t="s">
        <v>39</v>
      </c>
    </row>
    <row x14ac:dyDescent="0.25" r="39" customHeight="1" ht="18.75">
      <c r="A39" s="2"/>
      <c r="B39" s="2"/>
      <c r="C39" s="2"/>
      <c r="D39" s="2"/>
      <c r="E39" s="1" t="s">
        <v>40</v>
      </c>
    </row>
    <row x14ac:dyDescent="0.25" r="40" customHeight="1" ht="18.75">
      <c r="A40" s="2"/>
      <c r="B40" s="2"/>
      <c r="C40" s="2"/>
      <c r="D40" s="2"/>
      <c r="E40" s="1" t="s">
        <v>41</v>
      </c>
    </row>
    <row x14ac:dyDescent="0.25" r="41" customHeight="1" ht="18.75">
      <c r="A41" s="2"/>
      <c r="B41" s="2"/>
      <c r="C41" s="2"/>
      <c r="D41" s="2"/>
      <c r="E41" s="3" t="s">
        <v>42</v>
      </c>
    </row>
    <row x14ac:dyDescent="0.25" r="42" customHeight="1" ht="18.75">
      <c r="A42" s="2"/>
      <c r="B42" s="2"/>
      <c r="C42" s="2"/>
      <c r="D42" s="2"/>
      <c r="E42" s="1" t="s">
        <v>43</v>
      </c>
    </row>
    <row x14ac:dyDescent="0.25" r="43" customHeight="1" ht="18.75">
      <c r="A43" s="2"/>
      <c r="B43" s="2"/>
      <c r="C43" s="2"/>
      <c r="D43" s="2"/>
      <c r="E43" s="1" t="s">
        <v>44</v>
      </c>
    </row>
    <row x14ac:dyDescent="0.25" r="44" customHeight="1" ht="18.75">
      <c r="A44" s="2"/>
      <c r="B44" s="2"/>
      <c r="C44" s="2"/>
      <c r="D44" s="2"/>
      <c r="E44" s="1" t="s">
        <v>45</v>
      </c>
    </row>
    <row x14ac:dyDescent="0.25" r="45" customHeight="1" ht="18.75">
      <c r="A45" s="2"/>
      <c r="B45" s="2"/>
      <c r="C45" s="2"/>
      <c r="D45" s="2"/>
      <c r="E45" s="1" t="s">
        <v>46</v>
      </c>
    </row>
    <row x14ac:dyDescent="0.25" r="46" customHeight="1" ht="18.75">
      <c r="A46" s="2"/>
      <c r="B46" s="2"/>
      <c r="C46" s="2"/>
      <c r="D46" s="2"/>
      <c r="E46" s="1" t="s">
        <v>47</v>
      </c>
    </row>
    <row x14ac:dyDescent="0.25" r="47" customHeight="1" ht="18.75">
      <c r="A47" s="2"/>
      <c r="B47" s="2"/>
      <c r="C47" s="2"/>
      <c r="D47" s="2"/>
      <c r="E47" s="3" t="s">
        <v>48</v>
      </c>
    </row>
    <row x14ac:dyDescent="0.25" r="48" customHeight="1" ht="18.75">
      <c r="A48" s="2"/>
      <c r="B48" s="2"/>
      <c r="C48" s="2"/>
      <c r="D48" s="2"/>
      <c r="E48" s="3" t="s">
        <v>49</v>
      </c>
    </row>
    <row x14ac:dyDescent="0.25" r="49" customHeight="1" ht="18.75">
      <c r="A49" s="2"/>
      <c r="B49" s="2"/>
      <c r="C49" s="2"/>
      <c r="D49" s="2"/>
      <c r="E49" s="1" t="s">
        <v>50</v>
      </c>
    </row>
    <row x14ac:dyDescent="0.25" r="50" customHeight="1" ht="18.75">
      <c r="A50" s="2"/>
      <c r="B50" s="2"/>
      <c r="C50" s="2"/>
      <c r="D50" s="2"/>
      <c r="E50" s="3" t="s">
        <v>51</v>
      </c>
    </row>
    <row x14ac:dyDescent="0.25" r="51" customHeight="1" ht="18.75">
      <c r="A51" s="2"/>
      <c r="B51" s="2"/>
      <c r="C51" s="2"/>
      <c r="D51" s="2"/>
      <c r="E51" s="3" t="s">
        <v>52</v>
      </c>
    </row>
    <row x14ac:dyDescent="0.25" r="52" customHeight="1" ht="18.75">
      <c r="A52" s="2"/>
      <c r="B52" s="2"/>
      <c r="C52" s="2"/>
      <c r="D52" s="2"/>
      <c r="E52" s="1" t="s">
        <v>53</v>
      </c>
    </row>
    <row x14ac:dyDescent="0.25" r="53" customHeight="1" ht="18.75">
      <c r="A53" s="2"/>
      <c r="B53" s="2"/>
      <c r="C53" s="2"/>
      <c r="D53" s="2"/>
      <c r="E53" s="1" t="s">
        <v>54</v>
      </c>
    </row>
    <row x14ac:dyDescent="0.25" r="54" customHeight="1" ht="18.75">
      <c r="A54" s="2"/>
      <c r="B54" s="2"/>
      <c r="C54" s="2"/>
      <c r="D54" s="2"/>
      <c r="E54" s="3" t="s">
        <v>55</v>
      </c>
    </row>
    <row x14ac:dyDescent="0.25" r="55" customHeight="1" ht="18.75">
      <c r="A55" s="2"/>
      <c r="B55" s="2"/>
      <c r="C55" s="2"/>
      <c r="D55" s="2"/>
      <c r="E55" s="3" t="s">
        <v>56</v>
      </c>
    </row>
    <row x14ac:dyDescent="0.25" r="56" customHeight="1" ht="18.75">
      <c r="A56" s="2"/>
      <c r="B56" s="2"/>
      <c r="C56" s="2"/>
      <c r="D56" s="2"/>
      <c r="E56" s="1" t="s">
        <v>57</v>
      </c>
    </row>
    <row x14ac:dyDescent="0.25" r="57" customHeight="1" ht="18.75">
      <c r="A57" s="2"/>
      <c r="B57" s="2"/>
      <c r="C57" s="2"/>
      <c r="D57" s="2"/>
      <c r="E57" s="3" t="s">
        <v>58</v>
      </c>
    </row>
    <row x14ac:dyDescent="0.25" r="58" customHeight="1" ht="18.75">
      <c r="A58" s="2"/>
      <c r="B58" s="2"/>
      <c r="C58" s="2"/>
      <c r="D58" s="2"/>
      <c r="E58" s="3" t="s">
        <v>59</v>
      </c>
    </row>
    <row x14ac:dyDescent="0.25" r="59" customHeight="1" ht="18.75">
      <c r="A59" s="2"/>
      <c r="B59" s="2"/>
      <c r="C59" s="2"/>
      <c r="D59" s="2"/>
      <c r="E59" s="1" t="s">
        <v>60</v>
      </c>
    </row>
    <row x14ac:dyDescent="0.25" r="60" customHeight="1" ht="18.75">
      <c r="A60" s="2"/>
      <c r="B60" s="2"/>
      <c r="C60" s="2"/>
      <c r="D60" s="2"/>
      <c r="E60" s="1" t="s">
        <v>61</v>
      </c>
    </row>
    <row x14ac:dyDescent="0.25" r="61" customHeight="1" ht="18.75">
      <c r="A61" s="2"/>
      <c r="B61" s="2"/>
      <c r="C61" s="2"/>
      <c r="D61" s="2"/>
      <c r="E61" s="3" t="s">
        <v>62</v>
      </c>
    </row>
    <row x14ac:dyDescent="0.25" r="62" customHeight="1" ht="18.75">
      <c r="A62" s="2"/>
      <c r="B62" s="2"/>
      <c r="C62" s="2"/>
      <c r="D62" s="2"/>
      <c r="E62" s="1" t="s">
        <v>63</v>
      </c>
    </row>
    <row x14ac:dyDescent="0.25" r="63" customHeight="1" ht="18.75">
      <c r="A63" s="2"/>
      <c r="B63" s="2"/>
      <c r="C63" s="2"/>
      <c r="D63" s="2"/>
      <c r="E63" s="3" t="s">
        <v>64</v>
      </c>
    </row>
    <row x14ac:dyDescent="0.25" r="64" customHeight="1" ht="18.75">
      <c r="A64" s="2"/>
      <c r="B64" s="2"/>
      <c r="C64" s="2"/>
      <c r="D64" s="2"/>
      <c r="E64" s="3" t="s">
        <v>65</v>
      </c>
    </row>
    <row x14ac:dyDescent="0.25" r="65" customHeight="1" ht="18.75">
      <c r="A65" s="2"/>
      <c r="B65" s="2"/>
      <c r="C65" s="2"/>
      <c r="D65" s="2"/>
      <c r="E65" s="1" t="s">
        <v>66</v>
      </c>
    </row>
    <row x14ac:dyDescent="0.25" r="66" customHeight="1" ht="18.75">
      <c r="A66" s="2"/>
      <c r="B66" s="2"/>
      <c r="C66" s="2"/>
      <c r="D66" s="2"/>
      <c r="E66" s="3" t="s">
        <v>67</v>
      </c>
    </row>
    <row x14ac:dyDescent="0.25" r="67" customHeight="1" ht="18.75">
      <c r="A67" s="2"/>
      <c r="B67" s="2"/>
      <c r="C67" s="2"/>
      <c r="D67" s="2"/>
      <c r="E67" s="3" t="s">
        <v>68</v>
      </c>
    </row>
    <row x14ac:dyDescent="0.25" r="68" customHeight="1" ht="18.75">
      <c r="A68" s="2"/>
      <c r="B68" s="2"/>
      <c r="C68" s="2"/>
      <c r="D68" s="2"/>
      <c r="E68" s="1" t="s">
        <v>69</v>
      </c>
    </row>
    <row x14ac:dyDescent="0.25" r="69" customHeight="1" ht="18.75">
      <c r="A69" s="2"/>
      <c r="B69" s="2"/>
      <c r="C69" s="2"/>
      <c r="D69" s="2"/>
      <c r="E69" s="3" t="s">
        <v>70</v>
      </c>
    </row>
    <row x14ac:dyDescent="0.25" r="70" customHeight="1" ht="18.75">
      <c r="A70" s="2"/>
      <c r="B70" s="2"/>
      <c r="C70" s="2"/>
      <c r="D70" s="2"/>
      <c r="E70" s="1" t="s">
        <v>71</v>
      </c>
    </row>
    <row x14ac:dyDescent="0.25" r="71" customHeight="1" ht="18.75">
      <c r="A71" s="2"/>
      <c r="B71" s="2"/>
      <c r="C71" s="2"/>
      <c r="D71" s="2"/>
      <c r="E71" s="1" t="s">
        <v>72</v>
      </c>
    </row>
    <row x14ac:dyDescent="0.25" r="72" customHeight="1" ht="18.75">
      <c r="A72" s="2"/>
      <c r="B72" s="2"/>
      <c r="C72" s="2"/>
      <c r="D72" s="2"/>
      <c r="E72" s="1" t="s">
        <v>73</v>
      </c>
    </row>
    <row x14ac:dyDescent="0.25" r="73" customHeight="1" ht="18.75">
      <c r="A73" s="2"/>
      <c r="B73" s="2"/>
      <c r="C73" s="2"/>
      <c r="D73" s="2"/>
      <c r="E73" s="1" t="s">
        <v>74</v>
      </c>
    </row>
    <row x14ac:dyDescent="0.25" r="74" customHeight="1" ht="18.75">
      <c r="A74" s="2"/>
      <c r="B74" s="2"/>
      <c r="C74" s="2"/>
      <c r="D74" s="2"/>
      <c r="E74" s="1" t="s">
        <v>75</v>
      </c>
    </row>
    <row x14ac:dyDescent="0.25" r="75" customHeight="1" ht="18.75">
      <c r="A75" s="2"/>
      <c r="B75" s="2"/>
      <c r="C75" s="2"/>
      <c r="D75" s="2"/>
      <c r="E75" s="3" t="s">
        <v>76</v>
      </c>
    </row>
    <row x14ac:dyDescent="0.25" r="76" customHeight="1" ht="18.75">
      <c r="A76" s="2"/>
      <c r="B76" s="2"/>
      <c r="C76" s="2"/>
      <c r="D76" s="2"/>
      <c r="E76" s="3" t="s">
        <v>77</v>
      </c>
    </row>
    <row x14ac:dyDescent="0.25" r="77" customHeight="1" ht="18.75">
      <c r="A77" s="2"/>
      <c r="B77" s="2"/>
      <c r="C77" s="2"/>
      <c r="D77" s="2"/>
      <c r="E77" s="1" t="s">
        <v>78</v>
      </c>
    </row>
    <row x14ac:dyDescent="0.25" r="78" customHeight="1" ht="18.75">
      <c r="A78" s="2"/>
      <c r="B78" s="2"/>
      <c r="C78" s="2"/>
      <c r="D78" s="2"/>
      <c r="E78" s="3" t="s">
        <v>79</v>
      </c>
    </row>
    <row x14ac:dyDescent="0.25" r="79" customHeight="1" ht="18.75">
      <c r="A79" s="2"/>
      <c r="B79" s="2"/>
      <c r="C79" s="2"/>
      <c r="D79" s="2"/>
      <c r="E79" s="1" t="s">
        <v>80</v>
      </c>
    </row>
    <row x14ac:dyDescent="0.25" r="80" customHeight="1" ht="18.75">
      <c r="A80" s="2"/>
      <c r="B80" s="2"/>
      <c r="C80" s="2"/>
      <c r="D80" s="2"/>
      <c r="E80" s="3" t="s">
        <v>81</v>
      </c>
    </row>
    <row x14ac:dyDescent="0.25" r="81" customHeight="1" ht="18.75">
      <c r="A81" s="2"/>
      <c r="B81" s="2"/>
      <c r="C81" s="2"/>
      <c r="D81" s="2"/>
      <c r="E81" s="1" t="s">
        <v>82</v>
      </c>
    </row>
    <row x14ac:dyDescent="0.25" r="82" customHeight="1" ht="18.75">
      <c r="A82" s="2"/>
      <c r="B82" s="2"/>
      <c r="C82" s="2"/>
      <c r="D82" s="2"/>
      <c r="E82" s="3" t="s">
        <v>83</v>
      </c>
    </row>
    <row x14ac:dyDescent="0.25" r="83" customHeight="1" ht="18.75">
      <c r="A83" s="2"/>
      <c r="B83" s="2"/>
      <c r="C83" s="2"/>
      <c r="D83" s="2"/>
      <c r="E83" s="1" t="s">
        <v>84</v>
      </c>
    </row>
    <row x14ac:dyDescent="0.25" r="84" customHeight="1" ht="18.75">
      <c r="A84" s="2"/>
      <c r="B84" s="2"/>
      <c r="C84" s="2"/>
      <c r="D84" s="2"/>
      <c r="E84" s="1" t="s">
        <v>85</v>
      </c>
    </row>
    <row x14ac:dyDescent="0.25" r="85" customHeight="1" ht="18.75">
      <c r="A85" s="2"/>
      <c r="B85" s="2"/>
      <c r="C85" s="2"/>
      <c r="D85" s="2"/>
      <c r="E85" s="1" t="s">
        <v>86</v>
      </c>
    </row>
    <row x14ac:dyDescent="0.25" r="86" customHeight="1" ht="18.75">
      <c r="A86" s="2"/>
      <c r="B86" s="2"/>
      <c r="C86" s="2"/>
      <c r="D86" s="2"/>
      <c r="E86" s="1" t="s">
        <v>87</v>
      </c>
    </row>
    <row x14ac:dyDescent="0.25" r="87" customHeight="1" ht="18.75">
      <c r="A87" s="2"/>
      <c r="B87" s="2"/>
      <c r="C87" s="2"/>
      <c r="D87" s="2"/>
      <c r="E87" s="1" t="s">
        <v>88</v>
      </c>
    </row>
    <row x14ac:dyDescent="0.25" r="88" customHeight="1" ht="18.75">
      <c r="A88" s="2"/>
      <c r="B88" s="2"/>
      <c r="C88" s="2"/>
      <c r="D88" s="2"/>
      <c r="E88" s="1" t="s">
        <v>89</v>
      </c>
    </row>
    <row x14ac:dyDescent="0.25" r="89" customHeight="1" ht="18.75">
      <c r="A89" s="2"/>
      <c r="B89" s="2"/>
      <c r="C89" s="2"/>
      <c r="D89" s="2"/>
      <c r="E89" s="1" t="s">
        <v>90</v>
      </c>
    </row>
    <row x14ac:dyDescent="0.25" r="90" customHeight="1" ht="18.75">
      <c r="A90" s="2"/>
      <c r="B90" s="2"/>
      <c r="C90" s="2"/>
      <c r="D90" s="2"/>
      <c r="E90" s="3" t="s">
        <v>91</v>
      </c>
    </row>
    <row x14ac:dyDescent="0.25" r="91" customHeight="1" ht="18.75">
      <c r="A91" s="2"/>
      <c r="B91" s="2"/>
      <c r="C91" s="2"/>
      <c r="D91" s="2"/>
      <c r="E91" s="3" t="s">
        <v>92</v>
      </c>
    </row>
    <row x14ac:dyDescent="0.25" r="92" customHeight="1" ht="18.75">
      <c r="A92" s="2"/>
      <c r="B92" s="2"/>
      <c r="C92" s="2"/>
      <c r="D92" s="2"/>
      <c r="E92" s="3" t="s">
        <v>93</v>
      </c>
    </row>
    <row x14ac:dyDescent="0.25" r="93" customHeight="1" ht="18.75">
      <c r="A93" s="2"/>
      <c r="B93" s="2"/>
      <c r="C93" s="2"/>
      <c r="D93" s="2"/>
      <c r="E93" s="1" t="s">
        <v>94</v>
      </c>
    </row>
    <row x14ac:dyDescent="0.25" r="94" customHeight="1" ht="18.75">
      <c r="A94" s="2"/>
      <c r="B94" s="2"/>
      <c r="C94" s="2"/>
      <c r="D94" s="2"/>
      <c r="E94" s="3" t="s">
        <v>95</v>
      </c>
    </row>
    <row x14ac:dyDescent="0.25" r="95" customHeight="1" ht="18.75">
      <c r="A95" s="2"/>
      <c r="B95" s="2"/>
      <c r="C95" s="2"/>
      <c r="D95" s="2"/>
      <c r="E95" s="3" t="s">
        <v>96</v>
      </c>
    </row>
    <row x14ac:dyDescent="0.25" r="96" customHeight="1" ht="18.75">
      <c r="A96" s="2"/>
      <c r="B96" s="2"/>
      <c r="C96" s="2"/>
      <c r="D96" s="2"/>
      <c r="E96" s="3" t="s">
        <v>97</v>
      </c>
    </row>
    <row x14ac:dyDescent="0.25" r="97" customHeight="1" ht="18.75">
      <c r="A97" s="2"/>
      <c r="B97" s="2"/>
      <c r="C97" s="2"/>
      <c r="D97" s="2"/>
      <c r="E97" s="3"/>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Sheet1</vt:lpstr>
      <vt:lpstr>Plan1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2023-02-10T19:46:34.504Z</dcterms:created>
  <dcterms:modified xsi:type="dcterms:W3CDTF">2023-02-10T19:46:34.504Z</dcterms:modified>
</cp:coreProperties>
</file>