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i val="1"/>
      <color rgb="00666666"/>
      <sz val="10"/>
    </font>
  </fonts>
  <fills count="4">
    <fill>
      <patternFill/>
    </fill>
    <fill>
      <patternFill patternType="gray125"/>
    </fill>
    <fill>
      <patternFill patternType="solid">
        <fgColor rgb="00D9D9D9"/>
        <bgColor rgb="00D9D9D9"/>
      </patternFill>
    </fill>
    <fill>
      <patternFill patternType="solid">
        <fgColor rgb="00FFF2CC"/>
        <bgColor rgb="00FFF2C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4Ay23yeuz0</t>
        </is>
      </c>
    </row>
    <row r="5">
      <c r="A5" t="inlineStr">
        <is>
          <t>Conference</t>
        </is>
      </c>
      <c r="B5" t="inlineStr">
        <is>
          <t>ICLR2024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12"/>
  <sheetViews>
    <sheetView workbookViewId="0">
      <selection activeCell="A1" sqref="A1"/>
    </sheetView>
  </sheetViews>
  <sheetFormatPr baseColWidth="8" defaultRowHeight="15"/>
  <sheetData>
    <row r="4">
      <c r="A4" t="inlineStr">
        <is>
          <t>Review ID</t>
        </is>
      </c>
      <c r="B4" t="inlineStr">
        <is>
          <t>Macro Context (review text)</t>
        </is>
      </c>
      <c r="C4" t="inlineStr">
        <is>
          <t>Extracted Sentence (ADU)</t>
        </is>
      </c>
      <c r="D4" t="inlineStr">
        <is>
          <t>Argument Role</t>
        </is>
      </c>
      <c r="E4" t="inlineStr">
        <is>
          <t>Aspect Topic</t>
        </is>
      </c>
      <c r="F4" t="inlineStr">
        <is>
          <t>Grounding Score</t>
        </is>
      </c>
    </row>
    <row r="5">
      <c r="A5" t="inlineStr">
        <is>
          <t>Reviewer A</t>
        </is>
      </c>
      <c r="C5" t="inlineStr">
        <is>
          <t>This work introduces a latent diffusion model for generating tabular data, and presents a benchmark consisting of six datasets and five quality metrics to evaluate the performance.</t>
        </is>
      </c>
    </row>
    <row r="6">
      <c r="C6" t="inlineStr">
        <is>
          <t>The comparison in this unified testing environment demonstrates the superiority of the proposed method.</t>
        </is>
      </c>
    </row>
    <row r="7">
      <c r="C7" t="inlineStr">
        <is>
          <t>This paper presents a benchmark that is beneficial to the community.</t>
        </is>
      </c>
    </row>
    <row r="8">
      <c r="C8" t="inlineStr">
        <is>
          <t>The better performance over previous work across five quality metrics showcases its effectiveness in generating high-quality tabular data.</t>
        </is>
      </c>
    </row>
    <row r="9">
      <c r="C9" t="inlineStr">
        <is>
          <t>The motivation behind using latent diffusion for tabular data generation is not thoroughly discussed in the paper, and the model design does not effectively exploit the characteristics of tabular data.</t>
        </is>
      </c>
    </row>
    <row r="10">
      <c r="C10" t="inlineStr">
        <is>
          <t>The VAE decoder design is tailored specifically for either numerical or categorical features, which limits its applicability in a wider range of tabular data scenarios, such as datasets containing a mixture of both numerical and categorical features.</t>
        </is>
      </c>
    </row>
    <row r="11">
      <c r="A11" t="inlineStr">
        <is>
          <t>Reviewer B</t>
        </is>
      </c>
      <c r="C11" t="inlineStr">
        <is>
          <t>The paper introduces TabSyn, a novel method for generating synthetic tabular data using a diffusion model within a variational autoencoder (VAE) framework.</t>
        </is>
      </c>
    </row>
    <row r="12">
      <c r="C12" t="inlineStr">
        <is>
          <t>TabSyn transforms diverse input features into a unified embedding space, capturing inter-column relationships and facilitating token-level tasks.</t>
        </is>
      </c>
    </row>
    <row r="13">
      <c r="C13" t="inlineStr">
        <is>
          <t>It also optimizes the distribution of latent embeddings to enhance subsequent training of diffusion models, leading to high-quality synthetic data.</t>
        </is>
      </c>
    </row>
    <row r="14">
      <c r="C14" t="inlineStr">
        <is>
          <t>The method's effectiveness is demonstrated through extensive experiments, showing improvements over existing methods in various metrics.</t>
        </is>
      </c>
    </row>
    <row r="15">
      <c r="C15" t="inlineStr">
        <is>
          <t>However, the paper lacks a detailed discussion on the limitations and potential negative societal impacts of the proposed method.</t>
        </is>
      </c>
    </row>
    <row r="16">
      <c r="C16" t="inlineStr">
        <is>
          <t>The paper introduces a novel approach for generating synthetic tabular data using a diffusion model within a variational autoencoder (VAE) framework, which effectively captures inter-column relationships and facilitates token-level tasks.</t>
        </is>
      </c>
    </row>
    <row r="17">
      <c r="C17" t="inlineStr">
        <is>
          <t>The methodology is well-written, clear, and easy to follow, making it accessible to a broad audience.</t>
        </is>
      </c>
    </row>
    <row r="18">
      <c r="C18" t="inlineStr">
        <is>
          <t>Extensive experiments are conducted to demonstrate the effectiveness of the proposed method, showcasing improvements over existing methods in various metrics.</t>
        </is>
      </c>
    </row>
    <row r="19">
      <c r="C19" t="inlineStr">
        <is>
          <t>The use of a diffusion model within a variational autoencoder (VAE) framework for tabular data generation is innovative and addresses the challenges of handling mixed data types and complex distributions in tabular data.</t>
        </is>
      </c>
    </row>
    <row r="20">
      <c r="C20" t="inlineStr">
        <is>
          <t>The paper includes a comprehensive evaluation using a diverse set of evaluation metrics, providing a robust comparison with existing approaches.</t>
        </is>
      </c>
    </row>
    <row r="21">
      <c r="C21" t="inlineStr">
        <is>
          <t>The paper lacks a detailed discussion on the limitations of the proposed method, which could help in understanding its scope and applicability.</t>
        </is>
      </c>
    </row>
    <row r="22">
      <c r="C22" t="inlineStr">
        <is>
          <t>There is a lack of discussion on the potential negative societal impacts of the proposed method, which is crucial for understanding the broader implications of the work.</t>
        </is>
      </c>
    </row>
    <row r="23">
      <c r="C23" t="inlineStr">
        <is>
          <t>The methodology section could benefit from a more detailed explanation of the training and sampling algorithms, as well as the design of the VAE model.</t>
        </is>
      </c>
    </row>
    <row r="24">
      <c r="C24" t="inlineStr">
        <is>
          <t>The paper does not provide sufficient details on the computational complexity and scalability of the proposed method, which could limit its practical applicability in large-scale datasets or complex scenarios.</t>
        </is>
      </c>
    </row>
    <row r="25">
      <c r="C25" t="inlineStr">
        <is>
          <t>The experimental results are not sufficiently compared with state-of-the-art methods, which could undermine the claims of superior performance.</t>
        </is>
      </c>
    </row>
    <row r="26">
      <c r="C26" t="inlineStr">
        <is>
          <t>The paper does not discuss the limitations of existing solutions and how the proposed method addresses these limitations.</t>
        </is>
      </c>
    </row>
    <row r="27">
      <c r="A27" t="inlineStr">
        <is>
          <t>Reviewer C</t>
        </is>
      </c>
      <c r="C27" t="inlineStr">
        <is>
          <t>This paper proposes a method to generate tabular data using a diffusion model.</t>
        </is>
      </c>
    </row>
    <row r="28">
      <c r="C28" t="inlineStr">
        <is>
          <t>The proposed method is based on a VAE and a diffusion model.</t>
        </is>
      </c>
    </row>
    <row r="29">
      <c r="C29" t="inlineStr">
        <is>
          <t>The VAE is used to map the data into a latent space,</t>
        </is>
      </c>
    </row>
    <row r="30">
      <c r="C30" t="inlineStr">
        <is>
          <t>and the diffusion model is used to generate new data in the latent space.</t>
        </is>
      </c>
    </row>
    <row r="31">
      <c r="C31" t="inlineStr">
        <is>
          <t>The method is evaluated on six datasets and compared with seven baselines.</t>
        </is>
      </c>
    </row>
    <row r="32">
      <c r="C32" t="inlineStr">
        <is>
          <t>The proposed method outperforms the baselines in terms of column-wise density estimation, pair-wise column correlation, machine learning efficiency, and missing value imputation.</t>
        </is>
      </c>
    </row>
    <row r="33">
      <c r="C33" t="inlineStr">
        <is>
          <t>The paper is well-written and easy to follow.</t>
        </is>
      </c>
    </row>
    <row r="34">
      <c r="C34" t="inlineStr">
        <is>
          <t>The proposed method is well-motivated</t>
        </is>
      </c>
    </row>
    <row r="35">
      <c r="C35" t="inlineStr">
        <is>
          <t>and the results are promising.</t>
        </is>
      </c>
    </row>
    <row r="36">
      <c r="C36" t="inlineStr">
        <is>
          <t>The proposed method is not novel.</t>
        </is>
      </c>
    </row>
    <row r="37">
      <c r="C37" t="inlineStr">
        <is>
          <t>The idea of using a VAE and a diffusion model to generate tabular data has been proposed in previous works.</t>
        </is>
      </c>
    </row>
    <row r="38">
      <c r="C38" t="inlineStr">
        <is>
          <t>The novelty of this paper is limited.</t>
        </is>
      </c>
    </row>
    <row r="39">
      <c r="A39" t="inlineStr">
        <is>
          <t>Reviewer D</t>
        </is>
      </c>
      <c r="C39" t="inlineStr">
        <is>
          <t>The proposed method is rather trivial.</t>
        </is>
      </c>
    </row>
    <row r="40">
      <c r="C40" t="inlineStr">
        <is>
          <t>Using latent diffusion for tabular data synthesis is a straightforward application of latent diffusion models, and there is no particular technical contribution specific to tabular data.</t>
        </is>
      </c>
    </row>
    <row r="41">
      <c r="C41" t="inlineStr">
        <is>
          <t>The core idea of applying a diffusion model in the latent space of a VAE is not novel, and the paper does not present any significant modifications or adaptations to this framework that would justify a strong contribution.</t>
        </is>
      </c>
    </row>
    <row r="42">
      <c r="C42" t="inlineStr">
        <is>
          <t>The method essentially combines existing techniques without introducing any substantial innovation.</t>
        </is>
      </c>
    </row>
    <row r="43">
      <c r="C43" t="inlineStr">
        <is>
          <t>Training a diffusion model is usually computationally expensive.</t>
        </is>
      </c>
    </row>
    <row r="44">
      <c r="C44" t="inlineStr">
        <is>
          <t>What is the motivation for choosing a latent diffusion model instead of a conditional diffusion model?</t>
        </is>
      </c>
    </row>
    <row r="45">
      <c r="C45" t="inlineStr">
        <is>
          <t>The paper does not adequately address the trade-offs between these two approaches.</t>
        </is>
      </c>
    </row>
    <row r="46">
      <c r="C46" t="inlineStr">
        <is>
          <t>A conditional diffusion model, which directly models the data distribution, might be more efficient in terms of computational cost, even if it requires more memory.</t>
        </is>
      </c>
    </row>
    <row r="47">
      <c r="C47" t="inlineStr">
        <is>
          <t>The paper should provide a more detailed justification for choosing a latent diffusion model, considering the computational overhead and potential performance implications.</t>
        </is>
      </c>
    </row>
    <row r="48">
      <c r="C48" t="inlineStr">
        <is>
          <t>The used datasets are rather small.</t>
        </is>
      </c>
    </row>
    <row r="49">
      <c r="C49" t="inlineStr">
        <is>
          <t>Are there any practical benefits of the proposed method for large-scale datasets, or is it only effective for small datasets?</t>
        </is>
      </c>
    </row>
    <row r="50">
      <c r="C50" t="inlineStr">
        <is>
          <t>The experiments do not provide sufficient evidence to support the scalability of the proposed method.</t>
        </is>
      </c>
    </row>
    <row r="51">
      <c r="C51" t="inlineStr">
        <is>
          <t>The paper should include experiments on larger datasets to demonstrate its practical applicability and to assess its performance in more realistic scenarios.</t>
        </is>
      </c>
    </row>
    <row r="52">
      <c r="C52" t="inlineStr">
        <is>
          <t>The current experiments raise concerns about the method's ability to handle high-dimensional data and complex relationships that are often present in large-scale datasets.</t>
        </is>
      </c>
    </row>
    <row r="53">
      <c r="A53" t="inlineStr">
        <is>
          <t>Reviewer E</t>
        </is>
      </c>
      <c r="C53" t="inlineStr">
        <is>
          <t>The paper introduces **TabSyn**, a novel method for synthesizing mixed-type tabular data using a **score-based diffusion model operating in a latent space** derived from a **Variational Autoencoder (VAE)**.</t>
        </is>
      </c>
    </row>
    <row r="54">
      <c r="C54" t="inlineStr">
        <is>
          <t>The core idea is to map both numerical and categorical features into a **shared continuous embedding space** using tokenization and transformer-based encoders/decoders.</t>
        </is>
      </c>
    </row>
    <row r="55">
      <c r="C55" t="inlineStr">
        <is>
          <t>Once embedded, a diffusion process operates on the latent space to generate synthetic data.</t>
        </is>
      </c>
    </row>
    <row r="56">
      <c r="C56" t="inlineStr">
        <is>
          <t>Key innovations include:</t>
        </is>
      </c>
    </row>
    <row r="57">
      <c r="C57" t="inlineStr">
        <is>
          <t>**Adaptive $\beta$-VAE training** to balance reconstruction and KL divergence losses.</t>
        </is>
      </c>
    </row>
    <row r="58">
      <c r="C58" t="inlineStr">
        <is>
          <t>**Linear noise scheduling** in the diffusion process to accelerate sampling.</t>
        </is>
      </c>
    </row>
    <row r="59">
      <c r="C59" t="inlineStr">
        <is>
          <t>Empirical comparisons against seven baselines on six datasets, showing significant improvements in distribution and correlation estimation metrics.</t>
        </is>
      </c>
    </row>
    <row r="60">
      <c r="C60" t="inlineStr">
        <is>
          <t>The paper conducts extensive experiments across **five metrics** (KST, TVD, Pearson, contingency similarity, and downstream tasks) on **six real-world datasets** (*Adult*, *Default*, *Shoppers*, *Magic*, *Beijing*, *News*).</t>
        </is>
      </c>
    </row>
    <row r="61">
      <c r="C61" t="inlineStr">
        <is>
          <t>Table 1 and Table 2 show **significant reductions in error rates** (86% and 67%) compared to baselines like **STaSy** and **TabDDPM**.</t>
        </is>
      </c>
    </row>
    <row r="62">
      <c r="C62" t="inlineStr">
        <is>
          <t>The pipeline is well-defined, with explicit steps for **tokenization**, **VAE training**, and **diffusion sampling** (Fig. 2).</t>
        </is>
      </c>
    </row>
    <row r="63">
      <c r="C63" t="inlineStr">
        <is>
          <t>The use of **transformers** to model inter-column dependencies is justified in Section 3.2.</t>
        </is>
      </c>
    </row>
    <row r="64">
      <c r="C64" t="inlineStr">
        <is>
          <t>TabSyn claims to generate high-quality data with **fewer than 20 reverse steps** (vs. hundreds for diffusion-based baselines), supported by Figure 4.</t>
        </is>
      </c>
    </row>
    <row r="65">
      <c r="C65" t="inlineStr">
        <is>
          <t>The paper asserts that a linear noise schedule ($\sigma(t) = t$) minimizes reverse process errors (Proposition 1), citing Lemma 1.</t>
        </is>
      </c>
    </row>
    <row r="66">
      <c r="C66" t="inlineStr">
        <is>
          <t>However, the proof assumes small $\Delta t$ and ignores higher-order terms in the Euler discretization.</t>
        </is>
      </c>
    </row>
    <row r="67">
      <c r="C67" t="inlineStr">
        <is>
          <t>Clarify the assumptions (e.g., $\Delta t \ll 1$) and validate the claim with ablations on different noise schedules (e.g., $\sigma(t) = \sqrt{t}$).</t>
        </is>
      </c>
    </row>
    <row r="68">
      <c r="C68" t="inlineStr">
        <is>
          <t>While the paper computes **Distance to Closest Record (DCR)** (Table 12), it does not analyze how **synthetic data might leak private information** (e.g., re-identification attacks).</t>
        </is>
      </c>
    </row>
    <row r="69">
      <c r="C69" t="inlineStr">
        <is>
          <t>The DCR results show TabSyn’s data is indistinguishable from holdouts, but this does not rule out **subtle leaks**.</t>
        </is>
      </c>
    </row>
    <row r="70">
      <c r="C70" t="inlineStr">
        <is>
          <t>Include **privacy audits** (e.g., membership inference attacks) alongside DCR.</t>
        </is>
      </c>
    </row>
    <row r="71">
      <c r="C71" t="inlineStr">
        <is>
          <t>The adaptive $\beta$-VAE is claimed to improve reconstruction while avoiding over-smoothing (Table 4).</t>
        </is>
      </c>
    </row>
    <row r="72">
      <c r="C72" t="inlineStr">
        <is>
          <t>However, the paper does not compare this approach to **fixed-$\beta$ alternatives** or explain how $\beta$-scheduling avoids collapsing the latent space.</t>
        </is>
      </c>
    </row>
    <row r="73">
      <c r="C73" t="inlineStr">
        <is>
          <t>Add a **comparison with fixed-$\beta$ training** and visualize the latent space distributions (e.g., t-SNE) for different $\beta$ values.</t>
        </is>
      </c>
    </row>
    <row r="74">
      <c r="C74" t="inlineStr">
        <is>
          <t>The paper highlights **speed** and **quality** gains but omits discussions on **scalability** (e.g., high-cardinality categorical features) and **computational cost** (Table 8 shows TabSyn’s training time is ~1758s + 664s, exceeding some baselines).</t>
        </is>
      </c>
    </row>
    <row r="75">
      <c r="C75" t="inlineStr">
        <is>
          <t>Address **trade-offs between speed and quality** and discuss **practical deployment constraints** (e.g., hardware requirements).</t>
        </is>
      </c>
    </row>
    <row r="76">
      <c r="C76" t="inlineStr">
        <is>
          <t>The paper does not address how **high-cardinality categorical features** (e.g., *News*’s 46 numerical features) affect tokenization or diffusion performance.</t>
        </is>
      </c>
    </row>
    <row r="77">
      <c r="C77" t="inlineStr">
        <is>
          <t>While **GReaT** is excluded due to length limits, the paper does not discuss how **language-model-inspired tokenization** (e.g., BPE) could improve results.</t>
        </is>
      </c>
    </row>
    <row r="78">
      <c r="C78" t="inlineStr">
        <is>
          <t>The paper focuses on **unconditional generation** but does not consider **conditional synthesis** (e.g., generating data conditioned on specific demographics).</t>
        </is>
      </c>
    </row>
    <row r="79">
      <c r="C79" t="inlineStr">
        <is>
          <t>TabSyn introduces a promising approach for mixed-type tabular data synthesis, with strong empirical results and a well-defined pipeline.</t>
        </is>
      </c>
    </row>
    <row r="80">
      <c r="C80" t="inlineStr">
        <is>
          <t>While the theoretical claims (e.g., linear noise scheduling) and privacy considerations require refinement, the method’s **efficiency and quality improvements** justify acceptance.</t>
        </is>
      </c>
    </row>
    <row r="81">
      <c r="A81" t="inlineStr">
        <is>
          <t>Reviewer F</t>
        </is>
      </c>
      <c r="C81" t="inlineStr">
        <is>
          <t>The paper introduces TabSyn, a novel method for synthesizing mixed-type tabular data using a diffusion model trained in the latent space of a variational autoencoder (VAE).</t>
        </is>
      </c>
    </row>
    <row r="82">
      <c r="C82" t="inlineStr">
        <is>
          <t>The approach aims to address the challenges of generating high-quality synthetic data by unifying diverse data types (numerical and categorical) into a single continuous embedding space.</t>
        </is>
      </c>
    </row>
    <row r="83">
      <c r="C83" t="inlineStr">
        <is>
          <t>The paper claims that TabSyn offers three key advantages: generality in handling mixed data types, improved generation quality through optimized latent space training, and faster synthesis due to a simplified diffusion process.</t>
        </is>
      </c>
    </row>
    <row r="84">
      <c r="C84" t="inlineStr">
        <is>
          <t>The authors conduct extensive experiments on six mixed-type datasets and report significant improvements in error reduction for column-wise distribution and pairwise correlation estimation compared to existing methods.</t>
        </is>
      </c>
    </row>
    <row r="85">
      <c r="C85" t="inlineStr">
        <is>
          <t>They also demonstrate the utility of TabSyn in downstream tasks such as missing value imputation and machine learning efficiency.</t>
        </is>
      </c>
    </row>
    <row r="86">
      <c r="C86" t="inlineStr">
        <is>
          <t>The paper presents a novel and principled approach to tabular data synthesis by integrating a diffusion model with a VAE in a unified latent space.</t>
        </is>
      </c>
    </row>
    <row r="87">
      <c r="C87" t="inlineStr">
        <is>
          <t>This addresses a key challenge in the field—handling mixed data types—by transforming them into a continuous embedding space.</t>
        </is>
      </c>
    </row>
    <row r="88">
      <c r="C88" t="inlineStr">
        <is>
          <t>The proposed method also introduces a simplified diffusion process with a linear noise schedule, which contributes to faster synthesis.</t>
        </is>
      </c>
    </row>
    <row r="89">
      <c r="C89" t="inlineStr">
        <is>
          <t>The experimental results are promising, showing substantial improvements in error reduction compared to state-of-the-art methods.</t>
        </is>
      </c>
    </row>
    <row r="90">
      <c r="C90" t="inlineStr">
        <is>
          <t>Additionally, the paper explores the applicability of TabSyn in downstream tasks, which adds to its practical relevance.</t>
        </is>
      </c>
    </row>
    <row r="91">
      <c r="C91" t="inlineStr">
        <is>
          <t>The paper lacks sufficient detail in the methodology section, particularly regarding the implementation of the adaptive weight coefficients used in the VAE training and the formulation of the score-based diffusion model in the latent space.</t>
        </is>
      </c>
    </row>
    <row r="92">
      <c r="C92" t="inlineStr">
        <is>
          <t>These omissions hinder reproducibility and make it difficult to fully understand the mechanics of the framework.</t>
        </is>
      </c>
    </row>
    <row r="93">
      <c r="C93" t="inlineStr">
        <is>
          <t>Furthermore, the claims about the generality of TabSyn are not sufficiently supported by empirical evidence or detailed descriptions of how the VAE architecture handles different data types.</t>
        </is>
      </c>
    </row>
    <row r="94">
      <c r="C94" t="inlineStr">
        <is>
          <t>The experimental results, while impressive, are not accompanied by statistical significance tests, and the paper does not address potential confounding factors such as differences in training procedures or hyperparameters between TabSyn and the baselines.</t>
        </is>
      </c>
    </row>
    <row r="95">
      <c r="C95" t="inlineStr">
        <is>
          <t>This weakens the robustness of the claims and the generalizability of the findings.</t>
        </is>
      </c>
    </row>
    <row r="96">
      <c r="C96" t="inlineStr">
        <is>
          <t>The paper should provide more detailed explanations of how the VAE architecture is designed to handle different data types and how the transformation into a unified latent space is implemented.</t>
        </is>
      </c>
    </row>
    <row r="97">
      <c r="C97" t="inlineStr">
        <is>
          <t>Additionally, the authors should clarify the scheduling algorithm and criteria for adjusting the adaptive weight coefficient $\beta$, as well as justify the choice of its parameters.</t>
        </is>
      </c>
    </row>
    <row r="98">
      <c r="C98" t="inlineStr">
        <is>
          <t>The score function used in the score-based diffusion model should be explicitly formulated in relation to the latent space characteristics.</t>
        </is>
      </c>
    </row>
    <row r="99">
      <c r="C99" t="inlineStr">
        <is>
          <t>Finally, the paper should include statistical significance tests for the reported error rate reductions and address potential confounding factors in the experimental setup to strengthen the validity of the results.</t>
        </is>
      </c>
    </row>
    <row r="100">
      <c r="C100" t="inlineStr">
        <is>
          <t>The paper presents a technically sound approach with a clear methodology and experimental evaluation.</t>
        </is>
      </c>
    </row>
    <row r="101">
      <c r="C101" t="inlineStr">
        <is>
          <t>However, the lack of detailed implementation specifics and statistical validation weakens the overall soundness of the claims.</t>
        </is>
      </c>
    </row>
    <row r="102">
      <c r="C102" t="inlineStr">
        <is>
          <t>The central claims are supported by experimental results, but the absence of rigorous statistical analysis and reproducibility details limits the confidence in the findings.</t>
        </is>
      </c>
    </row>
    <row r="103">
      <c r="C103" t="inlineStr">
        <is>
          <t>The paper is well-structured and clearly written, with a logical flow from introduction to methodology, results, and discussion.</t>
        </is>
      </c>
    </row>
    <row r="104">
      <c r="C104" t="inlineStr">
        <is>
          <t>However, the presentation could be improved by providing more detailed explanations of the methodology and by including statistical significance tests in the results section.</t>
        </is>
      </c>
    </row>
    <row r="105">
      <c r="C105" t="inlineStr">
        <is>
          <t>Some critical details are deferred to appendices, which may reduce the clarity and completeness of the main text.</t>
        </is>
      </c>
    </row>
    <row r="106">
      <c r="C106" t="inlineStr">
        <is>
          <t>The paper makes a significant contribution to the field of tabular data synthesis by proposing a novel method that addresses key challenges in handling mixed data types and improving generation quality.</t>
        </is>
      </c>
    </row>
    <row r="107">
      <c r="C107" t="inlineStr">
        <is>
          <t>The proposed approach introduces a principled integration of diffusion models with VAEs in a unified latent space, which is a novel and valuable contribution.</t>
        </is>
      </c>
    </row>
    <row r="108">
      <c r="C108" t="inlineStr">
        <is>
          <t>The experimental results demonstrate the effectiveness of the method, and the exploration of downstream tasks adds to its practical relevance.</t>
        </is>
      </c>
    </row>
    <row r="109">
      <c r="C109" t="inlineStr">
        <is>
          <t>The paper presents a novel and promising approach to tabular data synthesis and demonstrates its effectiveness through extensive experiments.</t>
        </is>
      </c>
    </row>
    <row r="110">
      <c r="C110" t="inlineStr">
        <is>
          <t>However, it requires improvements in methodology detail, reproducibility, and statistical validation to strengthen the claims and ensure robustness.</t>
        </is>
      </c>
    </row>
    <row r="111">
      <c r="C111" t="inlineStr">
        <is>
          <t>The paper is well-conceived and presents a valuable contribution, but the lack of detailed methodology and statistical validation introduces some uncertainty in the assessment.</t>
        </is>
      </c>
    </row>
    <row r="112">
      <c r="C112" t="inlineStr">
        <is>
          <t>With additional clarifications and supporting evidence, the paper could be significantly strengthened.</t>
        </is>
      </c>
    </row>
  </sheetData>
  <dataValidations count="3">
    <dataValidation sqref="D5:D112" showDropDown="0" showInputMessage="0" showErrorMessage="0" allowBlank="1" type="list">
      <formula1>"Claim,Premise"</formula1>
    </dataValidation>
    <dataValidation sqref="E5:E112" showDropDown="0" showInputMessage="0" showErrorMessage="0" allowBlank="1" type="list">
      <formula1>"Novelty,Methodology,Experimental,Clarity &amp; Presentation"</formula1>
    </dataValidation>
    <dataValidation sqref="F5:F112"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43"/>
  <sheetViews>
    <sheetView workbookViewId="0">
      <selection activeCell="A1" sqref="A1"/>
    </sheetView>
  </sheetViews>
  <sheetFormatPr baseColWidth="8" defaultRowHeight="15"/>
  <sheetData>
    <row r="2">
      <c r="A2" t="inlineStr">
        <is>
          <t>Review ID</t>
        </is>
      </c>
      <c r="B2" t="inlineStr">
        <is>
          <t>Novelty Claim</t>
        </is>
      </c>
      <c r="C2" t="inlineStr">
        <is>
          <t>Claim Stance</t>
        </is>
      </c>
      <c r="D2" t="inlineStr">
        <is>
          <t>Score</t>
        </is>
      </c>
    </row>
    <row r="3">
      <c r="A3" t="inlineStr">
        <is>
          <t>Reviewer A</t>
        </is>
      </c>
      <c r="B3" t="inlineStr">
        <is>
          <t>Extending diffusion models to handle tabular data presents challenges due to the complex distributions and diverse data types inherent to such data.</t>
        </is>
      </c>
      <c r="C3" t="inlineStr">
        <is>
          <t>unclear</t>
        </is>
      </c>
    </row>
    <row r="4">
      <c r="B4" t="inlineStr">
        <is>
          <t>To address this, the authors introduce the use of a Variational Autoencoder (VAE) to learn a regularized latent embedding representation of the data, which is subsequently processed by a diffusion network for synthesis.</t>
        </is>
      </c>
      <c r="C4" t="inlineStr">
        <is>
          <t>novel</t>
        </is>
      </c>
    </row>
    <row r="5">
      <c r="B5" t="inlineStr">
        <is>
          <t>Notably, the study employs a comprehensive set of multi-dimensional evaluation metrics for the generated data, filling a gap often observed in previous research.</t>
        </is>
      </c>
      <c r="C5" t="inlineStr">
        <is>
          <t>novel</t>
        </is>
      </c>
    </row>
    <row r="6">
      <c r="B6" t="inlineStr">
        <is>
          <t>Compared to existing diffusion-based methods, this method requires fewer reverse steps and offers faster data synthesis.</t>
        </is>
      </c>
      <c r="C6" t="inlineStr">
        <is>
          <t>novel</t>
        </is>
      </c>
    </row>
    <row r="7">
      <c r="B7" t="inlineStr">
        <is>
          <t>The method's efficacy is contingent upon a well-trained VAE. It would be beneficial to compare the outcomes between optimally and sub-optimally trained VAEs, providing insights into worst-case vs.</t>
        </is>
      </c>
      <c r="C7" t="inlineStr">
        <is>
          <t>unclear</t>
        </is>
      </c>
    </row>
    <row r="8">
      <c r="B8" t="inlineStr">
        <is>
          <t>Given the generative capability of VAEs, it would be insightful to see results from data generated solely by the VAE used in this study. The distinction between the paper's transformer-based VAE and TVAE warrants further exploration to determine the independent efficacy of the former.</t>
        </is>
      </c>
      <c r="C8" t="inlineStr">
        <is>
          <t>unclear</t>
        </is>
      </c>
    </row>
    <row r="9">
      <c r="B9" t="inlineStr">
        <is>
          <t>While adjusting default hyperparameters for a fair comparison is commendable, understanding performance under default settings across consistent training epochs would give a fuller picture. This would ascertain whether hyperparameter enlargement (as done for CTGAN and CoDi) equally benefits the models or favors the presented method disproportionately.</t>
        </is>
      </c>
      <c r="C9" t="inlineStr">
        <is>
          <t>unclear</t>
        </is>
      </c>
    </row>
    <row r="10">
      <c r="B10" t="inlineStr">
        <is>
          <t>The discrepancy observed where TabDDPM struggles with the News dataset (poor performance in Table 1), yet exhibits a low error rate in Table 2 seems unintuitive.</t>
        </is>
      </c>
      <c r="C10" t="inlineStr">
        <is>
          <t>unclear</t>
        </is>
      </c>
    </row>
    <row r="11">
      <c r="B11" t="inlineStr">
        <is>
          <t>Model itself seems to be pretty much the same as Vahdat 2021, except that in that paper authors used only images, whereas now tokenization is needed to use the same model.</t>
        </is>
      </c>
      <c r="C11" t="inlineStr">
        <is>
          <t>not_novel</t>
        </is>
      </c>
    </row>
    <row r="12">
      <c r="B12" t="inlineStr">
        <is>
          <t>I would like authors to comment on this, and it would really help the paper to be very clear in the Introduction that where the technical novelty lies.</t>
        </is>
      </c>
      <c r="C12" t="inlineStr">
        <is>
          <t>unclear</t>
        </is>
      </c>
    </row>
    <row r="13">
      <c r="B13" t="inlineStr">
        <is>
          <t>No privacy preservation metrics (like DCR) are provided. No detection test metric (like C2ST) is provided</t>
        </is>
      </c>
      <c r="C13" t="inlineStr">
        <is>
          <t>unclear</t>
        </is>
      </c>
    </row>
    <row r="14">
      <c r="B14" t="inlineStr">
        <is>
          <t>The absence of hyper-parameters tuning in the benchmark is both laudable and questionable as it may hinder some of the other models (a fair option could be to report the total training time with a fixed budget).</t>
        </is>
      </c>
      <c r="C14" t="inlineStr">
        <is>
          <t>unclear</t>
        </is>
      </c>
    </row>
    <row r="15">
      <c r="A15" t="inlineStr">
        <is>
          <t>Reviewer B</t>
        </is>
      </c>
      <c r="B15" t="inlineStr">
        <is>
          <t>**Summary:**
The paper introduces TabSyn, a novel method for generating synthetic tabular data using a diffusion model within a variational autoencoder (VAE) framework.</t>
        </is>
      </c>
      <c r="C15" t="inlineStr">
        <is>
          <t>novel</t>
        </is>
      </c>
    </row>
    <row r="16">
      <c r="B16" t="inlineStr">
        <is>
          <t>**Strengths:**
- The paper introduces a novel approach for generating synthetic tabular data using a diffusion model within a variational autoencoder (VAE) framework, which effectively captures inter-column relationships and facilitates token-level tasks.</t>
        </is>
      </c>
      <c r="C16" t="inlineStr">
        <is>
          <t>novel</t>
        </is>
      </c>
    </row>
    <row r="17">
      <c r="B17" t="inlineStr">
        <is>
          <t>**Paper Decision:**
- Decision: Accept
- Reasons: The paper introduces a novel method for generating synthetic tabular data using a diffusion model within a VAE framework, which effectively addresses the challenges of handling mixed data types and complex distributions in tabular data.</t>
        </is>
      </c>
      <c r="C17" t="inlineStr">
        <is>
          <t>novel</t>
        </is>
      </c>
    </row>
    <row r="18">
      <c r="A18" t="inlineStr">
        <is>
          <t>Reviewer C</t>
        </is>
      </c>
      <c r="B18" t="inlineStr">
        <is>
          <t>The proposed method is not novel.</t>
        </is>
      </c>
      <c r="C18" t="inlineStr">
        <is>
          <t>not_novel</t>
        </is>
      </c>
    </row>
    <row r="19">
      <c r="B19" t="inlineStr">
        <is>
          <t>The novelty of this paper is limited.</t>
        </is>
      </c>
      <c r="C19" t="inlineStr">
        <is>
          <t>novel</t>
        </is>
      </c>
    </row>
    <row r="20">
      <c r="B20" t="inlineStr">
        <is>
          <t>This paper proposes a novel method for generating tabular data using a diffusion model.</t>
        </is>
      </c>
      <c r="C20" t="inlineStr">
        <is>
          <t>novel</t>
        </is>
      </c>
    </row>
    <row r="21">
      <c r="B21" t="inlineStr">
        <is>
          <t>The paper introduces a novel method for synthesizing tabular data by leveraging a diffusion model within a VAE latent space, which is a unique approach in the field.</t>
        </is>
      </c>
      <c r="C21" t="inlineStr">
        <is>
          <t>novel</t>
        </is>
      </c>
    </row>
    <row r="22">
      <c r="B22" t="inlineStr">
        <is>
          <t>The weaknesses are that the proposed method is not novel, and the novelty of this paper is limited.</t>
        </is>
      </c>
      <c r="C22" t="inlineStr">
        <is>
          <t>not_novel</t>
        </is>
      </c>
    </row>
    <row r="23">
      <c r="A23" t="inlineStr">
        <is>
          <t>Reviewer D</t>
        </is>
      </c>
      <c r="B23" t="inlineStr">
        <is>
          <t>The proposed method is rather trivial. Using latent diffusion for tabular data synthesis is a straightforward application of latent diffusion models, and there is no particular technical contribution specific to tabular data.</t>
        </is>
      </c>
      <c r="C23" t="inlineStr">
        <is>
          <t>not_novel</t>
        </is>
      </c>
    </row>
    <row r="24">
      <c r="B24" t="inlineStr">
        <is>
          <t>The paper does not provide a clear explanation of why the VAE is necessary for the diffusion model. The authors claim that the VAE helps to regularize the latent space and improve the reconstruction accuracy, but they do not provide any evidence or analysis to support this claim.</t>
        </is>
      </c>
      <c r="C24" t="inlineStr">
        <is>
          <t>unclear</t>
        </is>
      </c>
    </row>
    <row r="25">
      <c r="A25" t="inlineStr">
        <is>
          <t>Reviewer E</t>
        </is>
      </c>
      <c r="B25" t="inlineStr">
        <is>
          <t>The paper asserts that a linear noise schedule ($\sigma(t) = t$) minimizes reverse process errors (Proposition 1), citing Lemma 1.</t>
        </is>
      </c>
      <c r="C25" t="inlineStr">
        <is>
          <t>unclear</t>
        </is>
      </c>
    </row>
    <row r="26">
      <c r="A26" t="inlineStr">
        <is>
          <t>Reviewer F</t>
        </is>
      </c>
      <c r="B26" t="inlineStr">
        <is>
          <t>The paper presents a novel and promising approach to tabular data synthesis and demonstrates its effectiveness through extensive experiments.</t>
        </is>
      </c>
      <c r="C26" t="inlineStr">
        <is>
          <t>novel</t>
        </is>
      </c>
    </row>
    <row r="27">
      <c r="B27" t="inlineStr">
        <is>
          <t>The proposed approach introduces a principled integration of diffusion models with VAEs in a unified latent space, which is a novel and valuable contribution.</t>
        </is>
      </c>
      <c r="C27" t="inlineStr">
        <is>
          <t>novel</t>
        </is>
      </c>
    </row>
    <row r="28">
      <c r="B28" t="inlineStr">
        <is>
          <t>The proposed method also introduces a simplified diffusion process with a linear noise schedule, which contributes to faster synthesis.</t>
        </is>
      </c>
      <c r="C28" t="inlineStr">
        <is>
          <t>somewhat_novel</t>
        </is>
      </c>
    </row>
    <row r="31">
      <c r="A31" t="inlineStr">
        <is>
          <t>Paper</t>
        </is>
      </c>
    </row>
    <row r="32">
      <c r="A32" t="inlineStr">
        <is>
          <t>Core task</t>
        </is>
      </c>
      <c r="B32" t="inlineStr">
        <is>
          <t>Contribution</t>
        </is>
      </c>
    </row>
    <row r="33">
      <c r="A33" t="inlineStr">
        <is>
          <t>Mixed-type tabular data synthesis using latent diffusion models</t>
        </is>
      </c>
      <c r="B33" t="inlineStr">
        <is>
          <t>This paper introduces TabSyn, a methodology that synthesizes tabular data by leveraging a diffusion model within a variational autoencoder (VAE) crafted latent space.</t>
        </is>
      </c>
    </row>
    <row r="34">
      <c r="B34" t="inlineStr">
        <is>
          <t>Our proposed VAE model includes 1) Transformer-architecture encoders and decoders for modeling inter-column relationships and obtaining token-level representations, facilitating token-level tasks. 2) Adaptive loss weighting to dynamically adjust the reconstruction loss weights and KL-divergence weights, allowing the model to improve</t>
        </is>
      </c>
    </row>
    <row r="35">
      <c r="B35" t="inlineStr">
        <is>
          <t>Finally, when applying diffusion models in the latent, we propose a simplified forward diffusion process, which adds Gaussian noises of linear standard deviation with respect to time. We demonstrate through theory and experiments that this approach can reduce the errors</t>
        </is>
      </c>
    </row>
    <row r="37">
      <c r="A37" t="inlineStr">
        <is>
          <t>Relevant papers (top 30)</t>
        </is>
      </c>
    </row>
    <row r="38">
      <c r="A38" t="inlineStr">
        <is>
          <t>Title</t>
        </is>
      </c>
      <c r="B38" t="inlineStr">
        <is>
          <t>Abstract</t>
        </is>
      </c>
    </row>
    <row r="39">
      <c r="A39" t="inlineStr">
        <is>
          <t>Mixed-Type Tabular Data Synthesis with Score-based Diffusion in Latent Space</t>
        </is>
      </c>
      <c r="B39" t="inlineStr">
        <is>
          <t>Recent advances in tabular data generation have greatly enhanced synthetic data quality. However, extending diffusion models to tabular data is challenging due to the intricately varied distributions and a blend of data types of tabular data. This paper introduces Tabsyn, a methodology that synthesizes tabular data by leveraging a diffusion model within a variational autoencoder (VAE) crafted latent space. The key advantages of the proposed Tabsyn include (1) Generality: the ability to handle a broad spectrum of data types by converting them into a single unified space and explicitly capture inter-column relations; (2) Quality: optimizing the distribution of latent embeddings to enhance the subsequent training of diffusion models, which helps generate high-quality synthetic data, (3) Speed: much fewer number of reverse steps and faster synthesis speed than existing diffusion-based methods. Extensive experiments on six datasets with five metrics demonstrate that Tabsyn outperforms existing methods. Specifically, it reduces the error rates by 86% and 67% for column-wise distribution and pair-wise column correlation estimations compared with the most competitive baselines.</t>
        </is>
      </c>
    </row>
    <row r="40">
      <c r="A40" t="inlineStr">
        <is>
          <t>Balanced Mixed-Type Tabular Data Synthesis with Diffusion Models</t>
        </is>
      </c>
      <c r="B40" t="inlineStr">
        <is>
          <t>Diffusion models have emerged as a robust framework for various generative tasks, including tabular data synthesis. However, current tabular diffusion models tend to inherit bias in the training dataset and generate biased synthetic data, which may influence discriminatory actions. In this research, we introduce a novel tabular diffusion model that incorporates sensitive guidance to generate fair synthetic data with balanced joint distributions of the target label and sensitive attributes, such as sex and race. The empirical results demonstrate that our method effectively mitigates bias in training data while maintaining the quality of the generated samples. Furthermore, we provide evidence that our approach outperforms existing methods for synthesizing tabular data on fairness metrics such as demographic parity ratio and equalized odds ratio, achieving improvements of over 10%. Our implementation is available at https://github.com/comp-well-org/fair-tab-diffusion.</t>
        </is>
      </c>
    </row>
    <row r="41">
      <c r="A41" t="inlineStr">
        <is>
          <t>CoDi: Co-evolving Contrastive Diffusion Models for Mixed-type Tabular Synthesis</t>
        </is>
      </c>
      <c r="B41" t="inlineStr">
        <is>
          <t>With growing attention to tabular data these days, the attempt to apply a synthetic table to various tasks has been expanded toward various scenarios. Owing to the recent advances in generative modeling, fake data generated by tabular data synthesis models become sophisticated and realistic. However, there still exists a difficulty in modeling discrete variables (columns) of tabular data. In this work, we propose to process continuous and discrete variables separately (but being conditioned on each other) by two diffusion models. The two diffusion models are co-evolved during training by reading conditions from each other. In order to further bind the diffusion models, moreover, we introduce a contrastive learning method with a negative sampling method. In our experiments with 11 real-world tabular datasets and 8 baseline methods, we prove the efficacy of the proposed method, called CoDi.</t>
        </is>
      </c>
    </row>
    <row r="42">
      <c r="A42" t="inlineStr">
        <is>
          <t>Federated Diffusion Modeling With Differential Privacy for Tabular Data Synthesis</t>
        </is>
      </c>
      <c r="B42" t="inlineStr">
        <is>
          <t>The increasing demand for privacy-preserving data analytics in various domains necessitates solutions for synthetic data generation that rigorously uphold privacy standards. We introduce the DP-FedTabDiff framework, a novel integration of Differential Privacy, Federated Learning and Denoising Diffusion Probabilistic Models designed to generate high-fidelity synthetic tabular data. This framework ensures compliance with privacy regulations while maintaining data utility. We demonstrate the effectiveness of DP-FedTabDiff on multiple real-world mixed-type tabular datasets, achieving significant improvements in privacy guarantees without compromising data quality. Our empirical evaluations reveal the optimal trade-offs between privacy budgets, client configurations, and federated optimization strategies. The results affirm the potential of DP-FedTabDiff to enable secure data sharing and analytics in highly regulated domains, paving the way for further advances in federated learning and privacypreserving data synthesis.</t>
        </is>
      </c>
    </row>
    <row r="43">
      <c r="A43" t="inlineStr">
        <is>
          <t>Imb-FinDiff: Conditional Diffusion Models for Class Imbalance Synthesis of Financial Tabular Data</t>
        </is>
      </c>
      <c r="B43" t="inlineStr">
        <is>
          <t>Handling imbalanced datasets remains a critical challenge in financial machine-learning applications such as loan approval, credit scoring, and fraud detection. We present Imbalanced Financial Diffusion (Imb-FinDiff), a novel denoising diffusion framework designed to address class imbalance in financial tabular data. Our framework leverages embedding encodings for categorical and numerical attributes, effectively managing the complexities of mixed-type financial datasets. By incorporating a dual learning objective, (i) diffusion timestep noise and (ii) class label prediction, we synthesize minority class samples. Extensive experiments on diverse and real-world financial datasets demonstrate that Imb-FinDiff maintains the statistical properties of the original data while reducing bias caused by class imbalance. The minority class samples generated by Imb-FinDiff enhance the utility and fidelity of downstream machine learning classifiers.</t>
        </is>
      </c>
    </row>
  </sheetData>
  <dataValidations count="1">
    <dataValidation sqref="D3:D28"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7"/>
  <sheetViews>
    <sheetView workbookViewId="0">
      <selection activeCell="A1" sqref="A1"/>
    </sheetView>
  </sheetViews>
  <sheetFormatPr baseColWidth="8" defaultRowHeight="15"/>
  <sheetData>
    <row r="1">
      <c r="A1" t="inlineStr">
        <is>
          <t>Link paper:</t>
        </is>
      </c>
    </row>
    <row r="2">
      <c r="A2" t="inlineStr">
        <is>
          <t>Review ID</t>
        </is>
      </c>
      <c r="B2" t="inlineStr">
        <is>
          <t>Extracted Reviewer Arguments on Paper Flaws</t>
        </is>
      </c>
      <c r="C2" t="inlineStr">
        <is>
          <t>Task1: Create set T</t>
        </is>
      </c>
      <c r="D2" t="inlineStr">
        <is>
          <t>Task2:Validity</t>
        </is>
      </c>
      <c r="E2" t="inlineStr">
        <is>
          <t>Task3:Severity</t>
        </is>
      </c>
      <c r="F2" t="inlineStr">
        <is>
          <t>Task3: Aspect Topic</t>
        </is>
      </c>
    </row>
    <row r="3">
      <c r="A3" s="1">
        <f>== Block 1: Reviewer A vs Reviewer B ===</f>
        <v/>
      </c>
      <c r="B3" s="1" t="n"/>
      <c r="C3" s="1" t="n"/>
      <c r="D3" s="1" t="n"/>
      <c r="E3" s="1" t="n"/>
      <c r="F3" s="1" t="n"/>
    </row>
    <row r="4">
      <c r="A4" s="2" t="inlineStr">
        <is>
          <t>[EXAMPLE]</t>
        </is>
      </c>
      <c r="B4" s="2" t="inlineStr">
        <is>
          <t>[EXAMPLE] If (A1) and (B2) discuss the same flaw, write: F01: (A1), (B2). If (A2) is unique, write: F02: (A2). If (B1) is unique, write: F03: (B1).</t>
        </is>
      </c>
      <c r="C4" s="2" t="inlineStr">
        <is>
          <t>e.g. F01: (A1), (B2)</t>
        </is>
      </c>
      <c r="D4" s="2" t="inlineStr">
        <is>
          <t>e.g. TRUE</t>
        </is>
      </c>
      <c r="E4" s="2" t="inlineStr">
        <is>
          <t>e.g. CRITICAL</t>
        </is>
      </c>
      <c r="F4" s="2" t="inlineStr">
        <is>
          <t>e.g. EXPERIMENTAL DESIGN &amp; EVALUATION</t>
        </is>
      </c>
    </row>
    <row r="5">
      <c r="A5" t="inlineStr">
        <is>
          <t>Reviewer A (Human)</t>
        </is>
      </c>
      <c r="B5" t="inlineStr">
        <is>
          <t>(A1) The absence of hyper-parameters tuning in the benchmark is both laudable and questionable as it may hinder some of the other models (a fair option could be to report the total training time with a fixed budget).</t>
        </is>
      </c>
    </row>
    <row r="6">
      <c r="B6" t="inlineStr">
        <is>
          <t>(A2) The scientific contribution is mostly incremental and expected</t>
        </is>
      </c>
    </row>
    <row r="7">
      <c r="B7" t="inlineStr">
        <is>
          <t>(A3) Are the confidence intervals on result tables computed through cross validation or only through multiple-sampling ?</t>
        </is>
      </c>
    </row>
    <row r="8">
      <c r="B8" t="inlineStr">
        <is>
          <t>(A4) The authors claim that no "unified and comprehensive evaluation" exists for tabular data synthesis. To my opinion, one weakness of this paper is indeed that it feeds this lack of a unified benchmark by proposing another new benchmark with new metrics that are not used in other papers. Sticking a bit more to previous paper's metrics and datasets could improve that point.</t>
        </is>
      </c>
    </row>
    <row r="9">
      <c r="B9" t="inlineStr">
        <is>
          <t>(A5) given the size of the appendix, one is surprised to see that no simple baselines like Bayesian Networks or SMOTE are provided in the experiments. SMOTE is known to be a competitive baseline for "target-conditional" data generation.</t>
        </is>
      </c>
    </row>
    <row r="10">
      <c r="B10" t="inlineStr">
        <is>
          <t>(A6) No privacy preservation metrics (like DCR) are provided. No detection test metric (like C2ST) is provided</t>
        </is>
      </c>
    </row>
    <row r="11">
      <c r="A11" t="inlineStr">
        <is>
          <t>Reviewer B</t>
        </is>
      </c>
      <c r="B11" t="inlineStr">
        <is>
          <t>(B1) The VAE decoder design is limited as it is tailored specifically for either numerical or categorical features, restricting its applicability to datasets with mixed feature types.</t>
        </is>
      </c>
    </row>
    <row r="12">
      <c r="B12" t="inlineStr">
        <is>
          <t>(B2) The motivation for using latent diffusion models for tabular data generation is not sufficiently explained, and the model design does not adequately leverage the unique characteristics of tabular data.</t>
        </is>
      </c>
    </row>
    <row r="13">
      <c r="B13" t="inlineStr">
        <is>
          <t>(B3) The paper should include results from data generated solely by the VAE to understand its independent generative capability and to differentiate its performance from the transformer-based VAE.</t>
        </is>
      </c>
    </row>
    <row r="14">
      <c r="B14" t="inlineStr">
        <is>
          <t>(B4) The paper should investigate the impact of VAE training quality by comparing outcomes from optimally and sub-optimally trained VAEs to provide insights into best-case and worst-case scenarios.</t>
        </is>
      </c>
    </row>
    <row r="15">
      <c r="B15" t="inlineStr">
        <is>
          <t>(B5) A more complete understanding of performance would be gained by evaluating the model under default hyperparameter settings and consistent training epochs, rather than only after adjustments for fair comparison.</t>
        </is>
      </c>
    </row>
    <row r="16">
      <c r="B16" t="inlineStr">
        <is>
          <t>(B6) The use of MLE as a privacy metric is unconventional, as it typically assesses task-performance equivalence rather than privacy leakage, and requires further justification.</t>
        </is>
      </c>
    </row>
    <row r="17">
      <c r="B17" t="inlineStr">
        <is>
          <t>(B7) The discrepancy in performance on the News dataset, where TabDDPM struggles with one metric but shows low error on another, and its average rank seem counterintuitive and potentially unfair, suggesting a need for alternative ranking methods.</t>
        </is>
      </c>
    </row>
    <row r="18">
      <c r="B18" t="inlineStr">
        <is>
          <t>(B8) The authors should provide a rationale for the model's underperformance on the News dataset, especially given its primarily numeric nature and the model's diffusion-based approach.</t>
        </is>
      </c>
    </row>
    <row r="19">
      <c r="B19" t="inlineStr">
        <is>
          <t>(B9) The code has a bug where the 'device' attribute is missing, requiring manual addition of an 'else' statement to default to 'cpu' for broader compatibility.</t>
        </is>
      </c>
    </row>
    <row r="20">
      <c r="B20" t="inlineStr">
        <is>
          <t>(B10) The model may not accommodate smaller sample sizes, as demonstrated by an 'IndexError: index out of range in self' when attempting VAE training with only 40 samples.</t>
        </is>
      </c>
    </row>
    <row r="21">
      <c r="B21" t="inlineStr">
        <is>
          <t>(B11) The default epoch setting for the VAE model (4000) seems excessively high compared to other models (e.g., TVAE at 300 epochs), raising questions about the transformer architecture's training demands and termination criteria; an early stopping mechanism is suggested.</t>
        </is>
      </c>
    </row>
    <row r="22">
      <c r="B22" t="inlineStr">
        <is>
          <t>(B12) The proposed model appears to be a minor variation of Vahdat 2021, with the primary difference being the addition of tokenization for mixed-type data, and the technical novelty needs clearer articulation.</t>
        </is>
      </c>
    </row>
    <row r="23">
      <c r="B23" t="inlineStr">
        <is>
          <t>(B13) The experimental evaluation lacks simple baselines such as Bayesian Networks or SMOTE, which are competitive methods for data generation.</t>
        </is>
      </c>
    </row>
    <row r="24">
      <c r="B24" t="inlineStr">
        <is>
          <t>(B14) The paper proposes a new benchmark with non-standard metrics, which contributes to the lack of a unified evaluation framework for tabular data synthesis; adhering to metrics used in prior work would be beneficial.</t>
        </is>
      </c>
    </row>
    <row r="25">
      <c r="B25" t="inlineStr">
        <is>
          <t>(B15) The benchmark lacks privacy preservation metrics (e.g., DCR) and detection test metrics (e.g., C2ST).</t>
        </is>
      </c>
    </row>
    <row r="26">
      <c r="B26" t="inlineStr">
        <is>
          <t>(B16) The absence of hyperparameter tuning in the benchmark is questionable, as it might disadvantage other models; reporting total training time within a fixed budget could be a fairer alternative.</t>
        </is>
      </c>
    </row>
    <row r="27">
      <c r="B27" t="inlineStr">
        <is>
          <t>(B17) The paper lacks a detailed discussion on the limitations of the proposed method, which could help in understanding its scope and applicability.</t>
        </is>
      </c>
    </row>
    <row r="28">
      <c r="B28" t="inlineStr">
        <is>
          <t>(B18) There is a lack of discussion on the potential negative societal impacts of the proposed method, which is crucial for understanding the broader implications of the work.</t>
        </is>
      </c>
    </row>
    <row r="29">
      <c r="B29" t="inlineStr">
        <is>
          <t>(B19) The methodology section could benefit from a more detailed explanation of the training and sampling algorithms, as well as the design of the VAE model.</t>
        </is>
      </c>
    </row>
    <row r="30">
      <c r="B30" t="inlineStr">
        <is>
          <t>(B20) The paper does not provide sufficient details on the computational complexity and scalability of the proposed method, which could limit its practical applicability in large-scale datasets or complex scenarios.</t>
        </is>
      </c>
    </row>
    <row r="31">
      <c r="B31" t="inlineStr">
        <is>
          <t>(B21) The experimental results are not sufficiently compared with state-of-the-art methods, which could undermine the claims of superior performance.</t>
        </is>
      </c>
    </row>
    <row r="32">
      <c r="B32" t="inlineStr">
        <is>
          <t>(B22) The paper does not discuss the limitations of existing solutions and how the proposed method addresses these limitations.</t>
        </is>
      </c>
    </row>
    <row r="33">
      <c r="B33" t="inlineStr">
        <is>
          <t>(B23) The scientific contribution of the paper is considered mostly incremental and expected.</t>
        </is>
      </c>
    </row>
    <row r="34">
      <c r="B34" t="inlineStr">
        <is>
          <t>(B24) The question of whether classification tasks in downstream evaluations are all binary needs clarification, as AUC is not a correct metric for multi-class tasks.</t>
        </is>
      </c>
    </row>
    <row r="35">
      <c r="B35" t="inlineStr">
        <is>
          <t>(B25) It would be informative to assess the utility of the latent code directly for downstream tasks, without generating synthetic data, to quantify its benefit.</t>
        </is>
      </c>
    </row>
    <row r="36">
      <c r="B36" t="inlineStr">
        <is>
          <t>(B26) Confidence intervals on result tables should be clarified regarding whether they are computed through cross-validation or multiple sampling.</t>
        </is>
      </c>
    </row>
    <row r="37">
      <c r="A37" s="1">
        <f>== Block 2: Reviewer A vs Reviewer C ===</f>
        <v/>
      </c>
      <c r="B37" s="1" t="n"/>
      <c r="C37" s="1" t="n"/>
      <c r="D37" s="1" t="n"/>
      <c r="E37" s="1" t="n"/>
      <c r="F37" s="1" t="n"/>
    </row>
    <row r="38">
      <c r="A38" s="2" t="inlineStr">
        <is>
          <t>[EXAMPLE]</t>
        </is>
      </c>
      <c r="B38" s="2" t="inlineStr">
        <is>
          <t>[EXAMPLE] If (A1) and (C2) discuss the same flaw, write: F01: (A1), (C2). If (A2) is unique, write: F02: (A2). If (C1) is unique, write: F03: (C1).</t>
        </is>
      </c>
      <c r="C38" s="2" t="inlineStr">
        <is>
          <t>e.g. F01: (A1), (C2)</t>
        </is>
      </c>
      <c r="D38" s="2" t="inlineStr">
        <is>
          <t>e.g. TRUE</t>
        </is>
      </c>
      <c r="E38" s="2" t="inlineStr">
        <is>
          <t>e.g. CRITICAL</t>
        </is>
      </c>
      <c r="F38" s="2" t="inlineStr">
        <is>
          <t>e.g. EXPERIMENTAL DESIGN &amp; EVALUATION</t>
        </is>
      </c>
    </row>
    <row r="39">
      <c r="A39" t="inlineStr">
        <is>
          <t>Reviewer A (Human)</t>
        </is>
      </c>
      <c r="B39" t="inlineStr">
        <is>
          <t>(A1) The absence of hyper-parameters tuning in the benchmark is both laudable and questionable as it may hinder some of the other models (a fair option could be to report the total training time with a fixed budget).</t>
        </is>
      </c>
    </row>
    <row r="40">
      <c r="B40" t="inlineStr">
        <is>
          <t>(A2) The scientific contribution is mostly incremental and expected</t>
        </is>
      </c>
    </row>
    <row r="41">
      <c r="B41" t="inlineStr">
        <is>
          <t>(A3) Are the confidence intervals on result tables computed through cross validation or only through multiple-sampling ?</t>
        </is>
      </c>
    </row>
    <row r="42">
      <c r="B42" t="inlineStr">
        <is>
          <t>(A4) The authors claim that no "unified and comprehensive evaluation" exists for tabular data synthesis. To my opinion, one weakness of this paper is indeed that it feeds this lack of a unified benchmark by proposing another new benchmark with new metrics that are not used in other papers. Sticking a bit more to previous paper's metrics and datasets could improve that point.</t>
        </is>
      </c>
    </row>
    <row r="43">
      <c r="B43" t="inlineStr">
        <is>
          <t>(A5) given the size of the appendix, one is surprised to see that no simple baselines like Bayesian Networks or SMOTE are provided in the experiments. SMOTE is known to be a competitive baseline for "target-conditional" data generation.</t>
        </is>
      </c>
    </row>
    <row r="44">
      <c r="B44" t="inlineStr">
        <is>
          <t>(A6) No privacy preservation metrics (like DCR) are provided. No detection test metric (like C2ST) is provided</t>
        </is>
      </c>
    </row>
    <row r="45">
      <c r="A45" t="inlineStr">
        <is>
          <t>Reviewer C</t>
        </is>
      </c>
      <c r="B45" t="inlineStr">
        <is>
          <t>(C1) The proposed method is not novel. The idea of using a VAE and a diffusion model to generate tabular data has been proposed in previous works. The novelty of this paper is limited.</t>
        </is>
      </c>
    </row>
    <row r="46">
      <c r="B46" t="inlineStr">
        <is>
          <t>(C2) The VAE decoder's design is specific to either numerical or categorical features, restricting its applicability to datasets with mixed feature types.</t>
        </is>
      </c>
    </row>
    <row r="47">
      <c r="B47" t="inlineStr">
        <is>
          <t>(C3) The experimental evaluation omits simple yet competitive baselines such as Bayesian Networks and SMOTE, which are relevant for tabular data generation.</t>
        </is>
      </c>
    </row>
    <row r="48">
      <c r="B48" t="inlineStr">
        <is>
          <t>(C4) The use of Maximum Likelihood Estimation (MLE) as a privacy metric is unconventional and requires further justification, as it typically assesses task-performance equivalence rather than privacy leakage.</t>
        </is>
      </c>
    </row>
    <row r="49">
      <c r="B49" t="inlineStr">
        <is>
          <t>(C5) The paper lacks an analysis comparing the performance of optimally trained VAEs versus sub-optimally trained VAEs, which would provide insights into the model's robustness and worst-case scenarios.</t>
        </is>
      </c>
    </row>
    <row r="50">
      <c r="B50" t="inlineStr">
        <is>
          <t>(C6) The paper does not present results from data generated solely by the VAE, making it difficult to assess the VAE's independent generative capabilities and differentiate its contribution from the diffusion model.</t>
        </is>
      </c>
    </row>
    <row r="51">
      <c r="B51" t="inlineStr">
        <is>
          <t>(C7) The evaluation of hyperparameter tuning is unclear; comparing performance under default settings versus adjusted settings would provide a more comprehensive understanding of model behavior and fairness.</t>
        </is>
      </c>
    </row>
    <row r="52">
      <c r="B52" t="inlineStr">
        <is>
          <t>(C8) The discrepancy in performance on the News dataset, where the model struggles with one metric but shows low error on another, and its average rank, requires further explanation and clarification.</t>
        </is>
      </c>
    </row>
    <row r="53">
      <c r="B53" t="inlineStr">
        <is>
          <t>(C9) The authors should provide a rationale for the model''s underperformance on the News dataset, especially given its predominantly numeric nature, which is counterintuitive for a diffusion-based model.</t>
        </is>
      </c>
    </row>
    <row r="54">
      <c r="B54" t="inlineStr">
        <is>
          <t>(C10) The motivation for using latent diffusion models for tabular data generation is not sufficiently elaborated upon in the paper.</t>
        </is>
      </c>
    </row>
    <row r="55">
      <c r="B55" t="inlineStr">
        <is>
          <t>(C11) The proposed benchmark could be improved by including datasets commonly used in prior work, facilitating better comparison with existing methods.</t>
        </is>
      </c>
    </row>
    <row r="56">
      <c r="B56" t="inlineStr">
        <is>
          <t>(C12) The suitability of AUC as a metric for downstream tasks needs clarification, particularly if these tasks are not exclusively binary.</t>
        </is>
      </c>
    </row>
    <row r="57">
      <c r="B57" t="inlineStr">
        <is>
          <t>(C13) A specific 'AttributeError: 'Namespace' object has no attribute 'device'' was encountered during code execution, suggesting a need for improved error handling or default settings for broader compatibility.</t>
        </is>
      </c>
    </row>
    <row r="58">
      <c r="B58" t="inlineStr">
        <is>
          <t>(C14) The model's ability to handle small sample sizes is unclear, as an 'IndexError: index out of range in self' occurred when training with only 40 samples.</t>
        </is>
      </c>
    </row>
    <row r="59">
      <c r="B59" t="inlineStr">
        <is>
          <t>(C15) The necessity of a long training duration (default 4000 epochs) for the VAE model, compared to typical settings (around 300 epochs), warrants explanation, and the criteria for training termination should be clarified, potentially with an early stopping mechanism.</t>
        </is>
      </c>
    </row>
    <row r="60">
      <c r="B60" t="inlineStr">
        <is>
          <t>(C16) The authors did not compare the proposed method with other methods that use a VAE and a diffusion model to generate tabular data.</t>
        </is>
      </c>
    </row>
    <row r="61">
      <c r="B61" t="inlineStr">
        <is>
          <t>(C17) The benchmark uses new metrics not employed in other papers, which hinders comparability with previous research and contributes to the lack of a unified evaluation standard.</t>
        </is>
      </c>
    </row>
    <row r="62">
      <c r="B62" t="inlineStr">
        <is>
          <t>(C18) The paper does not include privacy preservation metrics (e.g., DCR) or detection test metrics (e.g., C2ST) in its evaluation.</t>
        </is>
      </c>
    </row>
    <row r="63">
      <c r="B63" t="inlineStr">
        <is>
          <t>(C19) The confidence intervals reported in the results tables need clarification regarding their computation method (cross-validation vs. multiple sampling).</t>
        </is>
      </c>
    </row>
    <row r="64">
      <c r="B64" t="inlineStr">
        <is>
          <t>(C20) The model design does not effectively leverage the specific characteristics of tabular data.</t>
        </is>
      </c>
    </row>
    <row r="65">
      <c r="A65" s="1">
        <f>== Block 3: Reviewer A vs Reviewer D ===</f>
        <v/>
      </c>
      <c r="B65" s="1" t="n"/>
      <c r="C65" s="1" t="n"/>
      <c r="D65" s="1" t="n"/>
      <c r="E65" s="1" t="n"/>
      <c r="F65" s="1" t="n"/>
    </row>
    <row r="66">
      <c r="A66" s="2" t="inlineStr">
        <is>
          <t>[EXAMPLE]</t>
        </is>
      </c>
      <c r="B66" s="2" t="inlineStr">
        <is>
          <t>[EXAMPLE] If (A1) and (D2) discuss the same flaw, write: F01: (A1), (D2). If (A2) is unique, write: F02: (A2). If (D1) is unique, write: F03: (D1).</t>
        </is>
      </c>
      <c r="C66" s="2" t="inlineStr">
        <is>
          <t>e.g. F01: (A1), (D2)</t>
        </is>
      </c>
      <c r="D66" s="2" t="inlineStr">
        <is>
          <t>e.g. TRUE</t>
        </is>
      </c>
      <c r="E66" s="2" t="inlineStr">
        <is>
          <t>e.g. CRITICAL</t>
        </is>
      </c>
      <c r="F66" s="2" t="inlineStr">
        <is>
          <t>e.g. EXPERIMENTAL DESIGN &amp; EVALUATION</t>
        </is>
      </c>
    </row>
    <row r="67">
      <c r="A67" t="inlineStr">
        <is>
          <t>Reviewer A (Human)</t>
        </is>
      </c>
      <c r="B67" t="inlineStr">
        <is>
          <t>(A1) The absence of hyper-parameters tuning in the benchmark is both laudable and questionable as it may hinder some of the other models (a fair option could be to report the total training time with a fixed budget).</t>
        </is>
      </c>
    </row>
    <row r="68">
      <c r="B68" t="inlineStr">
        <is>
          <t>(A2) The scientific contribution is mostly incremental and expected</t>
        </is>
      </c>
    </row>
    <row r="69">
      <c r="B69" t="inlineStr">
        <is>
          <t>(A3) Are the confidence intervals on result tables computed through cross validation or only through multiple-sampling ?</t>
        </is>
      </c>
    </row>
    <row r="70">
      <c r="B70" t="inlineStr">
        <is>
          <t>(A4) The authors claim that no "unified and comprehensive evaluation" exists for tabular data synthesis. To my opinion, one weakness of this paper is indeed that it feeds this lack of a unified benchmark by proposing another new benchmark with new metrics that are not used in other papers. Sticking a bit more to previous paper's metrics and datasets could improve that point.</t>
        </is>
      </c>
    </row>
    <row r="71">
      <c r="B71" t="inlineStr">
        <is>
          <t>(A5) given the size of the appendix, one is surprised to see that no simple baselines like Bayesian Networks or SMOTE are provided in the experiments. SMOTE is known to be a competitive baseline for "target-conditional" data generation.</t>
        </is>
      </c>
    </row>
    <row r="72">
      <c r="B72" t="inlineStr">
        <is>
          <t>(A6) No privacy preservation metrics (like DCR) are provided. No detection test metric (like C2ST) is provided</t>
        </is>
      </c>
    </row>
    <row r="73">
      <c r="A73" t="inlineStr">
        <is>
          <t>Reviewer D</t>
        </is>
      </c>
      <c r="B73" t="inlineStr">
        <is>
          <t>(D1) The proposed method is rather trivial. Using latent diffusion for tabular data synthesis is a straightforward application of latent diffusion models, and there is no particular technical contribution specific to tabular data. The core idea of applying a diffusion model in the latent space of a VAE is not novel, and the paper does not present any significant modifications or adaptations to this framework that would justify a strong contribution. The method essentially combines existing techniques without introducing any substantial innovation.</t>
        </is>
      </c>
    </row>
    <row r="74">
      <c r="B74" t="inlineStr">
        <is>
          <t>(D2) The VAE decoder design is limited as it is tailored for either numerical or categorical features, restricting its applicability to datasets with mixed feature types.</t>
        </is>
      </c>
    </row>
    <row r="75">
      <c r="B75" t="inlineStr">
        <is>
          <t>(D3) The paper lacks a thorough discussion on the motivation for using latent diffusion for tabular data and how the model design specifically exploits tabular data characteristics.</t>
        </is>
      </c>
    </row>
    <row r="76">
      <c r="B76" t="inlineStr">
        <is>
          <t>(D4) The paper should provide results from data generated solely by the VAE to understand its independent generative capability and compare it with the transformer-based VAE.</t>
        </is>
      </c>
    </row>
    <row r="77">
      <c r="B77" t="inlineStr">
        <is>
          <t>(D5) The paper should investigate the impact of VAE training quality by comparing optimally and sub-optimally trained VAEs to understand worst-case vs. best-case scenarios.</t>
        </is>
      </c>
    </row>
    <row r="78">
      <c r="B78" t="inlineStr">
        <is>
          <t>(D6) The evaluation of hyperparameter tuning is questionable; it's unclear if performance gains are due to hyperparameter adjustments or the proposed method itself, and default settings should be explored for a fairer comparison.</t>
        </is>
      </c>
    </row>
    <row r="79">
      <c r="B79" t="inlineStr">
        <is>
          <t>(D7) The use of MLE as a privacy metric is unconventional and requires justification, as it typically assesses task-performance equivalence rather than privacy leakage.</t>
        </is>
      </c>
    </row>
    <row r="80">
      <c r="B80" t="inlineStr">
        <is>
          <t>(D8) The benchmark is criticized for proposing new metrics and datasets instead of adhering to established ones, and for omitting simple baselines like Bayesian Networks or SMOTE.</t>
        </is>
      </c>
    </row>
    <row r="81">
      <c r="B81" t="inlineStr">
        <is>
          <t>(D9) The discrepancy in performance on the News dataset (poor in Table 1, low error in Table 2) and the average ranking seem counterintuitive and require further explanation.</t>
        </is>
      </c>
    </row>
    <row r="82">
      <c r="B82" t="inlineStr">
        <is>
          <t>(D10) The underperformance of the diffusion model on the primarily numeric News dataset is counterintuitive and warrants an explanation of the authors' rationale.</t>
        </is>
      </c>
    </row>
    <row r="83">
      <c r="B83" t="inlineStr">
        <is>
          <t>(D11) A specific 'AttributeError: 'Namespace' object has no attribute 'device'' was encountered during code execution, suggesting a need for improved compatibility or default handling.</t>
        </is>
      </c>
    </row>
    <row r="84">
      <c r="B84" t="inlineStr">
        <is>
          <t>(D12) The model's ability to handle small sample sizes is unclear, as an 'IndexError: index out of range in self' occurred with only 40 samples, raising questions about its adaptability.</t>
        </is>
      </c>
    </row>
    <row r="85">
      <c r="B85" t="inlineStr">
        <is>
          <t>(D13) The necessity of a long default epoch setting (4000) for the VAE model is questioned, especially when compared to other models, and the lack of an early stopping mechanism is noted.</t>
        </is>
      </c>
    </row>
    <row r="86">
      <c r="B86" t="inlineStr">
        <is>
          <t>(D14) Training a diffusion model is usually computationally expensive. What is the motivation for choosing a latent diffusion model instead of a conditional diffusion model? The paper does not adequately address the trade-offs between these two approaches. A conditional diffusion model, which directly models the data distribution, might be more efficient in terms of computational cost, even if it requires more memory. The paper should provide a more detailed justification for choosing a latent diffusion model, considering the computational overhead and potential performance implications.</t>
        </is>
      </c>
    </row>
    <row r="87">
      <c r="B87" t="inlineStr">
        <is>
          <t>(D15) The used datasets are rather small. Are there any practical benefits of the proposed method for large-scale datasets, or is it only effective for small datasets? The experiments do not provide sufficient evidence to support the scalability of the proposed method. The paper should include experiments on larger datasets to demonstrate its practical applicability and to assess its performance in more realistic scenarios. The current experiments raise concerns about the method's ability to handle high-dimensional data and complex relationships that are often present in large-scale datasets.</t>
        </is>
      </c>
    </row>
    <row r="88">
      <c r="B88" t="inlineStr">
        <is>
          <t>(D16) The question of whether downstream task accuracy can be achieved using the latent code directly (without synthetic data) is raised, which could provide insights into the benefit of the latent representation itself.</t>
        </is>
      </c>
    </row>
    <row r="89">
      <c r="B89" t="inlineStr">
        <is>
          <t>(D17) The appropriateness of AUC as a metric is questioned if the downstream classification tasks are not exclusively binary.</t>
        </is>
      </c>
    </row>
    <row r="90">
      <c r="B90" t="inlineStr">
        <is>
          <t>(D18) The confidence intervals reported in the results tables need clarification regarding their computation method (cross-validation vs. multiple-sampling).</t>
        </is>
      </c>
    </row>
    <row r="91">
      <c r="A91" s="1">
        <f>== Block 4: Reviewer A vs Reviewer E ===</f>
        <v/>
      </c>
      <c r="B91" s="1" t="n"/>
      <c r="C91" s="1" t="n"/>
      <c r="D91" s="1" t="n"/>
      <c r="E91" s="1" t="n"/>
      <c r="F91" s="1" t="n"/>
    </row>
    <row r="92">
      <c r="A92" s="2" t="inlineStr">
        <is>
          <t>[EXAMPLE]</t>
        </is>
      </c>
      <c r="B92" s="2" t="inlineStr">
        <is>
          <t>[EXAMPLE] If (A1) and (E2) discuss the same flaw, write: F01: (A1), (E2). If (A2) is unique, write: F02: (A2). If (E1) is unique, write: F03: (E1).</t>
        </is>
      </c>
      <c r="C92" s="2" t="inlineStr">
        <is>
          <t>e.g. F01: (A1), (E2)</t>
        </is>
      </c>
      <c r="D92" s="2" t="inlineStr">
        <is>
          <t>e.g. TRUE</t>
        </is>
      </c>
      <c r="E92" s="2" t="inlineStr">
        <is>
          <t>e.g. CRITICAL</t>
        </is>
      </c>
      <c r="F92" s="2" t="inlineStr">
        <is>
          <t>e.g. EXPERIMENTAL DESIGN &amp; EVALUATION</t>
        </is>
      </c>
    </row>
    <row r="93">
      <c r="A93" t="inlineStr">
        <is>
          <t>Reviewer A (Human)</t>
        </is>
      </c>
      <c r="B93" t="inlineStr">
        <is>
          <t>(A1) The absence of hyper-parameters tuning in the benchmark is both laudable and questionable as it may hinder some of the other models (a fair option could be to report the total training time with a fixed budget).</t>
        </is>
      </c>
    </row>
    <row r="94">
      <c r="B94" t="inlineStr">
        <is>
          <t>(A2) The scientific contribution is mostly incremental and expected</t>
        </is>
      </c>
    </row>
    <row r="95">
      <c r="B95" t="inlineStr">
        <is>
          <t>(A3) Are the confidence intervals on result tables computed through cross validation or only through multiple-sampling ?</t>
        </is>
      </c>
    </row>
    <row r="96">
      <c r="B96" t="inlineStr">
        <is>
          <t>(A4) The authors claim that no "unified and comprehensive evaluation" exists for tabular data synthesis. To my opinion, one weakness of this paper is indeed that it feeds this lack of a unified benchmark by proposing another new benchmark with new metrics that are not used in other papers. Sticking a bit more to previous paper's metrics and datasets could improve that point.</t>
        </is>
      </c>
    </row>
    <row r="97">
      <c r="B97" t="inlineStr">
        <is>
          <t>(A5) given the size of the appendix, one is surprised to see that no simple baselines like Bayesian Networks or SMOTE are provided in the experiments. SMOTE is known to be a competitive baseline for "target-conditional" data generation.</t>
        </is>
      </c>
    </row>
    <row r="98">
      <c r="B98" t="inlineStr">
        <is>
          <t>(A6) No privacy preservation metrics (like DCR) are provided. No detection test metric (like C2ST) is provided</t>
        </is>
      </c>
    </row>
    <row r="99">
      <c r="A99" t="inlineStr">
        <is>
          <t>Reviewer E</t>
        </is>
      </c>
      <c r="B99" t="inlineStr">
        <is>
          <t>(E1) The motivation for using latent diffusion models for tabular data generation is not sufficiently explained, and the model design does not fully leverage the unique characteristics of tabular data.</t>
        </is>
      </c>
    </row>
    <row r="100">
      <c r="B100" t="inlineStr">
        <is>
          <t>(E2) The VAE decoder's design is limited to either numerical or categorical features, restricting its applicability to mixed-type tabular datasets.</t>
        </is>
      </c>
    </row>
    <row r="101">
      <c r="B101" t="inlineStr">
        <is>
          <t>(E3) The paper's method relies heavily on a well-trained VAE, but it does not explore the performance implications of sub-optimally trained VAEs.</t>
        </is>
      </c>
    </row>
    <row r="102">
      <c r="B102" t="inlineStr">
        <is>
          <t>(E4) The study does not present results from data generated solely by the VAE, making it difficult to assess the VAE's independent generative capability and compare it to the proposed transformer-based VAE.</t>
        </is>
      </c>
    </row>
    <row r="103">
      <c r="B103" t="inlineStr">
        <is>
          <t>(E5) The paper's hyperparameter tuning strategy for comparison is questionable, as it adjusts defaults for some models but not others, potentially biasing the results.</t>
        </is>
      </c>
    </row>
    <row r="104">
      <c r="B104" t="inlineStr">
        <is>
          <t>(E6) There is an unexplained discrepancy in performance on the News dataset, where the model performs poorly on one metric but shows low error on another, and the average ranking seems unfair given this specific dataset's performance.</t>
        </is>
      </c>
    </row>
    <row r="105">
      <c r="B105" t="inlineStr">
        <is>
          <t>(E7) The authors do not provide a rationale for why the diffusion model underperforms on the primarily numeric News dataset.</t>
        </is>
      </c>
    </row>
    <row r="106">
      <c r="B106" t="inlineStr">
        <is>
          <t>(E8) The use of Maximum Likelihood Estimation (MLE) as a privacy metric is unconventional and requires further justification, as it typically measures task-performance equivalence rather than privacy leakage.</t>
        </is>
      </c>
    </row>
    <row r="107">
      <c r="B107" t="inlineStr">
        <is>
          <t>(E9) The provided code has a bug related to the 'device' attribute that needs to be addressed for broader compatibility.</t>
        </is>
      </c>
    </row>
    <row r="108">
      <c r="B108" t="inlineStr">
        <is>
          <t>(E10) The model may not be designed to accommodate small sample sizes, as indicated by an error encountered during VAE training with only 40 samples.</t>
        </is>
      </c>
    </row>
    <row r="109">
      <c r="B109" t="inlineStr">
        <is>
          <t>(E11) The default VAE training epoch setting is significantly higher than typical for similar models, raising questions about the necessity of such long training durations and the criteria for termination.</t>
        </is>
      </c>
    </row>
    <row r="110">
      <c r="B110" t="inlineStr">
        <is>
          <t>(E12) The proposed model appears to be a minor adaptation of existing work (Vahdat 2021), with the primary novelty being the application to tokenized mixed-type data rather than a fundamentally new technical contribution.</t>
        </is>
      </c>
    </row>
    <row r="111">
      <c r="B111" t="inlineStr">
        <is>
          <t>(E13) The benchmark lacks comparison with simple baselines like Bayesian Networks or SMOTE, which are relevant for tabular data generation.</t>
        </is>
      </c>
    </row>
    <row r="112">
      <c r="B112" t="inlineStr">
        <is>
          <t>(E14) The paper does not include privacy preservation metrics like DCR or detection metrics like C2ST, which are important for evaluating the privacy implications of synthetic data.</t>
        </is>
      </c>
    </row>
    <row r="113">
      <c r="B113" t="inlineStr">
        <is>
          <t>(E15) The absence of hyperparameter tuning in the benchmark is questionable, as it might disadvantage some models, and a fixed budget approach could be fairer.</t>
        </is>
      </c>
    </row>
    <row r="114">
      <c r="B114" t="inlineStr">
        <is>
          <t>(E16) Insufficient Justification for Linear Noise Schedule (Proposition 1):
   - Issue: The paper asserts that a linear noise schedule ($\sigma(t) = t$) minimizes reverse process errors (Proposition 1), citing Lemma 1. However, the proof assumes small $\Delta t$ and ignores higher-order terms in the Euler discretization.
   - Location: Appendix C, Proof of Proposition 1.
   - Recommendation: Clarify the assumptions (e.g., $\Delta t \ll 1$) and validate the claim with ablations on different noise schedules (e.g., $\sigma(t) = \sqrt{t}$).</t>
        </is>
      </c>
    </row>
    <row r="115">
      <c r="B115" t="inlineStr">
        <is>
          <t>(E17) Limited Analysis of Privacy Risks:
   - Issue: While the paper computes Distance to Closest Record (DCR) (Table 12), it does not analyze how synthetic data might leak private information (e.g., re-identification attacks). The DCR results show TabSyn’s data is indistinguishable from holdouts, but this does not rule out subtle leaks.
   - Location: Section 4.3.1 and Appendix F.
   - Recommendation: Include privacy audits (e.g., membership inference attacks) alongside DCR.</t>
        </is>
      </c>
    </row>
    <row r="116">
      <c r="B116" t="inlineStr">
        <is>
          <t>(E18) Ambiguous Role of Adaptive $eta$-VAE:
   - Issue: The adaptive $eta$-VAE is claimed to improve reconstruction while avoiding over-smoothing (Table 4). However, the paper does not compare this approach to fixed-$eta$ alternatives or explain how $eta$-scheduling avoids collapsing the latent space.
   - Location: Section 3.2 and Table 4.
   - Recommendation: Add a comparison with fixed-$eta$ training and visualize the latent space distributions (e.g., t-SNE) for different $eta$ values.</t>
        </is>
      </c>
    </row>
    <row r="117">
      <c r="B117" t="inlineStr">
        <is>
          <t>(E19) Sparse Discussion of Limitations:
   - Issue: The paper highlights speed and quality gains but omits discussions on scalability (e.g., high-cardinality categorical features) and computational cost (Table 8 shows TabSyn’s training time is ~1758s + 664s, exceeding some baselines).
   - Location: Conclusion and Section 4.3.1.
   - Recommendation: Address trade-offs between speed and quality and discuss practical deployment constraints (e.g., hardware requirements).</t>
        </is>
      </c>
    </row>
    <row r="118">
      <c r="B118" t="inlineStr">
        <is>
          <t>(E20) No Analysis of Rare Categories: The paper does not address how high-cardinality categorical features (e.g., *News*’s 46 numerical features) affect tokenization or diffusion performance.</t>
        </is>
      </c>
    </row>
    <row r="119">
      <c r="B119" t="inlineStr">
        <is>
          <t>(E21) Lack of Comparative Analysis with Large Language Models: While GReaT is excluded due to length limits, the paper does not discuss how language-model-inspired tokenization (e.g., BPE) could improve results.</t>
        </is>
      </c>
    </row>
    <row r="120">
      <c r="B120" t="inlineStr">
        <is>
          <t>(E22) No Exploration of Semi-Supervised Scenarios: The paper focuses on unconditional generation but does not consider conditional synthesis (e.g., generating data conditioned on specific demographics).</t>
        </is>
      </c>
    </row>
    <row r="121">
      <c r="B121" t="inlineStr">
        <is>
          <t>(E23) The use of AUC as a metric for classification tasks is inappropriate if not all tasks are binary.</t>
        </is>
      </c>
    </row>
    <row r="122">
      <c r="B122" t="inlineStr">
        <is>
          <t>(E24) The paper does not provide results for using the latent code directly for downstream tasks, which would indicate the benefit of the learned representation.</t>
        </is>
      </c>
    </row>
    <row r="123">
      <c r="B123" t="inlineStr">
        <is>
          <t>(E25) The benchmark could be improved by including more common datasets used in previous tabular data synthesis papers.</t>
        </is>
      </c>
    </row>
    <row r="124">
      <c r="B124" t="inlineStr">
        <is>
          <t>(E26) The method for computing confidence intervals on results (cross-validation vs. multiple-sampling) is not specified.</t>
        </is>
      </c>
    </row>
    <row r="125">
      <c r="B125" t="inlineStr">
        <is>
          <t>(E27) The scientific contribution of the paper is considered incremental and largely expected.</t>
        </is>
      </c>
    </row>
    <row r="126">
      <c r="B126" t="inlineStr">
        <is>
          <t>(E28) The paper proposes a new benchmark with non-standard metrics, which may hinder comparability with existing work.</t>
        </is>
      </c>
    </row>
    <row r="127">
      <c r="B127" t="inlineStr">
        <is>
          <t>(E29) Why does TabSyn’s training time exceed that of CoDi and GReaT (Table 8)? Are there optimizations (e.g., distributed training) that could reduce this overhead?</t>
        </is>
      </c>
    </row>
    <row r="128">
      <c r="B128" t="inlineStr">
        <is>
          <t>(E30) The paper does not explore the potential of using the learned latent codes directly for downstream tasks, which could demonstrate the utility of the representation beyond synthetic data generation.</t>
        </is>
      </c>
    </row>
    <row r="129">
      <c r="A129" s="1">
        <f>== Block 5: Reviewer A vs Reviewer F ===</f>
        <v/>
      </c>
      <c r="B129" s="1" t="n"/>
      <c r="C129" s="1" t="n"/>
      <c r="D129" s="1" t="n"/>
      <c r="E129" s="1" t="n"/>
      <c r="F129" s="1" t="n"/>
    </row>
    <row r="130">
      <c r="A130" s="2" t="inlineStr">
        <is>
          <t>[EXAMPLE]</t>
        </is>
      </c>
      <c r="B130" s="2" t="inlineStr">
        <is>
          <t>[EXAMPLE] If (A1) and (F2) discuss the same flaw, write: F01: (A1), (F2). If (A2) is unique, write: F02: (A2). If (F1) is unique, write: F03: (F1).</t>
        </is>
      </c>
      <c r="C130" s="2" t="inlineStr">
        <is>
          <t>e.g. F01: (A1), (F2)</t>
        </is>
      </c>
      <c r="D130" s="2" t="inlineStr">
        <is>
          <t>e.g. TRUE</t>
        </is>
      </c>
      <c r="E130" s="2" t="inlineStr">
        <is>
          <t>e.g. CRITICAL</t>
        </is>
      </c>
      <c r="F130" s="2" t="inlineStr">
        <is>
          <t>e.g. EXPERIMENTAL DESIGN &amp; EVALUATION</t>
        </is>
      </c>
    </row>
    <row r="131">
      <c r="A131" t="inlineStr">
        <is>
          <t>Reviewer A (Human)</t>
        </is>
      </c>
      <c r="B131" t="inlineStr">
        <is>
          <t>(A1) The absence of hyper-parameters tuning in the benchmark is both laudable and questionable as it may hinder some of the other models (a fair option could be to report the total training time with a fixed budget).</t>
        </is>
      </c>
    </row>
    <row r="132">
      <c r="B132" t="inlineStr">
        <is>
          <t>(A2) The scientific contribution is mostly incremental and expected</t>
        </is>
      </c>
    </row>
    <row r="133">
      <c r="B133" t="inlineStr">
        <is>
          <t>(A3) Are the confidence intervals on result tables computed through cross validation or only through multiple-sampling ?</t>
        </is>
      </c>
    </row>
    <row r="134">
      <c r="B134" t="inlineStr">
        <is>
          <t>(A4) The authors claim that no "unified and comprehensive evaluation" exists for tabular data synthesis. To my opinion, one weakness of this paper is indeed that it feeds this lack of a unified benchmark by proposing another new benchmark with new metrics that are not used in other papers. Sticking a bit more to previous paper's metrics and datasets could improve that point.</t>
        </is>
      </c>
    </row>
    <row r="135">
      <c r="B135" t="inlineStr">
        <is>
          <t>(A5) given the size of the appendix, one is surprised to see that no simple baselines like Bayesian Networks or SMOTE are provided in the experiments. SMOTE is known to be a competitive baseline for "target-conditional" data generation.</t>
        </is>
      </c>
    </row>
    <row r="136">
      <c r="B136" t="inlineStr">
        <is>
          <t>(A6) No privacy preservation metrics (like DCR) are provided. No detection test metric (like C2ST) is provided</t>
        </is>
      </c>
    </row>
    <row r="137">
      <c r="A137" t="inlineStr">
        <is>
          <t>Reviewer F</t>
        </is>
      </c>
      <c r="B137" t="inlineStr">
        <is>
          <t>(F1) The VAE decoder design is limited as it is tailored specifically for either numerical or categorical features, restricting its applicability to datasets with mixed feature types.</t>
        </is>
      </c>
    </row>
    <row r="138">
      <c r="B138" t="inlineStr">
        <is>
          <t>(F2) The motivation for using latent diffusion for tabular data generation is not thoroughly discussed, and the model design does not effectively exploit the characteristics of tabular data.</t>
        </is>
      </c>
    </row>
    <row r="139">
      <c r="B139" t="inlineStr">
        <is>
          <t>(F3) The efficacy of the method is contingent on a well-trained VAE, and it would be beneficial to compare outcomes between optimally and sub-optimally trained VAEs to understand worst-case vs. best-case scenarios.</t>
        </is>
      </c>
    </row>
    <row r="140">
      <c r="B140" t="inlineStr">
        <is>
          <t>(F4) Results from data generated solely by the VAE used in the study should be presented to distinguish the efficacy of the paper's transformer-based VAE from TVAE.</t>
        </is>
      </c>
    </row>
    <row r="141">
      <c r="B141" t="inlineStr">
        <is>
          <t>(F5) Performance under default hyperparameters should be understood to ascertain if hyperparameter adjustments disproportionately benefit the presented method.</t>
        </is>
      </c>
    </row>
    <row r="142">
      <c r="B142" t="inlineStr">
        <is>
          <t>(F6) The use of MLE as a metric for privacy is unconventional, as it traditionally assesses task-performance equivalence rather than privacy leakage.</t>
        </is>
      </c>
    </row>
    <row r="143">
      <c r="B143" t="inlineStr">
        <is>
          <t>(F7) The discrepancy where the model struggles with the News dataset (poor performance in Table 1) but shows low error in Table 2 is unintuitive, and the average rank seems unfair given its consistent second-place ranking except for that dataset.</t>
        </is>
      </c>
    </row>
    <row r="144">
      <c r="B144" t="inlineStr">
        <is>
          <t>(F8) It is counterintuitive that the diffusion-based model underperforms on the News dataset, which is primarily numeric, and the authors' rationale for this inability should be explained.</t>
        </is>
      </c>
    </row>
    <row r="145">
      <c r="B145" t="inlineStr">
        <is>
          <t>(F9) An 'AttributeError: 'Namespace' object has no attribute 'device'' was encountered during execution, suggesting a need to default to 'cpu' for broader compatibility.</t>
        </is>
      </c>
    </row>
    <row r="146">
      <c r="B146" t="inlineStr">
        <is>
          <t>(F10) The model may not accommodate smaller sample sizes, as an 'IndexError: index out of range in self' occurred with only 40 samples.</t>
        </is>
      </c>
    </row>
    <row r="147">
      <c r="B147" t="inlineStr">
        <is>
          <t>(F11) The default epoch setting for the VAE model (4000) seems high compared to prior experience (around 300 epochs for TVAE), raising questions about the transformer architecture's training duration and termination criteria, suggesting an early stopping mechanism could be beneficial.</t>
        </is>
      </c>
    </row>
    <row r="148">
      <c r="B148" t="inlineStr">
        <is>
          <t>(F12) The proposed model appears to be very similar to Vahdat 2021, with the main difference being the need for tokenization for mixed-type data, and the technical novelty should be clearly articulated.</t>
        </is>
      </c>
    </row>
    <row r="149">
      <c r="B149" t="inlineStr">
        <is>
          <t>(F13) Simple baselines like Bayesian Networks or SMOTE are missing from the experiments, despite the extensive appendix.</t>
        </is>
      </c>
    </row>
    <row r="150">
      <c r="B150" t="inlineStr">
        <is>
          <t>(F14) No privacy preservation metrics (like DCR) or detection test metrics (like C2ST) are provided.</t>
        </is>
      </c>
    </row>
    <row r="151">
      <c r="B151" t="inlineStr">
        <is>
          <t>(F15) The absence of hyperparameter tuning in the benchmark is questionable as it may hinder other models, and an alternative like reporting total training time with a fixed budget could be fairer.</t>
        </is>
      </c>
    </row>
    <row r="152">
      <c r="B152" t="inlineStr">
        <is>
          <t>(F16) The paper proposes a new benchmark with new metrics, which contributes to the lack of a unified evaluation for tabular data synthesis, and it would be better to adhere more closely to metrics and datasets used in previous papers.</t>
        </is>
      </c>
    </row>
    <row r="153">
      <c r="B153" t="inlineStr">
        <is>
          <t>(F17) The scientific contribution of the paper is mostly incremental and expected.</t>
        </is>
      </c>
    </row>
    <row r="154">
      <c r="B154" t="inlineStr">
        <is>
          <t>(F18) The paper lacks sufficient detail in the methodology section, particularly regarding the implementation of the adaptive weight coefficients used in the VAE training and the formulation of the score-based diffusion model in the latent space. These omissions hinder reproducibility and make it difficult to fully understand the mechanics of the framework.</t>
        </is>
      </c>
    </row>
    <row r="155">
      <c r="B155" t="inlineStr">
        <is>
          <t>(F19) The experimental results, while impressive, are not accompanied by statistical significance tests, and the paper does not address potential confounding factors such as differences in training procedures or hyperparameters between TabSyn and the baselines. This weakens the robustness of the claims and the generalizability of the findings.</t>
        </is>
      </c>
    </row>
    <row r="156">
      <c r="B156" t="inlineStr">
        <is>
          <t>(F20) Furthermore, the claims about the generality of TabSyn are not sufficiently supported by empirical evidence or detailed descriptions of how the VAE architecture handles different data types.</t>
        </is>
      </c>
    </row>
    <row r="157">
      <c r="B157" t="inlineStr">
        <is>
          <t>(F21) The paper should provide more detailed explanations of how the VAE architecture is designed to handle different data types and how the transformation into a unified latent space is implemented.</t>
        </is>
      </c>
    </row>
    <row r="158">
      <c r="B158" t="inlineStr">
        <is>
          <t>(F22) Additionally, the authors should clarify the scheduling algorithm and criteria for adjusting the adaptive weight coefficient $eta$, as well as justify the choice of its parameters.</t>
        </is>
      </c>
    </row>
    <row r="159">
      <c r="B159" t="inlineStr">
        <is>
          <t>(F23) The score function used in the score-based diffusion model should be explicitly formulated in relation to the latent space characteristics.</t>
        </is>
      </c>
    </row>
    <row r="160">
      <c r="B160" t="inlineStr">
        <is>
          <t>(F24) Finally, the paper should include statistical significance tests for the reported error rate reductions and address potential confounding factors in the experimental setup to strengthen the validity of the results.</t>
        </is>
      </c>
    </row>
    <row r="161">
      <c r="B161" t="inlineStr">
        <is>
          <t>(F25) More datasets common with previous papers should be included to improve the benchmark.</t>
        </is>
      </c>
    </row>
    <row r="162">
      <c r="B162" t="inlineStr">
        <is>
          <t>(F26) SMOTE (with unconditional sampling) should be added as a baseline in the results.</t>
        </is>
      </c>
    </row>
    <row r="163">
      <c r="B163" t="inlineStr">
        <is>
          <t>(F27) It should be clarified whether confidence intervals on result tables are computed through cross-validation or only multiple-sampling.</t>
        </is>
      </c>
    </row>
    <row r="164">
      <c r="B164" t="inlineStr">
        <is>
          <t>(F28) The 'sdmetrics' library could be used to provide privacy (like DCR) and detection (like C2ST) metrics.</t>
        </is>
      </c>
    </row>
    <row r="165">
      <c r="B165" t="inlineStr">
        <is>
          <t>(F29) Experiments on 2D synthetic sklearn examples should be attempted.</t>
        </is>
      </c>
    </row>
    <row r="166">
      <c r="B166" t="inlineStr">
        <is>
          <t>(F30) The question of whether the latent code can be used directly for downstream tasks (without synthetic data generation) and the benefit it provides should be explored.</t>
        </is>
      </c>
    </row>
    <row r="167">
      <c r="B167" t="inlineStr">
        <is>
          <t>(F31) If classification tasks in downstream evaluations are not exclusively binary, then AUC is not a correct metric.</t>
        </is>
      </c>
    </row>
  </sheetData>
  <dataValidations count="3">
    <dataValidation sqref="D3:D167" showDropDown="0" showInputMessage="0" showErrorMessage="0" allowBlank="1" type="list">
      <formula1>"TRUE,FALSE"</formula1>
    </dataValidation>
    <dataValidation sqref="E3:E167" showDropDown="0" showInputMessage="0" showErrorMessage="0" allowBlank="1" type="list">
      <formula1>"CRITICAL,MINOR,None"</formula1>
    </dataValidation>
    <dataValidation sqref="F3:F167"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55"/>
  <sheetViews>
    <sheetView workbookViewId="0">
      <selection activeCell="A1" sqref="A1"/>
    </sheetView>
  </sheetViews>
  <sheetFormatPr baseColWidth="8" defaultRowHeight="15"/>
  <sheetData>
    <row r="2">
      <c r="A2" t="inlineStr">
        <is>
          <t>Review ID</t>
        </is>
      </c>
      <c r="B2" t="inlineStr">
        <is>
          <t>Macro Context (review text)</t>
        </is>
      </c>
      <c r="C2" t="inlineStr">
        <is>
          <t>Review Comment (ARC)</t>
        </is>
      </c>
      <c r="D2" t="inlineStr">
        <is>
          <t>D1- Actionability</t>
        </is>
      </c>
      <c r="E2" t="inlineStr">
        <is>
          <t>D2 - Specificity</t>
        </is>
      </c>
      <c r="F2" t="inlineStr">
        <is>
          <t>D3 - Justification</t>
        </is>
      </c>
      <c r="G2" t="inlineStr">
        <is>
          <t>D4 - Solution</t>
        </is>
      </c>
      <c r="H2" t="inlineStr">
        <is>
          <t>D5 - Tone</t>
        </is>
      </c>
    </row>
    <row r="3">
      <c r="A3" t="inlineStr">
        <is>
          <t>Reviewer A</t>
        </is>
      </c>
      <c r="B3" t="inlineStr"/>
      <c r="C3" t="inlineStr">
        <is>
          <t>The paper introduces a benchmark that is valuable for the research community.</t>
        </is>
      </c>
    </row>
    <row r="4">
      <c r="C4" t="inlineStr">
        <is>
          <t>The proposed method demonstrates superior performance across five quality metrics, indicating its effectiveness in generating high-quality tabular data.</t>
        </is>
      </c>
    </row>
    <row r="5">
      <c r="C5" t="inlineStr">
        <is>
          <t>The motivation for employing latent diffusion models for tabular data generation needs more thorough explanation.</t>
        </is>
      </c>
    </row>
    <row r="6">
      <c r="C6" t="inlineStr">
        <is>
          <t>The model design does not adequately leverage the specific characteristics of tabular data.</t>
        </is>
      </c>
    </row>
    <row r="7">
      <c r="C7" t="inlineStr">
        <is>
          <t>The VAE decoder's specialization for either numerical or categorical features restricts its use with mixed-feature datasets.</t>
        </is>
      </c>
    </row>
    <row r="8">
      <c r="C8" t="inlineStr">
        <is>
          <t>Clarify whether the results in Figure 3 are from the training or validation set.</t>
        </is>
      </c>
    </row>
    <row r="9">
      <c r="C9" t="inlineStr">
        <is>
          <t>Investigate if substituting the MLP with a more advanced architecture like a Transformer affects performance.</t>
        </is>
      </c>
    </row>
    <row r="10">
      <c r="A10" t="inlineStr">
        <is>
          <t>Reviewer B</t>
        </is>
      </c>
      <c r="B10" t="inlineStr"/>
      <c r="C10" t="inlineStr">
        <is>
          <t>The paper omits a thorough discussion of the method's limitations and potential negative societal impacts.</t>
        </is>
      </c>
    </row>
    <row r="11">
      <c r="C11" t="inlineStr">
        <is>
          <t>The paper presents a novel approach for synthetic tabular data generation using a VAE-VAE diffusion model, effectively capturing inter-column relationships and enabling token-level tasks.</t>
        </is>
      </c>
    </row>
    <row r="12">
      <c r="C12" t="inlineStr">
        <is>
          <t>The methodology is clearly written and accessible to a wide audience.</t>
        </is>
      </c>
    </row>
    <row r="13">
      <c r="C13" t="inlineStr">
        <is>
          <t>Extensive experiments validate the method's effectiveness, showing improvements over existing approaches across various metrics.</t>
        </is>
      </c>
    </row>
    <row r="14">
      <c r="C14" t="inlineStr">
        <is>
          <t>The use of a diffusion model within a VAE for tabular data is innovative, addressing challenges with mixed data types and complex distributions.</t>
        </is>
      </c>
    </row>
    <row r="15">
      <c r="C15" t="inlineStr">
        <is>
          <t>The evaluation is comprehensive, using diverse metrics for a robust comparison with existing methods.</t>
        </is>
      </c>
    </row>
    <row r="16">
      <c r="C16" t="inlineStr">
        <is>
          <t>A detailed discussion on the limitations of the proposed method is missing, hindering understanding of its scope and applicability.</t>
        </is>
      </c>
    </row>
    <row r="17">
      <c r="C17" t="inlineStr">
        <is>
          <t>The paper fails to discuss potential negative societal impacts, which is important for understanding broader implications.</t>
        </is>
      </c>
    </row>
    <row r="18">
      <c r="C18" t="inlineStr">
        <is>
          <t>The methodology section needs more detail on training/sampling algorithms and VAE model design.</t>
        </is>
      </c>
    </row>
    <row r="19">
      <c r="C19" t="inlineStr">
        <is>
          <t>Insufficient details on computational complexity and scalability are provided, potentially limiting practical application.</t>
        </is>
      </c>
    </row>
    <row r="20">
      <c r="C20" t="inlineStr">
        <is>
          <t>Experimental results lack sufficient comparison with state-of-the-art methods, weakening performance claims.</t>
        </is>
      </c>
    </row>
    <row r="21">
      <c r="C21" t="inlineStr">
        <is>
          <t>The paper does not discuss the limitations of existing solutions or how the proposed method overcomes them.</t>
        </is>
      </c>
    </row>
    <row r="22">
      <c r="C22" t="inlineStr">
        <is>
          <t>Authors should detail the method's limitations and their impact on practical applicability.</t>
        </is>
      </c>
    </row>
    <row r="23">
      <c r="C23" t="inlineStr">
        <is>
          <t>How does the proposed method's computational complexity and scalability compare to state-of-the-art methods?</t>
        </is>
      </c>
    </row>
    <row r="24">
      <c r="C24" t="inlineStr">
        <is>
          <t>Authors should discuss potential negative societal impacts and mitigation strategies.</t>
        </is>
      </c>
    </row>
    <row r="25">
      <c r="C25" t="inlineStr">
        <is>
          <t>What is the performance of the proposed method on larger or more complex datasets?</t>
        </is>
      </c>
    </row>
    <row r="26">
      <c r="C26" t="inlineStr">
        <is>
          <t>More detailed comparisons with existing methods are needed to support claims of superior performance.</t>
        </is>
      </c>
    </row>
    <row r="27">
      <c r="C27" t="inlineStr">
        <is>
          <t>How does the method address limitations of existing solutions, such as handling joint probabilities and mixed data types?</t>
        </is>
      </c>
    </row>
    <row r="28">
      <c r="C28" t="inlineStr">
        <is>
          <t>The paper lacks detailed discussion on limitations and potential negative societal impacts.</t>
        </is>
      </c>
    </row>
    <row r="29">
      <c r="C29" t="inlineStr">
        <is>
          <t>A more detailed comparison with state-of-the-art methods and discussion on computational complexity/scalability would improve the paper.</t>
        </is>
      </c>
    </row>
    <row r="30">
      <c r="A30" t="inlineStr">
        <is>
          <t>Reviewer C</t>
        </is>
      </c>
      <c r="B30" t="inlineStr"/>
      <c r="C30" t="inlineStr">
        <is>
          <t>The core idea of using a VAE combined with a diffusion model for tabular data generation has been explored in prior research, limiting the novelty of this work.</t>
        </is>
      </c>
    </row>
    <row r="31">
      <c r="C31" t="inlineStr">
        <is>
          <t>The authors did not include comparisons with other methods that specifically leverage both VAEs and diffusion models for tabular data generation.</t>
        </is>
      </c>
    </row>
    <row r="32">
      <c r="A32" t="inlineStr">
        <is>
          <t>Reviewer D</t>
        </is>
      </c>
      <c r="B32" t="inlineStr"/>
      <c r="C32" t="inlineStr">
        <is>
          <t>The proposed method is considered trivial as it applies latent diffusion for tabular data synthesis, which is a straightforward application of existing latent diffusion models without specific technical contributions for tabular data.</t>
        </is>
      </c>
    </row>
    <row r="33">
      <c r="C33" t="inlineStr">
        <is>
          <t>The motivation for choosing a latent diffusion model over a conditional diffusion model is not adequately addressed, and the trade-offs between these approaches regarding computational cost and potential performance implications are not discussed.</t>
        </is>
      </c>
    </row>
    <row r="34">
      <c r="C34" t="inlineStr">
        <is>
          <t>The experiments use small datasets, and there is insufficient evidence to support the scalability or practical benefits of the proposed method for large-scale datasets.</t>
        </is>
      </c>
    </row>
    <row r="35">
      <c r="C35" t="inlineStr">
        <is>
          <t>Provide a detailed analysis of the computational cost (training time, memory usage) of the proposed method and compare it with alternative approaches like conditional diffusion models.</t>
        </is>
      </c>
    </row>
    <row r="36">
      <c r="C36" t="inlineStr">
        <is>
          <t>Explore techniques to reduce the computational burden of training the diffusion model, such as using more efficient architectures or optimization algorithms.</t>
        </is>
      </c>
    </row>
    <row r="37">
      <c r="C37" t="inlineStr">
        <is>
          <t>Include a comprehensive evaluation on larger datasets to demonstrate scalability and compare with state-of-the-art methods for tabular data synthesis.</t>
        </is>
      </c>
    </row>
    <row r="38">
      <c r="C38" t="inlineStr">
        <is>
          <t>Investigate the performance on datasets with varying characteristics (features, data types, complexity) to provide a complete picture of strengths and weaknesses.</t>
        </is>
      </c>
    </row>
    <row r="39">
      <c r="C39" t="inlineStr">
        <is>
          <t>To strengthen the contribution, explore modifications or extensions to the latent diffusion framework tailored for tabular data synthesis, such as specialized architectures or loss functions.</t>
        </is>
      </c>
    </row>
    <row r="40">
      <c r="C40" t="inlineStr">
        <is>
          <t>Provide a more in-depth analysis of the method's limitations and discuss future research avenues, including challenges with tabular data and ethical implications.</t>
        </is>
      </c>
    </row>
    <row r="41">
      <c r="C41" t="inlineStr">
        <is>
          <t>Provide a detailed explanation of the experimental setup, including hyperparameters and evaluation metrics, for reproducibility.</t>
        </is>
      </c>
    </row>
    <row r="42">
      <c r="C42" t="inlineStr">
        <is>
          <t>Include a thorough discussion of the limitations of the evaluation metrics and consider additional metrics sensitive to tabular data characteristics.</t>
        </is>
      </c>
    </row>
    <row r="43">
      <c r="C43" t="inlineStr">
        <is>
          <t>Provide a detailed analysis of failure cases and discuss potential reasons for these failures.</t>
        </is>
      </c>
    </row>
    <row r="44">
      <c r="A44" t="inlineStr">
        <is>
          <t>Reviewer E</t>
        </is>
      </c>
      <c r="B44" t="inlineStr">
        <is>
          <t>(No data)</t>
        </is>
      </c>
    </row>
    <row r="45">
      <c r="A45" t="inlineStr">
        <is>
          <t>Reviewer F</t>
        </is>
      </c>
      <c r="B45" t="inlineStr"/>
      <c r="C45" t="inlineStr">
        <is>
          <t>The paper lacks sufficient detail in the methodology section, particularly regarding the implementation of the adaptive weight coefficients used in the VAE training and the formulation of the score-based diffusion model in the latent space. These omissions hinder reproducibility and make it difficult to fully understand the mechanics of the framework.</t>
        </is>
      </c>
    </row>
    <row r="46">
      <c r="C46" t="inlineStr">
        <is>
          <t>The claims about the generality of TabSyn are not sufficiently supported by empirical evidence or detailed descriptions of how the VAE architecture handles different data types.</t>
        </is>
      </c>
    </row>
    <row r="47">
      <c r="C47" t="inlineStr">
        <is>
          <t>The experimental results, while impressive, are not accompanied by statistical significance tests, and the paper does not address potential confounding factors such as differences in training procedures or hyperparameters between TabSyn and the baselines. This weakens the robustness of the claims and the generalizability of the findings.</t>
        </is>
      </c>
    </row>
    <row r="48">
      <c r="C48" t="inlineStr">
        <is>
          <t>The paper should provide more detailed explanations of how the VAE architecture is designed to handle different data types and how the transformation into a unified latent space is implemented.</t>
        </is>
      </c>
    </row>
    <row r="49">
      <c r="C49" t="inlineStr">
        <is>
          <t>Additionally, the authors should clarify the scheduling algorithm and criteria for adjusting the adaptive weight coefficient $eta$, as well as justify the choice of its parameters.</t>
        </is>
      </c>
    </row>
    <row r="50">
      <c r="C50" t="inlineStr">
        <is>
          <t>The score function used in the score-based diffusion model should be explicitly formulated in relation to the latent space characteristics.</t>
        </is>
      </c>
    </row>
    <row r="51">
      <c r="C51" t="inlineStr">
        <is>
          <t>Finally, the paper should include statistical significance tests for the reported error rate reductions and address potential confounding factors in the experimental setup to strengthen the validity of the results.</t>
        </is>
      </c>
    </row>
    <row r="52">
      <c r="C52" t="inlineStr">
        <is>
          <t>The lack of detailed implementation specifics and statistical validation weakens the overall soundness of the claims. The central claims are supported by experimental results, but the absence of rigorous statistical analysis and reproducibility details limits the confidence in the findings.</t>
        </is>
      </c>
    </row>
    <row r="53">
      <c r="C53" t="inlineStr">
        <is>
          <t>The presentation could be improved by providing more detailed explanations of the methodology and by including statistical significance tests in the results section. Some critical details are deferred to appendices, which may reduce the clarity and completeness of the main text.</t>
        </is>
      </c>
    </row>
    <row r="54">
      <c r="C54" t="inlineStr">
        <is>
          <t>It requires improvements in methodology detail, reproducibility, and statistical validation to strengthen the claims and ensure robustness.</t>
        </is>
      </c>
    </row>
    <row r="55">
      <c r="C55" t="inlineStr">
        <is>
          <t>The lack of detailed methodology and statistical validation introduces some uncertainty in the assessment. With additional clarifications and supporting evidence, the paper could be significantly strengthened.</t>
        </is>
      </c>
    </row>
  </sheetData>
  <dataValidations count="1">
    <dataValidation sqref="D3:H55"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2026-05-05T08:39:36Z</dcterms:created>
  <dcterms:modified xmlns:dcterms="http://purl.org/dc/terms/" xmlns:xsi="http://www.w3.org/2001/XMLSchema-instance" xsi:type="dcterms:W3CDTF">2026-05-05T08:39:37Z</dcterms:modified>
</cp:coreProperties>
</file>