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EC Advanced C Aug 2024\Batch-2\"/>
    </mc:Choice>
  </mc:AlternateContent>
  <xr:revisionPtr revIDLastSave="0" documentId="13_ncr:1_{01A1DB74-9DA9-49C8-B849-67D5C3EE37A8}" xr6:coauthVersionLast="47" xr6:coauthVersionMax="47" xr10:uidLastSave="{00000000-0000-0000-0000-000000000000}"/>
  <bookViews>
    <workbookView xWindow="2316" yWindow="1212" windowWidth="15108" windowHeight="9696" xr2:uid="{84739E7D-CD86-484C-88CF-416C50EA9E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  <c r="H7" i="1"/>
  <c r="I7" i="1"/>
  <c r="J7" i="1"/>
  <c r="J3" i="1"/>
  <c r="I3" i="1"/>
  <c r="H3" i="1"/>
  <c r="C9" i="1"/>
  <c r="D9" i="1"/>
  <c r="E9" i="1"/>
  <c r="F9" i="1"/>
  <c r="C10" i="1"/>
  <c r="D10" i="1"/>
  <c r="E10" i="1"/>
  <c r="F10" i="1"/>
  <c r="C11" i="1"/>
  <c r="D11" i="1"/>
  <c r="E11" i="1"/>
  <c r="F11" i="1"/>
  <c r="B11" i="1"/>
  <c r="B10" i="1"/>
  <c r="B9" i="1"/>
  <c r="G4" i="1"/>
  <c r="G5" i="1"/>
  <c r="G6" i="1"/>
  <c r="G7" i="1"/>
  <c r="G3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<sst xmlns="http://schemas.openxmlformats.org/spreadsheetml/2006/main" count="8" uniqueCount="4">
  <si>
    <t>Total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</si>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</sst>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19FE-6E86-4CF6-BBBF-157F6A0D4104}">
  <dimension ref="A2:J11"/>
  <sheetViews>
    <sheetView tabSelected="1" zoomScale="130" zoomScaleNormal="130" workbookViewId="0"/>
  </sheetViews>
  <sheetFormatPr defaultRowHeight="13.8" x14ac:dyDescent="0.3"/>
  <sheetData>
    <row r="2" spans="1:10" ht="14.4" thickBot="1" x14ac:dyDescent="0.35">
      <c r="B2">
        <v>0</v>
      </c>
      <c r="C2">
        <v>1</v>
      </c>
      <c r="D2">
        <v>2</v>
      </c>
      <c r="E2">
        <v>3</v>
      </c>
      <c r="F2">
        <v>4</v>
      </c>
      <c r="G2" t="s">
        <v>0</v>
      </c>
      <c r="H2" t="s">
        <v>2</v>
      </c>
      <c r="I2" t="s">
        <v>3</v>
      </c>
      <c r="J2" t="s">
        <v>1</v>
      </c>
    </row>
    <row r="3" spans="1:10" x14ac:dyDescent="0.3">
      <c r="A3">
        <v>0</v>
      </c>
      <c r="B3" s="2">
        <v>11</v>
      </c>
      <c r="C3" s="3">
        <v>23</v>
      </c>
      <c r="D3" s="3">
        <v>43</v>
      </c>
      <c r="E3" s="3">
        <v>45</v>
      </c>
      <c r="F3" s="4">
        <v>56</v>
      </c>
      <c r="G3">
        <f>SUM(B3:F3)</f>
        <v>178</v>
      </c>
      <c r="H3">
        <f>MAX(B3:F3)</f>
        <v>56</v>
      </c>
      <c r="I3">
        <f>MIN(B3:F3)</f>
        <v>11</v>
      </c>
      <c r="J3">
        <f>AVERAGE(B3:F3)</f>
        <v>35.6</v>
      </c>
    </row>
    <row r="4" spans="1:10" x14ac:dyDescent="0.3">
      <c r="A4">
        <v>1</v>
      </c>
      <c r="B4" s="5">
        <v>21</v>
      </c>
      <c r="C4" s="1">
        <v>35</v>
      </c>
      <c r="D4" s="1">
        <v>55</v>
      </c>
      <c r="E4" s="1">
        <v>65</v>
      </c>
      <c r="F4" s="6">
        <v>76</v>
      </c>
      <c r="G4">
        <f t="shared" ref="G4:G7" si="0">SUM(B4:F4)</f>
        <v>252</v>
      </c>
      <c r="H4">
        <f t="shared" ref="H4:H7" si="1">MAX(B4:F4)</f>
        <v>76</v>
      </c>
      <c r="I4">
        <f t="shared" ref="I4:I7" si="2">MIN(B4:F4)</f>
        <v>21</v>
      </c>
      <c r="J4">
        <f t="shared" ref="J4:J7" si="3">AVERAGE(B4:F4)</f>
        <v>50.4</v>
      </c>
    </row>
    <row r="5" spans="1:10" x14ac:dyDescent="0.3">
      <c r="A5">
        <v>2</v>
      </c>
      <c r="B5" s="5">
        <v>10</v>
      </c>
      <c r="C5" s="1">
        <v>16</v>
      </c>
      <c r="D5" s="1">
        <v>28</v>
      </c>
      <c r="E5" s="1">
        <v>51</v>
      </c>
      <c r="F5" s="6">
        <v>45</v>
      </c>
      <c r="G5">
        <f t="shared" si="0"/>
        <v>150</v>
      </c>
      <c r="H5">
        <f t="shared" si="1"/>
        <v>51</v>
      </c>
      <c r="I5">
        <f t="shared" si="2"/>
        <v>10</v>
      </c>
      <c r="J5">
        <f t="shared" si="3"/>
        <v>30</v>
      </c>
    </row>
    <row r="6" spans="1:10" x14ac:dyDescent="0.3">
      <c r="A6">
        <v>3</v>
      </c>
      <c r="B6" s="5">
        <v>45</v>
      </c>
      <c r="C6" s="1">
        <v>74</v>
      </c>
      <c r="D6" s="1">
        <v>88</v>
      </c>
      <c r="E6" s="1">
        <v>28</v>
      </c>
      <c r="F6" s="6">
        <v>24</v>
      </c>
      <c r="G6">
        <f t="shared" si="0"/>
        <v>259</v>
      </c>
      <c r="H6">
        <f t="shared" si="1"/>
        <v>88</v>
      </c>
      <c r="I6">
        <f t="shared" si="2"/>
        <v>24</v>
      </c>
      <c r="J6">
        <f t="shared" si="3"/>
        <v>51.8</v>
      </c>
    </row>
    <row r="7" spans="1:10" ht="14.4" thickBot="1" x14ac:dyDescent="0.35">
      <c r="A7">
        <v>4</v>
      </c>
      <c r="B7" s="7">
        <v>35</v>
      </c>
      <c r="C7" s="8">
        <v>45</v>
      </c>
      <c r="D7" s="8">
        <v>41</v>
      </c>
      <c r="E7" s="8">
        <v>82</v>
      </c>
      <c r="F7" s="9">
        <v>93</v>
      </c>
      <c r="G7">
        <f t="shared" si="0"/>
        <v>296</v>
      </c>
      <c r="H7">
        <f t="shared" si="1"/>
        <v>93</v>
      </c>
      <c r="I7">
        <f t="shared" si="2"/>
        <v>35</v>
      </c>
      <c r="J7">
        <f t="shared" si="3"/>
        <v>59.2</v>
      </c>
    </row>
    <row r="8" spans="1:10" x14ac:dyDescent="0.3">
      <c r="A8" t="s">
        <v>0</v>
      </c>
      <c r="B8">
        <f>SUM(B3:B7)</f>
        <v>122</v>
      </c>
      <c r="C8">
        <f t="shared" ref="C8:F8" si="4">SUM(C3:C7)</f>
        <v>193</v>
      </c>
      <c r="D8">
        <f t="shared" si="4"/>
        <v>255</v>
      </c>
      <c r="E8">
        <f t="shared" si="4"/>
        <v>271</v>
      </c>
      <c r="F8">
        <f t="shared" si="4"/>
        <v>294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2</v>
      </c>
      <c r="B9">
        <f>MAX(B3:B7)</f>
        <v>45</v>
      </c>
      <c r="C9">
        <f t="shared" ref="C9:F9" si="5">MAX(C3:C7)</f>
        <v>74</v>
      </c>
      <c r="D9">
        <f t="shared" si="5"/>
        <v>88</v>
      </c>
      <c r="E9">
        <f t="shared" si="5"/>
        <v>82</v>
      </c>
      <c r="F9">
        <f t="shared" si="5"/>
        <v>93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3</v>
      </c>
      <c r="B10">
        <f>MIN(B3:B7)</f>
        <v>10</v>
      </c>
      <c r="C10">
        <f t="shared" ref="C10:F10" si="6">MIN(C3:C7)</f>
        <v>16</v>
      </c>
      <c r="D10">
        <f t="shared" si="6"/>
        <v>28</v>
      </c>
      <c r="E10">
        <f t="shared" si="6"/>
        <v>28</v>
      </c>
      <c r="F10">
        <f t="shared" si="6"/>
        <v>24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</v>
      </c>
      <c r="B11">
        <f>AVERAGE(B3:B7)</f>
        <v>24.4</v>
      </c>
      <c r="C11">
        <f t="shared" ref="C11:F11" si="7">AVERAGE(C3:C7)</f>
        <v>38.6</v>
      </c>
      <c r="D11">
        <f t="shared" si="7"/>
        <v>51</v>
      </c>
      <c r="E11">
        <f t="shared" si="7"/>
        <v>54.2</v>
      </c>
      <c r="F11">
        <f t="shared" si="7"/>
        <v>58.8</v>
      </c>
      <c r="G11">
        <v>0</v>
      </c>
      <c r="H11">
        <v>0</v>
      </c>
      <c r="I11">
        <v>0</v>
      </c>
      <c r="J11">
        <v>0</v>
      </c>
    </row>
  </sheetData>
  <pageMargins left="0.7" right="0.7" top="0.75" bottom="0.75" header="0.3" footer="0.3"/>
  <ignoredErrors>
    <ignoredError sqref="B8:F11 G3:J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2024-08-09T05:50:46Z</dcterms:created>
  <dcterms:modified xsi:type="dcterms:W3CDTF">2024-08-09T06:37:07Z</dcterms:modified>
</cp:coreProperties>
</file>