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it Backup\2GITHUB\Claude-Classwork\Xtra - Techno Power\Accounts-Analytics-Claude-Assignment\"/>
    </mc:Choice>
  </mc:AlternateContent>
  <xr:revisionPtr revIDLastSave="0" documentId="13_ncr:1_{8DA558BA-B3B4-4B02-AE59-8E0CE2B61254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Instructions" sheetId="1" r:id="rId1"/>
    <sheet name="Original_Data" sheetId="2" r:id="rId2"/>
    <sheet name="Data_Profile" sheetId="3" r:id="rId3"/>
    <sheet name="Reconciliation" sheetId="4" r:id="rId4"/>
    <sheet name="Exceptions" sheetId="5" r:id="rId5"/>
    <sheet name="Prompt_Log" sheetId="6" r:id="rId6"/>
    <sheet name="Validation_Checklist" sheetId="7" r:id="rId7"/>
    <sheet name="Executive_Summary" sheetId="8" r:id="rId8"/>
    <sheet name="Lists" sheetId="9" r:id="rId9"/>
    <sheet name="Synthetic_Sampl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1" i="4" l="1"/>
  <c r="L1000" i="4"/>
  <c r="E1000" i="4"/>
  <c r="D1000" i="4"/>
  <c r="A1000" i="4"/>
  <c r="A999" i="4"/>
  <c r="A998" i="4"/>
  <c r="A997" i="4"/>
  <c r="A996" i="4"/>
  <c r="A995" i="4"/>
  <c r="A994" i="4"/>
  <c r="H993" i="4"/>
  <c r="A993" i="4"/>
  <c r="E992" i="4"/>
  <c r="A992" i="4"/>
  <c r="E991" i="4"/>
  <c r="A991" i="4"/>
  <c r="Q990" i="4"/>
  <c r="L990" i="4"/>
  <c r="D990" i="4"/>
  <c r="A990" i="4"/>
  <c r="I989" i="4"/>
  <c r="A989" i="4"/>
  <c r="L988" i="4"/>
  <c r="I988" i="4"/>
  <c r="A988" i="4"/>
  <c r="I987" i="4"/>
  <c r="H987" i="4"/>
  <c r="A987" i="4"/>
  <c r="L986" i="4"/>
  <c r="I986" i="4"/>
  <c r="E986" i="4"/>
  <c r="A986" i="4"/>
  <c r="I985" i="4"/>
  <c r="H985" i="4"/>
  <c r="E985" i="4"/>
  <c r="A985" i="4"/>
  <c r="L984" i="4"/>
  <c r="I984" i="4"/>
  <c r="E984" i="4"/>
  <c r="D984" i="4"/>
  <c r="Q984" i="4" s="1"/>
  <c r="A984" i="4"/>
  <c r="A983" i="4"/>
  <c r="A982" i="4"/>
  <c r="E981" i="4"/>
  <c r="A981" i="4"/>
  <c r="I980" i="4"/>
  <c r="D980" i="4"/>
  <c r="A980" i="4"/>
  <c r="H979" i="4"/>
  <c r="A979" i="4"/>
  <c r="A978" i="4"/>
  <c r="I977" i="4"/>
  <c r="H977" i="4"/>
  <c r="E977" i="4"/>
  <c r="A977" i="4"/>
  <c r="I976" i="4"/>
  <c r="E976" i="4"/>
  <c r="D976" i="4"/>
  <c r="Q976" i="4" s="1"/>
  <c r="A976" i="4"/>
  <c r="A975" i="4"/>
  <c r="A974" i="4"/>
  <c r="I973" i="4"/>
  <c r="A973" i="4"/>
  <c r="L972" i="4"/>
  <c r="I972" i="4"/>
  <c r="A972" i="4"/>
  <c r="I971" i="4"/>
  <c r="H971" i="4"/>
  <c r="A971" i="4"/>
  <c r="L970" i="4"/>
  <c r="I970" i="4"/>
  <c r="E970" i="4"/>
  <c r="A970" i="4"/>
  <c r="I969" i="4"/>
  <c r="H969" i="4"/>
  <c r="A969" i="4"/>
  <c r="N969" i="4" s="1"/>
  <c r="A968" i="4"/>
  <c r="O967" i="4"/>
  <c r="L967" i="4"/>
  <c r="K967" i="4"/>
  <c r="H967" i="4"/>
  <c r="G967" i="4"/>
  <c r="E967" i="4"/>
  <c r="D967" i="4"/>
  <c r="P967" i="4" s="1"/>
  <c r="C967" i="4"/>
  <c r="A967" i="4"/>
  <c r="R967" i="4" s="1"/>
  <c r="A966" i="4"/>
  <c r="O965" i="4"/>
  <c r="L965" i="4"/>
  <c r="K965" i="4"/>
  <c r="H965" i="4"/>
  <c r="G965" i="4"/>
  <c r="E965" i="4"/>
  <c r="D965" i="4"/>
  <c r="P965" i="4" s="1"/>
  <c r="C965" i="4"/>
  <c r="A965" i="4"/>
  <c r="R965" i="4" s="1"/>
  <c r="O964" i="4"/>
  <c r="K964" i="4"/>
  <c r="I964" i="4"/>
  <c r="G964" i="4"/>
  <c r="C964" i="4"/>
  <c r="A964" i="4"/>
  <c r="O963" i="4"/>
  <c r="L963" i="4"/>
  <c r="K963" i="4"/>
  <c r="H963" i="4"/>
  <c r="G963" i="4"/>
  <c r="E963" i="4"/>
  <c r="D963" i="4"/>
  <c r="P963" i="4" s="1"/>
  <c r="C963" i="4"/>
  <c r="A963" i="4"/>
  <c r="R963" i="4" s="1"/>
  <c r="O962" i="4"/>
  <c r="K962" i="4"/>
  <c r="A962" i="4"/>
  <c r="S961" i="4"/>
  <c r="T961" i="4" s="1"/>
  <c r="O961" i="4"/>
  <c r="N961" i="4"/>
  <c r="L961" i="4"/>
  <c r="K961" i="4"/>
  <c r="H961" i="4"/>
  <c r="G961" i="4"/>
  <c r="F961" i="4"/>
  <c r="E961" i="4"/>
  <c r="D961" i="4"/>
  <c r="P961" i="4" s="1"/>
  <c r="C961" i="4"/>
  <c r="A961" i="4"/>
  <c r="R961" i="4" s="1"/>
  <c r="O960" i="4"/>
  <c r="K960" i="4"/>
  <c r="I960" i="4"/>
  <c r="G960" i="4"/>
  <c r="C960" i="4"/>
  <c r="A960" i="4"/>
  <c r="S959" i="4"/>
  <c r="T959" i="4" s="1"/>
  <c r="O959" i="4"/>
  <c r="N959" i="4"/>
  <c r="L959" i="4"/>
  <c r="K959" i="4"/>
  <c r="H959" i="4"/>
  <c r="G959" i="4"/>
  <c r="F959" i="4"/>
  <c r="E959" i="4"/>
  <c r="D959" i="4"/>
  <c r="P959" i="4" s="1"/>
  <c r="C959" i="4"/>
  <c r="A959" i="4"/>
  <c r="R959" i="4" s="1"/>
  <c r="A958" i="4"/>
  <c r="S957" i="4"/>
  <c r="T957" i="4" s="1"/>
  <c r="O957" i="4"/>
  <c r="N957" i="4"/>
  <c r="L957" i="4"/>
  <c r="K957" i="4"/>
  <c r="H957" i="4"/>
  <c r="G957" i="4"/>
  <c r="F957" i="4"/>
  <c r="E957" i="4"/>
  <c r="D957" i="4"/>
  <c r="P957" i="4" s="1"/>
  <c r="C957" i="4"/>
  <c r="A957" i="4"/>
  <c r="R957" i="4" s="1"/>
  <c r="O956" i="4"/>
  <c r="K956" i="4"/>
  <c r="I956" i="4"/>
  <c r="G956" i="4"/>
  <c r="C956" i="4"/>
  <c r="A956" i="4"/>
  <c r="S955" i="4"/>
  <c r="T955" i="4" s="1"/>
  <c r="O955" i="4"/>
  <c r="N955" i="4"/>
  <c r="L955" i="4"/>
  <c r="K955" i="4"/>
  <c r="H955" i="4"/>
  <c r="G955" i="4"/>
  <c r="F955" i="4"/>
  <c r="E955" i="4"/>
  <c r="D955" i="4"/>
  <c r="P955" i="4" s="1"/>
  <c r="C955" i="4"/>
  <c r="A955" i="4"/>
  <c r="R955" i="4" s="1"/>
  <c r="R954" i="4"/>
  <c r="O954" i="4"/>
  <c r="K954" i="4"/>
  <c r="J954" i="4"/>
  <c r="I954" i="4"/>
  <c r="G954" i="4"/>
  <c r="C954" i="4"/>
  <c r="B954" i="4"/>
  <c r="A954" i="4"/>
  <c r="O953" i="4"/>
  <c r="N953" i="4"/>
  <c r="S953" i="4" s="1"/>
  <c r="T953" i="4" s="1"/>
  <c r="L953" i="4"/>
  <c r="K953" i="4"/>
  <c r="H953" i="4"/>
  <c r="G953" i="4"/>
  <c r="F953" i="4"/>
  <c r="E953" i="4"/>
  <c r="D953" i="4"/>
  <c r="P953" i="4" s="1"/>
  <c r="C953" i="4"/>
  <c r="A953" i="4"/>
  <c r="R953" i="4" s="1"/>
  <c r="O952" i="4"/>
  <c r="K952" i="4"/>
  <c r="J952" i="4"/>
  <c r="I952" i="4"/>
  <c r="G952" i="4"/>
  <c r="C952" i="4"/>
  <c r="B952" i="4"/>
  <c r="A952" i="4"/>
  <c r="O951" i="4"/>
  <c r="N951" i="4"/>
  <c r="S951" i="4" s="1"/>
  <c r="T951" i="4" s="1"/>
  <c r="L951" i="4"/>
  <c r="K951" i="4"/>
  <c r="H951" i="4"/>
  <c r="G951" i="4"/>
  <c r="F951" i="4"/>
  <c r="E951" i="4"/>
  <c r="D951" i="4"/>
  <c r="P951" i="4" s="1"/>
  <c r="C951" i="4"/>
  <c r="A951" i="4"/>
  <c r="R951" i="4" s="1"/>
  <c r="O950" i="4"/>
  <c r="K950" i="4"/>
  <c r="J950" i="4"/>
  <c r="I950" i="4"/>
  <c r="G950" i="4"/>
  <c r="C950" i="4"/>
  <c r="A950" i="4"/>
  <c r="O949" i="4"/>
  <c r="N949" i="4"/>
  <c r="S949" i="4" s="1"/>
  <c r="T949" i="4" s="1"/>
  <c r="L949" i="4"/>
  <c r="K949" i="4"/>
  <c r="H949" i="4"/>
  <c r="G949" i="4"/>
  <c r="F949" i="4"/>
  <c r="E949" i="4"/>
  <c r="D949" i="4"/>
  <c r="P949" i="4" s="1"/>
  <c r="C949" i="4"/>
  <c r="A949" i="4"/>
  <c r="R949" i="4" s="1"/>
  <c r="O948" i="4"/>
  <c r="K948" i="4"/>
  <c r="J948" i="4"/>
  <c r="I948" i="4"/>
  <c r="G948" i="4"/>
  <c r="C948" i="4"/>
  <c r="A948" i="4"/>
  <c r="O947" i="4"/>
  <c r="N947" i="4"/>
  <c r="S947" i="4" s="1"/>
  <c r="T947" i="4" s="1"/>
  <c r="L947" i="4"/>
  <c r="K947" i="4"/>
  <c r="H947" i="4"/>
  <c r="G947" i="4"/>
  <c r="F947" i="4"/>
  <c r="E947" i="4"/>
  <c r="D947" i="4"/>
  <c r="P947" i="4" s="1"/>
  <c r="C947" i="4"/>
  <c r="A947" i="4"/>
  <c r="R947" i="4" s="1"/>
  <c r="O946" i="4"/>
  <c r="K946" i="4"/>
  <c r="J946" i="4"/>
  <c r="I946" i="4"/>
  <c r="G946" i="4"/>
  <c r="C946" i="4"/>
  <c r="A946" i="4"/>
  <c r="O945" i="4"/>
  <c r="N945" i="4"/>
  <c r="S945" i="4" s="1"/>
  <c r="T945" i="4" s="1"/>
  <c r="L945" i="4"/>
  <c r="K945" i="4"/>
  <c r="H945" i="4"/>
  <c r="G945" i="4"/>
  <c r="F945" i="4"/>
  <c r="E945" i="4"/>
  <c r="D945" i="4"/>
  <c r="P945" i="4" s="1"/>
  <c r="C945" i="4"/>
  <c r="A945" i="4"/>
  <c r="R945" i="4" s="1"/>
  <c r="K944" i="4"/>
  <c r="J944" i="4"/>
  <c r="I944" i="4"/>
  <c r="A944" i="4"/>
  <c r="S943" i="4"/>
  <c r="T943" i="4" s="1"/>
  <c r="O943" i="4"/>
  <c r="N943" i="4"/>
  <c r="L943" i="4"/>
  <c r="K943" i="4"/>
  <c r="H943" i="4"/>
  <c r="G943" i="4"/>
  <c r="F943" i="4"/>
  <c r="E943" i="4"/>
  <c r="D943" i="4"/>
  <c r="P943" i="4" s="1"/>
  <c r="C943" i="4"/>
  <c r="A943" i="4"/>
  <c r="R943" i="4" s="1"/>
  <c r="A942" i="4"/>
  <c r="O941" i="4"/>
  <c r="N941" i="4"/>
  <c r="S941" i="4" s="1"/>
  <c r="T941" i="4" s="1"/>
  <c r="L941" i="4"/>
  <c r="K941" i="4"/>
  <c r="H941" i="4"/>
  <c r="G941" i="4"/>
  <c r="F941" i="4"/>
  <c r="E941" i="4"/>
  <c r="D941" i="4"/>
  <c r="P941" i="4" s="1"/>
  <c r="C941" i="4"/>
  <c r="A941" i="4"/>
  <c r="R941" i="4" s="1"/>
  <c r="R940" i="4"/>
  <c r="K940" i="4"/>
  <c r="J940" i="4"/>
  <c r="I940" i="4"/>
  <c r="H940" i="4"/>
  <c r="G940" i="4"/>
  <c r="C940" i="4"/>
  <c r="A940" i="4"/>
  <c r="O939" i="4"/>
  <c r="N939" i="4"/>
  <c r="S939" i="4" s="1"/>
  <c r="T939" i="4" s="1"/>
  <c r="L939" i="4"/>
  <c r="K939" i="4"/>
  <c r="H939" i="4"/>
  <c r="G939" i="4"/>
  <c r="F939" i="4"/>
  <c r="E939" i="4"/>
  <c r="D939" i="4"/>
  <c r="P939" i="4" s="1"/>
  <c r="C939" i="4"/>
  <c r="A939" i="4"/>
  <c r="R939" i="4" s="1"/>
  <c r="K938" i="4"/>
  <c r="J938" i="4"/>
  <c r="A938" i="4"/>
  <c r="S937" i="4"/>
  <c r="T937" i="4" s="1"/>
  <c r="P937" i="4"/>
  <c r="O937" i="4"/>
  <c r="N937" i="4"/>
  <c r="L937" i="4"/>
  <c r="K937" i="4"/>
  <c r="H937" i="4"/>
  <c r="G937" i="4"/>
  <c r="F937" i="4"/>
  <c r="E937" i="4"/>
  <c r="D937" i="4"/>
  <c r="C937" i="4"/>
  <c r="A937" i="4"/>
  <c r="R937" i="4" s="1"/>
  <c r="R936" i="4"/>
  <c r="I936" i="4"/>
  <c r="H936" i="4"/>
  <c r="A936" i="4"/>
  <c r="I935" i="4"/>
  <c r="A935" i="4"/>
  <c r="O934" i="4"/>
  <c r="L934" i="4"/>
  <c r="K934" i="4"/>
  <c r="E934" i="4"/>
  <c r="D934" i="4"/>
  <c r="C934" i="4"/>
  <c r="B934" i="4"/>
  <c r="A934" i="4"/>
  <c r="R934" i="4" s="1"/>
  <c r="O933" i="4"/>
  <c r="N933" i="4"/>
  <c r="S933" i="4" s="1"/>
  <c r="L933" i="4"/>
  <c r="I933" i="4"/>
  <c r="H933" i="4"/>
  <c r="G933" i="4"/>
  <c r="F933" i="4"/>
  <c r="E933" i="4"/>
  <c r="D933" i="4"/>
  <c r="C933" i="4"/>
  <c r="A933" i="4"/>
  <c r="R932" i="4"/>
  <c r="Q932" i="4"/>
  <c r="P932" i="4"/>
  <c r="O932" i="4"/>
  <c r="I932" i="4"/>
  <c r="H932" i="4"/>
  <c r="G932" i="4"/>
  <c r="E932" i="4"/>
  <c r="D932" i="4"/>
  <c r="A932" i="4"/>
  <c r="H931" i="4"/>
  <c r="G931" i="4"/>
  <c r="A931" i="4"/>
  <c r="R930" i="4"/>
  <c r="I930" i="4"/>
  <c r="A930" i="4"/>
  <c r="A929" i="4"/>
  <c r="R928" i="4"/>
  <c r="O928" i="4"/>
  <c r="L928" i="4"/>
  <c r="K928" i="4"/>
  <c r="I928" i="4"/>
  <c r="H928" i="4"/>
  <c r="G928" i="4"/>
  <c r="E928" i="4"/>
  <c r="D928" i="4"/>
  <c r="Q928" i="4" s="1"/>
  <c r="C928" i="4"/>
  <c r="B928" i="4"/>
  <c r="A928" i="4"/>
  <c r="Q927" i="4"/>
  <c r="P927" i="4"/>
  <c r="O927" i="4"/>
  <c r="N927" i="4"/>
  <c r="S927" i="4" s="1"/>
  <c r="I927" i="4"/>
  <c r="H927" i="4"/>
  <c r="G927" i="4"/>
  <c r="F927" i="4"/>
  <c r="E927" i="4"/>
  <c r="D927" i="4"/>
  <c r="A927" i="4"/>
  <c r="G926" i="4"/>
  <c r="A926" i="4"/>
  <c r="R926" i="4" s="1"/>
  <c r="L925" i="4"/>
  <c r="I925" i="4"/>
  <c r="H925" i="4"/>
  <c r="C925" i="4"/>
  <c r="A925" i="4"/>
  <c r="J924" i="4"/>
  <c r="M924" i="4" s="1"/>
  <c r="D924" i="4"/>
  <c r="B924" i="4"/>
  <c r="A924" i="4"/>
  <c r="O923" i="4"/>
  <c r="N923" i="4"/>
  <c r="L923" i="4"/>
  <c r="F923" i="4"/>
  <c r="E923" i="4"/>
  <c r="D923" i="4"/>
  <c r="C923" i="4"/>
  <c r="A923" i="4"/>
  <c r="S923" i="4" s="1"/>
  <c r="R922" i="4"/>
  <c r="O922" i="4"/>
  <c r="L922" i="4"/>
  <c r="I922" i="4"/>
  <c r="H922" i="4"/>
  <c r="G922" i="4"/>
  <c r="E922" i="4"/>
  <c r="D922" i="4"/>
  <c r="P922" i="4" s="1"/>
  <c r="C922" i="4"/>
  <c r="A922" i="4"/>
  <c r="S921" i="4"/>
  <c r="O921" i="4"/>
  <c r="N921" i="4"/>
  <c r="I921" i="4"/>
  <c r="H921" i="4"/>
  <c r="G921" i="4"/>
  <c r="F921" i="4"/>
  <c r="E921" i="4"/>
  <c r="A921" i="4"/>
  <c r="R920" i="4"/>
  <c r="K920" i="4"/>
  <c r="I920" i="4"/>
  <c r="H920" i="4"/>
  <c r="B920" i="4"/>
  <c r="A920" i="4"/>
  <c r="D919" i="4"/>
  <c r="A919" i="4"/>
  <c r="O918" i="4"/>
  <c r="L918" i="4"/>
  <c r="K918" i="4"/>
  <c r="E918" i="4"/>
  <c r="D918" i="4"/>
  <c r="C918" i="4"/>
  <c r="B918" i="4"/>
  <c r="A918" i="4"/>
  <c r="R918" i="4" s="1"/>
  <c r="O917" i="4"/>
  <c r="N917" i="4"/>
  <c r="S917" i="4" s="1"/>
  <c r="L917" i="4"/>
  <c r="I917" i="4"/>
  <c r="H917" i="4"/>
  <c r="G917" i="4"/>
  <c r="F917" i="4"/>
  <c r="E917" i="4"/>
  <c r="D917" i="4"/>
  <c r="Q917" i="4" s="1"/>
  <c r="C917" i="4"/>
  <c r="A917" i="4"/>
  <c r="R916" i="4"/>
  <c r="Q916" i="4"/>
  <c r="P916" i="4"/>
  <c r="O916" i="4"/>
  <c r="I916" i="4"/>
  <c r="H916" i="4"/>
  <c r="G916" i="4"/>
  <c r="E916" i="4"/>
  <c r="D916" i="4"/>
  <c r="A916" i="4"/>
  <c r="H915" i="4"/>
  <c r="A915" i="4"/>
  <c r="R914" i="4"/>
  <c r="L914" i="4"/>
  <c r="K914" i="4"/>
  <c r="J914" i="4"/>
  <c r="I914" i="4"/>
  <c r="C914" i="4"/>
  <c r="A914" i="4"/>
  <c r="N913" i="4"/>
  <c r="L913" i="4"/>
  <c r="K913" i="4"/>
  <c r="E913" i="4"/>
  <c r="A913" i="4"/>
  <c r="R912" i="4"/>
  <c r="O912" i="4"/>
  <c r="L912" i="4"/>
  <c r="K912" i="4"/>
  <c r="I912" i="4"/>
  <c r="H912" i="4"/>
  <c r="G912" i="4"/>
  <c r="E912" i="4"/>
  <c r="D912" i="4"/>
  <c r="C912" i="4"/>
  <c r="B912" i="4"/>
  <c r="A912" i="4"/>
  <c r="O911" i="4"/>
  <c r="J911" i="4"/>
  <c r="I911" i="4"/>
  <c r="H911" i="4"/>
  <c r="A911" i="4"/>
  <c r="R910" i="4"/>
  <c r="O910" i="4"/>
  <c r="N910" i="4"/>
  <c r="S910" i="4" s="1"/>
  <c r="T910" i="4" s="1"/>
  <c r="M910" i="4"/>
  <c r="L910" i="4"/>
  <c r="K910" i="4"/>
  <c r="J910" i="4"/>
  <c r="H910" i="4"/>
  <c r="G910" i="4"/>
  <c r="F910" i="4"/>
  <c r="E910" i="4"/>
  <c r="D910" i="4"/>
  <c r="P910" i="4" s="1"/>
  <c r="C910" i="4"/>
  <c r="B910" i="4"/>
  <c r="A910" i="4"/>
  <c r="Q910" i="4" s="1"/>
  <c r="A909" i="4"/>
  <c r="S908" i="4"/>
  <c r="T908" i="4" s="1"/>
  <c r="R908" i="4"/>
  <c r="O908" i="4"/>
  <c r="N908" i="4"/>
  <c r="M908" i="4"/>
  <c r="L908" i="4"/>
  <c r="K908" i="4"/>
  <c r="J908" i="4"/>
  <c r="H908" i="4"/>
  <c r="G908" i="4"/>
  <c r="F908" i="4"/>
  <c r="E908" i="4"/>
  <c r="D908" i="4"/>
  <c r="P908" i="4" s="1"/>
  <c r="C908" i="4"/>
  <c r="B908" i="4"/>
  <c r="A908" i="4"/>
  <c r="Q908" i="4" s="1"/>
  <c r="R907" i="4"/>
  <c r="O907" i="4"/>
  <c r="J907" i="4"/>
  <c r="I907" i="4"/>
  <c r="H907" i="4"/>
  <c r="G907" i="4"/>
  <c r="B907" i="4"/>
  <c r="A907" i="4"/>
  <c r="R906" i="4"/>
  <c r="O906" i="4"/>
  <c r="N906" i="4"/>
  <c r="S906" i="4" s="1"/>
  <c r="T906" i="4" s="1"/>
  <c r="M906" i="4"/>
  <c r="L906" i="4"/>
  <c r="K906" i="4"/>
  <c r="J906" i="4"/>
  <c r="H906" i="4"/>
  <c r="G906" i="4"/>
  <c r="F906" i="4"/>
  <c r="E906" i="4"/>
  <c r="D906" i="4"/>
  <c r="P906" i="4" s="1"/>
  <c r="C906" i="4"/>
  <c r="B906" i="4"/>
  <c r="A906" i="4"/>
  <c r="A905" i="4"/>
  <c r="S904" i="4"/>
  <c r="T904" i="4" s="1"/>
  <c r="R904" i="4"/>
  <c r="O904" i="4"/>
  <c r="N904" i="4"/>
  <c r="L904" i="4"/>
  <c r="K904" i="4"/>
  <c r="J904" i="4"/>
  <c r="M904" i="4" s="1"/>
  <c r="H904" i="4"/>
  <c r="G904" i="4"/>
  <c r="F904" i="4"/>
  <c r="E904" i="4"/>
  <c r="D904" i="4"/>
  <c r="P904" i="4" s="1"/>
  <c r="C904" i="4"/>
  <c r="B904" i="4"/>
  <c r="A904" i="4"/>
  <c r="Q904" i="4" s="1"/>
  <c r="R903" i="4"/>
  <c r="N903" i="4"/>
  <c r="I903" i="4"/>
  <c r="H903" i="4"/>
  <c r="G903" i="4"/>
  <c r="A903" i="4"/>
  <c r="J903" i="4" s="1"/>
  <c r="R902" i="4"/>
  <c r="O902" i="4"/>
  <c r="N902" i="4"/>
  <c r="S902" i="4" s="1"/>
  <c r="T902" i="4" s="1"/>
  <c r="L902" i="4"/>
  <c r="K902" i="4"/>
  <c r="J902" i="4"/>
  <c r="M902" i="4" s="1"/>
  <c r="H902" i="4"/>
  <c r="G902" i="4"/>
  <c r="F902" i="4"/>
  <c r="E902" i="4"/>
  <c r="D902" i="4"/>
  <c r="P902" i="4" s="1"/>
  <c r="C902" i="4"/>
  <c r="B902" i="4"/>
  <c r="A902" i="4"/>
  <c r="Q902" i="4" s="1"/>
  <c r="R901" i="4"/>
  <c r="O901" i="4"/>
  <c r="I901" i="4"/>
  <c r="H901" i="4"/>
  <c r="G901" i="4"/>
  <c r="F901" i="4"/>
  <c r="C901" i="4"/>
  <c r="B901" i="4"/>
  <c r="A901" i="4"/>
  <c r="J901" i="4" s="1"/>
  <c r="R900" i="4"/>
  <c r="O900" i="4"/>
  <c r="N900" i="4"/>
  <c r="S900" i="4" s="1"/>
  <c r="T900" i="4" s="1"/>
  <c r="M900" i="4"/>
  <c r="L900" i="4"/>
  <c r="K900" i="4"/>
  <c r="J900" i="4"/>
  <c r="G900" i="4"/>
  <c r="F900" i="4"/>
  <c r="E900" i="4"/>
  <c r="D900" i="4"/>
  <c r="C900" i="4"/>
  <c r="B900" i="4"/>
  <c r="A900" i="4"/>
  <c r="O899" i="4"/>
  <c r="C899" i="4"/>
  <c r="A899" i="4"/>
  <c r="R898" i="4"/>
  <c r="O898" i="4"/>
  <c r="N898" i="4"/>
  <c r="S898" i="4" s="1"/>
  <c r="T898" i="4" s="1"/>
  <c r="M898" i="4"/>
  <c r="L898" i="4"/>
  <c r="K898" i="4"/>
  <c r="J898" i="4"/>
  <c r="G898" i="4"/>
  <c r="F898" i="4"/>
  <c r="E898" i="4"/>
  <c r="D898" i="4"/>
  <c r="C898" i="4"/>
  <c r="B898" i="4"/>
  <c r="A898" i="4"/>
  <c r="Q898" i="4" s="1"/>
  <c r="N897" i="4"/>
  <c r="J897" i="4"/>
  <c r="B897" i="4"/>
  <c r="A897" i="4"/>
  <c r="R896" i="4"/>
  <c r="O896" i="4"/>
  <c r="N896" i="4"/>
  <c r="S896" i="4" s="1"/>
  <c r="T896" i="4" s="1"/>
  <c r="L896" i="4"/>
  <c r="K896" i="4"/>
  <c r="J896" i="4"/>
  <c r="M896" i="4" s="1"/>
  <c r="G896" i="4"/>
  <c r="F896" i="4"/>
  <c r="E896" i="4"/>
  <c r="D896" i="4"/>
  <c r="C896" i="4"/>
  <c r="B896" i="4"/>
  <c r="A896" i="4"/>
  <c r="Q896" i="4" s="1"/>
  <c r="A895" i="4"/>
  <c r="S894" i="4"/>
  <c r="T894" i="4" s="1"/>
  <c r="R894" i="4"/>
  <c r="O894" i="4"/>
  <c r="N894" i="4"/>
  <c r="L894" i="4"/>
  <c r="K894" i="4"/>
  <c r="J894" i="4"/>
  <c r="M894" i="4" s="1"/>
  <c r="G894" i="4"/>
  <c r="F894" i="4"/>
  <c r="E894" i="4"/>
  <c r="D894" i="4"/>
  <c r="C894" i="4"/>
  <c r="B894" i="4"/>
  <c r="A894" i="4"/>
  <c r="Q894" i="4" s="1"/>
  <c r="S893" i="4"/>
  <c r="R893" i="4"/>
  <c r="O893" i="4"/>
  <c r="N893" i="4"/>
  <c r="J893" i="4"/>
  <c r="I893" i="4"/>
  <c r="H893" i="4"/>
  <c r="C893" i="4"/>
  <c r="B893" i="4"/>
  <c r="A893" i="4"/>
  <c r="T892" i="4"/>
  <c r="S892" i="4"/>
  <c r="R892" i="4"/>
  <c r="O892" i="4"/>
  <c r="N892" i="4"/>
  <c r="L892" i="4"/>
  <c r="K892" i="4"/>
  <c r="J892" i="4"/>
  <c r="M892" i="4" s="1"/>
  <c r="G892" i="4"/>
  <c r="F892" i="4"/>
  <c r="E892" i="4"/>
  <c r="D892" i="4"/>
  <c r="C892" i="4"/>
  <c r="B892" i="4"/>
  <c r="A892" i="4"/>
  <c r="Q892" i="4" s="1"/>
  <c r="R891" i="4"/>
  <c r="I891" i="4"/>
  <c r="H891" i="4"/>
  <c r="G891" i="4"/>
  <c r="A891" i="4"/>
  <c r="J891" i="4" s="1"/>
  <c r="S890" i="4"/>
  <c r="T890" i="4" s="1"/>
  <c r="R890" i="4"/>
  <c r="O890" i="4"/>
  <c r="N890" i="4"/>
  <c r="L890" i="4"/>
  <c r="K890" i="4"/>
  <c r="J890" i="4"/>
  <c r="M890" i="4" s="1"/>
  <c r="G890" i="4"/>
  <c r="F890" i="4"/>
  <c r="E890" i="4"/>
  <c r="D890" i="4"/>
  <c r="C890" i="4"/>
  <c r="B890" i="4"/>
  <c r="A890" i="4"/>
  <c r="Q890" i="4" s="1"/>
  <c r="R889" i="4"/>
  <c r="J889" i="4"/>
  <c r="H889" i="4"/>
  <c r="G889" i="4"/>
  <c r="F889" i="4"/>
  <c r="A889" i="4"/>
  <c r="R888" i="4"/>
  <c r="O888" i="4"/>
  <c r="L888" i="4"/>
  <c r="K888" i="4"/>
  <c r="I888" i="4"/>
  <c r="G888" i="4"/>
  <c r="F888" i="4"/>
  <c r="C888" i="4"/>
  <c r="B888" i="4"/>
  <c r="A888" i="4"/>
  <c r="A887" i="4"/>
  <c r="L886" i="4"/>
  <c r="C886" i="4"/>
  <c r="A886" i="4"/>
  <c r="O885" i="4"/>
  <c r="N885" i="4"/>
  <c r="K885" i="4"/>
  <c r="H885" i="4"/>
  <c r="G885" i="4"/>
  <c r="F885" i="4"/>
  <c r="E885" i="4"/>
  <c r="C885" i="4"/>
  <c r="B885" i="4"/>
  <c r="A885" i="4"/>
  <c r="R885" i="4" s="1"/>
  <c r="R884" i="4"/>
  <c r="O884" i="4"/>
  <c r="N884" i="4"/>
  <c r="I884" i="4"/>
  <c r="F884" i="4"/>
  <c r="E884" i="4"/>
  <c r="D884" i="4"/>
  <c r="A884" i="4"/>
  <c r="Q884" i="4" s="1"/>
  <c r="O883" i="4"/>
  <c r="K883" i="4"/>
  <c r="J883" i="4"/>
  <c r="H883" i="4"/>
  <c r="G883" i="4"/>
  <c r="F883" i="4"/>
  <c r="C883" i="4"/>
  <c r="B883" i="4"/>
  <c r="A883" i="4"/>
  <c r="T882" i="4"/>
  <c r="S882" i="4"/>
  <c r="R882" i="4"/>
  <c r="O882" i="4"/>
  <c r="N882" i="4"/>
  <c r="L882" i="4"/>
  <c r="K882" i="4"/>
  <c r="J882" i="4"/>
  <c r="M882" i="4" s="1"/>
  <c r="G882" i="4"/>
  <c r="F882" i="4"/>
  <c r="E882" i="4"/>
  <c r="D882" i="4"/>
  <c r="C882" i="4"/>
  <c r="B882" i="4"/>
  <c r="A882" i="4"/>
  <c r="Q882" i="4" s="1"/>
  <c r="R881" i="4"/>
  <c r="O881" i="4"/>
  <c r="N881" i="4"/>
  <c r="S881" i="4" s="1"/>
  <c r="K881" i="4"/>
  <c r="J881" i="4"/>
  <c r="H881" i="4"/>
  <c r="G881" i="4"/>
  <c r="F881" i="4"/>
  <c r="C881" i="4"/>
  <c r="B881" i="4"/>
  <c r="A881" i="4"/>
  <c r="M881" i="4" s="1"/>
  <c r="T880" i="4"/>
  <c r="S880" i="4"/>
  <c r="R880" i="4"/>
  <c r="O880" i="4"/>
  <c r="N880" i="4"/>
  <c r="L880" i="4"/>
  <c r="K880" i="4"/>
  <c r="J880" i="4"/>
  <c r="M880" i="4" s="1"/>
  <c r="G880" i="4"/>
  <c r="F880" i="4"/>
  <c r="E880" i="4"/>
  <c r="D880" i="4"/>
  <c r="C880" i="4"/>
  <c r="B880" i="4"/>
  <c r="A880" i="4"/>
  <c r="R879" i="4"/>
  <c r="O879" i="4"/>
  <c r="N879" i="4"/>
  <c r="S879" i="4" s="1"/>
  <c r="K879" i="4"/>
  <c r="J879" i="4"/>
  <c r="H879" i="4"/>
  <c r="G879" i="4"/>
  <c r="F879" i="4"/>
  <c r="C879" i="4"/>
  <c r="B879" i="4"/>
  <c r="A879" i="4"/>
  <c r="M879" i="4" s="1"/>
  <c r="S878" i="4"/>
  <c r="T878" i="4" s="1"/>
  <c r="R878" i="4"/>
  <c r="O878" i="4"/>
  <c r="N878" i="4"/>
  <c r="L878" i="4"/>
  <c r="K878" i="4"/>
  <c r="J878" i="4"/>
  <c r="M878" i="4" s="1"/>
  <c r="G878" i="4"/>
  <c r="F878" i="4"/>
  <c r="E878" i="4"/>
  <c r="D878" i="4"/>
  <c r="C878" i="4"/>
  <c r="B878" i="4"/>
  <c r="A878" i="4"/>
  <c r="Q878" i="4" s="1"/>
  <c r="R877" i="4"/>
  <c r="O877" i="4"/>
  <c r="N877" i="4"/>
  <c r="S877" i="4" s="1"/>
  <c r="K877" i="4"/>
  <c r="J877" i="4"/>
  <c r="H877" i="4"/>
  <c r="G877" i="4"/>
  <c r="F877" i="4"/>
  <c r="C877" i="4"/>
  <c r="B877" i="4"/>
  <c r="A877" i="4"/>
  <c r="M877" i="4" s="1"/>
  <c r="S876" i="4"/>
  <c r="T876" i="4" s="1"/>
  <c r="R876" i="4"/>
  <c r="O876" i="4"/>
  <c r="N876" i="4"/>
  <c r="L876" i="4"/>
  <c r="K876" i="4"/>
  <c r="J876" i="4"/>
  <c r="M876" i="4" s="1"/>
  <c r="G876" i="4"/>
  <c r="F876" i="4"/>
  <c r="E876" i="4"/>
  <c r="D876" i="4"/>
  <c r="C876" i="4"/>
  <c r="B876" i="4"/>
  <c r="A876" i="4"/>
  <c r="Q876" i="4" s="1"/>
  <c r="R875" i="4"/>
  <c r="O875" i="4"/>
  <c r="N875" i="4"/>
  <c r="S875" i="4" s="1"/>
  <c r="K875" i="4"/>
  <c r="J875" i="4"/>
  <c r="H875" i="4"/>
  <c r="G875" i="4"/>
  <c r="F875" i="4"/>
  <c r="C875" i="4"/>
  <c r="B875" i="4"/>
  <c r="A875" i="4"/>
  <c r="M875" i="4" s="1"/>
  <c r="S874" i="4"/>
  <c r="T874" i="4" s="1"/>
  <c r="R874" i="4"/>
  <c r="O874" i="4"/>
  <c r="N874" i="4"/>
  <c r="L874" i="4"/>
  <c r="K874" i="4"/>
  <c r="J874" i="4"/>
  <c r="M874" i="4" s="1"/>
  <c r="G874" i="4"/>
  <c r="F874" i="4"/>
  <c r="E874" i="4"/>
  <c r="D874" i="4"/>
  <c r="C874" i="4"/>
  <c r="B874" i="4"/>
  <c r="A874" i="4"/>
  <c r="R873" i="4"/>
  <c r="O873" i="4"/>
  <c r="N873" i="4"/>
  <c r="S873" i="4" s="1"/>
  <c r="K873" i="4"/>
  <c r="J873" i="4"/>
  <c r="H873" i="4"/>
  <c r="G873" i="4"/>
  <c r="F873" i="4"/>
  <c r="C873" i="4"/>
  <c r="B873" i="4"/>
  <c r="A873" i="4"/>
  <c r="S872" i="4"/>
  <c r="T872" i="4" s="1"/>
  <c r="R872" i="4"/>
  <c r="O872" i="4"/>
  <c r="N872" i="4"/>
  <c r="L872" i="4"/>
  <c r="K872" i="4"/>
  <c r="J872" i="4"/>
  <c r="M872" i="4" s="1"/>
  <c r="G872" i="4"/>
  <c r="F872" i="4"/>
  <c r="E872" i="4"/>
  <c r="D872" i="4"/>
  <c r="C872" i="4"/>
  <c r="B872" i="4"/>
  <c r="A872" i="4"/>
  <c r="Q872" i="4" s="1"/>
  <c r="R871" i="4"/>
  <c r="O871" i="4"/>
  <c r="N871" i="4"/>
  <c r="S871" i="4" s="1"/>
  <c r="K871" i="4"/>
  <c r="J871" i="4"/>
  <c r="H871" i="4"/>
  <c r="G871" i="4"/>
  <c r="F871" i="4"/>
  <c r="C871" i="4"/>
  <c r="B871" i="4"/>
  <c r="A871" i="4"/>
  <c r="S870" i="4"/>
  <c r="T870" i="4" s="1"/>
  <c r="R870" i="4"/>
  <c r="O870" i="4"/>
  <c r="N870" i="4"/>
  <c r="L870" i="4"/>
  <c r="K870" i="4"/>
  <c r="J870" i="4"/>
  <c r="M870" i="4" s="1"/>
  <c r="G870" i="4"/>
  <c r="F870" i="4"/>
  <c r="E870" i="4"/>
  <c r="D870" i="4"/>
  <c r="C870" i="4"/>
  <c r="B870" i="4"/>
  <c r="A870" i="4"/>
  <c r="R869" i="4"/>
  <c r="O869" i="4"/>
  <c r="N869" i="4"/>
  <c r="S869" i="4" s="1"/>
  <c r="K869" i="4"/>
  <c r="J869" i="4"/>
  <c r="H869" i="4"/>
  <c r="G869" i="4"/>
  <c r="F869" i="4"/>
  <c r="C869" i="4"/>
  <c r="B869" i="4"/>
  <c r="A869" i="4"/>
  <c r="M869" i="4" s="1"/>
  <c r="T868" i="4"/>
  <c r="S868" i="4"/>
  <c r="R868" i="4"/>
  <c r="O868" i="4"/>
  <c r="N868" i="4"/>
  <c r="L868" i="4"/>
  <c r="K868" i="4"/>
  <c r="J868" i="4"/>
  <c r="M868" i="4" s="1"/>
  <c r="G868" i="4"/>
  <c r="F868" i="4"/>
  <c r="E868" i="4"/>
  <c r="D868" i="4"/>
  <c r="C868" i="4"/>
  <c r="B868" i="4"/>
  <c r="A868" i="4"/>
  <c r="Q868" i="4" s="1"/>
  <c r="S867" i="4"/>
  <c r="R867" i="4"/>
  <c r="O867" i="4"/>
  <c r="N867" i="4"/>
  <c r="K867" i="4"/>
  <c r="J867" i="4"/>
  <c r="H867" i="4"/>
  <c r="G867" i="4"/>
  <c r="F867" i="4"/>
  <c r="C867" i="4"/>
  <c r="B867" i="4"/>
  <c r="A867" i="4"/>
  <c r="S866" i="4"/>
  <c r="T866" i="4" s="1"/>
  <c r="R866" i="4"/>
  <c r="O866" i="4"/>
  <c r="N866" i="4"/>
  <c r="L866" i="4"/>
  <c r="K866" i="4"/>
  <c r="J866" i="4"/>
  <c r="M866" i="4" s="1"/>
  <c r="G866" i="4"/>
  <c r="F866" i="4"/>
  <c r="E866" i="4"/>
  <c r="D866" i="4"/>
  <c r="C866" i="4"/>
  <c r="B866" i="4"/>
  <c r="A866" i="4"/>
  <c r="R865" i="4"/>
  <c r="O865" i="4"/>
  <c r="N865" i="4"/>
  <c r="S865" i="4" s="1"/>
  <c r="K865" i="4"/>
  <c r="J865" i="4"/>
  <c r="H865" i="4"/>
  <c r="G865" i="4"/>
  <c r="F865" i="4"/>
  <c r="C865" i="4"/>
  <c r="B865" i="4"/>
  <c r="A865" i="4"/>
  <c r="M865" i="4" s="1"/>
  <c r="T864" i="4"/>
  <c r="S864" i="4"/>
  <c r="R864" i="4"/>
  <c r="O864" i="4"/>
  <c r="N864" i="4"/>
  <c r="M864" i="4"/>
  <c r="L864" i="4"/>
  <c r="K864" i="4"/>
  <c r="J864" i="4"/>
  <c r="G864" i="4"/>
  <c r="F864" i="4"/>
  <c r="E864" i="4"/>
  <c r="D864" i="4"/>
  <c r="C864" i="4"/>
  <c r="B864" i="4"/>
  <c r="A864" i="4"/>
  <c r="Q864" i="4" s="1"/>
  <c r="R863" i="4"/>
  <c r="N863" i="4"/>
  <c r="S863" i="4" s="1"/>
  <c r="J863" i="4"/>
  <c r="I863" i="4"/>
  <c r="H863" i="4"/>
  <c r="G863" i="4"/>
  <c r="B863" i="4"/>
  <c r="A863" i="4"/>
  <c r="T862" i="4"/>
  <c r="S862" i="4"/>
  <c r="R862" i="4"/>
  <c r="O862" i="4"/>
  <c r="N862" i="4"/>
  <c r="L862" i="4"/>
  <c r="K862" i="4"/>
  <c r="J862" i="4"/>
  <c r="M862" i="4" s="1"/>
  <c r="G862" i="4"/>
  <c r="F862" i="4"/>
  <c r="E862" i="4"/>
  <c r="D862" i="4"/>
  <c r="C862" i="4"/>
  <c r="B862" i="4"/>
  <c r="A862" i="4"/>
  <c r="Q862" i="4" s="1"/>
  <c r="I861" i="4"/>
  <c r="A861" i="4"/>
  <c r="J861" i="4" s="1"/>
  <c r="S860" i="4"/>
  <c r="T860" i="4" s="1"/>
  <c r="R860" i="4"/>
  <c r="O860" i="4"/>
  <c r="N860" i="4"/>
  <c r="L860" i="4"/>
  <c r="K860" i="4"/>
  <c r="J860" i="4"/>
  <c r="M860" i="4" s="1"/>
  <c r="G860" i="4"/>
  <c r="F860" i="4"/>
  <c r="E860" i="4"/>
  <c r="D860" i="4"/>
  <c r="C860" i="4"/>
  <c r="B860" i="4"/>
  <c r="A860" i="4"/>
  <c r="Q860" i="4" s="1"/>
  <c r="R859" i="4"/>
  <c r="O859" i="4"/>
  <c r="J859" i="4"/>
  <c r="I859" i="4"/>
  <c r="H859" i="4"/>
  <c r="G859" i="4"/>
  <c r="F859" i="4"/>
  <c r="C859" i="4"/>
  <c r="A859" i="4"/>
  <c r="R858" i="4"/>
  <c r="O858" i="4"/>
  <c r="N858" i="4"/>
  <c r="K858" i="4"/>
  <c r="I858" i="4"/>
  <c r="G858" i="4"/>
  <c r="F858" i="4"/>
  <c r="E858" i="4"/>
  <c r="B858" i="4"/>
  <c r="A858" i="4"/>
  <c r="A857" i="4"/>
  <c r="R857" i="4" s="1"/>
  <c r="R856" i="4"/>
  <c r="N856" i="4"/>
  <c r="L856" i="4"/>
  <c r="K856" i="4"/>
  <c r="I856" i="4"/>
  <c r="E856" i="4"/>
  <c r="C856" i="4"/>
  <c r="B856" i="4"/>
  <c r="A856" i="4"/>
  <c r="N855" i="4"/>
  <c r="G855" i="4"/>
  <c r="E855" i="4"/>
  <c r="A855" i="4"/>
  <c r="R854" i="4"/>
  <c r="O854" i="4"/>
  <c r="N854" i="4"/>
  <c r="L854" i="4"/>
  <c r="I854" i="4"/>
  <c r="G854" i="4"/>
  <c r="F854" i="4"/>
  <c r="E854" i="4"/>
  <c r="D854" i="4"/>
  <c r="Q854" i="4" s="1"/>
  <c r="C854" i="4"/>
  <c r="A854" i="4"/>
  <c r="H853" i="4"/>
  <c r="A853" i="4"/>
  <c r="R853" i="4" s="1"/>
  <c r="A852" i="4"/>
  <c r="R852" i="4" s="1"/>
  <c r="N851" i="4"/>
  <c r="K851" i="4"/>
  <c r="H851" i="4"/>
  <c r="E851" i="4"/>
  <c r="B851" i="4"/>
  <c r="A851" i="4"/>
  <c r="R851" i="4" s="1"/>
  <c r="O850" i="4"/>
  <c r="F850" i="4"/>
  <c r="D850" i="4"/>
  <c r="A850" i="4"/>
  <c r="R849" i="4"/>
  <c r="O849" i="4"/>
  <c r="N849" i="4"/>
  <c r="K849" i="4"/>
  <c r="I849" i="4"/>
  <c r="H849" i="4"/>
  <c r="G849" i="4"/>
  <c r="F849" i="4"/>
  <c r="E849" i="4"/>
  <c r="C849" i="4"/>
  <c r="B849" i="4"/>
  <c r="A849" i="4"/>
  <c r="G848" i="4"/>
  <c r="A848" i="4"/>
  <c r="R848" i="4" s="1"/>
  <c r="R847" i="4"/>
  <c r="O847" i="4"/>
  <c r="K847" i="4"/>
  <c r="I847" i="4"/>
  <c r="H847" i="4"/>
  <c r="G847" i="4"/>
  <c r="F847" i="4"/>
  <c r="B847" i="4"/>
  <c r="A847" i="4"/>
  <c r="K846" i="4"/>
  <c r="G846" i="4"/>
  <c r="D846" i="4"/>
  <c r="B846" i="4"/>
  <c r="A846" i="4"/>
  <c r="R846" i="4" s="1"/>
  <c r="R845" i="4"/>
  <c r="O845" i="4"/>
  <c r="K845" i="4"/>
  <c r="I845" i="4"/>
  <c r="F845" i="4"/>
  <c r="C845" i="4"/>
  <c r="B845" i="4"/>
  <c r="A845" i="4"/>
  <c r="R844" i="4"/>
  <c r="Q844" i="4"/>
  <c r="O844" i="4"/>
  <c r="N844" i="4"/>
  <c r="L844" i="4"/>
  <c r="K844" i="4"/>
  <c r="I844" i="4"/>
  <c r="G844" i="4"/>
  <c r="F844" i="4"/>
  <c r="E844" i="4"/>
  <c r="D844" i="4"/>
  <c r="C844" i="4"/>
  <c r="B844" i="4"/>
  <c r="A844" i="4"/>
  <c r="R843" i="4"/>
  <c r="O843" i="4"/>
  <c r="N843" i="4"/>
  <c r="I843" i="4"/>
  <c r="H843" i="4"/>
  <c r="G843" i="4"/>
  <c r="F843" i="4"/>
  <c r="E843" i="4"/>
  <c r="C843" i="4"/>
  <c r="A843" i="4"/>
  <c r="R842" i="4"/>
  <c r="O842" i="4"/>
  <c r="N842" i="4"/>
  <c r="K842" i="4"/>
  <c r="I842" i="4"/>
  <c r="G842" i="4"/>
  <c r="F842" i="4"/>
  <c r="E842" i="4"/>
  <c r="B842" i="4"/>
  <c r="A842" i="4"/>
  <c r="A841" i="4"/>
  <c r="R841" i="4" s="1"/>
  <c r="R840" i="4"/>
  <c r="N840" i="4"/>
  <c r="L840" i="4"/>
  <c r="K840" i="4"/>
  <c r="I840" i="4"/>
  <c r="E840" i="4"/>
  <c r="C840" i="4"/>
  <c r="B840" i="4"/>
  <c r="A840" i="4"/>
  <c r="N839" i="4"/>
  <c r="G839" i="4"/>
  <c r="E839" i="4"/>
  <c r="A839" i="4"/>
  <c r="R838" i="4"/>
  <c r="O838" i="4"/>
  <c r="N838" i="4"/>
  <c r="L838" i="4"/>
  <c r="I838" i="4"/>
  <c r="G838" i="4"/>
  <c r="F838" i="4"/>
  <c r="E838" i="4"/>
  <c r="D838" i="4"/>
  <c r="Q838" i="4" s="1"/>
  <c r="C838" i="4"/>
  <c r="A838" i="4"/>
  <c r="H837" i="4"/>
  <c r="A837" i="4"/>
  <c r="R837" i="4" s="1"/>
  <c r="A836" i="4"/>
  <c r="R836" i="4" s="1"/>
  <c r="N835" i="4"/>
  <c r="K835" i="4"/>
  <c r="H835" i="4"/>
  <c r="E835" i="4"/>
  <c r="B835" i="4"/>
  <c r="A835" i="4"/>
  <c r="R835" i="4" s="1"/>
  <c r="O834" i="4"/>
  <c r="F834" i="4"/>
  <c r="D834" i="4"/>
  <c r="A834" i="4"/>
  <c r="R833" i="4"/>
  <c r="O833" i="4"/>
  <c r="N833" i="4"/>
  <c r="K833" i="4"/>
  <c r="I833" i="4"/>
  <c r="H833" i="4"/>
  <c r="G833" i="4"/>
  <c r="F833" i="4"/>
  <c r="E833" i="4"/>
  <c r="C833" i="4"/>
  <c r="B833" i="4"/>
  <c r="A833" i="4"/>
  <c r="S832" i="4"/>
  <c r="O832" i="4"/>
  <c r="N832" i="4"/>
  <c r="J832" i="4"/>
  <c r="M832" i="4" s="1"/>
  <c r="H832" i="4"/>
  <c r="G832" i="4"/>
  <c r="F832" i="4"/>
  <c r="E832" i="4"/>
  <c r="B832" i="4"/>
  <c r="A832" i="4"/>
  <c r="N831" i="4"/>
  <c r="L831" i="4"/>
  <c r="F831" i="4"/>
  <c r="D831" i="4"/>
  <c r="A831" i="4"/>
  <c r="P831" i="4" s="1"/>
  <c r="R830" i="4"/>
  <c r="O830" i="4"/>
  <c r="N830" i="4"/>
  <c r="J830" i="4"/>
  <c r="M830" i="4" s="1"/>
  <c r="H830" i="4"/>
  <c r="G830" i="4"/>
  <c r="F830" i="4"/>
  <c r="E830" i="4"/>
  <c r="B830" i="4"/>
  <c r="A830" i="4"/>
  <c r="N829" i="4"/>
  <c r="L829" i="4"/>
  <c r="F829" i="4"/>
  <c r="D829" i="4"/>
  <c r="A829" i="4"/>
  <c r="R828" i="4"/>
  <c r="O828" i="4"/>
  <c r="N828" i="4"/>
  <c r="J828" i="4"/>
  <c r="M828" i="4" s="1"/>
  <c r="H828" i="4"/>
  <c r="G828" i="4"/>
  <c r="F828" i="4"/>
  <c r="E828" i="4"/>
  <c r="B828" i="4"/>
  <c r="A828" i="4"/>
  <c r="N827" i="4"/>
  <c r="L827" i="4"/>
  <c r="F827" i="4"/>
  <c r="D827" i="4"/>
  <c r="A827" i="4"/>
  <c r="P827" i="4" s="1"/>
  <c r="R826" i="4"/>
  <c r="O826" i="4"/>
  <c r="N826" i="4"/>
  <c r="J826" i="4"/>
  <c r="M826" i="4" s="1"/>
  <c r="H826" i="4"/>
  <c r="G826" i="4"/>
  <c r="F826" i="4"/>
  <c r="E826" i="4"/>
  <c r="B826" i="4"/>
  <c r="A826" i="4"/>
  <c r="N825" i="4"/>
  <c r="L825" i="4"/>
  <c r="F825" i="4"/>
  <c r="D825" i="4"/>
  <c r="A825" i="4"/>
  <c r="R824" i="4"/>
  <c r="O824" i="4"/>
  <c r="N824" i="4"/>
  <c r="J824" i="4"/>
  <c r="M824" i="4" s="1"/>
  <c r="H824" i="4"/>
  <c r="G824" i="4"/>
  <c r="F824" i="4"/>
  <c r="E824" i="4"/>
  <c r="B824" i="4"/>
  <c r="A824" i="4"/>
  <c r="N823" i="4"/>
  <c r="L823" i="4"/>
  <c r="F823" i="4"/>
  <c r="D823" i="4"/>
  <c r="A823" i="4"/>
  <c r="R822" i="4"/>
  <c r="O822" i="4"/>
  <c r="N822" i="4"/>
  <c r="J822" i="4"/>
  <c r="M822" i="4" s="1"/>
  <c r="H822" i="4"/>
  <c r="G822" i="4"/>
  <c r="F822" i="4"/>
  <c r="E822" i="4"/>
  <c r="B822" i="4"/>
  <c r="A822" i="4"/>
  <c r="N821" i="4"/>
  <c r="L821" i="4"/>
  <c r="F821" i="4"/>
  <c r="D821" i="4"/>
  <c r="A821" i="4"/>
  <c r="P821" i="4" s="1"/>
  <c r="R820" i="4"/>
  <c r="O820" i="4"/>
  <c r="N820" i="4"/>
  <c r="M820" i="4"/>
  <c r="J820" i="4"/>
  <c r="H820" i="4"/>
  <c r="G820" i="4"/>
  <c r="F820" i="4"/>
  <c r="E820" i="4"/>
  <c r="B820" i="4"/>
  <c r="A820" i="4"/>
  <c r="L819" i="4"/>
  <c r="I819" i="4"/>
  <c r="A819" i="4"/>
  <c r="N819" i="4" s="1"/>
  <c r="R818" i="4"/>
  <c r="O818" i="4"/>
  <c r="N818" i="4"/>
  <c r="M818" i="4"/>
  <c r="J818" i="4"/>
  <c r="H818" i="4"/>
  <c r="G818" i="4"/>
  <c r="F818" i="4"/>
  <c r="E818" i="4"/>
  <c r="B818" i="4"/>
  <c r="A818" i="4"/>
  <c r="L817" i="4"/>
  <c r="K817" i="4"/>
  <c r="I817" i="4"/>
  <c r="F817" i="4"/>
  <c r="D817" i="4"/>
  <c r="A817" i="4"/>
  <c r="N817" i="4" s="1"/>
  <c r="R816" i="4"/>
  <c r="O816" i="4"/>
  <c r="N816" i="4"/>
  <c r="J816" i="4"/>
  <c r="M816" i="4" s="1"/>
  <c r="H816" i="4"/>
  <c r="G816" i="4"/>
  <c r="F816" i="4"/>
  <c r="E816" i="4"/>
  <c r="B816" i="4"/>
  <c r="A816" i="4"/>
  <c r="K815" i="4"/>
  <c r="I815" i="4"/>
  <c r="F815" i="4"/>
  <c r="D815" i="4"/>
  <c r="C815" i="4"/>
  <c r="A815" i="4"/>
  <c r="N815" i="4" s="1"/>
  <c r="S815" i="4" s="1"/>
  <c r="T815" i="4" s="1"/>
  <c r="R814" i="4"/>
  <c r="O814" i="4"/>
  <c r="N814" i="4"/>
  <c r="J814" i="4"/>
  <c r="M814" i="4" s="1"/>
  <c r="H814" i="4"/>
  <c r="G814" i="4"/>
  <c r="F814" i="4"/>
  <c r="E814" i="4"/>
  <c r="B814" i="4"/>
  <c r="A814" i="4"/>
  <c r="A813" i="4"/>
  <c r="R812" i="4"/>
  <c r="O812" i="4"/>
  <c r="N812" i="4"/>
  <c r="M812" i="4"/>
  <c r="J812" i="4"/>
  <c r="H812" i="4"/>
  <c r="G812" i="4"/>
  <c r="F812" i="4"/>
  <c r="E812" i="4"/>
  <c r="B812" i="4"/>
  <c r="A812" i="4"/>
  <c r="N811" i="4"/>
  <c r="A811" i="4"/>
  <c r="R810" i="4"/>
  <c r="O810" i="4"/>
  <c r="N810" i="4"/>
  <c r="M810" i="4"/>
  <c r="J810" i="4"/>
  <c r="H810" i="4"/>
  <c r="G810" i="4"/>
  <c r="F810" i="4"/>
  <c r="E810" i="4"/>
  <c r="B810" i="4"/>
  <c r="A810" i="4"/>
  <c r="N809" i="4"/>
  <c r="S809" i="4" s="1"/>
  <c r="T809" i="4" s="1"/>
  <c r="L809" i="4"/>
  <c r="D809" i="4"/>
  <c r="C809" i="4"/>
  <c r="A809" i="4"/>
  <c r="R808" i="4"/>
  <c r="O808" i="4"/>
  <c r="N808" i="4"/>
  <c r="J808" i="4"/>
  <c r="M808" i="4" s="1"/>
  <c r="H808" i="4"/>
  <c r="G808" i="4"/>
  <c r="F808" i="4"/>
  <c r="E808" i="4"/>
  <c r="B808" i="4"/>
  <c r="A808" i="4"/>
  <c r="A807" i="4"/>
  <c r="R806" i="4"/>
  <c r="O806" i="4"/>
  <c r="N806" i="4"/>
  <c r="M806" i="4"/>
  <c r="J806" i="4"/>
  <c r="H806" i="4"/>
  <c r="G806" i="4"/>
  <c r="F806" i="4"/>
  <c r="E806" i="4"/>
  <c r="B806" i="4"/>
  <c r="A806" i="4"/>
  <c r="R805" i="4"/>
  <c r="Q805" i="4"/>
  <c r="N805" i="4"/>
  <c r="J805" i="4"/>
  <c r="I805" i="4"/>
  <c r="D805" i="4"/>
  <c r="C805" i="4"/>
  <c r="B805" i="4"/>
  <c r="A805" i="4"/>
  <c r="K805" i="4" s="1"/>
  <c r="R804" i="4"/>
  <c r="O804" i="4"/>
  <c r="N804" i="4"/>
  <c r="J804" i="4"/>
  <c r="M804" i="4" s="1"/>
  <c r="H804" i="4"/>
  <c r="G804" i="4"/>
  <c r="F804" i="4"/>
  <c r="E804" i="4"/>
  <c r="B804" i="4"/>
  <c r="A804" i="4"/>
  <c r="I803" i="4"/>
  <c r="F803" i="4"/>
  <c r="A803" i="4"/>
  <c r="K803" i="4" s="1"/>
  <c r="R802" i="4"/>
  <c r="O802" i="4"/>
  <c r="N802" i="4"/>
  <c r="M802" i="4"/>
  <c r="J802" i="4"/>
  <c r="H802" i="4"/>
  <c r="G802" i="4"/>
  <c r="F802" i="4"/>
  <c r="E802" i="4"/>
  <c r="B802" i="4"/>
  <c r="A802" i="4"/>
  <c r="N801" i="4"/>
  <c r="K801" i="4"/>
  <c r="J801" i="4"/>
  <c r="I801" i="4"/>
  <c r="C801" i="4"/>
  <c r="B801" i="4"/>
  <c r="A801" i="4"/>
  <c r="R800" i="4"/>
  <c r="O800" i="4"/>
  <c r="N800" i="4"/>
  <c r="J800" i="4"/>
  <c r="M800" i="4" s="1"/>
  <c r="H800" i="4"/>
  <c r="G800" i="4"/>
  <c r="F800" i="4"/>
  <c r="E800" i="4"/>
  <c r="B800" i="4"/>
  <c r="A800" i="4"/>
  <c r="N799" i="4"/>
  <c r="L799" i="4"/>
  <c r="F799" i="4"/>
  <c r="E799" i="4"/>
  <c r="C799" i="4"/>
  <c r="B799" i="4"/>
  <c r="A799" i="4"/>
  <c r="J799" i="4" s="1"/>
  <c r="J798" i="4"/>
  <c r="A798" i="4"/>
  <c r="J797" i="4"/>
  <c r="A797" i="4"/>
  <c r="R796" i="4"/>
  <c r="I796" i="4"/>
  <c r="H796" i="4"/>
  <c r="A796" i="4"/>
  <c r="J796" i="4" s="1"/>
  <c r="R795" i="4"/>
  <c r="I795" i="4"/>
  <c r="F795" i="4"/>
  <c r="A795" i="4"/>
  <c r="R794" i="4"/>
  <c r="O794" i="4"/>
  <c r="J794" i="4"/>
  <c r="I794" i="4"/>
  <c r="H794" i="4"/>
  <c r="G794" i="4"/>
  <c r="F794" i="4"/>
  <c r="E794" i="4"/>
  <c r="A794" i="4"/>
  <c r="R793" i="4"/>
  <c r="N793" i="4"/>
  <c r="S793" i="4" s="1"/>
  <c r="T793" i="4" s="1"/>
  <c r="J793" i="4"/>
  <c r="M793" i="4" s="1"/>
  <c r="I793" i="4"/>
  <c r="F793" i="4"/>
  <c r="E793" i="4"/>
  <c r="D793" i="4"/>
  <c r="Q793" i="4" s="1"/>
  <c r="C793" i="4"/>
  <c r="A793" i="4"/>
  <c r="O792" i="4"/>
  <c r="N792" i="4"/>
  <c r="H792" i="4"/>
  <c r="G792" i="4"/>
  <c r="E792" i="4"/>
  <c r="B792" i="4"/>
  <c r="A792" i="4"/>
  <c r="J792" i="4" s="1"/>
  <c r="R791" i="4"/>
  <c r="L791" i="4"/>
  <c r="F791" i="4"/>
  <c r="E791" i="4"/>
  <c r="C791" i="4"/>
  <c r="B791" i="4"/>
  <c r="A791" i="4"/>
  <c r="J790" i="4"/>
  <c r="A790" i="4"/>
  <c r="J789" i="4"/>
  <c r="A789" i="4"/>
  <c r="R788" i="4"/>
  <c r="I788" i="4"/>
  <c r="H788" i="4"/>
  <c r="A788" i="4"/>
  <c r="J788" i="4" s="1"/>
  <c r="R787" i="4"/>
  <c r="I787" i="4"/>
  <c r="F787" i="4"/>
  <c r="A787" i="4"/>
  <c r="R786" i="4"/>
  <c r="O786" i="4"/>
  <c r="J786" i="4"/>
  <c r="I786" i="4"/>
  <c r="H786" i="4"/>
  <c r="G786" i="4"/>
  <c r="F786" i="4"/>
  <c r="E786" i="4"/>
  <c r="A786" i="4"/>
  <c r="R785" i="4"/>
  <c r="N785" i="4"/>
  <c r="S785" i="4" s="1"/>
  <c r="T785" i="4" s="1"/>
  <c r="J785" i="4"/>
  <c r="M785" i="4" s="1"/>
  <c r="I785" i="4"/>
  <c r="F785" i="4"/>
  <c r="E785" i="4"/>
  <c r="D785" i="4"/>
  <c r="Q785" i="4" s="1"/>
  <c r="C785" i="4"/>
  <c r="A785" i="4"/>
  <c r="R784" i="4"/>
  <c r="O784" i="4"/>
  <c r="N784" i="4"/>
  <c r="H784" i="4"/>
  <c r="G784" i="4"/>
  <c r="E784" i="4"/>
  <c r="B784" i="4"/>
  <c r="A784" i="4"/>
  <c r="J784" i="4" s="1"/>
  <c r="R783" i="4"/>
  <c r="L783" i="4"/>
  <c r="F783" i="4"/>
  <c r="E783" i="4"/>
  <c r="C783" i="4"/>
  <c r="B783" i="4"/>
  <c r="A783" i="4"/>
  <c r="J782" i="4"/>
  <c r="A782" i="4"/>
  <c r="J781" i="4"/>
  <c r="A781" i="4"/>
  <c r="R780" i="4"/>
  <c r="I780" i="4"/>
  <c r="H780" i="4"/>
  <c r="A780" i="4"/>
  <c r="J780" i="4" s="1"/>
  <c r="R779" i="4"/>
  <c r="I779" i="4"/>
  <c r="F779" i="4"/>
  <c r="A779" i="4"/>
  <c r="R778" i="4"/>
  <c r="O778" i="4"/>
  <c r="J778" i="4"/>
  <c r="I778" i="4"/>
  <c r="H778" i="4"/>
  <c r="G778" i="4"/>
  <c r="F778" i="4"/>
  <c r="E778" i="4"/>
  <c r="A778" i="4"/>
  <c r="R777" i="4"/>
  <c r="N777" i="4"/>
  <c r="S777" i="4" s="1"/>
  <c r="T777" i="4" s="1"/>
  <c r="J777" i="4"/>
  <c r="M777" i="4" s="1"/>
  <c r="I777" i="4"/>
  <c r="F777" i="4"/>
  <c r="E777" i="4"/>
  <c r="D777" i="4"/>
  <c r="Q777" i="4" s="1"/>
  <c r="C777" i="4"/>
  <c r="A777" i="4"/>
  <c r="R776" i="4"/>
  <c r="O776" i="4"/>
  <c r="N776" i="4"/>
  <c r="H776" i="4"/>
  <c r="G776" i="4"/>
  <c r="E776" i="4"/>
  <c r="B776" i="4"/>
  <c r="A776" i="4"/>
  <c r="J776" i="4" s="1"/>
  <c r="R775" i="4"/>
  <c r="L775" i="4"/>
  <c r="F775" i="4"/>
  <c r="E775" i="4"/>
  <c r="C775" i="4"/>
  <c r="B775" i="4"/>
  <c r="A775" i="4"/>
  <c r="J774" i="4"/>
  <c r="A774" i="4"/>
  <c r="J773" i="4"/>
  <c r="A773" i="4"/>
  <c r="R772" i="4"/>
  <c r="I772" i="4"/>
  <c r="H772" i="4"/>
  <c r="A772" i="4"/>
  <c r="J772" i="4" s="1"/>
  <c r="R771" i="4"/>
  <c r="I771" i="4"/>
  <c r="F771" i="4"/>
  <c r="A771" i="4"/>
  <c r="R770" i="4"/>
  <c r="K770" i="4"/>
  <c r="I770" i="4"/>
  <c r="H770" i="4"/>
  <c r="G770" i="4"/>
  <c r="C770" i="4"/>
  <c r="B770" i="4"/>
  <c r="A770" i="4"/>
  <c r="J769" i="4"/>
  <c r="A769" i="4"/>
  <c r="O768" i="4"/>
  <c r="K768" i="4"/>
  <c r="G768" i="4"/>
  <c r="F768" i="4"/>
  <c r="C768" i="4"/>
  <c r="B768" i="4"/>
  <c r="A768" i="4"/>
  <c r="R768" i="4" s="1"/>
  <c r="R767" i="4"/>
  <c r="O767" i="4"/>
  <c r="N767" i="4"/>
  <c r="L767" i="4"/>
  <c r="I767" i="4"/>
  <c r="G767" i="4"/>
  <c r="F767" i="4"/>
  <c r="E767" i="4"/>
  <c r="D767" i="4"/>
  <c r="Q767" i="4" s="1"/>
  <c r="C767" i="4"/>
  <c r="A767" i="4"/>
  <c r="O766" i="4"/>
  <c r="G766" i="4"/>
  <c r="F766" i="4"/>
  <c r="A766" i="4"/>
  <c r="R766" i="4" s="1"/>
  <c r="R765" i="4"/>
  <c r="O765" i="4"/>
  <c r="L765" i="4"/>
  <c r="K765" i="4"/>
  <c r="I765" i="4"/>
  <c r="G765" i="4"/>
  <c r="F765" i="4"/>
  <c r="C765" i="4"/>
  <c r="B765" i="4"/>
  <c r="A765" i="4"/>
  <c r="J764" i="4"/>
  <c r="A764" i="4"/>
  <c r="O763" i="4"/>
  <c r="N763" i="4"/>
  <c r="L763" i="4"/>
  <c r="K763" i="4"/>
  <c r="F763" i="4"/>
  <c r="E763" i="4"/>
  <c r="C763" i="4"/>
  <c r="B763" i="4"/>
  <c r="A763" i="4"/>
  <c r="R763" i="4" s="1"/>
  <c r="R762" i="4"/>
  <c r="O762" i="4"/>
  <c r="N762" i="4"/>
  <c r="K762" i="4"/>
  <c r="I762" i="4"/>
  <c r="H762" i="4"/>
  <c r="G762" i="4"/>
  <c r="F762" i="4"/>
  <c r="E762" i="4"/>
  <c r="C762" i="4"/>
  <c r="B762" i="4"/>
  <c r="A762" i="4"/>
  <c r="S761" i="4"/>
  <c r="R761" i="4"/>
  <c r="O761" i="4"/>
  <c r="N761" i="4"/>
  <c r="K761" i="4"/>
  <c r="J761" i="4"/>
  <c r="H761" i="4"/>
  <c r="G761" i="4"/>
  <c r="F761" i="4"/>
  <c r="C761" i="4"/>
  <c r="B761" i="4"/>
  <c r="A761" i="4"/>
  <c r="M761" i="4" s="1"/>
  <c r="S760" i="4"/>
  <c r="T760" i="4" s="1"/>
  <c r="R760" i="4"/>
  <c r="O760" i="4"/>
  <c r="N760" i="4"/>
  <c r="L760" i="4"/>
  <c r="K760" i="4"/>
  <c r="J760" i="4"/>
  <c r="M760" i="4" s="1"/>
  <c r="H760" i="4"/>
  <c r="G760" i="4"/>
  <c r="F760" i="4"/>
  <c r="E760" i="4"/>
  <c r="D760" i="4"/>
  <c r="P760" i="4" s="1"/>
  <c r="C760" i="4"/>
  <c r="B760" i="4"/>
  <c r="A760" i="4"/>
  <c r="S759" i="4"/>
  <c r="R759" i="4"/>
  <c r="O759" i="4"/>
  <c r="N759" i="4"/>
  <c r="K759" i="4"/>
  <c r="J759" i="4"/>
  <c r="H759" i="4"/>
  <c r="G759" i="4"/>
  <c r="F759" i="4"/>
  <c r="C759" i="4"/>
  <c r="B759" i="4"/>
  <c r="A759" i="4"/>
  <c r="M759" i="4" s="1"/>
  <c r="S758" i="4"/>
  <c r="T758" i="4" s="1"/>
  <c r="R758" i="4"/>
  <c r="O758" i="4"/>
  <c r="N758" i="4"/>
  <c r="L758" i="4"/>
  <c r="K758" i="4"/>
  <c r="J758" i="4"/>
  <c r="M758" i="4" s="1"/>
  <c r="H758" i="4"/>
  <c r="G758" i="4"/>
  <c r="F758" i="4"/>
  <c r="E758" i="4"/>
  <c r="D758" i="4"/>
  <c r="P758" i="4" s="1"/>
  <c r="C758" i="4"/>
  <c r="B758" i="4"/>
  <c r="A758" i="4"/>
  <c r="Q758" i="4" s="1"/>
  <c r="S757" i="4"/>
  <c r="R757" i="4"/>
  <c r="O757" i="4"/>
  <c r="N757" i="4"/>
  <c r="K757" i="4"/>
  <c r="J757" i="4"/>
  <c r="H757" i="4"/>
  <c r="G757" i="4"/>
  <c r="F757" i="4"/>
  <c r="C757" i="4"/>
  <c r="B757" i="4"/>
  <c r="A757" i="4"/>
  <c r="M757" i="4" s="1"/>
  <c r="R756" i="4"/>
  <c r="O756" i="4"/>
  <c r="N756" i="4"/>
  <c r="S756" i="4" s="1"/>
  <c r="T756" i="4" s="1"/>
  <c r="L756" i="4"/>
  <c r="K756" i="4"/>
  <c r="J756" i="4"/>
  <c r="M756" i="4" s="1"/>
  <c r="H756" i="4"/>
  <c r="G756" i="4"/>
  <c r="F756" i="4"/>
  <c r="E756" i="4"/>
  <c r="D756" i="4"/>
  <c r="P756" i="4" s="1"/>
  <c r="C756" i="4"/>
  <c r="B756" i="4"/>
  <c r="A756" i="4"/>
  <c r="S755" i="4"/>
  <c r="R755" i="4"/>
  <c r="O755" i="4"/>
  <c r="N755" i="4"/>
  <c r="K755" i="4"/>
  <c r="J755" i="4"/>
  <c r="H755" i="4"/>
  <c r="G755" i="4"/>
  <c r="F755" i="4"/>
  <c r="C755" i="4"/>
  <c r="B755" i="4"/>
  <c r="A755" i="4"/>
  <c r="M755" i="4" s="1"/>
  <c r="R754" i="4"/>
  <c r="O754" i="4"/>
  <c r="N754" i="4"/>
  <c r="S754" i="4" s="1"/>
  <c r="T754" i="4" s="1"/>
  <c r="L754" i="4"/>
  <c r="K754" i="4"/>
  <c r="J754" i="4"/>
  <c r="M754" i="4" s="1"/>
  <c r="G754" i="4"/>
  <c r="F754" i="4"/>
  <c r="E754" i="4"/>
  <c r="D754" i="4"/>
  <c r="C754" i="4"/>
  <c r="B754" i="4"/>
  <c r="A754" i="4"/>
  <c r="Q754" i="4" s="1"/>
  <c r="S753" i="4"/>
  <c r="R753" i="4"/>
  <c r="O753" i="4"/>
  <c r="N753" i="4"/>
  <c r="K753" i="4"/>
  <c r="J753" i="4"/>
  <c r="H753" i="4"/>
  <c r="G753" i="4"/>
  <c r="F753" i="4"/>
  <c r="C753" i="4"/>
  <c r="B753" i="4"/>
  <c r="A753" i="4"/>
  <c r="S752" i="4"/>
  <c r="T752" i="4" s="1"/>
  <c r="R752" i="4"/>
  <c r="O752" i="4"/>
  <c r="N752" i="4"/>
  <c r="L752" i="4"/>
  <c r="K752" i="4"/>
  <c r="J752" i="4"/>
  <c r="M752" i="4" s="1"/>
  <c r="G752" i="4"/>
  <c r="F752" i="4"/>
  <c r="E752" i="4"/>
  <c r="D752" i="4"/>
  <c r="C752" i="4"/>
  <c r="B752" i="4"/>
  <c r="A752" i="4"/>
  <c r="R751" i="4"/>
  <c r="O751" i="4"/>
  <c r="N751" i="4"/>
  <c r="S751" i="4" s="1"/>
  <c r="K751" i="4"/>
  <c r="J751" i="4"/>
  <c r="H751" i="4"/>
  <c r="G751" i="4"/>
  <c r="F751" i="4"/>
  <c r="C751" i="4"/>
  <c r="B751" i="4"/>
  <c r="A751" i="4"/>
  <c r="M751" i="4" s="1"/>
  <c r="R750" i="4"/>
  <c r="O750" i="4"/>
  <c r="N750" i="4"/>
  <c r="S750" i="4" s="1"/>
  <c r="T750" i="4" s="1"/>
  <c r="L750" i="4"/>
  <c r="K750" i="4"/>
  <c r="J750" i="4"/>
  <c r="M750" i="4" s="1"/>
  <c r="G750" i="4"/>
  <c r="F750" i="4"/>
  <c r="E750" i="4"/>
  <c r="D750" i="4"/>
  <c r="C750" i="4"/>
  <c r="B750" i="4"/>
  <c r="A750" i="4"/>
  <c r="Q750" i="4" s="1"/>
  <c r="O749" i="4"/>
  <c r="K749" i="4"/>
  <c r="J749" i="4"/>
  <c r="H749" i="4"/>
  <c r="G749" i="4"/>
  <c r="B749" i="4"/>
  <c r="A749" i="4"/>
  <c r="S748" i="4"/>
  <c r="T748" i="4" s="1"/>
  <c r="R748" i="4"/>
  <c r="O748" i="4"/>
  <c r="N748" i="4"/>
  <c r="L748" i="4"/>
  <c r="K748" i="4"/>
  <c r="J748" i="4"/>
  <c r="M748" i="4" s="1"/>
  <c r="G748" i="4"/>
  <c r="F748" i="4"/>
  <c r="E748" i="4"/>
  <c r="D748" i="4"/>
  <c r="C748" i="4"/>
  <c r="B748" i="4"/>
  <c r="A748" i="4"/>
  <c r="Q748" i="4" s="1"/>
  <c r="R747" i="4"/>
  <c r="H747" i="4"/>
  <c r="F747" i="4"/>
  <c r="A747" i="4"/>
  <c r="J747" i="4" s="1"/>
  <c r="R746" i="4"/>
  <c r="O746" i="4"/>
  <c r="N746" i="4"/>
  <c r="S746" i="4" s="1"/>
  <c r="T746" i="4" s="1"/>
  <c r="L746" i="4"/>
  <c r="K746" i="4"/>
  <c r="J746" i="4"/>
  <c r="M746" i="4" s="1"/>
  <c r="G746" i="4"/>
  <c r="F746" i="4"/>
  <c r="E746" i="4"/>
  <c r="D746" i="4"/>
  <c r="C746" i="4"/>
  <c r="B746" i="4"/>
  <c r="A746" i="4"/>
  <c r="R745" i="4"/>
  <c r="O745" i="4"/>
  <c r="J745" i="4"/>
  <c r="I745" i="4"/>
  <c r="H745" i="4"/>
  <c r="G745" i="4"/>
  <c r="F745" i="4"/>
  <c r="C745" i="4"/>
  <c r="A745" i="4"/>
  <c r="R744" i="4"/>
  <c r="O744" i="4"/>
  <c r="N744" i="4"/>
  <c r="S744" i="4" s="1"/>
  <c r="T744" i="4" s="1"/>
  <c r="M744" i="4"/>
  <c r="L744" i="4"/>
  <c r="K744" i="4"/>
  <c r="J744" i="4"/>
  <c r="G744" i="4"/>
  <c r="F744" i="4"/>
  <c r="E744" i="4"/>
  <c r="D744" i="4"/>
  <c r="C744" i="4"/>
  <c r="B744" i="4"/>
  <c r="A744" i="4"/>
  <c r="R743" i="4"/>
  <c r="O743" i="4"/>
  <c r="N743" i="4"/>
  <c r="S743" i="4" s="1"/>
  <c r="J743" i="4"/>
  <c r="I743" i="4"/>
  <c r="H743" i="4"/>
  <c r="G743" i="4"/>
  <c r="F743" i="4"/>
  <c r="C743" i="4"/>
  <c r="B743" i="4"/>
  <c r="A743" i="4"/>
  <c r="R742" i="4"/>
  <c r="O742" i="4"/>
  <c r="N742" i="4"/>
  <c r="S742" i="4" s="1"/>
  <c r="T742" i="4" s="1"/>
  <c r="M742" i="4"/>
  <c r="L742" i="4"/>
  <c r="K742" i="4"/>
  <c r="J742" i="4"/>
  <c r="G742" i="4"/>
  <c r="F742" i="4"/>
  <c r="E742" i="4"/>
  <c r="D742" i="4"/>
  <c r="C742" i="4"/>
  <c r="B742" i="4"/>
  <c r="A742" i="4"/>
  <c r="A741" i="4"/>
  <c r="O741" i="4" s="1"/>
  <c r="R740" i="4"/>
  <c r="O740" i="4"/>
  <c r="N740" i="4"/>
  <c r="S740" i="4" s="1"/>
  <c r="T740" i="4" s="1"/>
  <c r="M740" i="4"/>
  <c r="L740" i="4"/>
  <c r="K740" i="4"/>
  <c r="J740" i="4"/>
  <c r="G740" i="4"/>
  <c r="F740" i="4"/>
  <c r="E740" i="4"/>
  <c r="D740" i="4"/>
  <c r="C740" i="4"/>
  <c r="B740" i="4"/>
  <c r="A740" i="4"/>
  <c r="Q740" i="4" s="1"/>
  <c r="N739" i="4"/>
  <c r="J739" i="4"/>
  <c r="G739" i="4"/>
  <c r="B739" i="4"/>
  <c r="A739" i="4"/>
  <c r="T738" i="4"/>
  <c r="R738" i="4"/>
  <c r="O738" i="4"/>
  <c r="N738" i="4"/>
  <c r="S738" i="4" s="1"/>
  <c r="L738" i="4"/>
  <c r="K738" i="4"/>
  <c r="J738" i="4"/>
  <c r="M738" i="4" s="1"/>
  <c r="G738" i="4"/>
  <c r="F738" i="4"/>
  <c r="E738" i="4"/>
  <c r="D738" i="4"/>
  <c r="C738" i="4"/>
  <c r="B738" i="4"/>
  <c r="A738" i="4"/>
  <c r="Q738" i="4" s="1"/>
  <c r="K737" i="4"/>
  <c r="I737" i="4"/>
  <c r="A737" i="4"/>
  <c r="S736" i="4"/>
  <c r="T736" i="4" s="1"/>
  <c r="R736" i="4"/>
  <c r="O736" i="4"/>
  <c r="N736" i="4"/>
  <c r="L736" i="4"/>
  <c r="K736" i="4"/>
  <c r="J736" i="4"/>
  <c r="M736" i="4" s="1"/>
  <c r="G736" i="4"/>
  <c r="F736" i="4"/>
  <c r="E736" i="4"/>
  <c r="D736" i="4"/>
  <c r="C736" i="4"/>
  <c r="B736" i="4"/>
  <c r="A736" i="4"/>
  <c r="Q736" i="4" s="1"/>
  <c r="R735" i="4"/>
  <c r="O735" i="4"/>
  <c r="J735" i="4"/>
  <c r="I735" i="4"/>
  <c r="H735" i="4"/>
  <c r="C735" i="4"/>
  <c r="A735" i="4"/>
  <c r="T734" i="4"/>
  <c r="S734" i="4"/>
  <c r="R734" i="4"/>
  <c r="O734" i="4"/>
  <c r="N734" i="4"/>
  <c r="L734" i="4"/>
  <c r="K734" i="4"/>
  <c r="J734" i="4"/>
  <c r="M734" i="4" s="1"/>
  <c r="G734" i="4"/>
  <c r="F734" i="4"/>
  <c r="E734" i="4"/>
  <c r="D734" i="4"/>
  <c r="C734" i="4"/>
  <c r="B734" i="4"/>
  <c r="A734" i="4"/>
  <c r="Q734" i="4" s="1"/>
  <c r="A733" i="4"/>
  <c r="A732" i="4"/>
  <c r="R731" i="4"/>
  <c r="O731" i="4"/>
  <c r="N731" i="4"/>
  <c r="K731" i="4"/>
  <c r="I731" i="4"/>
  <c r="H731" i="4"/>
  <c r="G731" i="4"/>
  <c r="F731" i="4"/>
  <c r="E731" i="4"/>
  <c r="C731" i="4"/>
  <c r="B731" i="4"/>
  <c r="A731" i="4"/>
  <c r="O730" i="4"/>
  <c r="F730" i="4"/>
  <c r="D730" i="4"/>
  <c r="A730" i="4"/>
  <c r="R730" i="4" s="1"/>
  <c r="R729" i="4"/>
  <c r="O729" i="4"/>
  <c r="K729" i="4"/>
  <c r="I729" i="4"/>
  <c r="H729" i="4"/>
  <c r="G729" i="4"/>
  <c r="F729" i="4"/>
  <c r="B729" i="4"/>
  <c r="A729" i="4"/>
  <c r="A728" i="4"/>
  <c r="R727" i="4"/>
  <c r="O727" i="4"/>
  <c r="K727" i="4"/>
  <c r="I727" i="4"/>
  <c r="F727" i="4"/>
  <c r="B727" i="4"/>
  <c r="A727" i="4"/>
  <c r="F726" i="4"/>
  <c r="A726" i="4"/>
  <c r="N726" i="4" s="1"/>
  <c r="R725" i="4"/>
  <c r="M725" i="4"/>
  <c r="J725" i="4"/>
  <c r="H725" i="4"/>
  <c r="E725" i="4"/>
  <c r="B725" i="4"/>
  <c r="A725" i="4"/>
  <c r="O725" i="4" s="1"/>
  <c r="N724" i="4"/>
  <c r="F724" i="4"/>
  <c r="A724" i="4"/>
  <c r="R723" i="4"/>
  <c r="M723" i="4"/>
  <c r="J723" i="4"/>
  <c r="H723" i="4"/>
  <c r="E723" i="4"/>
  <c r="B723" i="4"/>
  <c r="A723" i="4"/>
  <c r="O723" i="4" s="1"/>
  <c r="N722" i="4"/>
  <c r="F722" i="4"/>
  <c r="A722" i="4"/>
  <c r="R721" i="4"/>
  <c r="M721" i="4"/>
  <c r="J721" i="4"/>
  <c r="H721" i="4"/>
  <c r="E721" i="4"/>
  <c r="B721" i="4"/>
  <c r="A721" i="4"/>
  <c r="O721" i="4" s="1"/>
  <c r="N720" i="4"/>
  <c r="F720" i="4"/>
  <c r="A720" i="4"/>
  <c r="R719" i="4"/>
  <c r="M719" i="4"/>
  <c r="J719" i="4"/>
  <c r="H719" i="4"/>
  <c r="E719" i="4"/>
  <c r="B719" i="4"/>
  <c r="A719" i="4"/>
  <c r="O719" i="4" s="1"/>
  <c r="N718" i="4"/>
  <c r="F718" i="4"/>
  <c r="A718" i="4"/>
  <c r="R717" i="4"/>
  <c r="M717" i="4"/>
  <c r="J717" i="4"/>
  <c r="H717" i="4"/>
  <c r="E717" i="4"/>
  <c r="B717" i="4"/>
  <c r="A717" i="4"/>
  <c r="O717" i="4" s="1"/>
  <c r="F716" i="4"/>
  <c r="A716" i="4"/>
  <c r="R715" i="4"/>
  <c r="M715" i="4"/>
  <c r="J715" i="4"/>
  <c r="H715" i="4"/>
  <c r="E715" i="4"/>
  <c r="B715" i="4"/>
  <c r="A715" i="4"/>
  <c r="O715" i="4" s="1"/>
  <c r="N714" i="4"/>
  <c r="L714" i="4"/>
  <c r="I714" i="4"/>
  <c r="F714" i="4"/>
  <c r="D714" i="4"/>
  <c r="Q714" i="4" s="1"/>
  <c r="A714" i="4"/>
  <c r="J713" i="4"/>
  <c r="H713" i="4"/>
  <c r="A713" i="4"/>
  <c r="N712" i="4"/>
  <c r="L712" i="4"/>
  <c r="F712" i="4"/>
  <c r="E712" i="4"/>
  <c r="D712" i="4"/>
  <c r="A712" i="4"/>
  <c r="R711" i="4"/>
  <c r="J711" i="4"/>
  <c r="M711" i="4" s="1"/>
  <c r="I711" i="4"/>
  <c r="H711" i="4"/>
  <c r="E711" i="4"/>
  <c r="B711" i="4"/>
  <c r="A711" i="4"/>
  <c r="N710" i="4"/>
  <c r="L710" i="4"/>
  <c r="I710" i="4"/>
  <c r="F710" i="4"/>
  <c r="D710" i="4"/>
  <c r="A710" i="4"/>
  <c r="J709" i="4"/>
  <c r="H709" i="4"/>
  <c r="A709" i="4"/>
  <c r="N708" i="4"/>
  <c r="L708" i="4"/>
  <c r="F708" i="4"/>
  <c r="E708" i="4"/>
  <c r="D708" i="4"/>
  <c r="A708" i="4"/>
  <c r="R707" i="4"/>
  <c r="J707" i="4"/>
  <c r="M707" i="4" s="1"/>
  <c r="I707" i="4"/>
  <c r="H707" i="4"/>
  <c r="E707" i="4"/>
  <c r="B707" i="4"/>
  <c r="A707" i="4"/>
  <c r="N706" i="4"/>
  <c r="L706" i="4"/>
  <c r="I706" i="4"/>
  <c r="F706" i="4"/>
  <c r="D706" i="4"/>
  <c r="A706" i="4"/>
  <c r="J705" i="4"/>
  <c r="H705" i="4"/>
  <c r="B705" i="4"/>
  <c r="A705" i="4"/>
  <c r="E704" i="4"/>
  <c r="A704" i="4"/>
  <c r="R703" i="4"/>
  <c r="K703" i="4"/>
  <c r="I703" i="4"/>
  <c r="E703" i="4"/>
  <c r="C703" i="4"/>
  <c r="B703" i="4"/>
  <c r="A703" i="4"/>
  <c r="O702" i="4"/>
  <c r="L702" i="4"/>
  <c r="I702" i="4"/>
  <c r="G702" i="4"/>
  <c r="F702" i="4"/>
  <c r="D702" i="4"/>
  <c r="A702" i="4"/>
  <c r="A701" i="4"/>
  <c r="L700" i="4"/>
  <c r="G700" i="4"/>
  <c r="E700" i="4"/>
  <c r="A700" i="4"/>
  <c r="I700" i="4" s="1"/>
  <c r="R699" i="4"/>
  <c r="K699" i="4"/>
  <c r="J699" i="4"/>
  <c r="I699" i="4"/>
  <c r="H699" i="4"/>
  <c r="E699" i="4"/>
  <c r="C699" i="4"/>
  <c r="B699" i="4"/>
  <c r="A699" i="4"/>
  <c r="I698" i="4"/>
  <c r="F698" i="4"/>
  <c r="A698" i="4"/>
  <c r="C697" i="4"/>
  <c r="A697" i="4"/>
  <c r="O696" i="4"/>
  <c r="L696" i="4"/>
  <c r="G696" i="4"/>
  <c r="D696" i="4"/>
  <c r="A696" i="4"/>
  <c r="R695" i="4"/>
  <c r="K695" i="4"/>
  <c r="J695" i="4"/>
  <c r="I695" i="4"/>
  <c r="H695" i="4"/>
  <c r="E695" i="4"/>
  <c r="B695" i="4"/>
  <c r="A695" i="4"/>
  <c r="Q694" i="4"/>
  <c r="O694" i="4"/>
  <c r="I694" i="4"/>
  <c r="F694" i="4"/>
  <c r="E694" i="4"/>
  <c r="D694" i="4"/>
  <c r="A694" i="4"/>
  <c r="K693" i="4"/>
  <c r="J693" i="4"/>
  <c r="H693" i="4"/>
  <c r="C693" i="4"/>
  <c r="A693" i="4"/>
  <c r="I693" i="4" s="1"/>
  <c r="N692" i="4"/>
  <c r="L692" i="4"/>
  <c r="F692" i="4"/>
  <c r="A692" i="4"/>
  <c r="I691" i="4"/>
  <c r="A691" i="4"/>
  <c r="O690" i="4"/>
  <c r="L690" i="4"/>
  <c r="I690" i="4"/>
  <c r="G690" i="4"/>
  <c r="F690" i="4"/>
  <c r="E690" i="4"/>
  <c r="D690" i="4"/>
  <c r="Q690" i="4" s="1"/>
  <c r="A690" i="4"/>
  <c r="J689" i="4"/>
  <c r="H689" i="4"/>
  <c r="B689" i="4"/>
  <c r="A689" i="4"/>
  <c r="K689" i="4" s="1"/>
  <c r="N688" i="4"/>
  <c r="I688" i="4"/>
  <c r="A688" i="4"/>
  <c r="R687" i="4"/>
  <c r="K687" i="4"/>
  <c r="I687" i="4"/>
  <c r="E687" i="4"/>
  <c r="C687" i="4"/>
  <c r="B687" i="4"/>
  <c r="A687" i="4"/>
  <c r="O686" i="4"/>
  <c r="L686" i="4"/>
  <c r="I686" i="4"/>
  <c r="G686" i="4"/>
  <c r="F686" i="4"/>
  <c r="D686" i="4"/>
  <c r="A686" i="4"/>
  <c r="E685" i="4"/>
  <c r="A685" i="4"/>
  <c r="L684" i="4"/>
  <c r="G684" i="4"/>
  <c r="E684" i="4"/>
  <c r="A684" i="4"/>
  <c r="I684" i="4" s="1"/>
  <c r="R683" i="4"/>
  <c r="K683" i="4"/>
  <c r="J683" i="4"/>
  <c r="I683" i="4"/>
  <c r="H683" i="4"/>
  <c r="E683" i="4"/>
  <c r="C683" i="4"/>
  <c r="B683" i="4"/>
  <c r="A683" i="4"/>
  <c r="F682" i="4"/>
  <c r="A682" i="4"/>
  <c r="I681" i="4"/>
  <c r="C681" i="4"/>
  <c r="A681" i="4"/>
  <c r="O680" i="4"/>
  <c r="L680" i="4"/>
  <c r="G680" i="4"/>
  <c r="D680" i="4"/>
  <c r="A680" i="4"/>
  <c r="R679" i="4"/>
  <c r="K679" i="4"/>
  <c r="J679" i="4"/>
  <c r="I679" i="4"/>
  <c r="H679" i="4"/>
  <c r="E679" i="4"/>
  <c r="B679" i="4"/>
  <c r="A679" i="4"/>
  <c r="Q678" i="4"/>
  <c r="O678" i="4"/>
  <c r="I678" i="4"/>
  <c r="F678" i="4"/>
  <c r="E678" i="4"/>
  <c r="D678" i="4"/>
  <c r="A678" i="4"/>
  <c r="K677" i="4"/>
  <c r="J677" i="4"/>
  <c r="H677" i="4"/>
  <c r="C677" i="4"/>
  <c r="A677" i="4"/>
  <c r="I677" i="4" s="1"/>
  <c r="F676" i="4"/>
  <c r="A676" i="4"/>
  <c r="A675" i="4"/>
  <c r="R675" i="4" s="1"/>
  <c r="O674" i="4"/>
  <c r="L674" i="4"/>
  <c r="I674" i="4"/>
  <c r="G674" i="4"/>
  <c r="F674" i="4"/>
  <c r="E674" i="4"/>
  <c r="D674" i="4"/>
  <c r="Q674" i="4" s="1"/>
  <c r="A674" i="4"/>
  <c r="M673" i="4"/>
  <c r="J673" i="4"/>
  <c r="H673" i="4"/>
  <c r="E673" i="4"/>
  <c r="C673" i="4"/>
  <c r="B673" i="4"/>
  <c r="A673" i="4"/>
  <c r="J672" i="4"/>
  <c r="E672" i="4"/>
  <c r="A672" i="4"/>
  <c r="A671" i="4"/>
  <c r="R670" i="4"/>
  <c r="O670" i="4"/>
  <c r="N670" i="4"/>
  <c r="L670" i="4"/>
  <c r="I670" i="4"/>
  <c r="H670" i="4"/>
  <c r="G670" i="4"/>
  <c r="F670" i="4"/>
  <c r="E670" i="4"/>
  <c r="B670" i="4"/>
  <c r="A670" i="4"/>
  <c r="A669" i="4"/>
  <c r="F668" i="4"/>
  <c r="A668" i="4"/>
  <c r="L667" i="4"/>
  <c r="E667" i="4"/>
  <c r="C667" i="4"/>
  <c r="A667" i="4"/>
  <c r="R666" i="4"/>
  <c r="P666" i="4"/>
  <c r="O666" i="4"/>
  <c r="N666" i="4"/>
  <c r="L666" i="4"/>
  <c r="I666" i="4"/>
  <c r="H666" i="4"/>
  <c r="G666" i="4"/>
  <c r="F666" i="4"/>
  <c r="E666" i="4"/>
  <c r="D666" i="4"/>
  <c r="Q666" i="4" s="1"/>
  <c r="B666" i="4"/>
  <c r="A666" i="4"/>
  <c r="R665" i="4"/>
  <c r="N665" i="4"/>
  <c r="K665" i="4"/>
  <c r="I665" i="4"/>
  <c r="H665" i="4"/>
  <c r="F665" i="4"/>
  <c r="E665" i="4"/>
  <c r="D665" i="4"/>
  <c r="Q665" i="4" s="1"/>
  <c r="B665" i="4"/>
  <c r="A665" i="4"/>
  <c r="R664" i="4"/>
  <c r="O664" i="4"/>
  <c r="J664" i="4"/>
  <c r="M664" i="4" s="1"/>
  <c r="I664" i="4"/>
  <c r="D664" i="4"/>
  <c r="A664" i="4"/>
  <c r="A663" i="4"/>
  <c r="R662" i="4"/>
  <c r="N662" i="4"/>
  <c r="L662" i="4"/>
  <c r="I662" i="4"/>
  <c r="G662" i="4"/>
  <c r="E662" i="4"/>
  <c r="D662" i="4"/>
  <c r="P662" i="4" s="1"/>
  <c r="B662" i="4"/>
  <c r="A662" i="4"/>
  <c r="R661" i="4"/>
  <c r="N661" i="4"/>
  <c r="L661" i="4"/>
  <c r="K661" i="4"/>
  <c r="I661" i="4"/>
  <c r="H661" i="4"/>
  <c r="F661" i="4"/>
  <c r="E661" i="4"/>
  <c r="D661" i="4"/>
  <c r="Q661" i="4" s="1"/>
  <c r="C661" i="4"/>
  <c r="B661" i="4"/>
  <c r="A661" i="4"/>
  <c r="J660" i="4"/>
  <c r="F660" i="4"/>
  <c r="A660" i="4"/>
  <c r="O660" i="4" s="1"/>
  <c r="A659" i="4"/>
  <c r="G658" i="4"/>
  <c r="A658" i="4"/>
  <c r="N658" i="4" s="1"/>
  <c r="R657" i="4"/>
  <c r="P657" i="4"/>
  <c r="L657" i="4"/>
  <c r="K657" i="4"/>
  <c r="I657" i="4"/>
  <c r="F657" i="4"/>
  <c r="D657" i="4"/>
  <c r="C657" i="4"/>
  <c r="B657" i="4"/>
  <c r="A657" i="4"/>
  <c r="N656" i="4"/>
  <c r="J656" i="4"/>
  <c r="M656" i="4" s="1"/>
  <c r="H656" i="4"/>
  <c r="F656" i="4"/>
  <c r="E656" i="4"/>
  <c r="A656" i="4"/>
  <c r="K655" i="4"/>
  <c r="G655" i="4"/>
  <c r="C655" i="4"/>
  <c r="A655" i="4"/>
  <c r="G654" i="4"/>
  <c r="C654" i="4"/>
  <c r="A654" i="4"/>
  <c r="J654" i="4" s="1"/>
  <c r="M654" i="4" s="1"/>
  <c r="A653" i="4"/>
  <c r="A652" i="4"/>
  <c r="O651" i="4"/>
  <c r="N651" i="4"/>
  <c r="S651" i="4" s="1"/>
  <c r="I651" i="4"/>
  <c r="H651" i="4"/>
  <c r="G651" i="4"/>
  <c r="F651" i="4"/>
  <c r="E651" i="4"/>
  <c r="C651" i="4"/>
  <c r="A651" i="4"/>
  <c r="K651" i="4" s="1"/>
  <c r="D650" i="4"/>
  <c r="A650" i="4"/>
  <c r="R649" i="4"/>
  <c r="O649" i="4"/>
  <c r="K649" i="4"/>
  <c r="I649" i="4"/>
  <c r="H649" i="4"/>
  <c r="G649" i="4"/>
  <c r="F649" i="4"/>
  <c r="B649" i="4"/>
  <c r="A649" i="4"/>
  <c r="Q648" i="4"/>
  <c r="K648" i="4"/>
  <c r="G648" i="4"/>
  <c r="D648" i="4"/>
  <c r="B648" i="4"/>
  <c r="A648" i="4"/>
  <c r="R648" i="4" s="1"/>
  <c r="R647" i="4"/>
  <c r="O647" i="4"/>
  <c r="I647" i="4"/>
  <c r="F647" i="4"/>
  <c r="C647" i="4"/>
  <c r="B647" i="4"/>
  <c r="A647" i="4"/>
  <c r="Q646" i="4"/>
  <c r="O646" i="4"/>
  <c r="N646" i="4"/>
  <c r="L646" i="4"/>
  <c r="K646" i="4"/>
  <c r="G646" i="4"/>
  <c r="F646" i="4"/>
  <c r="E646" i="4"/>
  <c r="D646" i="4"/>
  <c r="C646" i="4"/>
  <c r="B646" i="4"/>
  <c r="A646" i="4"/>
  <c r="R646" i="4" s="1"/>
  <c r="R645" i="4"/>
  <c r="O645" i="4"/>
  <c r="N645" i="4"/>
  <c r="I645" i="4"/>
  <c r="H645" i="4"/>
  <c r="G645" i="4"/>
  <c r="F645" i="4"/>
  <c r="E645" i="4"/>
  <c r="C645" i="4"/>
  <c r="A645" i="4"/>
  <c r="R644" i="4"/>
  <c r="O644" i="4"/>
  <c r="N644" i="4"/>
  <c r="K644" i="4"/>
  <c r="I644" i="4"/>
  <c r="G644" i="4"/>
  <c r="F644" i="4"/>
  <c r="E644" i="4"/>
  <c r="B644" i="4"/>
  <c r="A644" i="4"/>
  <c r="G643" i="4"/>
  <c r="C643" i="4"/>
  <c r="A643" i="4"/>
  <c r="R643" i="4" s="1"/>
  <c r="R642" i="4"/>
  <c r="N642" i="4"/>
  <c r="L642" i="4"/>
  <c r="I642" i="4"/>
  <c r="E642" i="4"/>
  <c r="C642" i="4"/>
  <c r="A642" i="4"/>
  <c r="J641" i="4"/>
  <c r="G641" i="4"/>
  <c r="A641" i="4"/>
  <c r="R640" i="4"/>
  <c r="O640" i="4"/>
  <c r="N640" i="4"/>
  <c r="L640" i="4"/>
  <c r="I640" i="4"/>
  <c r="G640" i="4"/>
  <c r="F640" i="4"/>
  <c r="E640" i="4"/>
  <c r="D640" i="4"/>
  <c r="Q640" i="4" s="1"/>
  <c r="C640" i="4"/>
  <c r="A640" i="4"/>
  <c r="R639" i="4"/>
  <c r="O639" i="4"/>
  <c r="L639" i="4"/>
  <c r="J639" i="4"/>
  <c r="G639" i="4"/>
  <c r="D639" i="4"/>
  <c r="B639" i="4"/>
  <c r="A639" i="4"/>
  <c r="N639" i="4" s="1"/>
  <c r="S638" i="4"/>
  <c r="T638" i="4" s="1"/>
  <c r="P638" i="4"/>
  <c r="O638" i="4"/>
  <c r="N638" i="4"/>
  <c r="L638" i="4"/>
  <c r="K638" i="4"/>
  <c r="H638" i="4"/>
  <c r="G638" i="4"/>
  <c r="F638" i="4"/>
  <c r="E638" i="4"/>
  <c r="D638" i="4"/>
  <c r="C638" i="4"/>
  <c r="A638" i="4"/>
  <c r="R638" i="4" s="1"/>
  <c r="R637" i="4"/>
  <c r="O637" i="4"/>
  <c r="L637" i="4"/>
  <c r="J637" i="4"/>
  <c r="H637" i="4"/>
  <c r="G637" i="4"/>
  <c r="D637" i="4"/>
  <c r="P637" i="4" s="1"/>
  <c r="B637" i="4"/>
  <c r="A637" i="4"/>
  <c r="N637" i="4" s="1"/>
  <c r="S636" i="4"/>
  <c r="T636" i="4" s="1"/>
  <c r="P636" i="4"/>
  <c r="O636" i="4"/>
  <c r="N636" i="4"/>
  <c r="L636" i="4"/>
  <c r="K636" i="4"/>
  <c r="H636" i="4"/>
  <c r="G636" i="4"/>
  <c r="F636" i="4"/>
  <c r="E636" i="4"/>
  <c r="D636" i="4"/>
  <c r="C636" i="4"/>
  <c r="A636" i="4"/>
  <c r="R636" i="4" s="1"/>
  <c r="R635" i="4"/>
  <c r="O635" i="4"/>
  <c r="L635" i="4"/>
  <c r="J635" i="4"/>
  <c r="H635" i="4"/>
  <c r="G635" i="4"/>
  <c r="D635" i="4"/>
  <c r="P635" i="4" s="1"/>
  <c r="B635" i="4"/>
  <c r="A635" i="4"/>
  <c r="N635" i="4" s="1"/>
  <c r="P634" i="4"/>
  <c r="O634" i="4"/>
  <c r="N634" i="4"/>
  <c r="S634" i="4" s="1"/>
  <c r="T634" i="4" s="1"/>
  <c r="L634" i="4"/>
  <c r="K634" i="4"/>
  <c r="H634" i="4"/>
  <c r="G634" i="4"/>
  <c r="F634" i="4"/>
  <c r="E634" i="4"/>
  <c r="D634" i="4"/>
  <c r="C634" i="4"/>
  <c r="A634" i="4"/>
  <c r="R634" i="4" s="1"/>
  <c r="R633" i="4"/>
  <c r="O633" i="4"/>
  <c r="L633" i="4"/>
  <c r="J633" i="4"/>
  <c r="H633" i="4"/>
  <c r="G633" i="4"/>
  <c r="D633" i="4"/>
  <c r="P633" i="4" s="1"/>
  <c r="B633" i="4"/>
  <c r="A633" i="4"/>
  <c r="N633" i="4" s="1"/>
  <c r="P632" i="4"/>
  <c r="O632" i="4"/>
  <c r="N632" i="4"/>
  <c r="S632" i="4" s="1"/>
  <c r="T632" i="4" s="1"/>
  <c r="L632" i="4"/>
  <c r="K632" i="4"/>
  <c r="H632" i="4"/>
  <c r="G632" i="4"/>
  <c r="F632" i="4"/>
  <c r="E632" i="4"/>
  <c r="D632" i="4"/>
  <c r="C632" i="4"/>
  <c r="A632" i="4"/>
  <c r="R632" i="4" s="1"/>
  <c r="R631" i="4"/>
  <c r="O631" i="4"/>
  <c r="L631" i="4"/>
  <c r="J631" i="4"/>
  <c r="H631" i="4"/>
  <c r="G631" i="4"/>
  <c r="D631" i="4"/>
  <c r="P631" i="4" s="1"/>
  <c r="B631" i="4"/>
  <c r="A631" i="4"/>
  <c r="N631" i="4" s="1"/>
  <c r="P630" i="4"/>
  <c r="O630" i="4"/>
  <c r="N630" i="4"/>
  <c r="S630" i="4" s="1"/>
  <c r="T630" i="4" s="1"/>
  <c r="L630" i="4"/>
  <c r="K630" i="4"/>
  <c r="H630" i="4"/>
  <c r="G630" i="4"/>
  <c r="F630" i="4"/>
  <c r="E630" i="4"/>
  <c r="D630" i="4"/>
  <c r="C630" i="4"/>
  <c r="A630" i="4"/>
  <c r="R630" i="4" s="1"/>
  <c r="R629" i="4"/>
  <c r="O629" i="4"/>
  <c r="L629" i="4"/>
  <c r="J629" i="4"/>
  <c r="H629" i="4"/>
  <c r="G629" i="4"/>
  <c r="D629" i="4"/>
  <c r="P629" i="4" s="1"/>
  <c r="B629" i="4"/>
  <c r="A629" i="4"/>
  <c r="N629" i="4" s="1"/>
  <c r="O628" i="4"/>
  <c r="N628" i="4"/>
  <c r="S628" i="4" s="1"/>
  <c r="T628" i="4" s="1"/>
  <c r="L628" i="4"/>
  <c r="K628" i="4"/>
  <c r="H628" i="4"/>
  <c r="G628" i="4"/>
  <c r="F628" i="4"/>
  <c r="E628" i="4"/>
  <c r="D628" i="4"/>
  <c r="P628" i="4" s="1"/>
  <c r="C628" i="4"/>
  <c r="A628" i="4"/>
  <c r="R628" i="4" s="1"/>
  <c r="R627" i="4"/>
  <c r="P627" i="4"/>
  <c r="O627" i="4"/>
  <c r="L627" i="4"/>
  <c r="J627" i="4"/>
  <c r="H627" i="4"/>
  <c r="G627" i="4"/>
  <c r="D627" i="4"/>
  <c r="B627" i="4"/>
  <c r="A627" i="4"/>
  <c r="N627" i="4" s="1"/>
  <c r="O626" i="4"/>
  <c r="N626" i="4"/>
  <c r="S626" i="4" s="1"/>
  <c r="T626" i="4" s="1"/>
  <c r="L626" i="4"/>
  <c r="K626" i="4"/>
  <c r="H626" i="4"/>
  <c r="G626" i="4"/>
  <c r="F626" i="4"/>
  <c r="E626" i="4"/>
  <c r="D626" i="4"/>
  <c r="P626" i="4" s="1"/>
  <c r="C626" i="4"/>
  <c r="A626" i="4"/>
  <c r="R626" i="4" s="1"/>
  <c r="L625" i="4"/>
  <c r="H625" i="4"/>
  <c r="A625" i="4"/>
  <c r="J625" i="4" s="1"/>
  <c r="T624" i="4"/>
  <c r="S624" i="4"/>
  <c r="P624" i="4"/>
  <c r="O624" i="4"/>
  <c r="N624" i="4"/>
  <c r="L624" i="4"/>
  <c r="K624" i="4"/>
  <c r="H624" i="4"/>
  <c r="G624" i="4"/>
  <c r="F624" i="4"/>
  <c r="E624" i="4"/>
  <c r="D624" i="4"/>
  <c r="C624" i="4"/>
  <c r="A624" i="4"/>
  <c r="R624" i="4" s="1"/>
  <c r="R623" i="4"/>
  <c r="A623" i="4"/>
  <c r="O622" i="4"/>
  <c r="N622" i="4"/>
  <c r="S622" i="4" s="1"/>
  <c r="T622" i="4" s="1"/>
  <c r="L622" i="4"/>
  <c r="K622" i="4"/>
  <c r="H622" i="4"/>
  <c r="G622" i="4"/>
  <c r="F622" i="4"/>
  <c r="E622" i="4"/>
  <c r="D622" i="4"/>
  <c r="P622" i="4" s="1"/>
  <c r="C622" i="4"/>
  <c r="A622" i="4"/>
  <c r="R622" i="4" s="1"/>
  <c r="L621" i="4"/>
  <c r="H621" i="4"/>
  <c r="A621" i="4"/>
  <c r="J621" i="4" s="1"/>
  <c r="T620" i="4"/>
  <c r="S620" i="4"/>
  <c r="P620" i="4"/>
  <c r="O620" i="4"/>
  <c r="N620" i="4"/>
  <c r="L620" i="4"/>
  <c r="K620" i="4"/>
  <c r="H620" i="4"/>
  <c r="G620" i="4"/>
  <c r="F620" i="4"/>
  <c r="E620" i="4"/>
  <c r="D620" i="4"/>
  <c r="C620" i="4"/>
  <c r="A620" i="4"/>
  <c r="R620" i="4" s="1"/>
  <c r="A619" i="4"/>
  <c r="O618" i="4"/>
  <c r="N618" i="4"/>
  <c r="S618" i="4" s="1"/>
  <c r="T618" i="4" s="1"/>
  <c r="L618" i="4"/>
  <c r="K618" i="4"/>
  <c r="H618" i="4"/>
  <c r="G618" i="4"/>
  <c r="F618" i="4"/>
  <c r="E618" i="4"/>
  <c r="D618" i="4"/>
  <c r="P618" i="4" s="1"/>
  <c r="C618" i="4"/>
  <c r="A618" i="4"/>
  <c r="R618" i="4" s="1"/>
  <c r="O617" i="4"/>
  <c r="L617" i="4"/>
  <c r="J617" i="4"/>
  <c r="I617" i="4"/>
  <c r="C617" i="4"/>
  <c r="B617" i="4"/>
  <c r="A617" i="4"/>
  <c r="S616" i="4"/>
  <c r="T616" i="4" s="1"/>
  <c r="O616" i="4"/>
  <c r="N616" i="4"/>
  <c r="L616" i="4"/>
  <c r="K616" i="4"/>
  <c r="H616" i="4"/>
  <c r="G616" i="4"/>
  <c r="F616" i="4"/>
  <c r="E616" i="4"/>
  <c r="D616" i="4"/>
  <c r="P616" i="4" s="1"/>
  <c r="C616" i="4"/>
  <c r="A616" i="4"/>
  <c r="R616" i="4" s="1"/>
  <c r="R615" i="4"/>
  <c r="H615" i="4"/>
  <c r="A615" i="4"/>
  <c r="S614" i="4"/>
  <c r="T614" i="4" s="1"/>
  <c r="P614" i="4"/>
  <c r="O614" i="4"/>
  <c r="N614" i="4"/>
  <c r="L614" i="4"/>
  <c r="K614" i="4"/>
  <c r="H614" i="4"/>
  <c r="G614" i="4"/>
  <c r="F614" i="4"/>
  <c r="E614" i="4"/>
  <c r="D614" i="4"/>
  <c r="C614" i="4"/>
  <c r="A614" i="4"/>
  <c r="R614" i="4" s="1"/>
  <c r="R613" i="4"/>
  <c r="L613" i="4"/>
  <c r="K613" i="4"/>
  <c r="I613" i="4"/>
  <c r="H613" i="4"/>
  <c r="C613" i="4"/>
  <c r="B613" i="4"/>
  <c r="A613" i="4"/>
  <c r="S612" i="4"/>
  <c r="N612" i="4"/>
  <c r="I612" i="4"/>
  <c r="E612" i="4"/>
  <c r="D612" i="4"/>
  <c r="A612" i="4"/>
  <c r="P611" i="4"/>
  <c r="O611" i="4"/>
  <c r="L611" i="4"/>
  <c r="K611" i="4"/>
  <c r="H611" i="4"/>
  <c r="G611" i="4"/>
  <c r="E611" i="4"/>
  <c r="D611" i="4"/>
  <c r="Q611" i="4" s="1"/>
  <c r="C611" i="4"/>
  <c r="B611" i="4"/>
  <c r="A611" i="4"/>
  <c r="R611" i="4" s="1"/>
  <c r="O610" i="4"/>
  <c r="N610" i="4"/>
  <c r="S610" i="4" s="1"/>
  <c r="I610" i="4"/>
  <c r="H610" i="4"/>
  <c r="G610" i="4"/>
  <c r="F610" i="4"/>
  <c r="E610" i="4"/>
  <c r="D610" i="4"/>
  <c r="Q610" i="4" s="1"/>
  <c r="A610" i="4"/>
  <c r="A609" i="4"/>
  <c r="K608" i="4"/>
  <c r="A608" i="4"/>
  <c r="R607" i="4"/>
  <c r="L607" i="4"/>
  <c r="I607" i="4"/>
  <c r="D607" i="4"/>
  <c r="C607" i="4"/>
  <c r="A607" i="4"/>
  <c r="O606" i="4"/>
  <c r="E606" i="4"/>
  <c r="A606" i="4"/>
  <c r="R605" i="4"/>
  <c r="Q605" i="4"/>
  <c r="P605" i="4"/>
  <c r="O605" i="4"/>
  <c r="L605" i="4"/>
  <c r="I605" i="4"/>
  <c r="H605" i="4"/>
  <c r="G605" i="4"/>
  <c r="E605" i="4"/>
  <c r="D605" i="4"/>
  <c r="C605" i="4"/>
  <c r="A605" i="4"/>
  <c r="O604" i="4"/>
  <c r="N604" i="4"/>
  <c r="S604" i="4" s="1"/>
  <c r="I604" i="4"/>
  <c r="H604" i="4"/>
  <c r="G604" i="4"/>
  <c r="F604" i="4"/>
  <c r="E604" i="4"/>
  <c r="A604" i="4"/>
  <c r="K603" i="4"/>
  <c r="B603" i="4"/>
  <c r="A603" i="4"/>
  <c r="S602" i="4"/>
  <c r="T602" i="4" s="1"/>
  <c r="R602" i="4"/>
  <c r="O602" i="4"/>
  <c r="N602" i="4"/>
  <c r="L602" i="4"/>
  <c r="K602" i="4"/>
  <c r="J602" i="4"/>
  <c r="M602" i="4" s="1"/>
  <c r="G602" i="4"/>
  <c r="F602" i="4"/>
  <c r="E602" i="4"/>
  <c r="D602" i="4"/>
  <c r="C602" i="4"/>
  <c r="B602" i="4"/>
  <c r="A602" i="4"/>
  <c r="Q602" i="4" s="1"/>
  <c r="O601" i="4"/>
  <c r="N601" i="4"/>
  <c r="F601" i="4"/>
  <c r="A601" i="4"/>
  <c r="S600" i="4"/>
  <c r="T600" i="4" s="1"/>
  <c r="R600" i="4"/>
  <c r="O600" i="4"/>
  <c r="N600" i="4"/>
  <c r="L600" i="4"/>
  <c r="K600" i="4"/>
  <c r="J600" i="4"/>
  <c r="M600" i="4" s="1"/>
  <c r="G600" i="4"/>
  <c r="F600" i="4"/>
  <c r="E600" i="4"/>
  <c r="D600" i="4"/>
  <c r="C600" i="4"/>
  <c r="B600" i="4"/>
  <c r="A600" i="4"/>
  <c r="Q600" i="4" s="1"/>
  <c r="O599" i="4"/>
  <c r="G599" i="4"/>
  <c r="A599" i="4"/>
  <c r="S598" i="4"/>
  <c r="T598" i="4" s="1"/>
  <c r="R598" i="4"/>
  <c r="O598" i="4"/>
  <c r="N598" i="4"/>
  <c r="M598" i="4"/>
  <c r="L598" i="4"/>
  <c r="K598" i="4"/>
  <c r="J598" i="4"/>
  <c r="G598" i="4"/>
  <c r="F598" i="4"/>
  <c r="E598" i="4"/>
  <c r="D598" i="4"/>
  <c r="C598" i="4"/>
  <c r="B598" i="4"/>
  <c r="A598" i="4"/>
  <c r="Q598" i="4" s="1"/>
  <c r="A597" i="4"/>
  <c r="R596" i="4"/>
  <c r="O596" i="4"/>
  <c r="N596" i="4"/>
  <c r="S596" i="4" s="1"/>
  <c r="T596" i="4" s="1"/>
  <c r="L596" i="4"/>
  <c r="K596" i="4"/>
  <c r="J596" i="4"/>
  <c r="M596" i="4" s="1"/>
  <c r="G596" i="4"/>
  <c r="F596" i="4"/>
  <c r="E596" i="4"/>
  <c r="D596" i="4"/>
  <c r="C596" i="4"/>
  <c r="B596" i="4"/>
  <c r="A596" i="4"/>
  <c r="R595" i="4"/>
  <c r="N595" i="4"/>
  <c r="J595" i="4"/>
  <c r="I595" i="4"/>
  <c r="H595" i="4"/>
  <c r="G595" i="4"/>
  <c r="F595" i="4"/>
  <c r="B595" i="4"/>
  <c r="A595" i="4"/>
  <c r="R594" i="4"/>
  <c r="O594" i="4"/>
  <c r="N594" i="4"/>
  <c r="S594" i="4" s="1"/>
  <c r="T594" i="4" s="1"/>
  <c r="L594" i="4"/>
  <c r="K594" i="4"/>
  <c r="J594" i="4"/>
  <c r="M594" i="4" s="1"/>
  <c r="G594" i="4"/>
  <c r="F594" i="4"/>
  <c r="E594" i="4"/>
  <c r="D594" i="4"/>
  <c r="C594" i="4"/>
  <c r="B594" i="4"/>
  <c r="A594" i="4"/>
  <c r="R593" i="4"/>
  <c r="N593" i="4"/>
  <c r="G593" i="4"/>
  <c r="A593" i="4"/>
  <c r="R592" i="4"/>
  <c r="O592" i="4"/>
  <c r="N592" i="4"/>
  <c r="S592" i="4" s="1"/>
  <c r="T592" i="4" s="1"/>
  <c r="L592" i="4"/>
  <c r="K592" i="4"/>
  <c r="J592" i="4"/>
  <c r="M592" i="4" s="1"/>
  <c r="G592" i="4"/>
  <c r="F592" i="4"/>
  <c r="E592" i="4"/>
  <c r="D592" i="4"/>
  <c r="C592" i="4"/>
  <c r="B592" i="4"/>
  <c r="A592" i="4"/>
  <c r="R591" i="4"/>
  <c r="N591" i="4"/>
  <c r="J591" i="4"/>
  <c r="I591" i="4"/>
  <c r="H591" i="4"/>
  <c r="G591" i="4"/>
  <c r="F591" i="4"/>
  <c r="B591" i="4"/>
  <c r="A591" i="4"/>
  <c r="R590" i="4"/>
  <c r="O590" i="4"/>
  <c r="N590" i="4"/>
  <c r="S590" i="4" s="1"/>
  <c r="T590" i="4" s="1"/>
  <c r="L590" i="4"/>
  <c r="K590" i="4"/>
  <c r="J590" i="4"/>
  <c r="M590" i="4" s="1"/>
  <c r="G590" i="4"/>
  <c r="F590" i="4"/>
  <c r="E590" i="4"/>
  <c r="D590" i="4"/>
  <c r="C590" i="4"/>
  <c r="B590" i="4"/>
  <c r="A590" i="4"/>
  <c r="R589" i="4"/>
  <c r="N589" i="4"/>
  <c r="G589" i="4"/>
  <c r="A589" i="4"/>
  <c r="R588" i="4"/>
  <c r="O588" i="4"/>
  <c r="N588" i="4"/>
  <c r="S588" i="4" s="1"/>
  <c r="T588" i="4" s="1"/>
  <c r="L588" i="4"/>
  <c r="K588" i="4"/>
  <c r="J588" i="4"/>
  <c r="M588" i="4" s="1"/>
  <c r="G588" i="4"/>
  <c r="F588" i="4"/>
  <c r="E588" i="4"/>
  <c r="D588" i="4"/>
  <c r="C588" i="4"/>
  <c r="B588" i="4"/>
  <c r="A588" i="4"/>
  <c r="R587" i="4"/>
  <c r="N587" i="4"/>
  <c r="J587" i="4"/>
  <c r="I587" i="4"/>
  <c r="H587" i="4"/>
  <c r="G587" i="4"/>
  <c r="B587" i="4"/>
  <c r="A587" i="4"/>
  <c r="R586" i="4"/>
  <c r="O586" i="4"/>
  <c r="N586" i="4"/>
  <c r="S586" i="4" s="1"/>
  <c r="T586" i="4" s="1"/>
  <c r="L586" i="4"/>
  <c r="K586" i="4"/>
  <c r="J586" i="4"/>
  <c r="M586" i="4" s="1"/>
  <c r="G586" i="4"/>
  <c r="F586" i="4"/>
  <c r="E586" i="4"/>
  <c r="D586" i="4"/>
  <c r="C586" i="4"/>
  <c r="B586" i="4"/>
  <c r="A586" i="4"/>
  <c r="R585" i="4"/>
  <c r="N585" i="4"/>
  <c r="G585" i="4"/>
  <c r="A585" i="4"/>
  <c r="T584" i="4"/>
  <c r="R584" i="4"/>
  <c r="O584" i="4"/>
  <c r="N584" i="4"/>
  <c r="S584" i="4" s="1"/>
  <c r="L584" i="4"/>
  <c r="K584" i="4"/>
  <c r="J584" i="4"/>
  <c r="M584" i="4" s="1"/>
  <c r="G584" i="4"/>
  <c r="F584" i="4"/>
  <c r="E584" i="4"/>
  <c r="D584" i="4"/>
  <c r="C584" i="4"/>
  <c r="B584" i="4"/>
  <c r="A584" i="4"/>
  <c r="R583" i="4"/>
  <c r="N583" i="4"/>
  <c r="J583" i="4"/>
  <c r="I583" i="4"/>
  <c r="H583" i="4"/>
  <c r="G583" i="4"/>
  <c r="B583" i="4"/>
  <c r="A583" i="4"/>
  <c r="R582" i="4"/>
  <c r="N582" i="4"/>
  <c r="S582" i="4" s="1"/>
  <c r="T582" i="4" s="1"/>
  <c r="M582" i="4"/>
  <c r="L582" i="4"/>
  <c r="K582" i="4"/>
  <c r="J582" i="4"/>
  <c r="F582" i="4"/>
  <c r="E582" i="4"/>
  <c r="D582" i="4"/>
  <c r="C582" i="4"/>
  <c r="B582" i="4"/>
  <c r="A582" i="4"/>
  <c r="R581" i="4"/>
  <c r="N581" i="4"/>
  <c r="J581" i="4"/>
  <c r="I581" i="4"/>
  <c r="G581" i="4"/>
  <c r="B581" i="4"/>
  <c r="A581" i="4"/>
  <c r="S580" i="4"/>
  <c r="T580" i="4" s="1"/>
  <c r="R580" i="4"/>
  <c r="N580" i="4"/>
  <c r="M580" i="4"/>
  <c r="L580" i="4"/>
  <c r="K580" i="4"/>
  <c r="J580" i="4"/>
  <c r="F580" i="4"/>
  <c r="E580" i="4"/>
  <c r="D580" i="4"/>
  <c r="C580" i="4"/>
  <c r="B580" i="4"/>
  <c r="A580" i="4"/>
  <c r="R579" i="4"/>
  <c r="N579" i="4"/>
  <c r="G579" i="4"/>
  <c r="A579" i="4"/>
  <c r="R578" i="4"/>
  <c r="N578" i="4"/>
  <c r="S578" i="4" s="1"/>
  <c r="T578" i="4" s="1"/>
  <c r="M578" i="4"/>
  <c r="L578" i="4"/>
  <c r="K578" i="4"/>
  <c r="J578" i="4"/>
  <c r="F578" i="4"/>
  <c r="E578" i="4"/>
  <c r="D578" i="4"/>
  <c r="C578" i="4"/>
  <c r="B578" i="4"/>
  <c r="A578" i="4"/>
  <c r="R577" i="4"/>
  <c r="N577" i="4"/>
  <c r="J577" i="4"/>
  <c r="I577" i="4"/>
  <c r="H577" i="4"/>
  <c r="G577" i="4"/>
  <c r="F577" i="4"/>
  <c r="B577" i="4"/>
  <c r="A577" i="4"/>
  <c r="R576" i="4"/>
  <c r="N576" i="4"/>
  <c r="S576" i="4" s="1"/>
  <c r="T576" i="4" s="1"/>
  <c r="M576" i="4"/>
  <c r="L576" i="4"/>
  <c r="K576" i="4"/>
  <c r="J576" i="4"/>
  <c r="F576" i="4"/>
  <c r="E576" i="4"/>
  <c r="D576" i="4"/>
  <c r="C576" i="4"/>
  <c r="B576" i="4"/>
  <c r="A576" i="4"/>
  <c r="R575" i="4"/>
  <c r="N575" i="4"/>
  <c r="J575" i="4"/>
  <c r="I575" i="4"/>
  <c r="H575" i="4"/>
  <c r="G575" i="4"/>
  <c r="B575" i="4"/>
  <c r="A575" i="4"/>
  <c r="R574" i="4"/>
  <c r="N574" i="4"/>
  <c r="S574" i="4" s="1"/>
  <c r="T574" i="4" s="1"/>
  <c r="M574" i="4"/>
  <c r="L574" i="4"/>
  <c r="K574" i="4"/>
  <c r="J574" i="4"/>
  <c r="F574" i="4"/>
  <c r="E574" i="4"/>
  <c r="D574" i="4"/>
  <c r="C574" i="4"/>
  <c r="B574" i="4"/>
  <c r="A574" i="4"/>
  <c r="R573" i="4"/>
  <c r="N573" i="4"/>
  <c r="J573" i="4"/>
  <c r="I573" i="4"/>
  <c r="G573" i="4"/>
  <c r="B573" i="4"/>
  <c r="A573" i="4"/>
  <c r="S572" i="4"/>
  <c r="T572" i="4" s="1"/>
  <c r="R572" i="4"/>
  <c r="N572" i="4"/>
  <c r="M572" i="4"/>
  <c r="L572" i="4"/>
  <c r="K572" i="4"/>
  <c r="J572" i="4"/>
  <c r="F572" i="4"/>
  <c r="E572" i="4"/>
  <c r="D572" i="4"/>
  <c r="C572" i="4"/>
  <c r="B572" i="4"/>
  <c r="A572" i="4"/>
  <c r="R571" i="4"/>
  <c r="N571" i="4"/>
  <c r="G571" i="4"/>
  <c r="A571" i="4"/>
  <c r="R570" i="4"/>
  <c r="N570" i="4"/>
  <c r="S570" i="4" s="1"/>
  <c r="T570" i="4" s="1"/>
  <c r="M570" i="4"/>
  <c r="L570" i="4"/>
  <c r="K570" i="4"/>
  <c r="J570" i="4"/>
  <c r="F570" i="4"/>
  <c r="E570" i="4"/>
  <c r="D570" i="4"/>
  <c r="C570" i="4"/>
  <c r="B570" i="4"/>
  <c r="A570" i="4"/>
  <c r="R569" i="4"/>
  <c r="N569" i="4"/>
  <c r="J569" i="4"/>
  <c r="I569" i="4"/>
  <c r="H569" i="4"/>
  <c r="G569" i="4"/>
  <c r="F569" i="4"/>
  <c r="B569" i="4"/>
  <c r="A569" i="4"/>
  <c r="R568" i="4"/>
  <c r="N568" i="4"/>
  <c r="S568" i="4" s="1"/>
  <c r="T568" i="4" s="1"/>
  <c r="M568" i="4"/>
  <c r="L568" i="4"/>
  <c r="K568" i="4"/>
  <c r="J568" i="4"/>
  <c r="F568" i="4"/>
  <c r="E568" i="4"/>
  <c r="D568" i="4"/>
  <c r="C568" i="4"/>
  <c r="B568" i="4"/>
  <c r="A568" i="4"/>
  <c r="R567" i="4"/>
  <c r="N567" i="4"/>
  <c r="I567" i="4"/>
  <c r="H567" i="4"/>
  <c r="G567" i="4"/>
  <c r="B567" i="4"/>
  <c r="A567" i="4"/>
  <c r="J567" i="4" s="1"/>
  <c r="R566" i="4"/>
  <c r="N566" i="4"/>
  <c r="S566" i="4" s="1"/>
  <c r="T566" i="4" s="1"/>
  <c r="M566" i="4"/>
  <c r="L566" i="4"/>
  <c r="K566" i="4"/>
  <c r="J566" i="4"/>
  <c r="F566" i="4"/>
  <c r="E566" i="4"/>
  <c r="D566" i="4"/>
  <c r="C566" i="4"/>
  <c r="B566" i="4"/>
  <c r="A566" i="4"/>
  <c r="R565" i="4"/>
  <c r="N565" i="4"/>
  <c r="J565" i="4"/>
  <c r="I565" i="4"/>
  <c r="G565" i="4"/>
  <c r="B565" i="4"/>
  <c r="A565" i="4"/>
  <c r="S564" i="4"/>
  <c r="T564" i="4" s="1"/>
  <c r="R564" i="4"/>
  <c r="N564" i="4"/>
  <c r="M564" i="4"/>
  <c r="L564" i="4"/>
  <c r="K564" i="4"/>
  <c r="J564" i="4"/>
  <c r="F564" i="4"/>
  <c r="E564" i="4"/>
  <c r="D564" i="4"/>
  <c r="C564" i="4"/>
  <c r="B564" i="4"/>
  <c r="A564" i="4"/>
  <c r="R563" i="4"/>
  <c r="N563" i="4"/>
  <c r="G563" i="4"/>
  <c r="A563" i="4"/>
  <c r="R562" i="4"/>
  <c r="N562" i="4"/>
  <c r="S562" i="4" s="1"/>
  <c r="T562" i="4" s="1"/>
  <c r="M562" i="4"/>
  <c r="L562" i="4"/>
  <c r="K562" i="4"/>
  <c r="J562" i="4"/>
  <c r="F562" i="4"/>
  <c r="E562" i="4"/>
  <c r="D562" i="4"/>
  <c r="C562" i="4"/>
  <c r="B562" i="4"/>
  <c r="A562" i="4"/>
  <c r="R561" i="4"/>
  <c r="N561" i="4"/>
  <c r="J561" i="4"/>
  <c r="I561" i="4"/>
  <c r="H561" i="4"/>
  <c r="G561" i="4"/>
  <c r="F561" i="4"/>
  <c r="B561" i="4"/>
  <c r="A561" i="4"/>
  <c r="R560" i="4"/>
  <c r="N560" i="4"/>
  <c r="S560" i="4" s="1"/>
  <c r="T560" i="4" s="1"/>
  <c r="M560" i="4"/>
  <c r="L560" i="4"/>
  <c r="K560" i="4"/>
  <c r="J560" i="4"/>
  <c r="F560" i="4"/>
  <c r="E560" i="4"/>
  <c r="D560" i="4"/>
  <c r="C560" i="4"/>
  <c r="B560" i="4"/>
  <c r="A560" i="4"/>
  <c r="R559" i="4"/>
  <c r="N559" i="4"/>
  <c r="I559" i="4"/>
  <c r="H559" i="4"/>
  <c r="G559" i="4"/>
  <c r="B559" i="4"/>
  <c r="A559" i="4"/>
  <c r="J559" i="4" s="1"/>
  <c r="R558" i="4"/>
  <c r="N558" i="4"/>
  <c r="S558" i="4" s="1"/>
  <c r="T558" i="4" s="1"/>
  <c r="M558" i="4"/>
  <c r="L558" i="4"/>
  <c r="K558" i="4"/>
  <c r="J558" i="4"/>
  <c r="F558" i="4"/>
  <c r="E558" i="4"/>
  <c r="D558" i="4"/>
  <c r="C558" i="4"/>
  <c r="B558" i="4"/>
  <c r="A558" i="4"/>
  <c r="R557" i="4"/>
  <c r="N557" i="4"/>
  <c r="J557" i="4"/>
  <c r="I557" i="4"/>
  <c r="G557" i="4"/>
  <c r="B557" i="4"/>
  <c r="A557" i="4"/>
  <c r="S556" i="4"/>
  <c r="T556" i="4" s="1"/>
  <c r="R556" i="4"/>
  <c r="N556" i="4"/>
  <c r="M556" i="4"/>
  <c r="L556" i="4"/>
  <c r="K556" i="4"/>
  <c r="J556" i="4"/>
  <c r="F556" i="4"/>
  <c r="E556" i="4"/>
  <c r="D556" i="4"/>
  <c r="C556" i="4"/>
  <c r="B556" i="4"/>
  <c r="A556" i="4"/>
  <c r="N555" i="4"/>
  <c r="A555" i="4"/>
  <c r="T554" i="4"/>
  <c r="R554" i="4"/>
  <c r="N554" i="4"/>
  <c r="S554" i="4" s="1"/>
  <c r="L554" i="4"/>
  <c r="K554" i="4"/>
  <c r="J554" i="4"/>
  <c r="M554" i="4" s="1"/>
  <c r="F554" i="4"/>
  <c r="E554" i="4"/>
  <c r="D554" i="4"/>
  <c r="C554" i="4"/>
  <c r="B554" i="4"/>
  <c r="A554" i="4"/>
  <c r="R553" i="4"/>
  <c r="N553" i="4"/>
  <c r="J553" i="4"/>
  <c r="I553" i="4"/>
  <c r="H553" i="4"/>
  <c r="G553" i="4"/>
  <c r="F553" i="4"/>
  <c r="B553" i="4"/>
  <c r="A553" i="4"/>
  <c r="R552" i="4"/>
  <c r="N552" i="4"/>
  <c r="S552" i="4" s="1"/>
  <c r="T552" i="4" s="1"/>
  <c r="M552" i="4"/>
  <c r="L552" i="4"/>
  <c r="K552" i="4"/>
  <c r="J552" i="4"/>
  <c r="F552" i="4"/>
  <c r="E552" i="4"/>
  <c r="D552" i="4"/>
  <c r="C552" i="4"/>
  <c r="B552" i="4"/>
  <c r="A552" i="4"/>
  <c r="Q552" i="4" s="1"/>
  <c r="R551" i="4"/>
  <c r="N551" i="4"/>
  <c r="J551" i="4"/>
  <c r="I551" i="4"/>
  <c r="H551" i="4"/>
  <c r="G551" i="4"/>
  <c r="B551" i="4"/>
  <c r="A551" i="4"/>
  <c r="R550" i="4"/>
  <c r="N550" i="4"/>
  <c r="S550" i="4" s="1"/>
  <c r="T550" i="4" s="1"/>
  <c r="M550" i="4"/>
  <c r="L550" i="4"/>
  <c r="K550" i="4"/>
  <c r="J550" i="4"/>
  <c r="F550" i="4"/>
  <c r="E550" i="4"/>
  <c r="D550" i="4"/>
  <c r="C550" i="4"/>
  <c r="B550" i="4"/>
  <c r="A550" i="4"/>
  <c r="R549" i="4"/>
  <c r="N549" i="4"/>
  <c r="J549" i="4"/>
  <c r="I549" i="4"/>
  <c r="G549" i="4"/>
  <c r="B549" i="4"/>
  <c r="A549" i="4"/>
  <c r="S548" i="4"/>
  <c r="T548" i="4" s="1"/>
  <c r="R548" i="4"/>
  <c r="N548" i="4"/>
  <c r="M548" i="4"/>
  <c r="L548" i="4"/>
  <c r="K548" i="4"/>
  <c r="J548" i="4"/>
  <c r="F548" i="4"/>
  <c r="E548" i="4"/>
  <c r="D548" i="4"/>
  <c r="C548" i="4"/>
  <c r="B548" i="4"/>
  <c r="A548" i="4"/>
  <c r="N547" i="4"/>
  <c r="A547" i="4"/>
  <c r="R546" i="4"/>
  <c r="N546" i="4"/>
  <c r="S546" i="4" s="1"/>
  <c r="T546" i="4" s="1"/>
  <c r="L546" i="4"/>
  <c r="K546" i="4"/>
  <c r="J546" i="4"/>
  <c r="M546" i="4" s="1"/>
  <c r="F546" i="4"/>
  <c r="E546" i="4"/>
  <c r="D546" i="4"/>
  <c r="C546" i="4"/>
  <c r="B546" i="4"/>
  <c r="A546" i="4"/>
  <c r="R545" i="4"/>
  <c r="N545" i="4"/>
  <c r="J545" i="4"/>
  <c r="I545" i="4"/>
  <c r="H545" i="4"/>
  <c r="G545" i="4"/>
  <c r="F545" i="4"/>
  <c r="B545" i="4"/>
  <c r="A545" i="4"/>
  <c r="R544" i="4"/>
  <c r="N544" i="4"/>
  <c r="S544" i="4" s="1"/>
  <c r="T544" i="4" s="1"/>
  <c r="L544" i="4"/>
  <c r="J544" i="4"/>
  <c r="I544" i="4"/>
  <c r="F544" i="4"/>
  <c r="E544" i="4"/>
  <c r="D544" i="4"/>
  <c r="Q544" i="4" s="1"/>
  <c r="B544" i="4"/>
  <c r="A544" i="4"/>
  <c r="R543" i="4"/>
  <c r="O543" i="4"/>
  <c r="N543" i="4"/>
  <c r="J543" i="4"/>
  <c r="I543" i="4"/>
  <c r="H543" i="4"/>
  <c r="G543" i="4"/>
  <c r="F543" i="4"/>
  <c r="E543" i="4"/>
  <c r="B543" i="4"/>
  <c r="A543" i="4"/>
  <c r="R542" i="4"/>
  <c r="N542" i="4"/>
  <c r="S542" i="4" s="1"/>
  <c r="T542" i="4" s="1"/>
  <c r="M542" i="4"/>
  <c r="L542" i="4"/>
  <c r="J542" i="4"/>
  <c r="I542" i="4"/>
  <c r="F542" i="4"/>
  <c r="E542" i="4"/>
  <c r="D542" i="4"/>
  <c r="Q542" i="4" s="1"/>
  <c r="C542" i="4"/>
  <c r="B542" i="4"/>
  <c r="A542" i="4"/>
  <c r="J541" i="4"/>
  <c r="A541" i="4"/>
  <c r="J540" i="4"/>
  <c r="A540" i="4"/>
  <c r="R539" i="4"/>
  <c r="N539" i="4"/>
  <c r="J539" i="4"/>
  <c r="I539" i="4"/>
  <c r="H539" i="4"/>
  <c r="F539" i="4"/>
  <c r="B539" i="4"/>
  <c r="A539" i="4"/>
  <c r="R538" i="4"/>
  <c r="N538" i="4"/>
  <c r="S538" i="4" s="1"/>
  <c r="T538" i="4" s="1"/>
  <c r="L538" i="4"/>
  <c r="J538" i="4"/>
  <c r="I538" i="4"/>
  <c r="F538" i="4"/>
  <c r="D538" i="4"/>
  <c r="B538" i="4"/>
  <c r="A538" i="4"/>
  <c r="R537" i="4"/>
  <c r="N537" i="4"/>
  <c r="J537" i="4"/>
  <c r="I537" i="4"/>
  <c r="H537" i="4"/>
  <c r="G537" i="4"/>
  <c r="F537" i="4"/>
  <c r="B537" i="4"/>
  <c r="A537" i="4"/>
  <c r="R536" i="4"/>
  <c r="N536" i="4"/>
  <c r="S536" i="4" s="1"/>
  <c r="T536" i="4" s="1"/>
  <c r="L536" i="4"/>
  <c r="J536" i="4"/>
  <c r="I536" i="4"/>
  <c r="F536" i="4"/>
  <c r="E536" i="4"/>
  <c r="D536" i="4"/>
  <c r="Q536" i="4" s="1"/>
  <c r="B536" i="4"/>
  <c r="A536" i="4"/>
  <c r="R535" i="4"/>
  <c r="O535" i="4"/>
  <c r="N535" i="4"/>
  <c r="J535" i="4"/>
  <c r="I535" i="4"/>
  <c r="H535" i="4"/>
  <c r="G535" i="4"/>
  <c r="F535" i="4"/>
  <c r="E535" i="4"/>
  <c r="B535" i="4"/>
  <c r="A535" i="4"/>
  <c r="T534" i="4"/>
  <c r="R534" i="4"/>
  <c r="N534" i="4"/>
  <c r="S534" i="4" s="1"/>
  <c r="L534" i="4"/>
  <c r="J534" i="4"/>
  <c r="M534" i="4" s="1"/>
  <c r="I534" i="4"/>
  <c r="F534" i="4"/>
  <c r="E534" i="4"/>
  <c r="D534" i="4"/>
  <c r="Q534" i="4" s="1"/>
  <c r="C534" i="4"/>
  <c r="B534" i="4"/>
  <c r="A534" i="4"/>
  <c r="R533" i="4"/>
  <c r="J533" i="4"/>
  <c r="H533" i="4"/>
  <c r="A533" i="4"/>
  <c r="R532" i="4"/>
  <c r="J532" i="4"/>
  <c r="F532" i="4"/>
  <c r="A532" i="4"/>
  <c r="R531" i="4"/>
  <c r="N531" i="4"/>
  <c r="J531" i="4"/>
  <c r="I531" i="4"/>
  <c r="H531" i="4"/>
  <c r="F531" i="4"/>
  <c r="B531" i="4"/>
  <c r="A531" i="4"/>
  <c r="R530" i="4"/>
  <c r="N530" i="4"/>
  <c r="S530" i="4" s="1"/>
  <c r="T530" i="4" s="1"/>
  <c r="L530" i="4"/>
  <c r="J530" i="4"/>
  <c r="I530" i="4"/>
  <c r="F530" i="4"/>
  <c r="D530" i="4"/>
  <c r="B530" i="4"/>
  <c r="A530" i="4"/>
  <c r="R529" i="4"/>
  <c r="N529" i="4"/>
  <c r="J529" i="4"/>
  <c r="I529" i="4"/>
  <c r="H529" i="4"/>
  <c r="G529" i="4"/>
  <c r="F529" i="4"/>
  <c r="B529" i="4"/>
  <c r="A529" i="4"/>
  <c r="R528" i="4"/>
  <c r="N528" i="4"/>
  <c r="S528" i="4" s="1"/>
  <c r="T528" i="4" s="1"/>
  <c r="L528" i="4"/>
  <c r="J528" i="4"/>
  <c r="I528" i="4"/>
  <c r="F528" i="4"/>
  <c r="E528" i="4"/>
  <c r="D528" i="4"/>
  <c r="Q528" i="4" s="1"/>
  <c r="B528" i="4"/>
  <c r="A528" i="4"/>
  <c r="R527" i="4"/>
  <c r="O527" i="4"/>
  <c r="N527" i="4"/>
  <c r="J527" i="4"/>
  <c r="I527" i="4"/>
  <c r="H527" i="4"/>
  <c r="G527" i="4"/>
  <c r="F527" i="4"/>
  <c r="E527" i="4"/>
  <c r="B527" i="4"/>
  <c r="A527" i="4"/>
  <c r="R526" i="4"/>
  <c r="N526" i="4"/>
  <c r="S526" i="4" s="1"/>
  <c r="T526" i="4" s="1"/>
  <c r="L526" i="4"/>
  <c r="J526" i="4"/>
  <c r="M526" i="4" s="1"/>
  <c r="I526" i="4"/>
  <c r="F526" i="4"/>
  <c r="E526" i="4"/>
  <c r="D526" i="4"/>
  <c r="Q526" i="4" s="1"/>
  <c r="C526" i="4"/>
  <c r="B526" i="4"/>
  <c r="A526" i="4"/>
  <c r="R525" i="4"/>
  <c r="J525" i="4"/>
  <c r="H525" i="4"/>
  <c r="A525" i="4"/>
  <c r="K524" i="4"/>
  <c r="J524" i="4"/>
  <c r="A524" i="4"/>
  <c r="R523" i="4"/>
  <c r="N523" i="4"/>
  <c r="J523" i="4"/>
  <c r="I523" i="4"/>
  <c r="H523" i="4"/>
  <c r="F523" i="4"/>
  <c r="B523" i="4"/>
  <c r="A523" i="4"/>
  <c r="S522" i="4"/>
  <c r="R522" i="4"/>
  <c r="N522" i="4"/>
  <c r="I522" i="4"/>
  <c r="G522" i="4"/>
  <c r="E522" i="4"/>
  <c r="A522" i="4"/>
  <c r="R521" i="4"/>
  <c r="I521" i="4"/>
  <c r="G521" i="4"/>
  <c r="A521" i="4"/>
  <c r="R520" i="4"/>
  <c r="O520" i="4"/>
  <c r="N520" i="4"/>
  <c r="L520" i="4"/>
  <c r="K520" i="4"/>
  <c r="I520" i="4"/>
  <c r="G520" i="4"/>
  <c r="F520" i="4"/>
  <c r="E520" i="4"/>
  <c r="D520" i="4"/>
  <c r="Q520" i="4" s="1"/>
  <c r="C520" i="4"/>
  <c r="B520" i="4"/>
  <c r="A520" i="4"/>
  <c r="S519" i="4"/>
  <c r="N519" i="4"/>
  <c r="E519" i="4"/>
  <c r="C519" i="4"/>
  <c r="A519" i="4"/>
  <c r="O518" i="4"/>
  <c r="N518" i="4"/>
  <c r="L518" i="4"/>
  <c r="G518" i="4"/>
  <c r="F518" i="4"/>
  <c r="E518" i="4"/>
  <c r="C518" i="4"/>
  <c r="A518" i="4"/>
  <c r="R518" i="4" s="1"/>
  <c r="R517" i="4"/>
  <c r="N517" i="4"/>
  <c r="K517" i="4"/>
  <c r="I517" i="4"/>
  <c r="H517" i="4"/>
  <c r="G517" i="4"/>
  <c r="E517" i="4"/>
  <c r="B517" i="4"/>
  <c r="A517" i="4"/>
  <c r="A516" i="4"/>
  <c r="J515" i="4"/>
  <c r="A515" i="4"/>
  <c r="L514" i="4"/>
  <c r="D514" i="4"/>
  <c r="C514" i="4"/>
  <c r="A514" i="4"/>
  <c r="R513" i="4"/>
  <c r="O513" i="4"/>
  <c r="N513" i="4"/>
  <c r="K513" i="4"/>
  <c r="I513" i="4"/>
  <c r="H513" i="4"/>
  <c r="G513" i="4"/>
  <c r="F513" i="4"/>
  <c r="E513" i="4"/>
  <c r="B513" i="4"/>
  <c r="A513" i="4"/>
  <c r="R512" i="4"/>
  <c r="O512" i="4"/>
  <c r="K512" i="4"/>
  <c r="I512" i="4"/>
  <c r="G512" i="4"/>
  <c r="F512" i="4"/>
  <c r="D512" i="4"/>
  <c r="Q512" i="4" s="1"/>
  <c r="B512" i="4"/>
  <c r="A512" i="4"/>
  <c r="R511" i="4"/>
  <c r="O511" i="4"/>
  <c r="I511" i="4"/>
  <c r="H511" i="4"/>
  <c r="F511" i="4"/>
  <c r="A511" i="4"/>
  <c r="K510" i="4"/>
  <c r="J510" i="4"/>
  <c r="G510" i="4"/>
  <c r="B510" i="4"/>
  <c r="A510" i="4"/>
  <c r="R509" i="4"/>
  <c r="O509" i="4"/>
  <c r="N509" i="4"/>
  <c r="K509" i="4"/>
  <c r="I509" i="4"/>
  <c r="H509" i="4"/>
  <c r="G509" i="4"/>
  <c r="F509" i="4"/>
  <c r="E509" i="4"/>
  <c r="C509" i="4"/>
  <c r="B509" i="4"/>
  <c r="A509" i="4"/>
  <c r="R508" i="4"/>
  <c r="O508" i="4"/>
  <c r="N508" i="4"/>
  <c r="K508" i="4"/>
  <c r="I508" i="4"/>
  <c r="G508" i="4"/>
  <c r="F508" i="4"/>
  <c r="E508" i="4"/>
  <c r="D508" i="4"/>
  <c r="Q508" i="4" s="1"/>
  <c r="B508" i="4"/>
  <c r="A508" i="4"/>
  <c r="O507" i="4"/>
  <c r="H507" i="4"/>
  <c r="G507" i="4"/>
  <c r="F507" i="4"/>
  <c r="C507" i="4"/>
  <c r="A507" i="4"/>
  <c r="R507" i="4" s="1"/>
  <c r="R506" i="4"/>
  <c r="N506" i="4"/>
  <c r="I506" i="4"/>
  <c r="G506" i="4"/>
  <c r="E506" i="4"/>
  <c r="A506" i="4"/>
  <c r="J505" i="4"/>
  <c r="I505" i="4"/>
  <c r="G505" i="4"/>
  <c r="A505" i="4"/>
  <c r="R505" i="4" s="1"/>
  <c r="R504" i="4"/>
  <c r="O504" i="4"/>
  <c r="N504" i="4"/>
  <c r="L504" i="4"/>
  <c r="K504" i="4"/>
  <c r="I504" i="4"/>
  <c r="G504" i="4"/>
  <c r="F504" i="4"/>
  <c r="E504" i="4"/>
  <c r="D504" i="4"/>
  <c r="Q504" i="4" s="1"/>
  <c r="C504" i="4"/>
  <c r="B504" i="4"/>
  <c r="A504" i="4"/>
  <c r="A503" i="4"/>
  <c r="O502" i="4"/>
  <c r="N502" i="4"/>
  <c r="L502" i="4"/>
  <c r="G502" i="4"/>
  <c r="F502" i="4"/>
  <c r="E502" i="4"/>
  <c r="C502" i="4"/>
  <c r="A502" i="4"/>
  <c r="R502" i="4" s="1"/>
  <c r="R501" i="4"/>
  <c r="N501" i="4"/>
  <c r="K501" i="4"/>
  <c r="I501" i="4"/>
  <c r="H501" i="4"/>
  <c r="G501" i="4"/>
  <c r="E501" i="4"/>
  <c r="B501" i="4"/>
  <c r="A501" i="4"/>
  <c r="J500" i="4"/>
  <c r="I500" i="4"/>
  <c r="F500" i="4"/>
  <c r="A500" i="4"/>
  <c r="H499" i="4"/>
  <c r="B499" i="4"/>
  <c r="A499" i="4"/>
  <c r="A498" i="4"/>
  <c r="R497" i="4"/>
  <c r="O497" i="4"/>
  <c r="N497" i="4"/>
  <c r="K497" i="4"/>
  <c r="I497" i="4"/>
  <c r="H497" i="4"/>
  <c r="G497" i="4"/>
  <c r="F497" i="4"/>
  <c r="E497" i="4"/>
  <c r="B497" i="4"/>
  <c r="A497" i="4"/>
  <c r="R496" i="4"/>
  <c r="O496" i="4"/>
  <c r="K496" i="4"/>
  <c r="I496" i="4"/>
  <c r="G496" i="4"/>
  <c r="F496" i="4"/>
  <c r="D496" i="4"/>
  <c r="Q496" i="4" s="1"/>
  <c r="B496" i="4"/>
  <c r="A496" i="4"/>
  <c r="R495" i="4"/>
  <c r="O495" i="4"/>
  <c r="I495" i="4"/>
  <c r="H495" i="4"/>
  <c r="F495" i="4"/>
  <c r="A495" i="4"/>
  <c r="K494" i="4"/>
  <c r="J494" i="4"/>
  <c r="B494" i="4"/>
  <c r="A494" i="4"/>
  <c r="R493" i="4"/>
  <c r="O493" i="4"/>
  <c r="N493" i="4"/>
  <c r="K493" i="4"/>
  <c r="I493" i="4"/>
  <c r="H493" i="4"/>
  <c r="G493" i="4"/>
  <c r="F493" i="4"/>
  <c r="E493" i="4"/>
  <c r="C493" i="4"/>
  <c r="B493" i="4"/>
  <c r="A493" i="4"/>
  <c r="R492" i="4"/>
  <c r="O492" i="4"/>
  <c r="N492" i="4"/>
  <c r="K492" i="4"/>
  <c r="I492" i="4"/>
  <c r="G492" i="4"/>
  <c r="F492" i="4"/>
  <c r="E492" i="4"/>
  <c r="D492" i="4"/>
  <c r="Q492" i="4" s="1"/>
  <c r="B492" i="4"/>
  <c r="A492" i="4"/>
  <c r="O491" i="4"/>
  <c r="H491" i="4"/>
  <c r="G491" i="4"/>
  <c r="F491" i="4"/>
  <c r="C491" i="4"/>
  <c r="A491" i="4"/>
  <c r="R491" i="4" s="1"/>
  <c r="N490" i="4"/>
  <c r="G490" i="4"/>
  <c r="E490" i="4"/>
  <c r="A490" i="4"/>
  <c r="R490" i="4" s="1"/>
  <c r="I489" i="4"/>
  <c r="G489" i="4"/>
  <c r="B489" i="4"/>
  <c r="A489" i="4"/>
  <c r="R488" i="4"/>
  <c r="O488" i="4"/>
  <c r="N488" i="4"/>
  <c r="L488" i="4"/>
  <c r="K488" i="4"/>
  <c r="I488" i="4"/>
  <c r="G488" i="4"/>
  <c r="F488" i="4"/>
  <c r="E488" i="4"/>
  <c r="D488" i="4"/>
  <c r="Q488" i="4" s="1"/>
  <c r="C488" i="4"/>
  <c r="B488" i="4"/>
  <c r="A488" i="4"/>
  <c r="N487" i="4"/>
  <c r="F487" i="4"/>
  <c r="E487" i="4"/>
  <c r="C487" i="4"/>
  <c r="A487" i="4"/>
  <c r="O486" i="4"/>
  <c r="N486" i="4"/>
  <c r="L486" i="4"/>
  <c r="G486" i="4"/>
  <c r="F486" i="4"/>
  <c r="E486" i="4"/>
  <c r="C486" i="4"/>
  <c r="A486" i="4"/>
  <c r="R485" i="4"/>
  <c r="N485" i="4"/>
  <c r="K485" i="4"/>
  <c r="I485" i="4"/>
  <c r="H485" i="4"/>
  <c r="G485" i="4"/>
  <c r="E485" i="4"/>
  <c r="B485" i="4"/>
  <c r="A485" i="4"/>
  <c r="S484" i="4"/>
  <c r="T484" i="4" s="1"/>
  <c r="R484" i="4"/>
  <c r="O484" i="4"/>
  <c r="N484" i="4"/>
  <c r="L484" i="4"/>
  <c r="K484" i="4"/>
  <c r="J484" i="4"/>
  <c r="M484" i="4" s="1"/>
  <c r="H484" i="4"/>
  <c r="G484" i="4"/>
  <c r="F484" i="4"/>
  <c r="E484" i="4"/>
  <c r="D484" i="4"/>
  <c r="P484" i="4" s="1"/>
  <c r="C484" i="4"/>
  <c r="B484" i="4"/>
  <c r="A484" i="4"/>
  <c r="R483" i="4"/>
  <c r="O483" i="4"/>
  <c r="N483" i="4"/>
  <c r="L483" i="4"/>
  <c r="J483" i="4"/>
  <c r="H483" i="4"/>
  <c r="G483" i="4"/>
  <c r="F483" i="4"/>
  <c r="D483" i="4"/>
  <c r="P483" i="4" s="1"/>
  <c r="B483" i="4"/>
  <c r="A483" i="4"/>
  <c r="M483" i="4" s="1"/>
  <c r="R482" i="4"/>
  <c r="P482" i="4"/>
  <c r="O482" i="4"/>
  <c r="N482" i="4"/>
  <c r="S482" i="4" s="1"/>
  <c r="T482" i="4" s="1"/>
  <c r="L482" i="4"/>
  <c r="K482" i="4"/>
  <c r="J482" i="4"/>
  <c r="M482" i="4" s="1"/>
  <c r="H482" i="4"/>
  <c r="G482" i="4"/>
  <c r="F482" i="4"/>
  <c r="E482" i="4"/>
  <c r="D482" i="4"/>
  <c r="C482" i="4"/>
  <c r="B482" i="4"/>
  <c r="A482" i="4"/>
  <c r="R481" i="4"/>
  <c r="O481" i="4"/>
  <c r="N481" i="4"/>
  <c r="L481" i="4"/>
  <c r="J481" i="4"/>
  <c r="H481" i="4"/>
  <c r="G481" i="4"/>
  <c r="F481" i="4"/>
  <c r="D481" i="4"/>
  <c r="P481" i="4" s="1"/>
  <c r="B481" i="4"/>
  <c r="A481" i="4"/>
  <c r="R480" i="4"/>
  <c r="O480" i="4"/>
  <c r="N480" i="4"/>
  <c r="S480" i="4" s="1"/>
  <c r="T480" i="4" s="1"/>
  <c r="L480" i="4"/>
  <c r="K480" i="4"/>
  <c r="J480" i="4"/>
  <c r="M480" i="4" s="1"/>
  <c r="H480" i="4"/>
  <c r="G480" i="4"/>
  <c r="F480" i="4"/>
  <c r="E480" i="4"/>
  <c r="D480" i="4"/>
  <c r="P480" i="4" s="1"/>
  <c r="C480" i="4"/>
  <c r="B480" i="4"/>
  <c r="A480" i="4"/>
  <c r="R479" i="4"/>
  <c r="O479" i="4"/>
  <c r="N479" i="4"/>
  <c r="L479" i="4"/>
  <c r="J479" i="4"/>
  <c r="H479" i="4"/>
  <c r="G479" i="4"/>
  <c r="F479" i="4"/>
  <c r="D479" i="4"/>
  <c r="P479" i="4" s="1"/>
  <c r="B479" i="4"/>
  <c r="A479" i="4"/>
  <c r="M479" i="4" s="1"/>
  <c r="T478" i="4"/>
  <c r="S478" i="4"/>
  <c r="R478" i="4"/>
  <c r="P478" i="4"/>
  <c r="O478" i="4"/>
  <c r="N478" i="4"/>
  <c r="L478" i="4"/>
  <c r="K478" i="4"/>
  <c r="J478" i="4"/>
  <c r="M478" i="4" s="1"/>
  <c r="H478" i="4"/>
  <c r="G478" i="4"/>
  <c r="F478" i="4"/>
  <c r="E478" i="4"/>
  <c r="D478" i="4"/>
  <c r="C478" i="4"/>
  <c r="B478" i="4"/>
  <c r="A478" i="4"/>
  <c r="Q478" i="4" s="1"/>
  <c r="R477" i="4"/>
  <c r="O477" i="4"/>
  <c r="N477" i="4"/>
  <c r="L477" i="4"/>
  <c r="J477" i="4"/>
  <c r="H477" i="4"/>
  <c r="G477" i="4"/>
  <c r="F477" i="4"/>
  <c r="D477" i="4"/>
  <c r="P477" i="4" s="1"/>
  <c r="B477" i="4"/>
  <c r="A477" i="4"/>
  <c r="S476" i="4"/>
  <c r="T476" i="4" s="1"/>
  <c r="R476" i="4"/>
  <c r="O476" i="4"/>
  <c r="N476" i="4"/>
  <c r="L476" i="4"/>
  <c r="K476" i="4"/>
  <c r="J476" i="4"/>
  <c r="M476" i="4" s="1"/>
  <c r="H476" i="4"/>
  <c r="G476" i="4"/>
  <c r="F476" i="4"/>
  <c r="E476" i="4"/>
  <c r="D476" i="4"/>
  <c r="P476" i="4" s="1"/>
  <c r="C476" i="4"/>
  <c r="B476" i="4"/>
  <c r="A476" i="4"/>
  <c r="R475" i="4"/>
  <c r="O475" i="4"/>
  <c r="N475" i="4"/>
  <c r="L475" i="4"/>
  <c r="J475" i="4"/>
  <c r="H475" i="4"/>
  <c r="G475" i="4"/>
  <c r="F475" i="4"/>
  <c r="D475" i="4"/>
  <c r="P475" i="4" s="1"/>
  <c r="B475" i="4"/>
  <c r="A475" i="4"/>
  <c r="M475" i="4" s="1"/>
  <c r="R474" i="4"/>
  <c r="P474" i="4"/>
  <c r="O474" i="4"/>
  <c r="N474" i="4"/>
  <c r="S474" i="4" s="1"/>
  <c r="T474" i="4" s="1"/>
  <c r="L474" i="4"/>
  <c r="K474" i="4"/>
  <c r="J474" i="4"/>
  <c r="M474" i="4" s="1"/>
  <c r="H474" i="4"/>
  <c r="G474" i="4"/>
  <c r="F474" i="4"/>
  <c r="E474" i="4"/>
  <c r="D474" i="4"/>
  <c r="C474" i="4"/>
  <c r="B474" i="4"/>
  <c r="A474" i="4"/>
  <c r="R473" i="4"/>
  <c r="O473" i="4"/>
  <c r="N473" i="4"/>
  <c r="L473" i="4"/>
  <c r="J473" i="4"/>
  <c r="H473" i="4"/>
  <c r="G473" i="4"/>
  <c r="F473" i="4"/>
  <c r="D473" i="4"/>
  <c r="P473" i="4" s="1"/>
  <c r="B473" i="4"/>
  <c r="A473" i="4"/>
  <c r="R472" i="4"/>
  <c r="O472" i="4"/>
  <c r="N472" i="4"/>
  <c r="S472" i="4" s="1"/>
  <c r="T472" i="4" s="1"/>
  <c r="L472" i="4"/>
  <c r="K472" i="4"/>
  <c r="J472" i="4"/>
  <c r="M472" i="4" s="1"/>
  <c r="H472" i="4"/>
  <c r="G472" i="4"/>
  <c r="F472" i="4"/>
  <c r="E472" i="4"/>
  <c r="D472" i="4"/>
  <c r="P472" i="4" s="1"/>
  <c r="C472" i="4"/>
  <c r="B472" i="4"/>
  <c r="A472" i="4"/>
  <c r="R471" i="4"/>
  <c r="O471" i="4"/>
  <c r="N471" i="4"/>
  <c r="L471" i="4"/>
  <c r="J471" i="4"/>
  <c r="H471" i="4"/>
  <c r="G471" i="4"/>
  <c r="F471" i="4"/>
  <c r="D471" i="4"/>
  <c r="P471" i="4" s="1"/>
  <c r="B471" i="4"/>
  <c r="A471" i="4"/>
  <c r="M471" i="4" s="1"/>
  <c r="S470" i="4"/>
  <c r="T470" i="4" s="1"/>
  <c r="R470" i="4"/>
  <c r="P470" i="4"/>
  <c r="O470" i="4"/>
  <c r="N470" i="4"/>
  <c r="L470" i="4"/>
  <c r="K470" i="4"/>
  <c r="J470" i="4"/>
  <c r="M470" i="4" s="1"/>
  <c r="H470" i="4"/>
  <c r="G470" i="4"/>
  <c r="F470" i="4"/>
  <c r="E470" i="4"/>
  <c r="D470" i="4"/>
  <c r="C470" i="4"/>
  <c r="B470" i="4"/>
  <c r="A470" i="4"/>
  <c r="Q470" i="4" s="1"/>
  <c r="R469" i="4"/>
  <c r="O469" i="4"/>
  <c r="L469" i="4"/>
  <c r="J469" i="4"/>
  <c r="H469" i="4"/>
  <c r="G469" i="4"/>
  <c r="F469" i="4"/>
  <c r="D469" i="4"/>
  <c r="P469" i="4" s="1"/>
  <c r="B469" i="4"/>
  <c r="A469" i="4"/>
  <c r="S468" i="4"/>
  <c r="T468" i="4" s="1"/>
  <c r="R468" i="4"/>
  <c r="P468" i="4"/>
  <c r="O468" i="4"/>
  <c r="N468" i="4"/>
  <c r="L468" i="4"/>
  <c r="K468" i="4"/>
  <c r="J468" i="4"/>
  <c r="M468" i="4" s="1"/>
  <c r="H468" i="4"/>
  <c r="G468" i="4"/>
  <c r="F468" i="4"/>
  <c r="E468" i="4"/>
  <c r="D468" i="4"/>
  <c r="C468" i="4"/>
  <c r="B468" i="4"/>
  <c r="A468" i="4"/>
  <c r="Q468" i="4" s="1"/>
  <c r="J467" i="4"/>
  <c r="F467" i="4"/>
  <c r="A467" i="4"/>
  <c r="T466" i="4"/>
  <c r="S466" i="4"/>
  <c r="R466" i="4"/>
  <c r="P466" i="4"/>
  <c r="O466" i="4"/>
  <c r="N466" i="4"/>
  <c r="L466" i="4"/>
  <c r="K466" i="4"/>
  <c r="J466" i="4"/>
  <c r="M466" i="4" s="1"/>
  <c r="H466" i="4"/>
  <c r="G466" i="4"/>
  <c r="F466" i="4"/>
  <c r="E466" i="4"/>
  <c r="D466" i="4"/>
  <c r="C466" i="4"/>
  <c r="B466" i="4"/>
  <c r="A466" i="4"/>
  <c r="Q466" i="4" s="1"/>
  <c r="G465" i="4"/>
  <c r="A465" i="4"/>
  <c r="S464" i="4"/>
  <c r="T464" i="4" s="1"/>
  <c r="R464" i="4"/>
  <c r="P464" i="4"/>
  <c r="O464" i="4"/>
  <c r="N464" i="4"/>
  <c r="M464" i="4"/>
  <c r="L464" i="4"/>
  <c r="K464" i="4"/>
  <c r="J464" i="4"/>
  <c r="H464" i="4"/>
  <c r="G464" i="4"/>
  <c r="F464" i="4"/>
  <c r="E464" i="4"/>
  <c r="D464" i="4"/>
  <c r="C464" i="4"/>
  <c r="B464" i="4"/>
  <c r="A464" i="4"/>
  <c r="R463" i="4"/>
  <c r="O463" i="4"/>
  <c r="N463" i="4"/>
  <c r="J463" i="4"/>
  <c r="H463" i="4"/>
  <c r="D463" i="4"/>
  <c r="B463" i="4"/>
  <c r="A463" i="4"/>
  <c r="R462" i="4"/>
  <c r="O462" i="4"/>
  <c r="N462" i="4"/>
  <c r="S462" i="4" s="1"/>
  <c r="T462" i="4" s="1"/>
  <c r="M462" i="4"/>
  <c r="L462" i="4"/>
  <c r="K462" i="4"/>
  <c r="J462" i="4"/>
  <c r="H462" i="4"/>
  <c r="G462" i="4"/>
  <c r="F462" i="4"/>
  <c r="E462" i="4"/>
  <c r="D462" i="4"/>
  <c r="P462" i="4" s="1"/>
  <c r="C462" i="4"/>
  <c r="B462" i="4"/>
  <c r="A462" i="4"/>
  <c r="Q461" i="4"/>
  <c r="P461" i="4"/>
  <c r="O461" i="4"/>
  <c r="N461" i="4"/>
  <c r="K461" i="4"/>
  <c r="H461" i="4"/>
  <c r="G461" i="4"/>
  <c r="F461" i="4"/>
  <c r="D461" i="4"/>
  <c r="B461" i="4"/>
  <c r="A461" i="4"/>
  <c r="R461" i="4" s="1"/>
  <c r="S460" i="4"/>
  <c r="T460" i="4" s="1"/>
  <c r="R460" i="4"/>
  <c r="O460" i="4"/>
  <c r="N460" i="4"/>
  <c r="M460" i="4"/>
  <c r="L460" i="4"/>
  <c r="K460" i="4"/>
  <c r="J460" i="4"/>
  <c r="H460" i="4"/>
  <c r="G460" i="4"/>
  <c r="F460" i="4"/>
  <c r="E460" i="4"/>
  <c r="D460" i="4"/>
  <c r="P460" i="4" s="1"/>
  <c r="C460" i="4"/>
  <c r="B460" i="4"/>
  <c r="A460" i="4"/>
  <c r="R459" i="4"/>
  <c r="L459" i="4"/>
  <c r="K459" i="4"/>
  <c r="I459" i="4"/>
  <c r="G459" i="4"/>
  <c r="C459" i="4"/>
  <c r="B459" i="4"/>
  <c r="A459" i="4"/>
  <c r="R458" i="4"/>
  <c r="O458" i="4"/>
  <c r="N458" i="4"/>
  <c r="S458" i="4" s="1"/>
  <c r="T458" i="4" s="1"/>
  <c r="M458" i="4"/>
  <c r="L458" i="4"/>
  <c r="K458" i="4"/>
  <c r="J458" i="4"/>
  <c r="H458" i="4"/>
  <c r="G458" i="4"/>
  <c r="F458" i="4"/>
  <c r="E458" i="4"/>
  <c r="D458" i="4"/>
  <c r="P458" i="4" s="1"/>
  <c r="C458" i="4"/>
  <c r="B458" i="4"/>
  <c r="A458" i="4"/>
  <c r="Q457" i="4"/>
  <c r="P457" i="4"/>
  <c r="O457" i="4"/>
  <c r="N457" i="4"/>
  <c r="K457" i="4"/>
  <c r="H457" i="4"/>
  <c r="G457" i="4"/>
  <c r="F457" i="4"/>
  <c r="D457" i="4"/>
  <c r="B457" i="4"/>
  <c r="A457" i="4"/>
  <c r="R457" i="4" s="1"/>
  <c r="S456" i="4"/>
  <c r="T456" i="4" s="1"/>
  <c r="R456" i="4"/>
  <c r="O456" i="4"/>
  <c r="N456" i="4"/>
  <c r="M456" i="4"/>
  <c r="L456" i="4"/>
  <c r="K456" i="4"/>
  <c r="J456" i="4"/>
  <c r="H456" i="4"/>
  <c r="G456" i="4"/>
  <c r="F456" i="4"/>
  <c r="E456" i="4"/>
  <c r="D456" i="4"/>
  <c r="P456" i="4" s="1"/>
  <c r="C456" i="4"/>
  <c r="B456" i="4"/>
  <c r="A456" i="4"/>
  <c r="R455" i="4"/>
  <c r="L455" i="4"/>
  <c r="K455" i="4"/>
  <c r="I455" i="4"/>
  <c r="G455" i="4"/>
  <c r="C455" i="4"/>
  <c r="B455" i="4"/>
  <c r="A455" i="4"/>
  <c r="R454" i="4"/>
  <c r="O454" i="4"/>
  <c r="N454" i="4"/>
  <c r="S454" i="4" s="1"/>
  <c r="T454" i="4" s="1"/>
  <c r="M454" i="4"/>
  <c r="L454" i="4"/>
  <c r="K454" i="4"/>
  <c r="J454" i="4"/>
  <c r="H454" i="4"/>
  <c r="G454" i="4"/>
  <c r="F454" i="4"/>
  <c r="E454" i="4"/>
  <c r="D454" i="4"/>
  <c r="P454" i="4" s="1"/>
  <c r="C454" i="4"/>
  <c r="B454" i="4"/>
  <c r="A454" i="4"/>
  <c r="Q453" i="4"/>
  <c r="P453" i="4"/>
  <c r="O453" i="4"/>
  <c r="N453" i="4"/>
  <c r="K453" i="4"/>
  <c r="H453" i="4"/>
  <c r="G453" i="4"/>
  <c r="F453" i="4"/>
  <c r="D453" i="4"/>
  <c r="B453" i="4"/>
  <c r="A453" i="4"/>
  <c r="R453" i="4" s="1"/>
  <c r="S452" i="4"/>
  <c r="T452" i="4" s="1"/>
  <c r="R452" i="4"/>
  <c r="O452" i="4"/>
  <c r="N452" i="4"/>
  <c r="M452" i="4"/>
  <c r="L452" i="4"/>
  <c r="K452" i="4"/>
  <c r="J452" i="4"/>
  <c r="H452" i="4"/>
  <c r="G452" i="4"/>
  <c r="F452" i="4"/>
  <c r="E452" i="4"/>
  <c r="D452" i="4"/>
  <c r="P452" i="4" s="1"/>
  <c r="C452" i="4"/>
  <c r="B452" i="4"/>
  <c r="A452" i="4"/>
  <c r="R451" i="4"/>
  <c r="L451" i="4"/>
  <c r="K451" i="4"/>
  <c r="I451" i="4"/>
  <c r="G451" i="4"/>
  <c r="C451" i="4"/>
  <c r="B451" i="4"/>
  <c r="A451" i="4"/>
  <c r="R450" i="4"/>
  <c r="O450" i="4"/>
  <c r="N450" i="4"/>
  <c r="S450" i="4" s="1"/>
  <c r="T450" i="4" s="1"/>
  <c r="M450" i="4"/>
  <c r="L450" i="4"/>
  <c r="K450" i="4"/>
  <c r="J450" i="4"/>
  <c r="H450" i="4"/>
  <c r="G450" i="4"/>
  <c r="F450" i="4"/>
  <c r="E450" i="4"/>
  <c r="D450" i="4"/>
  <c r="P450" i="4" s="1"/>
  <c r="C450" i="4"/>
  <c r="B450" i="4"/>
  <c r="A450" i="4"/>
  <c r="Q449" i="4"/>
  <c r="P449" i="4"/>
  <c r="O449" i="4"/>
  <c r="N449" i="4"/>
  <c r="K449" i="4"/>
  <c r="H449" i="4"/>
  <c r="G449" i="4"/>
  <c r="F449" i="4"/>
  <c r="D449" i="4"/>
  <c r="B449" i="4"/>
  <c r="A449" i="4"/>
  <c r="R449" i="4" s="1"/>
  <c r="S448" i="4"/>
  <c r="T448" i="4" s="1"/>
  <c r="R448" i="4"/>
  <c r="O448" i="4"/>
  <c r="N448" i="4"/>
  <c r="M448" i="4"/>
  <c r="L448" i="4"/>
  <c r="K448" i="4"/>
  <c r="J448" i="4"/>
  <c r="H448" i="4"/>
  <c r="G448" i="4"/>
  <c r="F448" i="4"/>
  <c r="E448" i="4"/>
  <c r="D448" i="4"/>
  <c r="P448" i="4" s="1"/>
  <c r="C448" i="4"/>
  <c r="B448" i="4"/>
  <c r="A448" i="4"/>
  <c r="R447" i="4"/>
  <c r="O447" i="4"/>
  <c r="M447" i="4"/>
  <c r="L447" i="4"/>
  <c r="K447" i="4"/>
  <c r="J447" i="4"/>
  <c r="H447" i="4"/>
  <c r="G447" i="4"/>
  <c r="E447" i="4"/>
  <c r="D447" i="4"/>
  <c r="P447" i="4" s="1"/>
  <c r="C447" i="4"/>
  <c r="B447" i="4"/>
  <c r="A447" i="4"/>
  <c r="L446" i="4"/>
  <c r="H446" i="4"/>
  <c r="D446" i="4"/>
  <c r="P446" i="4" s="1"/>
  <c r="A446" i="4"/>
  <c r="R445" i="4"/>
  <c r="P445" i="4"/>
  <c r="O445" i="4"/>
  <c r="M445" i="4"/>
  <c r="L445" i="4"/>
  <c r="K445" i="4"/>
  <c r="J445" i="4"/>
  <c r="H445" i="4"/>
  <c r="G445" i="4"/>
  <c r="E445" i="4"/>
  <c r="D445" i="4"/>
  <c r="C445" i="4"/>
  <c r="B445" i="4"/>
  <c r="A445" i="4"/>
  <c r="Q445" i="4" s="1"/>
  <c r="L444" i="4"/>
  <c r="H444" i="4"/>
  <c r="D444" i="4"/>
  <c r="P444" i="4" s="1"/>
  <c r="A444" i="4"/>
  <c r="R443" i="4"/>
  <c r="P443" i="4"/>
  <c r="O443" i="4"/>
  <c r="M443" i="4"/>
  <c r="L443" i="4"/>
  <c r="K443" i="4"/>
  <c r="J443" i="4"/>
  <c r="H443" i="4"/>
  <c r="G443" i="4"/>
  <c r="E443" i="4"/>
  <c r="D443" i="4"/>
  <c r="C443" i="4"/>
  <c r="B443" i="4"/>
  <c r="A443" i="4"/>
  <c r="Q443" i="4" s="1"/>
  <c r="L442" i="4"/>
  <c r="H442" i="4"/>
  <c r="D442" i="4"/>
  <c r="P442" i="4" s="1"/>
  <c r="A442" i="4"/>
  <c r="R441" i="4"/>
  <c r="P441" i="4"/>
  <c r="O441" i="4"/>
  <c r="M441" i="4"/>
  <c r="L441" i="4"/>
  <c r="K441" i="4"/>
  <c r="J441" i="4"/>
  <c r="H441" i="4"/>
  <c r="G441" i="4"/>
  <c r="E441" i="4"/>
  <c r="D441" i="4"/>
  <c r="C441" i="4"/>
  <c r="B441" i="4"/>
  <c r="A441" i="4"/>
  <c r="Q441" i="4" s="1"/>
  <c r="P440" i="4"/>
  <c r="L440" i="4"/>
  <c r="H440" i="4"/>
  <c r="D440" i="4"/>
  <c r="A440" i="4"/>
  <c r="R439" i="4"/>
  <c r="O439" i="4"/>
  <c r="M439" i="4"/>
  <c r="L439" i="4"/>
  <c r="K439" i="4"/>
  <c r="J439" i="4"/>
  <c r="H439" i="4"/>
  <c r="G439" i="4"/>
  <c r="E439" i="4"/>
  <c r="D439" i="4"/>
  <c r="P439" i="4" s="1"/>
  <c r="C439" i="4"/>
  <c r="B439" i="4"/>
  <c r="A439" i="4"/>
  <c r="L438" i="4"/>
  <c r="I438" i="4"/>
  <c r="H438" i="4"/>
  <c r="D438" i="4"/>
  <c r="Q438" i="4" s="1"/>
  <c r="A438" i="4"/>
  <c r="R437" i="4"/>
  <c r="P437" i="4"/>
  <c r="O437" i="4"/>
  <c r="M437" i="4"/>
  <c r="L437" i="4"/>
  <c r="K437" i="4"/>
  <c r="J437" i="4"/>
  <c r="H437" i="4"/>
  <c r="G437" i="4"/>
  <c r="E437" i="4"/>
  <c r="D437" i="4"/>
  <c r="C437" i="4"/>
  <c r="B437" i="4"/>
  <c r="A437" i="4"/>
  <c r="Q437" i="4" s="1"/>
  <c r="A436" i="4"/>
  <c r="R435" i="4"/>
  <c r="P435" i="4"/>
  <c r="O435" i="4"/>
  <c r="M435" i="4"/>
  <c r="L435" i="4"/>
  <c r="K435" i="4"/>
  <c r="J435" i="4"/>
  <c r="H435" i="4"/>
  <c r="G435" i="4"/>
  <c r="E435" i="4"/>
  <c r="D435" i="4"/>
  <c r="C435" i="4"/>
  <c r="B435" i="4"/>
  <c r="A435" i="4"/>
  <c r="Q435" i="4" s="1"/>
  <c r="P434" i="4"/>
  <c r="L434" i="4"/>
  <c r="D434" i="4"/>
  <c r="A434" i="4"/>
  <c r="Q434" i="4" s="1"/>
  <c r="R433" i="4"/>
  <c r="P433" i="4"/>
  <c r="O433" i="4"/>
  <c r="M433" i="4"/>
  <c r="L433" i="4"/>
  <c r="K433" i="4"/>
  <c r="J433" i="4"/>
  <c r="H433" i="4"/>
  <c r="G433" i="4"/>
  <c r="E433" i="4"/>
  <c r="D433" i="4"/>
  <c r="C433" i="4"/>
  <c r="B433" i="4"/>
  <c r="A433" i="4"/>
  <c r="L432" i="4"/>
  <c r="I432" i="4"/>
  <c r="A432" i="4"/>
  <c r="R431" i="4"/>
  <c r="O431" i="4"/>
  <c r="M431" i="4"/>
  <c r="L431" i="4"/>
  <c r="K431" i="4"/>
  <c r="J431" i="4"/>
  <c r="H431" i="4"/>
  <c r="G431" i="4"/>
  <c r="E431" i="4"/>
  <c r="D431" i="4"/>
  <c r="P431" i="4" s="1"/>
  <c r="C431" i="4"/>
  <c r="B431" i="4"/>
  <c r="A431" i="4"/>
  <c r="Q430" i="4"/>
  <c r="P430" i="4"/>
  <c r="I430" i="4"/>
  <c r="H430" i="4"/>
  <c r="D430" i="4"/>
  <c r="A430" i="4"/>
  <c r="L430" i="4" s="1"/>
  <c r="R429" i="4"/>
  <c r="P429" i="4"/>
  <c r="O429" i="4"/>
  <c r="M429" i="4"/>
  <c r="L429" i="4"/>
  <c r="K429" i="4"/>
  <c r="J429" i="4"/>
  <c r="H429" i="4"/>
  <c r="G429" i="4"/>
  <c r="E429" i="4"/>
  <c r="D429" i="4"/>
  <c r="C429" i="4"/>
  <c r="B429" i="4"/>
  <c r="A429" i="4"/>
  <c r="Q429" i="4" s="1"/>
  <c r="L428" i="4"/>
  <c r="H428" i="4"/>
  <c r="D428" i="4"/>
  <c r="Q428" i="4" s="1"/>
  <c r="A428" i="4"/>
  <c r="R427" i="4"/>
  <c r="O427" i="4"/>
  <c r="M427" i="4"/>
  <c r="L427" i="4"/>
  <c r="K427" i="4"/>
  <c r="J427" i="4"/>
  <c r="H427" i="4"/>
  <c r="G427" i="4"/>
  <c r="E427" i="4"/>
  <c r="D427" i="4"/>
  <c r="P427" i="4" s="1"/>
  <c r="C427" i="4"/>
  <c r="B427" i="4"/>
  <c r="A427" i="4"/>
  <c r="I426" i="4"/>
  <c r="D426" i="4"/>
  <c r="A426" i="4"/>
  <c r="R425" i="4"/>
  <c r="P425" i="4"/>
  <c r="O425" i="4"/>
  <c r="M425" i="4"/>
  <c r="L425" i="4"/>
  <c r="K425" i="4"/>
  <c r="J425" i="4"/>
  <c r="H425" i="4"/>
  <c r="G425" i="4"/>
  <c r="E425" i="4"/>
  <c r="D425" i="4"/>
  <c r="C425" i="4"/>
  <c r="B425" i="4"/>
  <c r="A425" i="4"/>
  <c r="Q425" i="4" s="1"/>
  <c r="H424" i="4"/>
  <c r="A424" i="4"/>
  <c r="R423" i="4"/>
  <c r="O423" i="4"/>
  <c r="M423" i="4"/>
  <c r="L423" i="4"/>
  <c r="K423" i="4"/>
  <c r="J423" i="4"/>
  <c r="H423" i="4"/>
  <c r="G423" i="4"/>
  <c r="E423" i="4"/>
  <c r="D423" i="4"/>
  <c r="P423" i="4" s="1"/>
  <c r="C423" i="4"/>
  <c r="B423" i="4"/>
  <c r="A423" i="4"/>
  <c r="L422" i="4"/>
  <c r="I422" i="4"/>
  <c r="H422" i="4"/>
  <c r="D422" i="4"/>
  <c r="Q422" i="4" s="1"/>
  <c r="A422" i="4"/>
  <c r="R421" i="4"/>
  <c r="P421" i="4"/>
  <c r="O421" i="4"/>
  <c r="M421" i="4"/>
  <c r="L421" i="4"/>
  <c r="K421" i="4"/>
  <c r="J421" i="4"/>
  <c r="H421" i="4"/>
  <c r="G421" i="4"/>
  <c r="E421" i="4"/>
  <c r="D421" i="4"/>
  <c r="C421" i="4"/>
  <c r="B421" i="4"/>
  <c r="A421" i="4"/>
  <c r="Q421" i="4" s="1"/>
  <c r="A420" i="4"/>
  <c r="R419" i="4"/>
  <c r="P419" i="4"/>
  <c r="O419" i="4"/>
  <c r="M419" i="4"/>
  <c r="L419" i="4"/>
  <c r="K419" i="4"/>
  <c r="J419" i="4"/>
  <c r="H419" i="4"/>
  <c r="G419" i="4"/>
  <c r="E419" i="4"/>
  <c r="D419" i="4"/>
  <c r="C419" i="4"/>
  <c r="B419" i="4"/>
  <c r="A419" i="4"/>
  <c r="Q419" i="4" s="1"/>
  <c r="P418" i="4"/>
  <c r="L418" i="4"/>
  <c r="D418" i="4"/>
  <c r="A418" i="4"/>
  <c r="Q418" i="4" s="1"/>
  <c r="R417" i="4"/>
  <c r="P417" i="4"/>
  <c r="O417" i="4"/>
  <c r="L417" i="4"/>
  <c r="K417" i="4"/>
  <c r="J417" i="4"/>
  <c r="M417" i="4" s="1"/>
  <c r="H417" i="4"/>
  <c r="G417" i="4"/>
  <c r="E417" i="4"/>
  <c r="D417" i="4"/>
  <c r="C417" i="4"/>
  <c r="B417" i="4"/>
  <c r="A417" i="4"/>
  <c r="A416" i="4"/>
  <c r="R415" i="4"/>
  <c r="P415" i="4"/>
  <c r="O415" i="4"/>
  <c r="L415" i="4"/>
  <c r="K415" i="4"/>
  <c r="J415" i="4"/>
  <c r="M415" i="4" s="1"/>
  <c r="H415" i="4"/>
  <c r="G415" i="4"/>
  <c r="E415" i="4"/>
  <c r="D415" i="4"/>
  <c r="C415" i="4"/>
  <c r="B415" i="4"/>
  <c r="A415" i="4"/>
  <c r="Q415" i="4" s="1"/>
  <c r="N414" i="4"/>
  <c r="L414" i="4"/>
  <c r="I414" i="4"/>
  <c r="H414" i="4"/>
  <c r="F414" i="4"/>
  <c r="D414" i="4"/>
  <c r="P414" i="4" s="1"/>
  <c r="A414" i="4"/>
  <c r="R413" i="4"/>
  <c r="P413" i="4"/>
  <c r="O413" i="4"/>
  <c r="M413" i="4"/>
  <c r="L413" i="4"/>
  <c r="K413" i="4"/>
  <c r="J413" i="4"/>
  <c r="H413" i="4"/>
  <c r="G413" i="4"/>
  <c r="E413" i="4"/>
  <c r="D413" i="4"/>
  <c r="C413" i="4"/>
  <c r="B413" i="4"/>
  <c r="A413" i="4"/>
  <c r="Q413" i="4" s="1"/>
  <c r="F412" i="4"/>
  <c r="A412" i="4"/>
  <c r="R411" i="4"/>
  <c r="O411" i="4"/>
  <c r="L411" i="4"/>
  <c r="K411" i="4"/>
  <c r="J411" i="4"/>
  <c r="M411" i="4" s="1"/>
  <c r="H411" i="4"/>
  <c r="G411" i="4"/>
  <c r="E411" i="4"/>
  <c r="D411" i="4"/>
  <c r="P411" i="4" s="1"/>
  <c r="C411" i="4"/>
  <c r="B411" i="4"/>
  <c r="A411" i="4"/>
  <c r="H410" i="4"/>
  <c r="D410" i="4"/>
  <c r="A410" i="4"/>
  <c r="P410" i="4" s="1"/>
  <c r="R409" i="4"/>
  <c r="P409" i="4"/>
  <c r="O409" i="4"/>
  <c r="M409" i="4"/>
  <c r="L409" i="4"/>
  <c r="K409" i="4"/>
  <c r="J409" i="4"/>
  <c r="H409" i="4"/>
  <c r="G409" i="4"/>
  <c r="E409" i="4"/>
  <c r="D409" i="4"/>
  <c r="C409" i="4"/>
  <c r="B409" i="4"/>
  <c r="A409" i="4"/>
  <c r="Q409" i="4" s="1"/>
  <c r="N408" i="4"/>
  <c r="L408" i="4"/>
  <c r="I408" i="4"/>
  <c r="F408" i="4"/>
  <c r="D408" i="4"/>
  <c r="A408" i="4"/>
  <c r="R407" i="4"/>
  <c r="O407" i="4"/>
  <c r="L407" i="4"/>
  <c r="K407" i="4"/>
  <c r="J407" i="4"/>
  <c r="M407" i="4" s="1"/>
  <c r="H407" i="4"/>
  <c r="G407" i="4"/>
  <c r="E407" i="4"/>
  <c r="D407" i="4"/>
  <c r="P407" i="4" s="1"/>
  <c r="C407" i="4"/>
  <c r="B407" i="4"/>
  <c r="A407" i="4"/>
  <c r="P406" i="4"/>
  <c r="N406" i="4"/>
  <c r="L406" i="4"/>
  <c r="H406" i="4"/>
  <c r="F406" i="4"/>
  <c r="D406" i="4"/>
  <c r="A406" i="4"/>
  <c r="I406" i="4" s="1"/>
  <c r="R405" i="4"/>
  <c r="P405" i="4"/>
  <c r="O405" i="4"/>
  <c r="M405" i="4"/>
  <c r="L405" i="4"/>
  <c r="K405" i="4"/>
  <c r="J405" i="4"/>
  <c r="H405" i="4"/>
  <c r="G405" i="4"/>
  <c r="E405" i="4"/>
  <c r="D405" i="4"/>
  <c r="C405" i="4"/>
  <c r="B405" i="4"/>
  <c r="A405" i="4"/>
  <c r="Q405" i="4" s="1"/>
  <c r="N404" i="4"/>
  <c r="I404" i="4"/>
  <c r="H404" i="4"/>
  <c r="A404" i="4"/>
  <c r="R403" i="4"/>
  <c r="O403" i="4"/>
  <c r="M403" i="4"/>
  <c r="L403" i="4"/>
  <c r="K403" i="4"/>
  <c r="J403" i="4"/>
  <c r="H403" i="4"/>
  <c r="G403" i="4"/>
  <c r="E403" i="4"/>
  <c r="D403" i="4"/>
  <c r="P403" i="4" s="1"/>
  <c r="C403" i="4"/>
  <c r="B403" i="4"/>
  <c r="A403" i="4"/>
  <c r="P402" i="4"/>
  <c r="L402" i="4"/>
  <c r="I402" i="4"/>
  <c r="D402" i="4"/>
  <c r="A402" i="4"/>
  <c r="N402" i="4" s="1"/>
  <c r="R401" i="4"/>
  <c r="P401" i="4"/>
  <c r="O401" i="4"/>
  <c r="L401" i="4"/>
  <c r="K401" i="4"/>
  <c r="J401" i="4"/>
  <c r="M401" i="4" s="1"/>
  <c r="H401" i="4"/>
  <c r="G401" i="4"/>
  <c r="E401" i="4"/>
  <c r="D401" i="4"/>
  <c r="C401" i="4"/>
  <c r="B401" i="4"/>
  <c r="A401" i="4"/>
  <c r="A400" i="4"/>
  <c r="R399" i="4"/>
  <c r="P399" i="4"/>
  <c r="O399" i="4"/>
  <c r="L399" i="4"/>
  <c r="K399" i="4"/>
  <c r="J399" i="4"/>
  <c r="M399" i="4" s="1"/>
  <c r="H399" i="4"/>
  <c r="G399" i="4"/>
  <c r="E399" i="4"/>
  <c r="D399" i="4"/>
  <c r="C399" i="4"/>
  <c r="B399" i="4"/>
  <c r="A399" i="4"/>
  <c r="Q399" i="4" s="1"/>
  <c r="N398" i="4"/>
  <c r="L398" i="4"/>
  <c r="I398" i="4"/>
  <c r="H398" i="4"/>
  <c r="F398" i="4"/>
  <c r="D398" i="4"/>
  <c r="P398" i="4" s="1"/>
  <c r="A398" i="4"/>
  <c r="R397" i="4"/>
  <c r="P397" i="4"/>
  <c r="O397" i="4"/>
  <c r="M397" i="4"/>
  <c r="L397" i="4"/>
  <c r="K397" i="4"/>
  <c r="J397" i="4"/>
  <c r="H397" i="4"/>
  <c r="G397" i="4"/>
  <c r="E397" i="4"/>
  <c r="D397" i="4"/>
  <c r="C397" i="4"/>
  <c r="B397" i="4"/>
  <c r="A397" i="4"/>
  <c r="Q397" i="4" s="1"/>
  <c r="F396" i="4"/>
  <c r="A396" i="4"/>
  <c r="R395" i="4"/>
  <c r="O395" i="4"/>
  <c r="L395" i="4"/>
  <c r="K395" i="4"/>
  <c r="J395" i="4"/>
  <c r="M395" i="4" s="1"/>
  <c r="H395" i="4"/>
  <c r="G395" i="4"/>
  <c r="E395" i="4"/>
  <c r="D395" i="4"/>
  <c r="P395" i="4" s="1"/>
  <c r="C395" i="4"/>
  <c r="B395" i="4"/>
  <c r="A395" i="4"/>
  <c r="H394" i="4"/>
  <c r="D394" i="4"/>
  <c r="A394" i="4"/>
  <c r="P394" i="4" s="1"/>
  <c r="R393" i="4"/>
  <c r="P393" i="4"/>
  <c r="O393" i="4"/>
  <c r="M393" i="4"/>
  <c r="L393" i="4"/>
  <c r="K393" i="4"/>
  <c r="J393" i="4"/>
  <c r="H393" i="4"/>
  <c r="G393" i="4"/>
  <c r="E393" i="4"/>
  <c r="D393" i="4"/>
  <c r="C393" i="4"/>
  <c r="B393" i="4"/>
  <c r="A393" i="4"/>
  <c r="Q393" i="4" s="1"/>
  <c r="N392" i="4"/>
  <c r="L392" i="4"/>
  <c r="I392" i="4"/>
  <c r="F392" i="4"/>
  <c r="D392" i="4"/>
  <c r="A392" i="4"/>
  <c r="R391" i="4"/>
  <c r="O391" i="4"/>
  <c r="L391" i="4"/>
  <c r="K391" i="4"/>
  <c r="J391" i="4"/>
  <c r="M391" i="4" s="1"/>
  <c r="H391" i="4"/>
  <c r="G391" i="4"/>
  <c r="E391" i="4"/>
  <c r="D391" i="4"/>
  <c r="P391" i="4" s="1"/>
  <c r="C391" i="4"/>
  <c r="B391" i="4"/>
  <c r="A391" i="4"/>
  <c r="P390" i="4"/>
  <c r="N390" i="4"/>
  <c r="L390" i="4"/>
  <c r="H390" i="4"/>
  <c r="F390" i="4"/>
  <c r="D390" i="4"/>
  <c r="A390" i="4"/>
  <c r="I390" i="4" s="1"/>
  <c r="R389" i="4"/>
  <c r="P389" i="4"/>
  <c r="O389" i="4"/>
  <c r="M389" i="4"/>
  <c r="L389" i="4"/>
  <c r="K389" i="4"/>
  <c r="J389" i="4"/>
  <c r="H389" i="4"/>
  <c r="G389" i="4"/>
  <c r="E389" i="4"/>
  <c r="D389" i="4"/>
  <c r="C389" i="4"/>
  <c r="B389" i="4"/>
  <c r="A389" i="4"/>
  <c r="Q389" i="4" s="1"/>
  <c r="A388" i="4"/>
  <c r="N388" i="4" s="1"/>
  <c r="R387" i="4"/>
  <c r="P387" i="4"/>
  <c r="O387" i="4"/>
  <c r="M387" i="4"/>
  <c r="L387" i="4"/>
  <c r="K387" i="4"/>
  <c r="J387" i="4"/>
  <c r="H387" i="4"/>
  <c r="G387" i="4"/>
  <c r="E387" i="4"/>
  <c r="D387" i="4"/>
  <c r="C387" i="4"/>
  <c r="B387" i="4"/>
  <c r="A387" i="4"/>
  <c r="Q387" i="4" s="1"/>
  <c r="L386" i="4"/>
  <c r="I386" i="4"/>
  <c r="H386" i="4"/>
  <c r="F386" i="4"/>
  <c r="D386" i="4"/>
  <c r="Q386" i="4" s="1"/>
  <c r="A386" i="4"/>
  <c r="R385" i="4"/>
  <c r="P385" i="4"/>
  <c r="O385" i="4"/>
  <c r="M385" i="4"/>
  <c r="L385" i="4"/>
  <c r="K385" i="4"/>
  <c r="J385" i="4"/>
  <c r="H385" i="4"/>
  <c r="G385" i="4"/>
  <c r="E385" i="4"/>
  <c r="D385" i="4"/>
  <c r="C385" i="4"/>
  <c r="B385" i="4"/>
  <c r="A385" i="4"/>
  <c r="Q385" i="4" s="1"/>
  <c r="F384" i="4"/>
  <c r="A384" i="4"/>
  <c r="K384" i="4" s="1"/>
  <c r="R383" i="4"/>
  <c r="O383" i="4"/>
  <c r="L383" i="4"/>
  <c r="K383" i="4"/>
  <c r="J383" i="4"/>
  <c r="M383" i="4" s="1"/>
  <c r="H383" i="4"/>
  <c r="G383" i="4"/>
  <c r="E383" i="4"/>
  <c r="D383" i="4"/>
  <c r="P383" i="4" s="1"/>
  <c r="C383" i="4"/>
  <c r="B383" i="4"/>
  <c r="A383" i="4"/>
  <c r="O382" i="4"/>
  <c r="K382" i="4"/>
  <c r="D382" i="4"/>
  <c r="A382" i="4"/>
  <c r="R381" i="4"/>
  <c r="P381" i="4"/>
  <c r="O381" i="4"/>
  <c r="M381" i="4"/>
  <c r="L381" i="4"/>
  <c r="K381" i="4"/>
  <c r="J381" i="4"/>
  <c r="H381" i="4"/>
  <c r="G381" i="4"/>
  <c r="E381" i="4"/>
  <c r="D381" i="4"/>
  <c r="C381" i="4"/>
  <c r="B381" i="4"/>
  <c r="A381" i="4"/>
  <c r="Q381" i="4" s="1"/>
  <c r="P380" i="4"/>
  <c r="O380" i="4"/>
  <c r="N380" i="4"/>
  <c r="S380" i="4" s="1"/>
  <c r="T380" i="4" s="1"/>
  <c r="K380" i="4"/>
  <c r="I380" i="4"/>
  <c r="H380" i="4"/>
  <c r="G380" i="4"/>
  <c r="F380" i="4"/>
  <c r="D380" i="4"/>
  <c r="Q380" i="4" s="1"/>
  <c r="C380" i="4"/>
  <c r="A380" i="4"/>
  <c r="R379" i="4"/>
  <c r="O379" i="4"/>
  <c r="L379" i="4"/>
  <c r="K379" i="4"/>
  <c r="J379" i="4"/>
  <c r="M379" i="4" s="1"/>
  <c r="H379" i="4"/>
  <c r="G379" i="4"/>
  <c r="E379" i="4"/>
  <c r="D379" i="4"/>
  <c r="P379" i="4" s="1"/>
  <c r="C379" i="4"/>
  <c r="B379" i="4"/>
  <c r="A379" i="4"/>
  <c r="A378" i="4"/>
  <c r="K378" i="4" s="1"/>
  <c r="R377" i="4"/>
  <c r="P377" i="4"/>
  <c r="O377" i="4"/>
  <c r="M377" i="4"/>
  <c r="L377" i="4"/>
  <c r="K377" i="4"/>
  <c r="J377" i="4"/>
  <c r="H377" i="4"/>
  <c r="G377" i="4"/>
  <c r="E377" i="4"/>
  <c r="D377" i="4"/>
  <c r="C377" i="4"/>
  <c r="B377" i="4"/>
  <c r="A377" i="4"/>
  <c r="Q377" i="4" s="1"/>
  <c r="S376" i="4"/>
  <c r="N376" i="4"/>
  <c r="K376" i="4"/>
  <c r="H376" i="4"/>
  <c r="G376" i="4"/>
  <c r="C376" i="4"/>
  <c r="A376" i="4"/>
  <c r="T376" i="4" s="1"/>
  <c r="R375" i="4"/>
  <c r="P375" i="4"/>
  <c r="O375" i="4"/>
  <c r="L375" i="4"/>
  <c r="K375" i="4"/>
  <c r="J375" i="4"/>
  <c r="M375" i="4" s="1"/>
  <c r="H375" i="4"/>
  <c r="G375" i="4"/>
  <c r="E375" i="4"/>
  <c r="D375" i="4"/>
  <c r="C375" i="4"/>
  <c r="B375" i="4"/>
  <c r="A375" i="4"/>
  <c r="Q375" i="4" s="1"/>
  <c r="I374" i="4"/>
  <c r="G374" i="4"/>
  <c r="F374" i="4"/>
  <c r="A374" i="4"/>
  <c r="K374" i="4" s="1"/>
  <c r="R373" i="4"/>
  <c r="O373" i="4"/>
  <c r="L373" i="4"/>
  <c r="K373" i="4"/>
  <c r="J373" i="4"/>
  <c r="M373" i="4" s="1"/>
  <c r="H373" i="4"/>
  <c r="G373" i="4"/>
  <c r="E373" i="4"/>
  <c r="D373" i="4"/>
  <c r="P373" i="4" s="1"/>
  <c r="C373" i="4"/>
  <c r="B373" i="4"/>
  <c r="A373" i="4"/>
  <c r="S372" i="4"/>
  <c r="T372" i="4" s="1"/>
  <c r="O372" i="4"/>
  <c r="N372" i="4"/>
  <c r="K372" i="4"/>
  <c r="I372" i="4"/>
  <c r="H372" i="4"/>
  <c r="F372" i="4"/>
  <c r="D372" i="4"/>
  <c r="P372" i="4" s="1"/>
  <c r="C372" i="4"/>
  <c r="A372" i="4"/>
  <c r="Q372" i="4" s="1"/>
  <c r="R371" i="4"/>
  <c r="O371" i="4"/>
  <c r="M371" i="4"/>
  <c r="L371" i="4"/>
  <c r="K371" i="4"/>
  <c r="J371" i="4"/>
  <c r="H371" i="4"/>
  <c r="G371" i="4"/>
  <c r="E371" i="4"/>
  <c r="D371" i="4"/>
  <c r="P371" i="4" s="1"/>
  <c r="C371" i="4"/>
  <c r="B371" i="4"/>
  <c r="A371" i="4"/>
  <c r="Q370" i="4"/>
  <c r="O370" i="4"/>
  <c r="N370" i="4"/>
  <c r="I370" i="4"/>
  <c r="G370" i="4"/>
  <c r="D370" i="4"/>
  <c r="C370" i="4"/>
  <c r="A370" i="4"/>
  <c r="R369" i="4"/>
  <c r="P369" i="4"/>
  <c r="O369" i="4"/>
  <c r="M369" i="4"/>
  <c r="L369" i="4"/>
  <c r="K369" i="4"/>
  <c r="J369" i="4"/>
  <c r="H369" i="4"/>
  <c r="G369" i="4"/>
  <c r="E369" i="4"/>
  <c r="D369" i="4"/>
  <c r="C369" i="4"/>
  <c r="B369" i="4"/>
  <c r="A369" i="4"/>
  <c r="Q369" i="4" s="1"/>
  <c r="F368" i="4"/>
  <c r="A368" i="4"/>
  <c r="K368" i="4" s="1"/>
  <c r="R367" i="4"/>
  <c r="O367" i="4"/>
  <c r="L367" i="4"/>
  <c r="K367" i="4"/>
  <c r="J367" i="4"/>
  <c r="M367" i="4" s="1"/>
  <c r="H367" i="4"/>
  <c r="G367" i="4"/>
  <c r="E367" i="4"/>
  <c r="D367" i="4"/>
  <c r="P367" i="4" s="1"/>
  <c r="C367" i="4"/>
  <c r="B367" i="4"/>
  <c r="A367" i="4"/>
  <c r="O366" i="4"/>
  <c r="K366" i="4"/>
  <c r="D366" i="4"/>
  <c r="A366" i="4"/>
  <c r="R365" i="4"/>
  <c r="P365" i="4"/>
  <c r="O365" i="4"/>
  <c r="M365" i="4"/>
  <c r="L365" i="4"/>
  <c r="K365" i="4"/>
  <c r="J365" i="4"/>
  <c r="H365" i="4"/>
  <c r="G365" i="4"/>
  <c r="E365" i="4"/>
  <c r="D365" i="4"/>
  <c r="C365" i="4"/>
  <c r="B365" i="4"/>
  <c r="A365" i="4"/>
  <c r="Q365" i="4" s="1"/>
  <c r="P364" i="4"/>
  <c r="O364" i="4"/>
  <c r="N364" i="4"/>
  <c r="S364" i="4" s="1"/>
  <c r="T364" i="4" s="1"/>
  <c r="K364" i="4"/>
  <c r="I364" i="4"/>
  <c r="H364" i="4"/>
  <c r="G364" i="4"/>
  <c r="F364" i="4"/>
  <c r="D364" i="4"/>
  <c r="Q364" i="4" s="1"/>
  <c r="C364" i="4"/>
  <c r="A364" i="4"/>
  <c r="R363" i="4"/>
  <c r="O363" i="4"/>
  <c r="L363" i="4"/>
  <c r="K363" i="4"/>
  <c r="J363" i="4"/>
  <c r="M363" i="4" s="1"/>
  <c r="H363" i="4"/>
  <c r="G363" i="4"/>
  <c r="E363" i="4"/>
  <c r="D363" i="4"/>
  <c r="P363" i="4" s="1"/>
  <c r="C363" i="4"/>
  <c r="B363" i="4"/>
  <c r="A363" i="4"/>
  <c r="H362" i="4"/>
  <c r="A362" i="4"/>
  <c r="R361" i="4"/>
  <c r="P361" i="4"/>
  <c r="O361" i="4"/>
  <c r="M361" i="4"/>
  <c r="L361" i="4"/>
  <c r="K361" i="4"/>
  <c r="J361" i="4"/>
  <c r="H361" i="4"/>
  <c r="G361" i="4"/>
  <c r="E361" i="4"/>
  <c r="D361" i="4"/>
  <c r="C361" i="4"/>
  <c r="B361" i="4"/>
  <c r="A361" i="4"/>
  <c r="Q361" i="4" s="1"/>
  <c r="S360" i="4"/>
  <c r="N360" i="4"/>
  <c r="K360" i="4"/>
  <c r="H360" i="4"/>
  <c r="G360" i="4"/>
  <c r="C360" i="4"/>
  <c r="A360" i="4"/>
  <c r="T360" i="4" s="1"/>
  <c r="R359" i="4"/>
  <c r="P359" i="4"/>
  <c r="O359" i="4"/>
  <c r="L359" i="4"/>
  <c r="K359" i="4"/>
  <c r="J359" i="4"/>
  <c r="M359" i="4" s="1"/>
  <c r="H359" i="4"/>
  <c r="G359" i="4"/>
  <c r="E359" i="4"/>
  <c r="D359" i="4"/>
  <c r="C359" i="4"/>
  <c r="B359" i="4"/>
  <c r="A359" i="4"/>
  <c r="I358" i="4"/>
  <c r="G358" i="4"/>
  <c r="F358" i="4"/>
  <c r="A358" i="4"/>
  <c r="K358" i="4" s="1"/>
  <c r="R357" i="4"/>
  <c r="O357" i="4"/>
  <c r="L357" i="4"/>
  <c r="K357" i="4"/>
  <c r="J357" i="4"/>
  <c r="M357" i="4" s="1"/>
  <c r="H357" i="4"/>
  <c r="G357" i="4"/>
  <c r="E357" i="4"/>
  <c r="D357" i="4"/>
  <c r="P357" i="4" s="1"/>
  <c r="C357" i="4"/>
  <c r="B357" i="4"/>
  <c r="A357" i="4"/>
  <c r="S356" i="4"/>
  <c r="T356" i="4" s="1"/>
  <c r="O356" i="4"/>
  <c r="N356" i="4"/>
  <c r="K356" i="4"/>
  <c r="I356" i="4"/>
  <c r="H356" i="4"/>
  <c r="F356" i="4"/>
  <c r="D356" i="4"/>
  <c r="P356" i="4" s="1"/>
  <c r="C356" i="4"/>
  <c r="A356" i="4"/>
  <c r="Q356" i="4" s="1"/>
  <c r="R355" i="4"/>
  <c r="O355" i="4"/>
  <c r="M355" i="4"/>
  <c r="L355" i="4"/>
  <c r="K355" i="4"/>
  <c r="J355" i="4"/>
  <c r="H355" i="4"/>
  <c r="G355" i="4"/>
  <c r="E355" i="4"/>
  <c r="D355" i="4"/>
  <c r="P355" i="4" s="1"/>
  <c r="C355" i="4"/>
  <c r="B355" i="4"/>
  <c r="A355" i="4"/>
  <c r="Q354" i="4"/>
  <c r="O354" i="4"/>
  <c r="N354" i="4"/>
  <c r="I354" i="4"/>
  <c r="G354" i="4"/>
  <c r="D354" i="4"/>
  <c r="C354" i="4"/>
  <c r="A354" i="4"/>
  <c r="R353" i="4"/>
  <c r="P353" i="4"/>
  <c r="O353" i="4"/>
  <c r="M353" i="4"/>
  <c r="L353" i="4"/>
  <c r="K353" i="4"/>
  <c r="J353" i="4"/>
  <c r="H353" i="4"/>
  <c r="G353" i="4"/>
  <c r="E353" i="4"/>
  <c r="D353" i="4"/>
  <c r="C353" i="4"/>
  <c r="B353" i="4"/>
  <c r="A353" i="4"/>
  <c r="Q353" i="4" s="1"/>
  <c r="A352" i="4"/>
  <c r="R351" i="4"/>
  <c r="O351" i="4"/>
  <c r="L351" i="4"/>
  <c r="K351" i="4"/>
  <c r="J351" i="4"/>
  <c r="M351" i="4" s="1"/>
  <c r="H351" i="4"/>
  <c r="G351" i="4"/>
  <c r="E351" i="4"/>
  <c r="D351" i="4"/>
  <c r="P351" i="4" s="1"/>
  <c r="C351" i="4"/>
  <c r="B351" i="4"/>
  <c r="A351" i="4"/>
  <c r="O350" i="4"/>
  <c r="K350" i="4"/>
  <c r="D350" i="4"/>
  <c r="A350" i="4"/>
  <c r="O349" i="4"/>
  <c r="L349" i="4"/>
  <c r="K349" i="4"/>
  <c r="H349" i="4"/>
  <c r="E349" i="4"/>
  <c r="C349" i="4"/>
  <c r="B349" i="4"/>
  <c r="A349" i="4"/>
  <c r="N348" i="4"/>
  <c r="S348" i="4" s="1"/>
  <c r="L348" i="4"/>
  <c r="I348" i="4"/>
  <c r="H348" i="4"/>
  <c r="G348" i="4"/>
  <c r="E348" i="4"/>
  <c r="D348" i="4"/>
  <c r="Q348" i="4" s="1"/>
  <c r="C348" i="4"/>
  <c r="A348" i="4"/>
  <c r="O348" i="4" s="1"/>
  <c r="R347" i="4"/>
  <c r="P347" i="4"/>
  <c r="O347" i="4"/>
  <c r="K347" i="4"/>
  <c r="I347" i="4"/>
  <c r="G347" i="4"/>
  <c r="E347" i="4"/>
  <c r="D347" i="4"/>
  <c r="B347" i="4"/>
  <c r="A347" i="4"/>
  <c r="Q347" i="4" s="1"/>
  <c r="A346" i="4"/>
  <c r="R345" i="4"/>
  <c r="L345" i="4"/>
  <c r="J345" i="4"/>
  <c r="A345" i="4"/>
  <c r="L344" i="4"/>
  <c r="K344" i="4"/>
  <c r="E344" i="4"/>
  <c r="A344" i="4"/>
  <c r="N344" i="4" s="1"/>
  <c r="R343" i="4"/>
  <c r="P343" i="4"/>
  <c r="L343" i="4"/>
  <c r="K343" i="4"/>
  <c r="I343" i="4"/>
  <c r="H343" i="4"/>
  <c r="G343" i="4"/>
  <c r="D343" i="4"/>
  <c r="Q343" i="4" s="1"/>
  <c r="C343" i="4"/>
  <c r="B343" i="4"/>
  <c r="A343" i="4"/>
  <c r="O343" i="4" s="1"/>
  <c r="O342" i="4"/>
  <c r="N342" i="4"/>
  <c r="H342" i="4"/>
  <c r="F342" i="4"/>
  <c r="E342" i="4"/>
  <c r="A342" i="4"/>
  <c r="A341" i="4"/>
  <c r="S340" i="4"/>
  <c r="Q340" i="4"/>
  <c r="P340" i="4"/>
  <c r="O340" i="4"/>
  <c r="N340" i="4"/>
  <c r="L340" i="4"/>
  <c r="I340" i="4"/>
  <c r="H340" i="4"/>
  <c r="G340" i="4"/>
  <c r="F340" i="4"/>
  <c r="E340" i="4"/>
  <c r="D340" i="4"/>
  <c r="C340" i="4"/>
  <c r="A340" i="4"/>
  <c r="K339" i="4"/>
  <c r="J339" i="4"/>
  <c r="D339" i="4"/>
  <c r="A339" i="4"/>
  <c r="M339" i="4" s="1"/>
  <c r="O338" i="4"/>
  <c r="L338" i="4"/>
  <c r="H338" i="4"/>
  <c r="F338" i="4"/>
  <c r="D338" i="4"/>
  <c r="Q338" i="4" s="1"/>
  <c r="C338" i="4"/>
  <c r="A338" i="4"/>
  <c r="O337" i="4"/>
  <c r="H337" i="4"/>
  <c r="E337" i="4"/>
  <c r="D337" i="4"/>
  <c r="Q337" i="4" s="1"/>
  <c r="A337" i="4"/>
  <c r="R337" i="4" s="1"/>
  <c r="S336" i="4"/>
  <c r="O336" i="4"/>
  <c r="N336" i="4"/>
  <c r="L336" i="4"/>
  <c r="I336" i="4"/>
  <c r="G336" i="4"/>
  <c r="F336" i="4"/>
  <c r="E336" i="4"/>
  <c r="C336" i="4"/>
  <c r="A336" i="4"/>
  <c r="R335" i="4"/>
  <c r="Q335" i="4"/>
  <c r="O335" i="4"/>
  <c r="L335" i="4"/>
  <c r="K335" i="4"/>
  <c r="I335" i="4"/>
  <c r="H335" i="4"/>
  <c r="G335" i="4"/>
  <c r="E335" i="4"/>
  <c r="D335" i="4"/>
  <c r="P335" i="4" s="1"/>
  <c r="C335" i="4"/>
  <c r="B335" i="4"/>
  <c r="A335" i="4"/>
  <c r="K334" i="4"/>
  <c r="I334" i="4"/>
  <c r="D334" i="4"/>
  <c r="A334" i="4"/>
  <c r="O333" i="4"/>
  <c r="L333" i="4"/>
  <c r="K333" i="4"/>
  <c r="H333" i="4"/>
  <c r="E333" i="4"/>
  <c r="C333" i="4"/>
  <c r="B333" i="4"/>
  <c r="A333" i="4"/>
  <c r="O332" i="4"/>
  <c r="I332" i="4"/>
  <c r="G332" i="4"/>
  <c r="F332" i="4"/>
  <c r="A332" i="4"/>
  <c r="N332" i="4" s="1"/>
  <c r="R331" i="4"/>
  <c r="O331" i="4"/>
  <c r="K331" i="4"/>
  <c r="J331" i="4"/>
  <c r="M331" i="4" s="1"/>
  <c r="G331" i="4"/>
  <c r="E331" i="4"/>
  <c r="C331" i="4"/>
  <c r="B331" i="4"/>
  <c r="A331" i="4"/>
  <c r="O330" i="4"/>
  <c r="N330" i="4"/>
  <c r="I330" i="4"/>
  <c r="A330" i="4"/>
  <c r="R329" i="4"/>
  <c r="O329" i="4"/>
  <c r="M329" i="4"/>
  <c r="K329" i="4"/>
  <c r="J329" i="4"/>
  <c r="G329" i="4"/>
  <c r="E329" i="4"/>
  <c r="C329" i="4"/>
  <c r="B329" i="4"/>
  <c r="A329" i="4"/>
  <c r="O328" i="4"/>
  <c r="N328" i="4"/>
  <c r="I328" i="4"/>
  <c r="G328" i="4"/>
  <c r="F328" i="4"/>
  <c r="A328" i="4"/>
  <c r="R327" i="4"/>
  <c r="O327" i="4"/>
  <c r="K327" i="4"/>
  <c r="J327" i="4"/>
  <c r="M327" i="4" s="1"/>
  <c r="G327" i="4"/>
  <c r="E327" i="4"/>
  <c r="C327" i="4"/>
  <c r="B327" i="4"/>
  <c r="A327" i="4"/>
  <c r="A326" i="4"/>
  <c r="R325" i="4"/>
  <c r="O325" i="4"/>
  <c r="M325" i="4"/>
  <c r="K325" i="4"/>
  <c r="J325" i="4"/>
  <c r="G325" i="4"/>
  <c r="E325" i="4"/>
  <c r="C325" i="4"/>
  <c r="B325" i="4"/>
  <c r="A325" i="4"/>
  <c r="K324" i="4"/>
  <c r="I324" i="4"/>
  <c r="A324" i="4"/>
  <c r="O324" i="4" s="1"/>
  <c r="R323" i="4"/>
  <c r="O323" i="4"/>
  <c r="M323" i="4"/>
  <c r="K323" i="4"/>
  <c r="J323" i="4"/>
  <c r="G323" i="4"/>
  <c r="E323" i="4"/>
  <c r="C323" i="4"/>
  <c r="B323" i="4"/>
  <c r="A323" i="4"/>
  <c r="S322" i="4"/>
  <c r="O322" i="4"/>
  <c r="N322" i="4"/>
  <c r="K322" i="4"/>
  <c r="G322" i="4"/>
  <c r="F322" i="4"/>
  <c r="C322" i="4"/>
  <c r="A322" i="4"/>
  <c r="I322" i="4" s="1"/>
  <c r="R321" i="4"/>
  <c r="O321" i="4"/>
  <c r="K321" i="4"/>
  <c r="J321" i="4"/>
  <c r="M321" i="4" s="1"/>
  <c r="G321" i="4"/>
  <c r="E321" i="4"/>
  <c r="C321" i="4"/>
  <c r="B321" i="4"/>
  <c r="A321" i="4"/>
  <c r="O320" i="4"/>
  <c r="N320" i="4"/>
  <c r="F320" i="4"/>
  <c r="A320" i="4"/>
  <c r="R319" i="4"/>
  <c r="O319" i="4"/>
  <c r="K319" i="4"/>
  <c r="J319" i="4"/>
  <c r="M319" i="4" s="1"/>
  <c r="G319" i="4"/>
  <c r="E319" i="4"/>
  <c r="C319" i="4"/>
  <c r="B319" i="4"/>
  <c r="A319" i="4"/>
  <c r="O318" i="4"/>
  <c r="K318" i="4"/>
  <c r="I318" i="4"/>
  <c r="G318" i="4"/>
  <c r="A318" i="4"/>
  <c r="N318" i="4" s="1"/>
  <c r="R317" i="4"/>
  <c r="O317" i="4"/>
  <c r="M317" i="4"/>
  <c r="K317" i="4"/>
  <c r="J317" i="4"/>
  <c r="G317" i="4"/>
  <c r="E317" i="4"/>
  <c r="C317" i="4"/>
  <c r="B317" i="4"/>
  <c r="A317" i="4"/>
  <c r="A316" i="4"/>
  <c r="R315" i="4"/>
  <c r="O315" i="4"/>
  <c r="M315" i="4"/>
  <c r="K315" i="4"/>
  <c r="J315" i="4"/>
  <c r="G315" i="4"/>
  <c r="E315" i="4"/>
  <c r="C315" i="4"/>
  <c r="B315" i="4"/>
  <c r="A315" i="4"/>
  <c r="O314" i="4"/>
  <c r="N314" i="4"/>
  <c r="S314" i="4" s="1"/>
  <c r="K314" i="4"/>
  <c r="G314" i="4"/>
  <c r="F314" i="4"/>
  <c r="C314" i="4"/>
  <c r="A314" i="4"/>
  <c r="R313" i="4"/>
  <c r="O313" i="4"/>
  <c r="K313" i="4"/>
  <c r="J313" i="4"/>
  <c r="M313" i="4" s="1"/>
  <c r="G313" i="4"/>
  <c r="E313" i="4"/>
  <c r="C313" i="4"/>
  <c r="B313" i="4"/>
  <c r="A313" i="4"/>
  <c r="N312" i="4"/>
  <c r="I312" i="4"/>
  <c r="G312" i="4"/>
  <c r="F312" i="4"/>
  <c r="A312" i="4"/>
  <c r="O312" i="4" s="1"/>
  <c r="R311" i="4"/>
  <c r="O311" i="4"/>
  <c r="K311" i="4"/>
  <c r="J311" i="4"/>
  <c r="M311" i="4" s="1"/>
  <c r="G311" i="4"/>
  <c r="E311" i="4"/>
  <c r="C311" i="4"/>
  <c r="B311" i="4"/>
  <c r="A311" i="4"/>
  <c r="O310" i="4"/>
  <c r="A310" i="4"/>
  <c r="R309" i="4"/>
  <c r="O309" i="4"/>
  <c r="M309" i="4"/>
  <c r="K309" i="4"/>
  <c r="J309" i="4"/>
  <c r="G309" i="4"/>
  <c r="E309" i="4"/>
  <c r="C309" i="4"/>
  <c r="B309" i="4"/>
  <c r="A309" i="4"/>
  <c r="K308" i="4"/>
  <c r="I308" i="4"/>
  <c r="A308" i="4"/>
  <c r="O308" i="4" s="1"/>
  <c r="R307" i="4"/>
  <c r="O307" i="4"/>
  <c r="M307" i="4"/>
  <c r="K307" i="4"/>
  <c r="J307" i="4"/>
  <c r="G307" i="4"/>
  <c r="E307" i="4"/>
  <c r="C307" i="4"/>
  <c r="B307" i="4"/>
  <c r="A307" i="4"/>
  <c r="S306" i="4"/>
  <c r="O306" i="4"/>
  <c r="N306" i="4"/>
  <c r="K306" i="4"/>
  <c r="G306" i="4"/>
  <c r="F306" i="4"/>
  <c r="C306" i="4"/>
  <c r="A306" i="4"/>
  <c r="I306" i="4" s="1"/>
  <c r="J305" i="4"/>
  <c r="G305" i="4"/>
  <c r="A305" i="4"/>
  <c r="M305" i="4" s="1"/>
  <c r="A304" i="4"/>
  <c r="R303" i="4"/>
  <c r="O303" i="4"/>
  <c r="K303" i="4"/>
  <c r="J303" i="4"/>
  <c r="I303" i="4"/>
  <c r="G303" i="4"/>
  <c r="E303" i="4"/>
  <c r="C303" i="4"/>
  <c r="B303" i="4"/>
  <c r="A303" i="4"/>
  <c r="O302" i="4"/>
  <c r="K302" i="4"/>
  <c r="I302" i="4"/>
  <c r="F302" i="4"/>
  <c r="E302" i="4"/>
  <c r="C302" i="4"/>
  <c r="A302" i="4"/>
  <c r="G302" i="4" s="1"/>
  <c r="K301" i="4"/>
  <c r="J301" i="4"/>
  <c r="C301" i="4"/>
  <c r="A301" i="4"/>
  <c r="K300" i="4"/>
  <c r="G300" i="4"/>
  <c r="F300" i="4"/>
  <c r="E300" i="4"/>
  <c r="A300" i="4"/>
  <c r="K299" i="4"/>
  <c r="A299" i="4"/>
  <c r="I298" i="4"/>
  <c r="G298" i="4"/>
  <c r="F298" i="4"/>
  <c r="C298" i="4"/>
  <c r="A298" i="4"/>
  <c r="K298" i="4" s="1"/>
  <c r="A297" i="4"/>
  <c r="N296" i="4"/>
  <c r="J296" i="4"/>
  <c r="I296" i="4"/>
  <c r="C296" i="4"/>
  <c r="A296" i="4"/>
  <c r="S295" i="4"/>
  <c r="R295" i="4"/>
  <c r="O295" i="4"/>
  <c r="N295" i="4"/>
  <c r="M295" i="4"/>
  <c r="J295" i="4"/>
  <c r="I295" i="4"/>
  <c r="G295" i="4"/>
  <c r="E295" i="4"/>
  <c r="C295" i="4"/>
  <c r="B295" i="4"/>
  <c r="A295" i="4"/>
  <c r="F294" i="4"/>
  <c r="A294" i="4"/>
  <c r="J294" i="4" s="1"/>
  <c r="R293" i="4"/>
  <c r="O293" i="4"/>
  <c r="J293" i="4"/>
  <c r="G293" i="4"/>
  <c r="F293" i="4"/>
  <c r="E293" i="4"/>
  <c r="A293" i="4"/>
  <c r="O292" i="4"/>
  <c r="N292" i="4"/>
  <c r="S292" i="4" s="1"/>
  <c r="J292" i="4"/>
  <c r="I292" i="4"/>
  <c r="F292" i="4"/>
  <c r="E292" i="4"/>
  <c r="C292" i="4"/>
  <c r="A292" i="4"/>
  <c r="R292" i="4" s="1"/>
  <c r="R291" i="4"/>
  <c r="O291" i="4"/>
  <c r="N291" i="4"/>
  <c r="S291" i="4" s="1"/>
  <c r="M291" i="4"/>
  <c r="J291" i="4"/>
  <c r="I291" i="4"/>
  <c r="G291" i="4"/>
  <c r="E291" i="4"/>
  <c r="C291" i="4"/>
  <c r="B291" i="4"/>
  <c r="A291" i="4"/>
  <c r="A290" i="4"/>
  <c r="J289" i="4"/>
  <c r="A289" i="4"/>
  <c r="S288" i="4"/>
  <c r="N288" i="4"/>
  <c r="J288" i="4"/>
  <c r="I288" i="4"/>
  <c r="C288" i="4"/>
  <c r="A288" i="4"/>
  <c r="S287" i="4"/>
  <c r="R287" i="4"/>
  <c r="O287" i="4"/>
  <c r="N287" i="4"/>
  <c r="M287" i="4"/>
  <c r="J287" i="4"/>
  <c r="I287" i="4"/>
  <c r="G287" i="4"/>
  <c r="E287" i="4"/>
  <c r="C287" i="4"/>
  <c r="B287" i="4"/>
  <c r="A287" i="4"/>
  <c r="R286" i="4"/>
  <c r="G286" i="4"/>
  <c r="F286" i="4"/>
  <c r="A286" i="4"/>
  <c r="J286" i="4" s="1"/>
  <c r="R285" i="4"/>
  <c r="O285" i="4"/>
  <c r="J285" i="4"/>
  <c r="G285" i="4"/>
  <c r="F285" i="4"/>
  <c r="E285" i="4"/>
  <c r="A285" i="4"/>
  <c r="O284" i="4"/>
  <c r="N284" i="4"/>
  <c r="S284" i="4" s="1"/>
  <c r="J284" i="4"/>
  <c r="I284" i="4"/>
  <c r="F284" i="4"/>
  <c r="E284" i="4"/>
  <c r="C284" i="4"/>
  <c r="A284" i="4"/>
  <c r="R284" i="4" s="1"/>
  <c r="R283" i="4"/>
  <c r="O283" i="4"/>
  <c r="N283" i="4"/>
  <c r="S283" i="4" s="1"/>
  <c r="M283" i="4"/>
  <c r="J283" i="4"/>
  <c r="I283" i="4"/>
  <c r="G283" i="4"/>
  <c r="E283" i="4"/>
  <c r="C283" i="4"/>
  <c r="B283" i="4"/>
  <c r="A283" i="4"/>
  <c r="A282" i="4"/>
  <c r="J281" i="4"/>
  <c r="A281" i="4"/>
  <c r="S280" i="4"/>
  <c r="N280" i="4"/>
  <c r="J280" i="4"/>
  <c r="I280" i="4"/>
  <c r="C280" i="4"/>
  <c r="A280" i="4"/>
  <c r="S279" i="4"/>
  <c r="R279" i="4"/>
  <c r="O279" i="4"/>
  <c r="N279" i="4"/>
  <c r="M279" i="4"/>
  <c r="J279" i="4"/>
  <c r="I279" i="4"/>
  <c r="G279" i="4"/>
  <c r="F279" i="4"/>
  <c r="E279" i="4"/>
  <c r="C279" i="4"/>
  <c r="B279" i="4"/>
  <c r="A279" i="4"/>
  <c r="R278" i="4"/>
  <c r="G278" i="4"/>
  <c r="F278" i="4"/>
  <c r="A278" i="4"/>
  <c r="J278" i="4" s="1"/>
  <c r="R277" i="4"/>
  <c r="O277" i="4"/>
  <c r="J277" i="4"/>
  <c r="G277" i="4"/>
  <c r="F277" i="4"/>
  <c r="E277" i="4"/>
  <c r="A277" i="4"/>
  <c r="O276" i="4"/>
  <c r="N276" i="4"/>
  <c r="S276" i="4" s="1"/>
  <c r="I276" i="4"/>
  <c r="F276" i="4"/>
  <c r="E276" i="4"/>
  <c r="C276" i="4"/>
  <c r="A276" i="4"/>
  <c r="J276" i="4" s="1"/>
  <c r="R275" i="4"/>
  <c r="O275" i="4"/>
  <c r="N275" i="4"/>
  <c r="S275" i="4" s="1"/>
  <c r="M275" i="4"/>
  <c r="J275" i="4"/>
  <c r="I275" i="4"/>
  <c r="G275" i="4"/>
  <c r="E275" i="4"/>
  <c r="C275" i="4"/>
  <c r="B275" i="4"/>
  <c r="A275" i="4"/>
  <c r="A274" i="4"/>
  <c r="J273" i="4"/>
  <c r="A273" i="4"/>
  <c r="S272" i="4"/>
  <c r="N272" i="4"/>
  <c r="J272" i="4"/>
  <c r="I272" i="4"/>
  <c r="C272" i="4"/>
  <c r="A272" i="4"/>
  <c r="S271" i="4"/>
  <c r="R271" i="4"/>
  <c r="O271" i="4"/>
  <c r="N271" i="4"/>
  <c r="M271" i="4"/>
  <c r="J271" i="4"/>
  <c r="I271" i="4"/>
  <c r="G271" i="4"/>
  <c r="F271" i="4"/>
  <c r="E271" i="4"/>
  <c r="C271" i="4"/>
  <c r="B271" i="4"/>
  <c r="A271" i="4"/>
  <c r="R270" i="4"/>
  <c r="G270" i="4"/>
  <c r="F270" i="4"/>
  <c r="A270" i="4"/>
  <c r="J270" i="4" s="1"/>
  <c r="R269" i="4"/>
  <c r="O269" i="4"/>
  <c r="J269" i="4"/>
  <c r="G269" i="4"/>
  <c r="F269" i="4"/>
  <c r="E269" i="4"/>
  <c r="A269" i="4"/>
  <c r="O268" i="4"/>
  <c r="N268" i="4"/>
  <c r="S268" i="4" s="1"/>
  <c r="I268" i="4"/>
  <c r="F268" i="4"/>
  <c r="E268" i="4"/>
  <c r="C268" i="4"/>
  <c r="A268" i="4"/>
  <c r="J268" i="4" s="1"/>
  <c r="R267" i="4"/>
  <c r="O267" i="4"/>
  <c r="N267" i="4"/>
  <c r="S267" i="4" s="1"/>
  <c r="M267" i="4"/>
  <c r="J267" i="4"/>
  <c r="I267" i="4"/>
  <c r="G267" i="4"/>
  <c r="E267" i="4"/>
  <c r="C267" i="4"/>
  <c r="B267" i="4"/>
  <c r="A267" i="4"/>
  <c r="A266" i="4"/>
  <c r="J265" i="4"/>
  <c r="A265" i="4"/>
  <c r="S264" i="4"/>
  <c r="N264" i="4"/>
  <c r="J264" i="4"/>
  <c r="I264" i="4"/>
  <c r="C264" i="4"/>
  <c r="A264" i="4"/>
  <c r="S263" i="4"/>
  <c r="R263" i="4"/>
  <c r="O263" i="4"/>
  <c r="N263" i="4"/>
  <c r="M263" i="4"/>
  <c r="J263" i="4"/>
  <c r="I263" i="4"/>
  <c r="G263" i="4"/>
  <c r="F263" i="4"/>
  <c r="E263" i="4"/>
  <c r="C263" i="4"/>
  <c r="B263" i="4"/>
  <c r="A263" i="4"/>
  <c r="R262" i="4"/>
  <c r="G262" i="4"/>
  <c r="F262" i="4"/>
  <c r="A262" i="4"/>
  <c r="J262" i="4" s="1"/>
  <c r="R261" i="4"/>
  <c r="O261" i="4"/>
  <c r="J261" i="4"/>
  <c r="G261" i="4"/>
  <c r="F261" i="4"/>
  <c r="E261" i="4"/>
  <c r="A261" i="4"/>
  <c r="O260" i="4"/>
  <c r="N260" i="4"/>
  <c r="S260" i="4" s="1"/>
  <c r="I260" i="4"/>
  <c r="F260" i="4"/>
  <c r="E260" i="4"/>
  <c r="C260" i="4"/>
  <c r="A260" i="4"/>
  <c r="J260" i="4" s="1"/>
  <c r="R259" i="4"/>
  <c r="O259" i="4"/>
  <c r="N259" i="4"/>
  <c r="S259" i="4" s="1"/>
  <c r="M259" i="4"/>
  <c r="J259" i="4"/>
  <c r="I259" i="4"/>
  <c r="G259" i="4"/>
  <c r="F259" i="4"/>
  <c r="E259" i="4"/>
  <c r="C259" i="4"/>
  <c r="B259" i="4"/>
  <c r="A259" i="4"/>
  <c r="A258" i="4"/>
  <c r="J257" i="4"/>
  <c r="A257" i="4"/>
  <c r="S256" i="4"/>
  <c r="N256" i="4"/>
  <c r="J256" i="4"/>
  <c r="I256" i="4"/>
  <c r="C256" i="4"/>
  <c r="A256" i="4"/>
  <c r="S255" i="4"/>
  <c r="R255" i="4"/>
  <c r="O255" i="4"/>
  <c r="N255" i="4"/>
  <c r="M255" i="4"/>
  <c r="J255" i="4"/>
  <c r="I255" i="4"/>
  <c r="G255" i="4"/>
  <c r="E255" i="4"/>
  <c r="C255" i="4"/>
  <c r="B255" i="4"/>
  <c r="A255" i="4"/>
  <c r="R254" i="4"/>
  <c r="G254" i="4"/>
  <c r="F254" i="4"/>
  <c r="A254" i="4"/>
  <c r="J254" i="4" s="1"/>
  <c r="R253" i="4"/>
  <c r="O253" i="4"/>
  <c r="J253" i="4"/>
  <c r="G253" i="4"/>
  <c r="F253" i="4"/>
  <c r="E253" i="4"/>
  <c r="A253" i="4"/>
  <c r="O252" i="4"/>
  <c r="N252" i="4"/>
  <c r="S252" i="4" s="1"/>
  <c r="I252" i="4"/>
  <c r="F252" i="4"/>
  <c r="E252" i="4"/>
  <c r="C252" i="4"/>
  <c r="A252" i="4"/>
  <c r="J252" i="4" s="1"/>
  <c r="R251" i="4"/>
  <c r="O251" i="4"/>
  <c r="N251" i="4"/>
  <c r="S251" i="4" s="1"/>
  <c r="M251" i="4"/>
  <c r="J251" i="4"/>
  <c r="I251" i="4"/>
  <c r="G251" i="4"/>
  <c r="F251" i="4"/>
  <c r="E251" i="4"/>
  <c r="C251" i="4"/>
  <c r="B251" i="4"/>
  <c r="A251" i="4"/>
  <c r="A250" i="4"/>
  <c r="J249" i="4"/>
  <c r="A249" i="4"/>
  <c r="S248" i="4"/>
  <c r="N248" i="4"/>
  <c r="J248" i="4"/>
  <c r="I248" i="4"/>
  <c r="C248" i="4"/>
  <c r="A248" i="4"/>
  <c r="O247" i="4"/>
  <c r="L247" i="4"/>
  <c r="K247" i="4"/>
  <c r="G247" i="4"/>
  <c r="E247" i="4"/>
  <c r="D247" i="4"/>
  <c r="C247" i="4"/>
  <c r="A247" i="4"/>
  <c r="R247" i="4" s="1"/>
  <c r="O246" i="4"/>
  <c r="K246" i="4"/>
  <c r="H246" i="4"/>
  <c r="G246" i="4"/>
  <c r="C246" i="4"/>
  <c r="A246" i="4"/>
  <c r="N246" i="4" s="1"/>
  <c r="S246" i="4" s="1"/>
  <c r="O245" i="4"/>
  <c r="L245" i="4"/>
  <c r="K245" i="4"/>
  <c r="G245" i="4"/>
  <c r="E245" i="4"/>
  <c r="D245" i="4"/>
  <c r="C245" i="4"/>
  <c r="A245" i="4"/>
  <c r="R245" i="4" s="1"/>
  <c r="O244" i="4"/>
  <c r="K244" i="4"/>
  <c r="H244" i="4"/>
  <c r="G244" i="4"/>
  <c r="C244" i="4"/>
  <c r="A244" i="4"/>
  <c r="N244" i="4" s="1"/>
  <c r="S244" i="4" s="1"/>
  <c r="O243" i="4"/>
  <c r="L243" i="4"/>
  <c r="K243" i="4"/>
  <c r="G243" i="4"/>
  <c r="E243" i="4"/>
  <c r="D243" i="4"/>
  <c r="C243" i="4"/>
  <c r="A243" i="4"/>
  <c r="R243" i="4" s="1"/>
  <c r="O242" i="4"/>
  <c r="K242" i="4"/>
  <c r="H242" i="4"/>
  <c r="G242" i="4"/>
  <c r="C242" i="4"/>
  <c r="A242" i="4"/>
  <c r="N242" i="4" s="1"/>
  <c r="S242" i="4" s="1"/>
  <c r="O241" i="4"/>
  <c r="L241" i="4"/>
  <c r="K241" i="4"/>
  <c r="G241" i="4"/>
  <c r="E241" i="4"/>
  <c r="D241" i="4"/>
  <c r="C241" i="4"/>
  <c r="A241" i="4"/>
  <c r="R241" i="4" s="1"/>
  <c r="O240" i="4"/>
  <c r="K240" i="4"/>
  <c r="H240" i="4"/>
  <c r="G240" i="4"/>
  <c r="C240" i="4"/>
  <c r="A240" i="4"/>
  <c r="N240" i="4" s="1"/>
  <c r="S240" i="4" s="1"/>
  <c r="O239" i="4"/>
  <c r="L239" i="4"/>
  <c r="K239" i="4"/>
  <c r="G239" i="4"/>
  <c r="E239" i="4"/>
  <c r="D239" i="4"/>
  <c r="C239" i="4"/>
  <c r="A239" i="4"/>
  <c r="R239" i="4" s="1"/>
  <c r="O238" i="4"/>
  <c r="K238" i="4"/>
  <c r="H238" i="4"/>
  <c r="G238" i="4"/>
  <c r="C238" i="4"/>
  <c r="A238" i="4"/>
  <c r="N238" i="4" s="1"/>
  <c r="S238" i="4" s="1"/>
  <c r="O237" i="4"/>
  <c r="L237" i="4"/>
  <c r="K237" i="4"/>
  <c r="G237" i="4"/>
  <c r="E237" i="4"/>
  <c r="D237" i="4"/>
  <c r="C237" i="4"/>
  <c r="A237" i="4"/>
  <c r="R237" i="4" s="1"/>
  <c r="O236" i="4"/>
  <c r="K236" i="4"/>
  <c r="H236" i="4"/>
  <c r="G236" i="4"/>
  <c r="C236" i="4"/>
  <c r="A236" i="4"/>
  <c r="N236" i="4" s="1"/>
  <c r="S236" i="4" s="1"/>
  <c r="O235" i="4"/>
  <c r="L235" i="4"/>
  <c r="K235" i="4"/>
  <c r="G235" i="4"/>
  <c r="E235" i="4"/>
  <c r="D235" i="4"/>
  <c r="C235" i="4"/>
  <c r="A235" i="4"/>
  <c r="R235" i="4" s="1"/>
  <c r="O234" i="4"/>
  <c r="K234" i="4"/>
  <c r="H234" i="4"/>
  <c r="G234" i="4"/>
  <c r="C234" i="4"/>
  <c r="A234" i="4"/>
  <c r="N234" i="4" s="1"/>
  <c r="S234" i="4" s="1"/>
  <c r="O233" i="4"/>
  <c r="L233" i="4"/>
  <c r="K233" i="4"/>
  <c r="G233" i="4"/>
  <c r="E233" i="4"/>
  <c r="D233" i="4"/>
  <c r="C233" i="4"/>
  <c r="A233" i="4"/>
  <c r="R233" i="4" s="1"/>
  <c r="O232" i="4"/>
  <c r="K232" i="4"/>
  <c r="H232" i="4"/>
  <c r="G232" i="4"/>
  <c r="C232" i="4"/>
  <c r="A232" i="4"/>
  <c r="N232" i="4" s="1"/>
  <c r="S232" i="4" s="1"/>
  <c r="O231" i="4"/>
  <c r="L231" i="4"/>
  <c r="K231" i="4"/>
  <c r="G231" i="4"/>
  <c r="E231" i="4"/>
  <c r="D231" i="4"/>
  <c r="C231" i="4"/>
  <c r="A231" i="4"/>
  <c r="R231" i="4" s="1"/>
  <c r="S230" i="4"/>
  <c r="O230" i="4"/>
  <c r="K230" i="4"/>
  <c r="H230" i="4"/>
  <c r="G230" i="4"/>
  <c r="C230" i="4"/>
  <c r="A230" i="4"/>
  <c r="N230" i="4" s="1"/>
  <c r="O229" i="4"/>
  <c r="L229" i="4"/>
  <c r="K229" i="4"/>
  <c r="G229" i="4"/>
  <c r="E229" i="4"/>
  <c r="D229" i="4"/>
  <c r="C229" i="4"/>
  <c r="A229" i="4"/>
  <c r="R229" i="4" s="1"/>
  <c r="O228" i="4"/>
  <c r="K228" i="4"/>
  <c r="H228" i="4"/>
  <c r="G228" i="4"/>
  <c r="C228" i="4"/>
  <c r="A228" i="4"/>
  <c r="N228" i="4" s="1"/>
  <c r="S228" i="4" s="1"/>
  <c r="O227" i="4"/>
  <c r="L227" i="4"/>
  <c r="K227" i="4"/>
  <c r="G227" i="4"/>
  <c r="E227" i="4"/>
  <c r="D227" i="4"/>
  <c r="C227" i="4"/>
  <c r="A227" i="4"/>
  <c r="R227" i="4" s="1"/>
  <c r="O226" i="4"/>
  <c r="K226" i="4"/>
  <c r="H226" i="4"/>
  <c r="G226" i="4"/>
  <c r="C226" i="4"/>
  <c r="A226" i="4"/>
  <c r="N226" i="4" s="1"/>
  <c r="S226" i="4" s="1"/>
  <c r="O225" i="4"/>
  <c r="L225" i="4"/>
  <c r="K225" i="4"/>
  <c r="G225" i="4"/>
  <c r="E225" i="4"/>
  <c r="D225" i="4"/>
  <c r="C225" i="4"/>
  <c r="A225" i="4"/>
  <c r="R225" i="4" s="1"/>
  <c r="O224" i="4"/>
  <c r="K224" i="4"/>
  <c r="I224" i="4"/>
  <c r="H224" i="4"/>
  <c r="A224" i="4"/>
  <c r="O223" i="4"/>
  <c r="L223" i="4"/>
  <c r="K223" i="4"/>
  <c r="G223" i="4"/>
  <c r="E223" i="4"/>
  <c r="D223" i="4"/>
  <c r="C223" i="4"/>
  <c r="A223" i="4"/>
  <c r="R223" i="4" s="1"/>
  <c r="A222" i="4"/>
  <c r="O221" i="4"/>
  <c r="L221" i="4"/>
  <c r="K221" i="4"/>
  <c r="G221" i="4"/>
  <c r="E221" i="4"/>
  <c r="D221" i="4"/>
  <c r="C221" i="4"/>
  <c r="A221" i="4"/>
  <c r="R221" i="4" s="1"/>
  <c r="A220" i="4"/>
  <c r="O219" i="4"/>
  <c r="L219" i="4"/>
  <c r="K219" i="4"/>
  <c r="G219" i="4"/>
  <c r="E219" i="4"/>
  <c r="D219" i="4"/>
  <c r="C219" i="4"/>
  <c r="A219" i="4"/>
  <c r="R219" i="4" s="1"/>
  <c r="K218" i="4"/>
  <c r="I218" i="4"/>
  <c r="H218" i="4"/>
  <c r="G218" i="4"/>
  <c r="A218" i="4"/>
  <c r="O217" i="4"/>
  <c r="L217" i="4"/>
  <c r="K217" i="4"/>
  <c r="G217" i="4"/>
  <c r="E217" i="4"/>
  <c r="D217" i="4"/>
  <c r="C217" i="4"/>
  <c r="A217" i="4"/>
  <c r="R217" i="4" s="1"/>
  <c r="G216" i="4"/>
  <c r="A216" i="4"/>
  <c r="O215" i="4"/>
  <c r="L215" i="4"/>
  <c r="K215" i="4"/>
  <c r="G215" i="4"/>
  <c r="E215" i="4"/>
  <c r="D215" i="4"/>
  <c r="C215" i="4"/>
  <c r="A215" i="4"/>
  <c r="R215" i="4" s="1"/>
  <c r="O214" i="4"/>
  <c r="K214" i="4"/>
  <c r="I214" i="4"/>
  <c r="A214" i="4"/>
  <c r="O213" i="4"/>
  <c r="L213" i="4"/>
  <c r="K213" i="4"/>
  <c r="G213" i="4"/>
  <c r="E213" i="4"/>
  <c r="D213" i="4"/>
  <c r="C213" i="4"/>
  <c r="A213" i="4"/>
  <c r="R213" i="4" s="1"/>
  <c r="K212" i="4"/>
  <c r="I212" i="4"/>
  <c r="H212" i="4"/>
  <c r="G212" i="4"/>
  <c r="C212" i="4"/>
  <c r="A212" i="4"/>
  <c r="O212" i="4" s="1"/>
  <c r="O211" i="4"/>
  <c r="L211" i="4"/>
  <c r="K211" i="4"/>
  <c r="G211" i="4"/>
  <c r="E211" i="4"/>
  <c r="D211" i="4"/>
  <c r="C211" i="4"/>
  <c r="A211" i="4"/>
  <c r="R211" i="4" s="1"/>
  <c r="O210" i="4"/>
  <c r="C210" i="4"/>
  <c r="A210" i="4"/>
  <c r="O209" i="4"/>
  <c r="L209" i="4"/>
  <c r="K209" i="4"/>
  <c r="G209" i="4"/>
  <c r="E209" i="4"/>
  <c r="D209" i="4"/>
  <c r="C209" i="4"/>
  <c r="A209" i="4"/>
  <c r="R209" i="4" s="1"/>
  <c r="O208" i="4"/>
  <c r="K208" i="4"/>
  <c r="I208" i="4"/>
  <c r="H208" i="4"/>
  <c r="A208" i="4"/>
  <c r="O207" i="4"/>
  <c r="L207" i="4"/>
  <c r="K207" i="4"/>
  <c r="G207" i="4"/>
  <c r="E207" i="4"/>
  <c r="D207" i="4"/>
  <c r="C207" i="4"/>
  <c r="A207" i="4"/>
  <c r="R207" i="4" s="1"/>
  <c r="A206" i="4"/>
  <c r="O205" i="4"/>
  <c r="L205" i="4"/>
  <c r="K205" i="4"/>
  <c r="G205" i="4"/>
  <c r="E205" i="4"/>
  <c r="D205" i="4"/>
  <c r="C205" i="4"/>
  <c r="A205" i="4"/>
  <c r="R205" i="4" s="1"/>
  <c r="A204" i="4"/>
  <c r="O203" i="4"/>
  <c r="L203" i="4"/>
  <c r="K203" i="4"/>
  <c r="G203" i="4"/>
  <c r="E203" i="4"/>
  <c r="D203" i="4"/>
  <c r="C203" i="4"/>
  <c r="A203" i="4"/>
  <c r="R203" i="4" s="1"/>
  <c r="K202" i="4"/>
  <c r="I202" i="4"/>
  <c r="H202" i="4"/>
  <c r="G202" i="4"/>
  <c r="A202" i="4"/>
  <c r="O201" i="4"/>
  <c r="L201" i="4"/>
  <c r="K201" i="4"/>
  <c r="G201" i="4"/>
  <c r="E201" i="4"/>
  <c r="D201" i="4"/>
  <c r="C201" i="4"/>
  <c r="A201" i="4"/>
  <c r="R201" i="4" s="1"/>
  <c r="G200" i="4"/>
  <c r="A200" i="4"/>
  <c r="O199" i="4"/>
  <c r="L199" i="4"/>
  <c r="K199" i="4"/>
  <c r="G199" i="4"/>
  <c r="E199" i="4"/>
  <c r="D199" i="4"/>
  <c r="C199" i="4"/>
  <c r="A199" i="4"/>
  <c r="R199" i="4" s="1"/>
  <c r="O198" i="4"/>
  <c r="K198" i="4"/>
  <c r="I198" i="4"/>
  <c r="A198" i="4"/>
  <c r="O197" i="4"/>
  <c r="L197" i="4"/>
  <c r="K197" i="4"/>
  <c r="G197" i="4"/>
  <c r="E197" i="4"/>
  <c r="D197" i="4"/>
  <c r="C197" i="4"/>
  <c r="A197" i="4"/>
  <c r="R197" i="4" s="1"/>
  <c r="K196" i="4"/>
  <c r="I196" i="4"/>
  <c r="H196" i="4"/>
  <c r="G196" i="4"/>
  <c r="C196" i="4"/>
  <c r="A196" i="4"/>
  <c r="O196" i="4" s="1"/>
  <c r="O195" i="4"/>
  <c r="L195" i="4"/>
  <c r="K195" i="4"/>
  <c r="G195" i="4"/>
  <c r="E195" i="4"/>
  <c r="D195" i="4"/>
  <c r="C195" i="4"/>
  <c r="A195" i="4"/>
  <c r="R195" i="4" s="1"/>
  <c r="O194" i="4"/>
  <c r="C194" i="4"/>
  <c r="A194" i="4"/>
  <c r="O193" i="4"/>
  <c r="L193" i="4"/>
  <c r="K193" i="4"/>
  <c r="G193" i="4"/>
  <c r="E193" i="4"/>
  <c r="D193" i="4"/>
  <c r="C193" i="4"/>
  <c r="A193" i="4"/>
  <c r="R193" i="4" s="1"/>
  <c r="A192" i="4"/>
  <c r="K191" i="4"/>
  <c r="I191" i="4"/>
  <c r="G191" i="4"/>
  <c r="E191" i="4"/>
  <c r="D191" i="4"/>
  <c r="Q191" i="4" s="1"/>
  <c r="A191" i="4"/>
  <c r="L191" i="4" s="1"/>
  <c r="K190" i="4"/>
  <c r="C190" i="4"/>
  <c r="A190" i="4"/>
  <c r="O189" i="4"/>
  <c r="L189" i="4"/>
  <c r="K189" i="4"/>
  <c r="I189" i="4"/>
  <c r="G189" i="4"/>
  <c r="E189" i="4"/>
  <c r="C189" i="4"/>
  <c r="A189" i="4"/>
  <c r="E188" i="4"/>
  <c r="A188" i="4"/>
  <c r="L187" i="4"/>
  <c r="K187" i="4"/>
  <c r="I187" i="4"/>
  <c r="G187" i="4"/>
  <c r="A187" i="4"/>
  <c r="A186" i="4"/>
  <c r="A185" i="4"/>
  <c r="L185" i="4" s="1"/>
  <c r="I184" i="4"/>
  <c r="H184" i="4"/>
  <c r="G184" i="4"/>
  <c r="E184" i="4"/>
  <c r="C184" i="4"/>
  <c r="A184" i="4"/>
  <c r="K184" i="4" s="1"/>
  <c r="O183" i="4"/>
  <c r="K183" i="4"/>
  <c r="C183" i="4"/>
  <c r="A183" i="4"/>
  <c r="L183" i="4" s="1"/>
  <c r="K182" i="4"/>
  <c r="I182" i="4"/>
  <c r="H182" i="4"/>
  <c r="G182" i="4"/>
  <c r="E182" i="4"/>
  <c r="A182" i="4"/>
  <c r="L181" i="4"/>
  <c r="D181" i="4"/>
  <c r="Q181" i="4" s="1"/>
  <c r="A181" i="4"/>
  <c r="K180" i="4"/>
  <c r="I180" i="4"/>
  <c r="H180" i="4"/>
  <c r="G180" i="4"/>
  <c r="C180" i="4"/>
  <c r="A180" i="4"/>
  <c r="A179" i="4"/>
  <c r="K178" i="4"/>
  <c r="I178" i="4"/>
  <c r="H178" i="4"/>
  <c r="A178" i="4"/>
  <c r="O177" i="4"/>
  <c r="L177" i="4"/>
  <c r="I177" i="4"/>
  <c r="G177" i="4"/>
  <c r="E177" i="4"/>
  <c r="D177" i="4"/>
  <c r="Q177" i="4" s="1"/>
  <c r="C177" i="4"/>
  <c r="A177" i="4"/>
  <c r="K177" i="4" s="1"/>
  <c r="I176" i="4"/>
  <c r="A176" i="4"/>
  <c r="I175" i="4"/>
  <c r="G175" i="4"/>
  <c r="E175" i="4"/>
  <c r="D175" i="4"/>
  <c r="Q175" i="4" s="1"/>
  <c r="A175" i="4"/>
  <c r="L175" i="4" s="1"/>
  <c r="K174" i="4"/>
  <c r="C174" i="4"/>
  <c r="A174" i="4"/>
  <c r="O173" i="4"/>
  <c r="L173" i="4"/>
  <c r="K173" i="4"/>
  <c r="I173" i="4"/>
  <c r="G173" i="4"/>
  <c r="E173" i="4"/>
  <c r="C173" i="4"/>
  <c r="A173" i="4"/>
  <c r="E172" i="4"/>
  <c r="A172" i="4"/>
  <c r="I171" i="4"/>
  <c r="C171" i="4"/>
  <c r="A171" i="4"/>
  <c r="K171" i="4" s="1"/>
  <c r="A170" i="4"/>
  <c r="K170" i="4" s="1"/>
  <c r="K169" i="4"/>
  <c r="I169" i="4"/>
  <c r="H169" i="4"/>
  <c r="G169" i="4"/>
  <c r="A169" i="4"/>
  <c r="K168" i="4"/>
  <c r="I168" i="4"/>
  <c r="H168" i="4"/>
  <c r="G168" i="4"/>
  <c r="E168" i="4"/>
  <c r="C168" i="4"/>
  <c r="A168" i="4"/>
  <c r="O167" i="4"/>
  <c r="H167" i="4"/>
  <c r="G167" i="4"/>
  <c r="E167" i="4"/>
  <c r="D167" i="4"/>
  <c r="Q167" i="4" s="1"/>
  <c r="A167" i="4"/>
  <c r="K167" i="4" s="1"/>
  <c r="Q166" i="4"/>
  <c r="O166" i="4"/>
  <c r="K166" i="4"/>
  <c r="I166" i="4"/>
  <c r="H166" i="4"/>
  <c r="G166" i="4"/>
  <c r="E166" i="4"/>
  <c r="D166" i="4"/>
  <c r="P166" i="4" s="1"/>
  <c r="C166" i="4"/>
  <c r="A166" i="4"/>
  <c r="A165" i="4"/>
  <c r="O164" i="4"/>
  <c r="K164" i="4"/>
  <c r="D164" i="4"/>
  <c r="A164" i="4"/>
  <c r="I163" i="4"/>
  <c r="C163" i="4"/>
  <c r="A163" i="4"/>
  <c r="K163" i="4" s="1"/>
  <c r="A162" i="4"/>
  <c r="K162" i="4" s="1"/>
  <c r="K161" i="4"/>
  <c r="I161" i="4"/>
  <c r="H161" i="4"/>
  <c r="G161" i="4"/>
  <c r="A161" i="4"/>
  <c r="K160" i="4"/>
  <c r="I160" i="4"/>
  <c r="H160" i="4"/>
  <c r="G160" i="4"/>
  <c r="E160" i="4"/>
  <c r="C160" i="4"/>
  <c r="A160" i="4"/>
  <c r="K159" i="4"/>
  <c r="H159" i="4"/>
  <c r="C159" i="4"/>
  <c r="A159" i="4"/>
  <c r="O159" i="4" s="1"/>
  <c r="R158" i="4"/>
  <c r="O158" i="4"/>
  <c r="N158" i="4"/>
  <c r="M158" i="4"/>
  <c r="L158" i="4"/>
  <c r="J158" i="4"/>
  <c r="H158" i="4"/>
  <c r="G158" i="4"/>
  <c r="F158" i="4"/>
  <c r="E158" i="4"/>
  <c r="D158" i="4"/>
  <c r="P158" i="4" s="1"/>
  <c r="B158" i="4"/>
  <c r="A158" i="4"/>
  <c r="S158" i="4" s="1"/>
  <c r="T158" i="4" s="1"/>
  <c r="K157" i="4"/>
  <c r="H157" i="4"/>
  <c r="C157" i="4"/>
  <c r="A157" i="4"/>
  <c r="O157" i="4" s="1"/>
  <c r="R156" i="4"/>
  <c r="O156" i="4"/>
  <c r="N156" i="4"/>
  <c r="M156" i="4"/>
  <c r="L156" i="4"/>
  <c r="J156" i="4"/>
  <c r="H156" i="4"/>
  <c r="G156" i="4"/>
  <c r="F156" i="4"/>
  <c r="E156" i="4"/>
  <c r="D156" i="4"/>
  <c r="P156" i="4" s="1"/>
  <c r="B156" i="4"/>
  <c r="A156" i="4"/>
  <c r="S156" i="4" s="1"/>
  <c r="T156" i="4" s="1"/>
  <c r="K155" i="4"/>
  <c r="H155" i="4"/>
  <c r="C155" i="4"/>
  <c r="A155" i="4"/>
  <c r="O155" i="4" s="1"/>
  <c r="R154" i="4"/>
  <c r="O154" i="4"/>
  <c r="N154" i="4"/>
  <c r="M154" i="4"/>
  <c r="L154" i="4"/>
  <c r="J154" i="4"/>
  <c r="H154" i="4"/>
  <c r="G154" i="4"/>
  <c r="F154" i="4"/>
  <c r="E154" i="4"/>
  <c r="D154" i="4"/>
  <c r="P154" i="4" s="1"/>
  <c r="B154" i="4"/>
  <c r="A154" i="4"/>
  <c r="S154" i="4" s="1"/>
  <c r="T154" i="4" s="1"/>
  <c r="K153" i="4"/>
  <c r="H153" i="4"/>
  <c r="C153" i="4"/>
  <c r="A153" i="4"/>
  <c r="O153" i="4" s="1"/>
  <c r="R152" i="4"/>
  <c r="O152" i="4"/>
  <c r="N152" i="4"/>
  <c r="M152" i="4"/>
  <c r="L152" i="4"/>
  <c r="J152" i="4"/>
  <c r="H152" i="4"/>
  <c r="G152" i="4"/>
  <c r="F152" i="4"/>
  <c r="E152" i="4"/>
  <c r="D152" i="4"/>
  <c r="P152" i="4" s="1"/>
  <c r="B152" i="4"/>
  <c r="A152" i="4"/>
  <c r="S152" i="4" s="1"/>
  <c r="T152" i="4" s="1"/>
  <c r="K151" i="4"/>
  <c r="H151" i="4"/>
  <c r="C151" i="4"/>
  <c r="A151" i="4"/>
  <c r="O151" i="4" s="1"/>
  <c r="R150" i="4"/>
  <c r="O150" i="4"/>
  <c r="N150" i="4"/>
  <c r="M150" i="4"/>
  <c r="L150" i="4"/>
  <c r="J150" i="4"/>
  <c r="H150" i="4"/>
  <c r="G150" i="4"/>
  <c r="F150" i="4"/>
  <c r="E150" i="4"/>
  <c r="D150" i="4"/>
  <c r="P150" i="4" s="1"/>
  <c r="B150" i="4"/>
  <c r="A150" i="4"/>
  <c r="S150" i="4" s="1"/>
  <c r="T150" i="4" s="1"/>
  <c r="K149" i="4"/>
  <c r="H149" i="4"/>
  <c r="C149" i="4"/>
  <c r="A149" i="4"/>
  <c r="O149" i="4" s="1"/>
  <c r="R148" i="4"/>
  <c r="O148" i="4"/>
  <c r="N148" i="4"/>
  <c r="M148" i="4"/>
  <c r="L148" i="4"/>
  <c r="J148" i="4"/>
  <c r="H148" i="4"/>
  <c r="G148" i="4"/>
  <c r="F148" i="4"/>
  <c r="E148" i="4"/>
  <c r="D148" i="4"/>
  <c r="P148" i="4" s="1"/>
  <c r="B148" i="4"/>
  <c r="A148" i="4"/>
  <c r="S148" i="4" s="1"/>
  <c r="T148" i="4" s="1"/>
  <c r="K147" i="4"/>
  <c r="H147" i="4"/>
  <c r="C147" i="4"/>
  <c r="A147" i="4"/>
  <c r="O147" i="4" s="1"/>
  <c r="R146" i="4"/>
  <c r="O146" i="4"/>
  <c r="N146" i="4"/>
  <c r="M146" i="4"/>
  <c r="L146" i="4"/>
  <c r="J146" i="4"/>
  <c r="H146" i="4"/>
  <c r="G146" i="4"/>
  <c r="F146" i="4"/>
  <c r="E146" i="4"/>
  <c r="D146" i="4"/>
  <c r="P146" i="4" s="1"/>
  <c r="B146" i="4"/>
  <c r="A146" i="4"/>
  <c r="S146" i="4" s="1"/>
  <c r="T146" i="4" s="1"/>
  <c r="K145" i="4"/>
  <c r="H145" i="4"/>
  <c r="C145" i="4"/>
  <c r="A145" i="4"/>
  <c r="O145" i="4" s="1"/>
  <c r="R144" i="4"/>
  <c r="O144" i="4"/>
  <c r="N144" i="4"/>
  <c r="M144" i="4"/>
  <c r="L144" i="4"/>
  <c r="J144" i="4"/>
  <c r="H144" i="4"/>
  <c r="G144" i="4"/>
  <c r="F144" i="4"/>
  <c r="E144" i="4"/>
  <c r="D144" i="4"/>
  <c r="P144" i="4" s="1"/>
  <c r="B144" i="4"/>
  <c r="A144" i="4"/>
  <c r="S144" i="4" s="1"/>
  <c r="T144" i="4" s="1"/>
  <c r="K143" i="4"/>
  <c r="H143" i="4"/>
  <c r="C143" i="4"/>
  <c r="A143" i="4"/>
  <c r="O143" i="4" s="1"/>
  <c r="R142" i="4"/>
  <c r="O142" i="4"/>
  <c r="N142" i="4"/>
  <c r="M142" i="4"/>
  <c r="L142" i="4"/>
  <c r="J142" i="4"/>
  <c r="H142" i="4"/>
  <c r="G142" i="4"/>
  <c r="F142" i="4"/>
  <c r="E142" i="4"/>
  <c r="D142" i="4"/>
  <c r="P142" i="4" s="1"/>
  <c r="B142" i="4"/>
  <c r="A142" i="4"/>
  <c r="S142" i="4" s="1"/>
  <c r="T142" i="4" s="1"/>
  <c r="K141" i="4"/>
  <c r="H141" i="4"/>
  <c r="C141" i="4"/>
  <c r="A141" i="4"/>
  <c r="O141" i="4" s="1"/>
  <c r="R140" i="4"/>
  <c r="O140" i="4"/>
  <c r="N140" i="4"/>
  <c r="M140" i="4"/>
  <c r="L140" i="4"/>
  <c r="J140" i="4"/>
  <c r="H140" i="4"/>
  <c r="G140" i="4"/>
  <c r="F140" i="4"/>
  <c r="E140" i="4"/>
  <c r="D140" i="4"/>
  <c r="P140" i="4" s="1"/>
  <c r="B140" i="4"/>
  <c r="A140" i="4"/>
  <c r="S140" i="4" s="1"/>
  <c r="T140" i="4" s="1"/>
  <c r="K139" i="4"/>
  <c r="H139" i="4"/>
  <c r="C139" i="4"/>
  <c r="A139" i="4"/>
  <c r="O139" i="4" s="1"/>
  <c r="R138" i="4"/>
  <c r="O138" i="4"/>
  <c r="N138" i="4"/>
  <c r="M138" i="4"/>
  <c r="L138" i="4"/>
  <c r="J138" i="4"/>
  <c r="H138" i="4"/>
  <c r="G138" i="4"/>
  <c r="F138" i="4"/>
  <c r="E138" i="4"/>
  <c r="D138" i="4"/>
  <c r="P138" i="4" s="1"/>
  <c r="B138" i="4"/>
  <c r="A138" i="4"/>
  <c r="S138" i="4" s="1"/>
  <c r="T138" i="4" s="1"/>
  <c r="K137" i="4"/>
  <c r="H137" i="4"/>
  <c r="C137" i="4"/>
  <c r="A137" i="4"/>
  <c r="O137" i="4" s="1"/>
  <c r="R136" i="4"/>
  <c r="O136" i="4"/>
  <c r="N136" i="4"/>
  <c r="M136" i="4"/>
  <c r="L136" i="4"/>
  <c r="J136" i="4"/>
  <c r="H136" i="4"/>
  <c r="G136" i="4"/>
  <c r="F136" i="4"/>
  <c r="E136" i="4"/>
  <c r="D136" i="4"/>
  <c r="P136" i="4" s="1"/>
  <c r="B136" i="4"/>
  <c r="A136" i="4"/>
  <c r="S136" i="4" s="1"/>
  <c r="T136" i="4" s="1"/>
  <c r="K135" i="4"/>
  <c r="H135" i="4"/>
  <c r="C135" i="4"/>
  <c r="A135" i="4"/>
  <c r="O135" i="4" s="1"/>
  <c r="R134" i="4"/>
  <c r="O134" i="4"/>
  <c r="N134" i="4"/>
  <c r="M134" i="4"/>
  <c r="L134" i="4"/>
  <c r="J134" i="4"/>
  <c r="H134" i="4"/>
  <c r="G134" i="4"/>
  <c r="F134" i="4"/>
  <c r="E134" i="4"/>
  <c r="D134" i="4"/>
  <c r="P134" i="4" s="1"/>
  <c r="B134" i="4"/>
  <c r="A134" i="4"/>
  <c r="S134" i="4" s="1"/>
  <c r="T134" i="4" s="1"/>
  <c r="K133" i="4"/>
  <c r="H133" i="4"/>
  <c r="C133" i="4"/>
  <c r="A133" i="4"/>
  <c r="O133" i="4" s="1"/>
  <c r="R132" i="4"/>
  <c r="O132" i="4"/>
  <c r="N132" i="4"/>
  <c r="M132" i="4"/>
  <c r="L132" i="4"/>
  <c r="J132" i="4"/>
  <c r="H132" i="4"/>
  <c r="G132" i="4"/>
  <c r="F132" i="4"/>
  <c r="E132" i="4"/>
  <c r="D132" i="4"/>
  <c r="P132" i="4" s="1"/>
  <c r="B132" i="4"/>
  <c r="A132" i="4"/>
  <c r="S132" i="4" s="1"/>
  <c r="T132" i="4" s="1"/>
  <c r="K131" i="4"/>
  <c r="C131" i="4"/>
  <c r="A131" i="4"/>
  <c r="O131" i="4" s="1"/>
  <c r="R130" i="4"/>
  <c r="O130" i="4"/>
  <c r="N130" i="4"/>
  <c r="M130" i="4"/>
  <c r="L130" i="4"/>
  <c r="J130" i="4"/>
  <c r="H130" i="4"/>
  <c r="G130" i="4"/>
  <c r="F130" i="4"/>
  <c r="E130" i="4"/>
  <c r="D130" i="4"/>
  <c r="P130" i="4" s="1"/>
  <c r="B130" i="4"/>
  <c r="A130" i="4"/>
  <c r="S130" i="4" s="1"/>
  <c r="T130" i="4" s="1"/>
  <c r="K129" i="4"/>
  <c r="C129" i="4"/>
  <c r="A129" i="4"/>
  <c r="O129" i="4" s="1"/>
  <c r="R128" i="4"/>
  <c r="O128" i="4"/>
  <c r="N128" i="4"/>
  <c r="M128" i="4"/>
  <c r="L128" i="4"/>
  <c r="J128" i="4"/>
  <c r="H128" i="4"/>
  <c r="G128" i="4"/>
  <c r="F128" i="4"/>
  <c r="E128" i="4"/>
  <c r="D128" i="4"/>
  <c r="P128" i="4" s="1"/>
  <c r="B128" i="4"/>
  <c r="A128" i="4"/>
  <c r="S128" i="4" s="1"/>
  <c r="T128" i="4" s="1"/>
  <c r="K127" i="4"/>
  <c r="C127" i="4"/>
  <c r="A127" i="4"/>
  <c r="O127" i="4" s="1"/>
  <c r="R126" i="4"/>
  <c r="O126" i="4"/>
  <c r="N126" i="4"/>
  <c r="M126" i="4"/>
  <c r="L126" i="4"/>
  <c r="J126" i="4"/>
  <c r="H126" i="4"/>
  <c r="G126" i="4"/>
  <c r="F126" i="4"/>
  <c r="E126" i="4"/>
  <c r="D126" i="4"/>
  <c r="P126" i="4" s="1"/>
  <c r="B126" i="4"/>
  <c r="A126" i="4"/>
  <c r="S126" i="4" s="1"/>
  <c r="T126" i="4" s="1"/>
  <c r="K125" i="4"/>
  <c r="C125" i="4"/>
  <c r="A125" i="4"/>
  <c r="O125" i="4" s="1"/>
  <c r="R124" i="4"/>
  <c r="O124" i="4"/>
  <c r="N124" i="4"/>
  <c r="M124" i="4"/>
  <c r="L124" i="4"/>
  <c r="J124" i="4"/>
  <c r="H124" i="4"/>
  <c r="G124" i="4"/>
  <c r="F124" i="4"/>
  <c r="E124" i="4"/>
  <c r="D124" i="4"/>
  <c r="P124" i="4" s="1"/>
  <c r="B124" i="4"/>
  <c r="A124" i="4"/>
  <c r="S124" i="4" s="1"/>
  <c r="T124" i="4" s="1"/>
  <c r="K123" i="4"/>
  <c r="C123" i="4"/>
  <c r="A123" i="4"/>
  <c r="O123" i="4" s="1"/>
  <c r="R122" i="4"/>
  <c r="O122" i="4"/>
  <c r="N122" i="4"/>
  <c r="M122" i="4"/>
  <c r="L122" i="4"/>
  <c r="J122" i="4"/>
  <c r="H122" i="4"/>
  <c r="G122" i="4"/>
  <c r="F122" i="4"/>
  <c r="E122" i="4"/>
  <c r="D122" i="4"/>
  <c r="P122" i="4" s="1"/>
  <c r="B122" i="4"/>
  <c r="A122" i="4"/>
  <c r="S122" i="4" s="1"/>
  <c r="T122" i="4" s="1"/>
  <c r="K121" i="4"/>
  <c r="C121" i="4"/>
  <c r="A121" i="4"/>
  <c r="O121" i="4" s="1"/>
  <c r="R120" i="4"/>
  <c r="O120" i="4"/>
  <c r="N120" i="4"/>
  <c r="M120" i="4"/>
  <c r="L120" i="4"/>
  <c r="J120" i="4"/>
  <c r="H120" i="4"/>
  <c r="G120" i="4"/>
  <c r="F120" i="4"/>
  <c r="E120" i="4"/>
  <c r="D120" i="4"/>
  <c r="P120" i="4" s="1"/>
  <c r="B120" i="4"/>
  <c r="A120" i="4"/>
  <c r="S120" i="4" s="1"/>
  <c r="T120" i="4" s="1"/>
  <c r="K119" i="4"/>
  <c r="C119" i="4"/>
  <c r="A119" i="4"/>
  <c r="O119" i="4" s="1"/>
  <c r="R118" i="4"/>
  <c r="O118" i="4"/>
  <c r="N118" i="4"/>
  <c r="M118" i="4"/>
  <c r="L118" i="4"/>
  <c r="J118" i="4"/>
  <c r="H118" i="4"/>
  <c r="G118" i="4"/>
  <c r="F118" i="4"/>
  <c r="E118" i="4"/>
  <c r="D118" i="4"/>
  <c r="P118" i="4" s="1"/>
  <c r="B118" i="4"/>
  <c r="A118" i="4"/>
  <c r="S118" i="4" s="1"/>
  <c r="T118" i="4" s="1"/>
  <c r="K117" i="4"/>
  <c r="C117" i="4"/>
  <c r="A117" i="4"/>
  <c r="O117" i="4" s="1"/>
  <c r="R116" i="4"/>
  <c r="O116" i="4"/>
  <c r="N116" i="4"/>
  <c r="M116" i="4"/>
  <c r="L116" i="4"/>
  <c r="J116" i="4"/>
  <c r="H116" i="4"/>
  <c r="G116" i="4"/>
  <c r="F116" i="4"/>
  <c r="E116" i="4"/>
  <c r="D116" i="4"/>
  <c r="P116" i="4" s="1"/>
  <c r="B116" i="4"/>
  <c r="A116" i="4"/>
  <c r="S116" i="4" s="1"/>
  <c r="T116" i="4" s="1"/>
  <c r="K115" i="4"/>
  <c r="C115" i="4"/>
  <c r="A115" i="4"/>
  <c r="O115" i="4" s="1"/>
  <c r="R114" i="4"/>
  <c r="O114" i="4"/>
  <c r="N114" i="4"/>
  <c r="M114" i="4"/>
  <c r="L114" i="4"/>
  <c r="J114" i="4"/>
  <c r="H114" i="4"/>
  <c r="G114" i="4"/>
  <c r="F114" i="4"/>
  <c r="E114" i="4"/>
  <c r="D114" i="4"/>
  <c r="P114" i="4" s="1"/>
  <c r="B114" i="4"/>
  <c r="A114" i="4"/>
  <c r="S114" i="4" s="1"/>
  <c r="T114" i="4" s="1"/>
  <c r="K113" i="4"/>
  <c r="C113" i="4"/>
  <c r="A113" i="4"/>
  <c r="O113" i="4" s="1"/>
  <c r="R112" i="4"/>
  <c r="O112" i="4"/>
  <c r="N112" i="4"/>
  <c r="M112" i="4"/>
  <c r="L112" i="4"/>
  <c r="J112" i="4"/>
  <c r="H112" i="4"/>
  <c r="G112" i="4"/>
  <c r="F112" i="4"/>
  <c r="E112" i="4"/>
  <c r="D112" i="4"/>
  <c r="P112" i="4" s="1"/>
  <c r="B112" i="4"/>
  <c r="A112" i="4"/>
  <c r="S112" i="4" s="1"/>
  <c r="T112" i="4" s="1"/>
  <c r="K111" i="4"/>
  <c r="C111" i="4"/>
  <c r="A111" i="4"/>
  <c r="O111" i="4" s="1"/>
  <c r="R110" i="4"/>
  <c r="O110" i="4"/>
  <c r="N110" i="4"/>
  <c r="M110" i="4"/>
  <c r="L110" i="4"/>
  <c r="J110" i="4"/>
  <c r="H110" i="4"/>
  <c r="G110" i="4"/>
  <c r="F110" i="4"/>
  <c r="E110" i="4"/>
  <c r="D110" i="4"/>
  <c r="P110" i="4" s="1"/>
  <c r="B110" i="4"/>
  <c r="A110" i="4"/>
  <c r="S110" i="4" s="1"/>
  <c r="T110" i="4" s="1"/>
  <c r="K109" i="4"/>
  <c r="C109" i="4"/>
  <c r="A109" i="4"/>
  <c r="O109" i="4" s="1"/>
  <c r="R108" i="4"/>
  <c r="O108" i="4"/>
  <c r="N108" i="4"/>
  <c r="M108" i="4"/>
  <c r="L108" i="4"/>
  <c r="J108" i="4"/>
  <c r="H108" i="4"/>
  <c r="G108" i="4"/>
  <c r="F108" i="4"/>
  <c r="E108" i="4"/>
  <c r="D108" i="4"/>
  <c r="P108" i="4" s="1"/>
  <c r="B108" i="4"/>
  <c r="A108" i="4"/>
  <c r="S108" i="4" s="1"/>
  <c r="T108" i="4" s="1"/>
  <c r="K107" i="4"/>
  <c r="C107" i="4"/>
  <c r="A107" i="4"/>
  <c r="O107" i="4" s="1"/>
  <c r="R106" i="4"/>
  <c r="O106" i="4"/>
  <c r="N106" i="4"/>
  <c r="M106" i="4"/>
  <c r="L106" i="4"/>
  <c r="J106" i="4"/>
  <c r="H106" i="4"/>
  <c r="G106" i="4"/>
  <c r="F106" i="4"/>
  <c r="E106" i="4"/>
  <c r="D106" i="4"/>
  <c r="P106" i="4" s="1"/>
  <c r="B106" i="4"/>
  <c r="A106" i="4"/>
  <c r="S106" i="4" s="1"/>
  <c r="T106" i="4" s="1"/>
  <c r="K105" i="4"/>
  <c r="C105" i="4"/>
  <c r="A105" i="4"/>
  <c r="R104" i="4"/>
  <c r="O104" i="4"/>
  <c r="N104" i="4"/>
  <c r="M104" i="4"/>
  <c r="L104" i="4"/>
  <c r="J104" i="4"/>
  <c r="H104" i="4"/>
  <c r="G104" i="4"/>
  <c r="F104" i="4"/>
  <c r="E104" i="4"/>
  <c r="D104" i="4"/>
  <c r="P104" i="4" s="1"/>
  <c r="B104" i="4"/>
  <c r="A104" i="4"/>
  <c r="S104" i="4" s="1"/>
  <c r="T104" i="4" s="1"/>
  <c r="I103" i="4"/>
  <c r="C103" i="4"/>
  <c r="A103" i="4"/>
  <c r="R102" i="4"/>
  <c r="O102" i="4"/>
  <c r="N102" i="4"/>
  <c r="M102" i="4"/>
  <c r="L102" i="4"/>
  <c r="J102" i="4"/>
  <c r="H102" i="4"/>
  <c r="G102" i="4"/>
  <c r="F102" i="4"/>
  <c r="E102" i="4"/>
  <c r="D102" i="4"/>
  <c r="P102" i="4" s="1"/>
  <c r="B102" i="4"/>
  <c r="A102" i="4"/>
  <c r="S102" i="4" s="1"/>
  <c r="T102" i="4" s="1"/>
  <c r="K101" i="4"/>
  <c r="I101" i="4"/>
  <c r="C101" i="4"/>
  <c r="A101" i="4"/>
  <c r="R100" i="4"/>
  <c r="O100" i="4"/>
  <c r="N100" i="4"/>
  <c r="M100" i="4"/>
  <c r="L100" i="4"/>
  <c r="J100" i="4"/>
  <c r="H100" i="4"/>
  <c r="G100" i="4"/>
  <c r="F100" i="4"/>
  <c r="E100" i="4"/>
  <c r="D100" i="4"/>
  <c r="P100" i="4" s="1"/>
  <c r="B100" i="4"/>
  <c r="A100" i="4"/>
  <c r="S100" i="4" s="1"/>
  <c r="T100" i="4" s="1"/>
  <c r="A99" i="4"/>
  <c r="R98" i="4"/>
  <c r="O98" i="4"/>
  <c r="N98" i="4"/>
  <c r="M98" i="4"/>
  <c r="L98" i="4"/>
  <c r="J98" i="4"/>
  <c r="H98" i="4"/>
  <c r="G98" i="4"/>
  <c r="F98" i="4"/>
  <c r="E98" i="4"/>
  <c r="D98" i="4"/>
  <c r="P98" i="4" s="1"/>
  <c r="B98" i="4"/>
  <c r="A98" i="4"/>
  <c r="S98" i="4" s="1"/>
  <c r="T98" i="4" s="1"/>
  <c r="K97" i="4"/>
  <c r="I97" i="4"/>
  <c r="H97" i="4"/>
  <c r="C97" i="4"/>
  <c r="A97" i="4"/>
  <c r="R96" i="4"/>
  <c r="O96" i="4"/>
  <c r="N96" i="4"/>
  <c r="M96" i="4"/>
  <c r="L96" i="4"/>
  <c r="J96" i="4"/>
  <c r="H96" i="4"/>
  <c r="G96" i="4"/>
  <c r="F96" i="4"/>
  <c r="E96" i="4"/>
  <c r="D96" i="4"/>
  <c r="P96" i="4" s="1"/>
  <c r="B96" i="4"/>
  <c r="A96" i="4"/>
  <c r="S96" i="4" s="1"/>
  <c r="T96" i="4" s="1"/>
  <c r="A95" i="4"/>
  <c r="R94" i="4"/>
  <c r="O94" i="4"/>
  <c r="N94" i="4"/>
  <c r="M94" i="4"/>
  <c r="L94" i="4"/>
  <c r="J94" i="4"/>
  <c r="H94" i="4"/>
  <c r="G94" i="4"/>
  <c r="F94" i="4"/>
  <c r="E94" i="4"/>
  <c r="D94" i="4"/>
  <c r="P94" i="4" s="1"/>
  <c r="B94" i="4"/>
  <c r="A94" i="4"/>
  <c r="S94" i="4" s="1"/>
  <c r="T94" i="4" s="1"/>
  <c r="A93" i="4"/>
  <c r="T92" i="4"/>
  <c r="R92" i="4"/>
  <c r="O92" i="4"/>
  <c r="N92" i="4"/>
  <c r="M92" i="4"/>
  <c r="L92" i="4"/>
  <c r="J92" i="4"/>
  <c r="H92" i="4"/>
  <c r="G92" i="4"/>
  <c r="F92" i="4"/>
  <c r="E92" i="4"/>
  <c r="D92" i="4"/>
  <c r="P92" i="4" s="1"/>
  <c r="B92" i="4"/>
  <c r="A92" i="4"/>
  <c r="S92" i="4" s="1"/>
  <c r="K91" i="4"/>
  <c r="I91" i="4"/>
  <c r="C91" i="4"/>
  <c r="A91" i="4"/>
  <c r="T90" i="4"/>
  <c r="R90" i="4"/>
  <c r="O90" i="4"/>
  <c r="N90" i="4"/>
  <c r="M90" i="4"/>
  <c r="L90" i="4"/>
  <c r="J90" i="4"/>
  <c r="H90" i="4"/>
  <c r="G90" i="4"/>
  <c r="F90" i="4"/>
  <c r="E90" i="4"/>
  <c r="D90" i="4"/>
  <c r="P90" i="4" s="1"/>
  <c r="B90" i="4"/>
  <c r="A90" i="4"/>
  <c r="S90" i="4" s="1"/>
  <c r="K89" i="4"/>
  <c r="J89" i="4"/>
  <c r="I89" i="4"/>
  <c r="H89" i="4"/>
  <c r="B89" i="4"/>
  <c r="A89" i="4"/>
  <c r="R88" i="4"/>
  <c r="O88" i="4"/>
  <c r="N88" i="4"/>
  <c r="M88" i="4"/>
  <c r="L88" i="4"/>
  <c r="J88" i="4"/>
  <c r="H88" i="4"/>
  <c r="G88" i="4"/>
  <c r="F88" i="4"/>
  <c r="E88" i="4"/>
  <c r="D88" i="4"/>
  <c r="P88" i="4" s="1"/>
  <c r="B88" i="4"/>
  <c r="A88" i="4"/>
  <c r="J87" i="4"/>
  <c r="A87" i="4"/>
  <c r="R86" i="4"/>
  <c r="O86" i="4"/>
  <c r="N86" i="4"/>
  <c r="M86" i="4"/>
  <c r="L86" i="4"/>
  <c r="J86" i="4"/>
  <c r="H86" i="4"/>
  <c r="G86" i="4"/>
  <c r="F86" i="4"/>
  <c r="E86" i="4"/>
  <c r="D86" i="4"/>
  <c r="P86" i="4" s="1"/>
  <c r="B86" i="4"/>
  <c r="A86" i="4"/>
  <c r="K85" i="4"/>
  <c r="B85" i="4"/>
  <c r="A85" i="4"/>
  <c r="T84" i="4"/>
  <c r="R84" i="4"/>
  <c r="O84" i="4"/>
  <c r="N84" i="4"/>
  <c r="M84" i="4"/>
  <c r="L84" i="4"/>
  <c r="J84" i="4"/>
  <c r="H84" i="4"/>
  <c r="G84" i="4"/>
  <c r="F84" i="4"/>
  <c r="E84" i="4"/>
  <c r="D84" i="4"/>
  <c r="P84" i="4" s="1"/>
  <c r="B84" i="4"/>
  <c r="A84" i="4"/>
  <c r="S84" i="4" s="1"/>
  <c r="A83" i="4"/>
  <c r="T82" i="4"/>
  <c r="R82" i="4"/>
  <c r="O82" i="4"/>
  <c r="N82" i="4"/>
  <c r="M82" i="4"/>
  <c r="L82" i="4"/>
  <c r="J82" i="4"/>
  <c r="H82" i="4"/>
  <c r="G82" i="4"/>
  <c r="F82" i="4"/>
  <c r="E82" i="4"/>
  <c r="D82" i="4"/>
  <c r="P82" i="4" s="1"/>
  <c r="B82" i="4"/>
  <c r="A82" i="4"/>
  <c r="S82" i="4" s="1"/>
  <c r="A81" i="4"/>
  <c r="R80" i="4"/>
  <c r="O80" i="4"/>
  <c r="N80" i="4"/>
  <c r="M80" i="4"/>
  <c r="L80" i="4"/>
  <c r="J80" i="4"/>
  <c r="H80" i="4"/>
  <c r="G80" i="4"/>
  <c r="F80" i="4"/>
  <c r="E80" i="4"/>
  <c r="D80" i="4"/>
  <c r="P80" i="4" s="1"/>
  <c r="B80" i="4"/>
  <c r="A80" i="4"/>
  <c r="S80" i="4" s="1"/>
  <c r="T80" i="4" s="1"/>
  <c r="R79" i="4"/>
  <c r="B79" i="4"/>
  <c r="A79" i="4"/>
  <c r="R78" i="4"/>
  <c r="O78" i="4"/>
  <c r="N78" i="4"/>
  <c r="M78" i="4"/>
  <c r="L78" i="4"/>
  <c r="J78" i="4"/>
  <c r="H78" i="4"/>
  <c r="G78" i="4"/>
  <c r="F78" i="4"/>
  <c r="E78" i="4"/>
  <c r="D78" i="4"/>
  <c r="P78" i="4" s="1"/>
  <c r="B78" i="4"/>
  <c r="A78" i="4"/>
  <c r="R77" i="4"/>
  <c r="K77" i="4"/>
  <c r="J77" i="4"/>
  <c r="I77" i="4"/>
  <c r="H77" i="4"/>
  <c r="C77" i="4"/>
  <c r="B77" i="4"/>
  <c r="A77" i="4"/>
  <c r="R76" i="4"/>
  <c r="O76" i="4"/>
  <c r="N76" i="4"/>
  <c r="M76" i="4"/>
  <c r="L76" i="4"/>
  <c r="J76" i="4"/>
  <c r="H76" i="4"/>
  <c r="G76" i="4"/>
  <c r="F76" i="4"/>
  <c r="E76" i="4"/>
  <c r="D76" i="4"/>
  <c r="P76" i="4" s="1"/>
  <c r="B76" i="4"/>
  <c r="A76" i="4"/>
  <c r="S76" i="4" s="1"/>
  <c r="T76" i="4" s="1"/>
  <c r="K75" i="4"/>
  <c r="J75" i="4"/>
  <c r="I75" i="4"/>
  <c r="H75" i="4"/>
  <c r="C75" i="4"/>
  <c r="A75" i="4"/>
  <c r="R74" i="4"/>
  <c r="O74" i="4"/>
  <c r="N74" i="4"/>
  <c r="M74" i="4"/>
  <c r="L74" i="4"/>
  <c r="J74" i="4"/>
  <c r="H74" i="4"/>
  <c r="G74" i="4"/>
  <c r="F74" i="4"/>
  <c r="E74" i="4"/>
  <c r="D74" i="4"/>
  <c r="P74" i="4" s="1"/>
  <c r="B74" i="4"/>
  <c r="A74" i="4"/>
  <c r="S74" i="4" s="1"/>
  <c r="T74" i="4" s="1"/>
  <c r="J73" i="4"/>
  <c r="A73" i="4"/>
  <c r="K73" i="4" s="1"/>
  <c r="T72" i="4"/>
  <c r="R72" i="4"/>
  <c r="O72" i="4"/>
  <c r="N72" i="4"/>
  <c r="L72" i="4"/>
  <c r="J72" i="4"/>
  <c r="M72" i="4" s="1"/>
  <c r="H72" i="4"/>
  <c r="G72" i="4"/>
  <c r="F72" i="4"/>
  <c r="E72" i="4"/>
  <c r="D72" i="4"/>
  <c r="P72" i="4" s="1"/>
  <c r="B72" i="4"/>
  <c r="A72" i="4"/>
  <c r="S72" i="4" s="1"/>
  <c r="R71" i="4"/>
  <c r="H71" i="4"/>
  <c r="F71" i="4"/>
  <c r="C71" i="4"/>
  <c r="B71" i="4"/>
  <c r="A71" i="4"/>
  <c r="K71" i="4" s="1"/>
  <c r="R70" i="4"/>
  <c r="O70" i="4"/>
  <c r="N70" i="4"/>
  <c r="L70" i="4"/>
  <c r="J70" i="4"/>
  <c r="M70" i="4" s="1"/>
  <c r="H70" i="4"/>
  <c r="G70" i="4"/>
  <c r="F70" i="4"/>
  <c r="E70" i="4"/>
  <c r="D70" i="4"/>
  <c r="P70" i="4" s="1"/>
  <c r="B70" i="4"/>
  <c r="A70" i="4"/>
  <c r="S70" i="4" s="1"/>
  <c r="T70" i="4" s="1"/>
  <c r="R69" i="4"/>
  <c r="K69" i="4"/>
  <c r="J69" i="4"/>
  <c r="I69" i="4"/>
  <c r="H69" i="4"/>
  <c r="F69" i="4"/>
  <c r="B69" i="4"/>
  <c r="A69" i="4"/>
  <c r="R68" i="4"/>
  <c r="O68" i="4"/>
  <c r="N68" i="4"/>
  <c r="M68" i="4"/>
  <c r="L68" i="4"/>
  <c r="J68" i="4"/>
  <c r="H68" i="4"/>
  <c r="G68" i="4"/>
  <c r="F68" i="4"/>
  <c r="E68" i="4"/>
  <c r="D68" i="4"/>
  <c r="P68" i="4" s="1"/>
  <c r="B68" i="4"/>
  <c r="A68" i="4"/>
  <c r="A67" i="4"/>
  <c r="K67" i="4" s="1"/>
  <c r="T66" i="4"/>
  <c r="R66" i="4"/>
  <c r="O66" i="4"/>
  <c r="N66" i="4"/>
  <c r="L66" i="4"/>
  <c r="J66" i="4"/>
  <c r="M66" i="4" s="1"/>
  <c r="H66" i="4"/>
  <c r="G66" i="4"/>
  <c r="F66" i="4"/>
  <c r="E66" i="4"/>
  <c r="D66" i="4"/>
  <c r="P66" i="4" s="1"/>
  <c r="B66" i="4"/>
  <c r="A66" i="4"/>
  <c r="S66" i="4" s="1"/>
  <c r="R65" i="4"/>
  <c r="K65" i="4"/>
  <c r="J65" i="4"/>
  <c r="I65" i="4"/>
  <c r="H65" i="4"/>
  <c r="F65" i="4"/>
  <c r="C65" i="4"/>
  <c r="B65" i="4"/>
  <c r="A65" i="4"/>
  <c r="R64" i="4"/>
  <c r="O64" i="4"/>
  <c r="N64" i="4"/>
  <c r="M64" i="4"/>
  <c r="L64" i="4"/>
  <c r="J64" i="4"/>
  <c r="H64" i="4"/>
  <c r="G64" i="4"/>
  <c r="F64" i="4"/>
  <c r="E64" i="4"/>
  <c r="D64" i="4"/>
  <c r="P64" i="4" s="1"/>
  <c r="B64" i="4"/>
  <c r="A64" i="4"/>
  <c r="S64" i="4" s="1"/>
  <c r="T64" i="4" s="1"/>
  <c r="K63" i="4"/>
  <c r="J63" i="4"/>
  <c r="I63" i="4"/>
  <c r="A63" i="4"/>
  <c r="R62" i="4"/>
  <c r="O62" i="4"/>
  <c r="N62" i="4"/>
  <c r="L62" i="4"/>
  <c r="J62" i="4"/>
  <c r="M62" i="4" s="1"/>
  <c r="H62" i="4"/>
  <c r="G62" i="4"/>
  <c r="F62" i="4"/>
  <c r="E62" i="4"/>
  <c r="D62" i="4"/>
  <c r="P62" i="4" s="1"/>
  <c r="B62" i="4"/>
  <c r="A62" i="4"/>
  <c r="B61" i="4"/>
  <c r="A61" i="4"/>
  <c r="R60" i="4"/>
  <c r="O60" i="4"/>
  <c r="N60" i="4"/>
  <c r="L60" i="4"/>
  <c r="J60" i="4"/>
  <c r="M60" i="4" s="1"/>
  <c r="H60" i="4"/>
  <c r="G60" i="4"/>
  <c r="F60" i="4"/>
  <c r="E60" i="4"/>
  <c r="D60" i="4"/>
  <c r="P60" i="4" s="1"/>
  <c r="B60" i="4"/>
  <c r="A60" i="4"/>
  <c r="S60" i="4" s="1"/>
  <c r="T60" i="4" s="1"/>
  <c r="R59" i="4"/>
  <c r="J59" i="4"/>
  <c r="I59" i="4"/>
  <c r="H59" i="4"/>
  <c r="F59" i="4"/>
  <c r="C59" i="4"/>
  <c r="A59" i="4"/>
  <c r="K59" i="4" s="1"/>
  <c r="R58" i="4"/>
  <c r="O58" i="4"/>
  <c r="N58" i="4"/>
  <c r="M58" i="4"/>
  <c r="L58" i="4"/>
  <c r="J58" i="4"/>
  <c r="H58" i="4"/>
  <c r="G58" i="4"/>
  <c r="F58" i="4"/>
  <c r="E58" i="4"/>
  <c r="D58" i="4"/>
  <c r="P58" i="4" s="1"/>
  <c r="B58" i="4"/>
  <c r="A58" i="4"/>
  <c r="K57" i="4"/>
  <c r="J57" i="4"/>
  <c r="A57" i="4"/>
  <c r="T56" i="4"/>
  <c r="R56" i="4"/>
  <c r="O56" i="4"/>
  <c r="N56" i="4"/>
  <c r="L56" i="4"/>
  <c r="J56" i="4"/>
  <c r="M56" i="4" s="1"/>
  <c r="H56" i="4"/>
  <c r="G56" i="4"/>
  <c r="F56" i="4"/>
  <c r="E56" i="4"/>
  <c r="D56" i="4"/>
  <c r="P56" i="4" s="1"/>
  <c r="B56" i="4"/>
  <c r="A56" i="4"/>
  <c r="S56" i="4" s="1"/>
  <c r="R55" i="4"/>
  <c r="F55" i="4"/>
  <c r="C55" i="4"/>
  <c r="B55" i="4"/>
  <c r="A55" i="4"/>
  <c r="K55" i="4" s="1"/>
  <c r="R54" i="4"/>
  <c r="O54" i="4"/>
  <c r="N54" i="4"/>
  <c r="L54" i="4"/>
  <c r="J54" i="4"/>
  <c r="M54" i="4" s="1"/>
  <c r="H54" i="4"/>
  <c r="G54" i="4"/>
  <c r="F54" i="4"/>
  <c r="E54" i="4"/>
  <c r="D54" i="4"/>
  <c r="P54" i="4" s="1"/>
  <c r="B54" i="4"/>
  <c r="A54" i="4"/>
  <c r="S54" i="4" s="1"/>
  <c r="T54" i="4" s="1"/>
  <c r="R53" i="4"/>
  <c r="K53" i="4"/>
  <c r="J53" i="4"/>
  <c r="I53" i="4"/>
  <c r="H53" i="4"/>
  <c r="F53" i="4"/>
  <c r="B53" i="4"/>
  <c r="A53" i="4"/>
  <c r="R52" i="4"/>
  <c r="O52" i="4"/>
  <c r="N52" i="4"/>
  <c r="M52" i="4"/>
  <c r="L52" i="4"/>
  <c r="J52" i="4"/>
  <c r="H52" i="4"/>
  <c r="G52" i="4"/>
  <c r="F52" i="4"/>
  <c r="E52" i="4"/>
  <c r="D52" i="4"/>
  <c r="P52" i="4" s="1"/>
  <c r="B52" i="4"/>
  <c r="A52" i="4"/>
  <c r="A51" i="4"/>
  <c r="K51" i="4" s="1"/>
  <c r="T50" i="4"/>
  <c r="R50" i="4"/>
  <c r="O50" i="4"/>
  <c r="N50" i="4"/>
  <c r="L50" i="4"/>
  <c r="J50" i="4"/>
  <c r="M50" i="4" s="1"/>
  <c r="H50" i="4"/>
  <c r="G50" i="4"/>
  <c r="F50" i="4"/>
  <c r="E50" i="4"/>
  <c r="D50" i="4"/>
  <c r="P50" i="4" s="1"/>
  <c r="B50" i="4"/>
  <c r="A50" i="4"/>
  <c r="S50" i="4" s="1"/>
  <c r="R49" i="4"/>
  <c r="J49" i="4"/>
  <c r="I49" i="4"/>
  <c r="H49" i="4"/>
  <c r="A49" i="4"/>
  <c r="T48" i="4"/>
  <c r="R48" i="4"/>
  <c r="P48" i="4"/>
  <c r="O48" i="4"/>
  <c r="N48" i="4"/>
  <c r="L48" i="4"/>
  <c r="J48" i="4"/>
  <c r="M48" i="4" s="1"/>
  <c r="H48" i="4"/>
  <c r="G48" i="4"/>
  <c r="F48" i="4"/>
  <c r="E48" i="4"/>
  <c r="D48" i="4"/>
  <c r="B48" i="4"/>
  <c r="A48" i="4"/>
  <c r="S48" i="4" s="1"/>
  <c r="R47" i="4"/>
  <c r="Q47" i="4"/>
  <c r="L47" i="4"/>
  <c r="J47" i="4"/>
  <c r="I47" i="4"/>
  <c r="H47" i="4"/>
  <c r="F47" i="4"/>
  <c r="D47" i="4"/>
  <c r="P47" i="4" s="1"/>
  <c r="B47" i="4"/>
  <c r="A47" i="4"/>
  <c r="R46" i="4"/>
  <c r="P46" i="4"/>
  <c r="O46" i="4"/>
  <c r="N46" i="4"/>
  <c r="L46" i="4"/>
  <c r="J46" i="4"/>
  <c r="M46" i="4" s="1"/>
  <c r="H46" i="4"/>
  <c r="G46" i="4"/>
  <c r="F46" i="4"/>
  <c r="E46" i="4"/>
  <c r="D46" i="4"/>
  <c r="B46" i="4"/>
  <c r="A46" i="4"/>
  <c r="R45" i="4"/>
  <c r="Q45" i="4"/>
  <c r="N45" i="4"/>
  <c r="S45" i="4" s="1"/>
  <c r="I45" i="4"/>
  <c r="H45" i="4"/>
  <c r="F45" i="4"/>
  <c r="D45" i="4"/>
  <c r="P45" i="4" s="1"/>
  <c r="C45" i="4"/>
  <c r="A45" i="4"/>
  <c r="T45" i="4" s="1"/>
  <c r="R44" i="4"/>
  <c r="O44" i="4"/>
  <c r="N44" i="4"/>
  <c r="M44" i="4"/>
  <c r="L44" i="4"/>
  <c r="J44" i="4"/>
  <c r="H44" i="4"/>
  <c r="G44" i="4"/>
  <c r="F44" i="4"/>
  <c r="E44" i="4"/>
  <c r="D44" i="4"/>
  <c r="P44" i="4" s="1"/>
  <c r="B44" i="4"/>
  <c r="A44" i="4"/>
  <c r="R43" i="4"/>
  <c r="N43" i="4"/>
  <c r="S43" i="4" s="1"/>
  <c r="T43" i="4" s="1"/>
  <c r="L43" i="4"/>
  <c r="J43" i="4"/>
  <c r="I43" i="4"/>
  <c r="H43" i="4"/>
  <c r="F43" i="4"/>
  <c r="D43" i="4"/>
  <c r="Q43" i="4" s="1"/>
  <c r="C43" i="4"/>
  <c r="B43" i="4"/>
  <c r="A43" i="4"/>
  <c r="R42" i="4"/>
  <c r="O42" i="4"/>
  <c r="N42" i="4"/>
  <c r="M42" i="4"/>
  <c r="L42" i="4"/>
  <c r="J42" i="4"/>
  <c r="H42" i="4"/>
  <c r="G42" i="4"/>
  <c r="F42" i="4"/>
  <c r="E42" i="4"/>
  <c r="D42" i="4"/>
  <c r="P42" i="4" s="1"/>
  <c r="B42" i="4"/>
  <c r="A42" i="4"/>
  <c r="N41" i="4"/>
  <c r="L41" i="4"/>
  <c r="C41" i="4"/>
  <c r="B41" i="4"/>
  <c r="A41" i="4"/>
  <c r="R40" i="4"/>
  <c r="O40" i="4"/>
  <c r="N40" i="4"/>
  <c r="M40" i="4"/>
  <c r="L40" i="4"/>
  <c r="J40" i="4"/>
  <c r="H40" i="4"/>
  <c r="G40" i="4"/>
  <c r="F40" i="4"/>
  <c r="E40" i="4"/>
  <c r="D40" i="4"/>
  <c r="P40" i="4" s="1"/>
  <c r="B40" i="4"/>
  <c r="A40" i="4"/>
  <c r="S40" i="4" s="1"/>
  <c r="T40" i="4" s="1"/>
  <c r="L39" i="4"/>
  <c r="B39" i="4"/>
  <c r="A39" i="4"/>
  <c r="R38" i="4"/>
  <c r="O38" i="4"/>
  <c r="N38" i="4"/>
  <c r="L38" i="4"/>
  <c r="J38" i="4"/>
  <c r="M38" i="4" s="1"/>
  <c r="H38" i="4"/>
  <c r="G38" i="4"/>
  <c r="F38" i="4"/>
  <c r="E38" i="4"/>
  <c r="D38" i="4"/>
  <c r="P38" i="4" s="1"/>
  <c r="B38" i="4"/>
  <c r="A38" i="4"/>
  <c r="S38" i="4" s="1"/>
  <c r="T38" i="4" s="1"/>
  <c r="A37" i="4"/>
  <c r="T36" i="4"/>
  <c r="R36" i="4"/>
  <c r="O36" i="4"/>
  <c r="N36" i="4"/>
  <c r="L36" i="4"/>
  <c r="J36" i="4"/>
  <c r="M36" i="4" s="1"/>
  <c r="H36" i="4"/>
  <c r="G36" i="4"/>
  <c r="F36" i="4"/>
  <c r="E36" i="4"/>
  <c r="D36" i="4"/>
  <c r="P36" i="4" s="1"/>
  <c r="B36" i="4"/>
  <c r="A36" i="4"/>
  <c r="S36" i="4" s="1"/>
  <c r="J35" i="4"/>
  <c r="I35" i="4"/>
  <c r="A35" i="4"/>
  <c r="T34" i="4"/>
  <c r="R34" i="4"/>
  <c r="P34" i="4"/>
  <c r="O34" i="4"/>
  <c r="N34" i="4"/>
  <c r="L34" i="4"/>
  <c r="J34" i="4"/>
  <c r="M34" i="4" s="1"/>
  <c r="H34" i="4"/>
  <c r="G34" i="4"/>
  <c r="F34" i="4"/>
  <c r="E34" i="4"/>
  <c r="D34" i="4"/>
  <c r="B34" i="4"/>
  <c r="A34" i="4"/>
  <c r="S34" i="4" s="1"/>
  <c r="R33" i="4"/>
  <c r="J33" i="4"/>
  <c r="I33" i="4"/>
  <c r="H33" i="4"/>
  <c r="F33" i="4"/>
  <c r="A33" i="4"/>
  <c r="T32" i="4"/>
  <c r="R32" i="4"/>
  <c r="P32" i="4"/>
  <c r="O32" i="4"/>
  <c r="N32" i="4"/>
  <c r="L32" i="4"/>
  <c r="J32" i="4"/>
  <c r="M32" i="4" s="1"/>
  <c r="H32" i="4"/>
  <c r="G32" i="4"/>
  <c r="F32" i="4"/>
  <c r="E32" i="4"/>
  <c r="D32" i="4"/>
  <c r="B32" i="4"/>
  <c r="A32" i="4"/>
  <c r="S32" i="4" s="1"/>
  <c r="R31" i="4"/>
  <c r="Q31" i="4"/>
  <c r="L31" i="4"/>
  <c r="J31" i="4"/>
  <c r="I31" i="4"/>
  <c r="H31" i="4"/>
  <c r="F31" i="4"/>
  <c r="D31" i="4"/>
  <c r="P31" i="4" s="1"/>
  <c r="B31" i="4"/>
  <c r="A31" i="4"/>
  <c r="R30" i="4"/>
  <c r="P30" i="4"/>
  <c r="O30" i="4"/>
  <c r="N30" i="4"/>
  <c r="H30" i="4"/>
  <c r="G30" i="4"/>
  <c r="F30" i="4"/>
  <c r="E30" i="4"/>
  <c r="D30" i="4"/>
  <c r="A30" i="4"/>
  <c r="J30" i="4" s="1"/>
  <c r="R29" i="4"/>
  <c r="N29" i="4"/>
  <c r="I29" i="4"/>
  <c r="H29" i="4"/>
  <c r="F29" i="4"/>
  <c r="E29" i="4"/>
  <c r="A29" i="4"/>
  <c r="R28" i="4"/>
  <c r="I28" i="4"/>
  <c r="H28" i="4"/>
  <c r="A28" i="4"/>
  <c r="K27" i="4"/>
  <c r="B27" i="4"/>
  <c r="A27" i="4"/>
  <c r="L26" i="4"/>
  <c r="D26" i="4"/>
  <c r="B26" i="4"/>
  <c r="A26" i="4"/>
  <c r="R26" i="4" s="1"/>
  <c r="N25" i="4"/>
  <c r="L25" i="4"/>
  <c r="H25" i="4"/>
  <c r="F25" i="4"/>
  <c r="E25" i="4"/>
  <c r="D25" i="4"/>
  <c r="Q25" i="4" s="1"/>
  <c r="C25" i="4"/>
  <c r="A25" i="4"/>
  <c r="R25" i="4" s="1"/>
  <c r="R24" i="4"/>
  <c r="O24" i="4"/>
  <c r="N24" i="4"/>
  <c r="L24" i="4"/>
  <c r="I24" i="4"/>
  <c r="H24" i="4"/>
  <c r="G24" i="4"/>
  <c r="F24" i="4"/>
  <c r="E24" i="4"/>
  <c r="B24" i="4"/>
  <c r="A24" i="4"/>
  <c r="R23" i="4"/>
  <c r="I23" i="4"/>
  <c r="H23" i="4"/>
  <c r="A23" i="4"/>
  <c r="A22" i="4"/>
  <c r="R22" i="4" s="1"/>
  <c r="L21" i="4"/>
  <c r="K21" i="4"/>
  <c r="C21" i="4"/>
  <c r="B21" i="4"/>
  <c r="A21" i="4"/>
  <c r="R21" i="4" s="1"/>
  <c r="R20" i="4"/>
  <c r="O20" i="4"/>
  <c r="N20" i="4"/>
  <c r="L20" i="4"/>
  <c r="I20" i="4"/>
  <c r="H20" i="4"/>
  <c r="G20" i="4"/>
  <c r="F20" i="4"/>
  <c r="E20" i="4"/>
  <c r="D20" i="4"/>
  <c r="Q20" i="4" s="1"/>
  <c r="B20" i="4"/>
  <c r="A20" i="4"/>
  <c r="R19" i="4"/>
  <c r="P19" i="4"/>
  <c r="N19" i="4"/>
  <c r="K19" i="4"/>
  <c r="I19" i="4"/>
  <c r="H19" i="4"/>
  <c r="F19" i="4"/>
  <c r="E19" i="4"/>
  <c r="D19" i="4"/>
  <c r="Q19" i="4" s="1"/>
  <c r="B19" i="4"/>
  <c r="A19" i="4"/>
  <c r="R18" i="4"/>
  <c r="O18" i="4"/>
  <c r="I18" i="4"/>
  <c r="H18" i="4"/>
  <c r="G18" i="4"/>
  <c r="F18" i="4"/>
  <c r="A18" i="4"/>
  <c r="A17" i="4"/>
  <c r="J17" i="4" s="1"/>
  <c r="L16" i="4"/>
  <c r="B16" i="4"/>
  <c r="A16" i="4"/>
  <c r="R15" i="4"/>
  <c r="N15" i="4"/>
  <c r="L15" i="4"/>
  <c r="K15" i="4"/>
  <c r="I15" i="4"/>
  <c r="H15" i="4"/>
  <c r="F15" i="4"/>
  <c r="E15" i="4"/>
  <c r="D15" i="4"/>
  <c r="Q15" i="4" s="1"/>
  <c r="C15" i="4"/>
  <c r="B15" i="4"/>
  <c r="A15" i="4"/>
  <c r="O14" i="4"/>
  <c r="N14" i="4"/>
  <c r="H14" i="4"/>
  <c r="G14" i="4"/>
  <c r="F14" i="4"/>
  <c r="E14" i="4"/>
  <c r="D14" i="4"/>
  <c r="P14" i="4" s="1"/>
  <c r="A14" i="4"/>
  <c r="R14" i="4" s="1"/>
  <c r="R13" i="4"/>
  <c r="N13" i="4"/>
  <c r="I13" i="4"/>
  <c r="H13" i="4"/>
  <c r="F13" i="4"/>
  <c r="E13" i="4"/>
  <c r="A13" i="4"/>
  <c r="R12" i="4"/>
  <c r="I12" i="4"/>
  <c r="H12" i="4"/>
  <c r="G12" i="4"/>
  <c r="A12" i="4"/>
  <c r="L12" i="4" s="1"/>
  <c r="A11" i="4"/>
  <c r="L10" i="4"/>
  <c r="D10" i="4"/>
  <c r="B10" i="4"/>
  <c r="A10" i="4"/>
  <c r="R10" i="4" s="1"/>
  <c r="O9" i="4"/>
  <c r="N9" i="4"/>
  <c r="H9" i="4"/>
  <c r="G9" i="4"/>
  <c r="F9" i="4"/>
  <c r="E9" i="4"/>
  <c r="A9" i="4"/>
  <c r="R8" i="4"/>
  <c r="K8" i="4"/>
  <c r="J8" i="4"/>
  <c r="C8" i="4"/>
  <c r="B8" i="4"/>
  <c r="A8" i="4"/>
  <c r="O7" i="4"/>
  <c r="N7" i="4"/>
  <c r="H7" i="4"/>
  <c r="G7" i="4"/>
  <c r="F7" i="4"/>
  <c r="E7" i="4"/>
  <c r="A7" i="4"/>
  <c r="R6" i="4"/>
  <c r="K6" i="4"/>
  <c r="J6" i="4"/>
  <c r="C6" i="4"/>
  <c r="B6" i="4"/>
  <c r="A6" i="4"/>
  <c r="O5" i="4"/>
  <c r="N5" i="4"/>
  <c r="H5" i="4"/>
  <c r="G5" i="4"/>
  <c r="F5" i="4"/>
  <c r="E5" i="4"/>
  <c r="A5" i="4"/>
  <c r="R4" i="4"/>
  <c r="J4" i="4"/>
  <c r="B4" i="4"/>
  <c r="A4" i="4"/>
  <c r="O3" i="4"/>
  <c r="N3" i="4"/>
  <c r="H3" i="4"/>
  <c r="G3" i="4"/>
  <c r="F3" i="4"/>
  <c r="E3" i="4"/>
  <c r="A3" i="4"/>
  <c r="A2" i="4"/>
  <c r="B5" i="3"/>
  <c r="O11" i="4" l="1"/>
  <c r="G11" i="4"/>
  <c r="J11" i="4"/>
  <c r="K16" i="4"/>
  <c r="C16" i="4"/>
  <c r="J16" i="4"/>
  <c r="I17" i="4"/>
  <c r="R17" i="4"/>
  <c r="I22" i="4"/>
  <c r="O27" i="4"/>
  <c r="G27" i="4"/>
  <c r="J27" i="4"/>
  <c r="J37" i="4"/>
  <c r="O39" i="4"/>
  <c r="G39" i="4"/>
  <c r="E39" i="4"/>
  <c r="K39" i="4"/>
  <c r="O61" i="4"/>
  <c r="G61" i="4"/>
  <c r="E61" i="4"/>
  <c r="L61" i="4"/>
  <c r="D61" i="4"/>
  <c r="P61" i="4" s="1"/>
  <c r="N61" i="4"/>
  <c r="O81" i="4"/>
  <c r="G81" i="4"/>
  <c r="N81" i="4"/>
  <c r="F81" i="4"/>
  <c r="E81" i="4"/>
  <c r="L81" i="4"/>
  <c r="D81" i="4"/>
  <c r="Q81" i="4"/>
  <c r="O95" i="4"/>
  <c r="G95" i="4"/>
  <c r="N95" i="4"/>
  <c r="F95" i="4"/>
  <c r="M95" i="4"/>
  <c r="E95" i="4"/>
  <c r="L95" i="4"/>
  <c r="D95" i="4"/>
  <c r="R95" i="4"/>
  <c r="J95" i="4"/>
  <c r="B95" i="4"/>
  <c r="B2" i="4"/>
  <c r="K4" i="4"/>
  <c r="K22" i="4"/>
  <c r="C22" i="4"/>
  <c r="J22" i="4"/>
  <c r="O37" i="4"/>
  <c r="G37" i="4"/>
  <c r="M37" i="4"/>
  <c r="E37" i="4"/>
  <c r="K37" i="4"/>
  <c r="P43" i="4"/>
  <c r="O51" i="4"/>
  <c r="G51" i="4"/>
  <c r="E51" i="4"/>
  <c r="L51" i="4"/>
  <c r="D51" i="4"/>
  <c r="N51" i="4"/>
  <c r="O67" i="4"/>
  <c r="G67" i="4"/>
  <c r="E67" i="4"/>
  <c r="L67" i="4"/>
  <c r="D67" i="4"/>
  <c r="N67" i="4"/>
  <c r="S78" i="4"/>
  <c r="T78" i="4" s="1"/>
  <c r="C79" i="4"/>
  <c r="B81" i="4"/>
  <c r="R81" i="4"/>
  <c r="O83" i="4"/>
  <c r="G83" i="4"/>
  <c r="N83" i="4"/>
  <c r="F83" i="4"/>
  <c r="E83" i="4"/>
  <c r="L83" i="4"/>
  <c r="D83" i="4"/>
  <c r="P83" i="4" s="1"/>
  <c r="Q83" i="4"/>
  <c r="K87" i="4"/>
  <c r="C95" i="4"/>
  <c r="O103" i="4"/>
  <c r="G103" i="4"/>
  <c r="N103" i="4"/>
  <c r="F103" i="4"/>
  <c r="E103" i="4"/>
  <c r="L103" i="4"/>
  <c r="D103" i="4"/>
  <c r="Q103" i="4" s="1"/>
  <c r="R103" i="4"/>
  <c r="J103" i="4"/>
  <c r="M103" i="4" s="1"/>
  <c r="B103" i="4"/>
  <c r="H103" i="4"/>
  <c r="K2" i="4"/>
  <c r="C4" i="4"/>
  <c r="K11" i="4"/>
  <c r="O17" i="4"/>
  <c r="G17" i="4"/>
  <c r="L4" i="4"/>
  <c r="D6" i="4"/>
  <c r="Q6" i="4" s="1"/>
  <c r="L8" i="4"/>
  <c r="N10" i="4"/>
  <c r="D16" i="4"/>
  <c r="B17" i="4"/>
  <c r="K17" i="4"/>
  <c r="D21" i="4"/>
  <c r="B22" i="4"/>
  <c r="L22" i="4"/>
  <c r="O23" i="4"/>
  <c r="G23" i="4"/>
  <c r="J23" i="4"/>
  <c r="P25" i="4"/>
  <c r="E26" i="4"/>
  <c r="N26" i="4"/>
  <c r="C27" i="4"/>
  <c r="L27" i="4"/>
  <c r="K28" i="4"/>
  <c r="C28" i="4"/>
  <c r="J28" i="4"/>
  <c r="O35" i="4"/>
  <c r="G35" i="4"/>
  <c r="M35" i="4"/>
  <c r="E35" i="4"/>
  <c r="K35" i="4"/>
  <c r="B37" i="4"/>
  <c r="L37" i="4"/>
  <c r="C39" i="4"/>
  <c r="N39" i="4"/>
  <c r="D41" i="4"/>
  <c r="P41" i="4"/>
  <c r="B51" i="4"/>
  <c r="P51" i="4"/>
  <c r="O57" i="4"/>
  <c r="G57" i="4"/>
  <c r="M57" i="4"/>
  <c r="E57" i="4"/>
  <c r="L57" i="4"/>
  <c r="D57" i="4"/>
  <c r="N57" i="4"/>
  <c r="C61" i="4"/>
  <c r="Q61" i="4"/>
  <c r="B67" i="4"/>
  <c r="P67" i="4"/>
  <c r="O73" i="4"/>
  <c r="G73" i="4"/>
  <c r="M73" i="4"/>
  <c r="E73" i="4"/>
  <c r="L73" i="4"/>
  <c r="D73" i="4"/>
  <c r="N73" i="4"/>
  <c r="H79" i="4"/>
  <c r="C81" i="4"/>
  <c r="S81" i="4"/>
  <c r="T81" i="4" s="1"/>
  <c r="B83" i="4"/>
  <c r="R83" i="4"/>
  <c r="O85" i="4"/>
  <c r="G85" i="4"/>
  <c r="N85" i="4"/>
  <c r="F85" i="4"/>
  <c r="E85" i="4"/>
  <c r="L85" i="4"/>
  <c r="D85" i="4"/>
  <c r="P85" i="4" s="1"/>
  <c r="Q85" i="4"/>
  <c r="O93" i="4"/>
  <c r="G93" i="4"/>
  <c r="N93" i="4"/>
  <c r="S93" i="4" s="1"/>
  <c r="T93" i="4" s="1"/>
  <c r="F93" i="4"/>
  <c r="E93" i="4"/>
  <c r="L93" i="4"/>
  <c r="D93" i="4"/>
  <c r="Q93" i="4" s="1"/>
  <c r="R93" i="4"/>
  <c r="J93" i="4"/>
  <c r="M93" i="4" s="1"/>
  <c r="B93" i="4"/>
  <c r="H95" i="4"/>
  <c r="D4" i="4"/>
  <c r="Q4" i="4" s="1"/>
  <c r="D8" i="4"/>
  <c r="Q8" i="4" s="1"/>
  <c r="C11" i="4"/>
  <c r="O10" i="4"/>
  <c r="M11" i="4"/>
  <c r="B12" i="4"/>
  <c r="Q14" i="4"/>
  <c r="E16" i="4"/>
  <c r="K18" i="4"/>
  <c r="C18" i="4"/>
  <c r="J18" i="4"/>
  <c r="P20" i="4"/>
  <c r="E21" i="4"/>
  <c r="D22" i="4"/>
  <c r="M22" i="4"/>
  <c r="B23" i="4"/>
  <c r="K23" i="4"/>
  <c r="F26" i="4"/>
  <c r="O26" i="4"/>
  <c r="D27" i="4"/>
  <c r="M27" i="4"/>
  <c r="B28" i="4"/>
  <c r="L28" i="4"/>
  <c r="O29" i="4"/>
  <c r="G29" i="4"/>
  <c r="J29" i="4"/>
  <c r="S29" i="4"/>
  <c r="O33" i="4"/>
  <c r="G33" i="4"/>
  <c r="M33" i="4"/>
  <c r="E33" i="4"/>
  <c r="K33" i="4"/>
  <c r="B35" i="4"/>
  <c r="L35" i="4"/>
  <c r="C37" i="4"/>
  <c r="N37" i="4"/>
  <c r="D39" i="4"/>
  <c r="P39" i="4"/>
  <c r="F41" i="4"/>
  <c r="Q41" i="4"/>
  <c r="O49" i="4"/>
  <c r="G49" i="4"/>
  <c r="M49" i="4"/>
  <c r="E49" i="4"/>
  <c r="K49" i="4"/>
  <c r="C51" i="4"/>
  <c r="Q51" i="4"/>
  <c r="H55" i="4"/>
  <c r="B57" i="4"/>
  <c r="P57" i="4"/>
  <c r="F61" i="4"/>
  <c r="R61" i="4"/>
  <c r="O63" i="4"/>
  <c r="G63" i="4"/>
  <c r="M63" i="4"/>
  <c r="E63" i="4"/>
  <c r="L63" i="4"/>
  <c r="D63" i="4"/>
  <c r="P63" i="4" s="1"/>
  <c r="N63" i="4"/>
  <c r="C67" i="4"/>
  <c r="Q67" i="4"/>
  <c r="B73" i="4"/>
  <c r="P73" i="4"/>
  <c r="I79" i="4"/>
  <c r="H81" i="4"/>
  <c r="C83" i="4"/>
  <c r="S83" i="4"/>
  <c r="T83" i="4" s="1"/>
  <c r="R85" i="4"/>
  <c r="O87" i="4"/>
  <c r="G87" i="4"/>
  <c r="N87" i="4"/>
  <c r="F87" i="4"/>
  <c r="M87" i="4"/>
  <c r="E87" i="4"/>
  <c r="L87" i="4"/>
  <c r="D87" i="4"/>
  <c r="P87" i="4" s="1"/>
  <c r="Q87" i="4"/>
  <c r="C93" i="4"/>
  <c r="I95" i="4"/>
  <c r="O99" i="4"/>
  <c r="G99" i="4"/>
  <c r="N99" i="4"/>
  <c r="S99" i="4" s="1"/>
  <c r="T99" i="4" s="1"/>
  <c r="F99" i="4"/>
  <c r="M99" i="4"/>
  <c r="E99" i="4"/>
  <c r="L99" i="4"/>
  <c r="D99" i="4"/>
  <c r="P99" i="4" s="1"/>
  <c r="R99" i="4"/>
  <c r="J99" i="4"/>
  <c r="B99" i="4"/>
  <c r="H99" i="4"/>
  <c r="R2" i="4"/>
  <c r="C2" i="4"/>
  <c r="B11" i="4"/>
  <c r="D2" i="4"/>
  <c r="Q2" i="4" s="1"/>
  <c r="K12" i="4"/>
  <c r="C12" i="4"/>
  <c r="M4" i="4"/>
  <c r="I5" i="4"/>
  <c r="E6" i="4"/>
  <c r="M6" i="4"/>
  <c r="I7" i="4"/>
  <c r="E8" i="4"/>
  <c r="M8" i="4"/>
  <c r="I9" i="4"/>
  <c r="F10" i="4"/>
  <c r="D11" i="4"/>
  <c r="O13" i="4"/>
  <c r="G13" i="4"/>
  <c r="J13" i="4"/>
  <c r="S13" i="4"/>
  <c r="T13" i="4" s="1"/>
  <c r="P15" i="4"/>
  <c r="N16" i="4"/>
  <c r="S16" i="4" s="1"/>
  <c r="T16" i="4" s="1"/>
  <c r="C17" i="4"/>
  <c r="L17" i="4"/>
  <c r="N21" i="4"/>
  <c r="F2" i="4"/>
  <c r="N2" i="4"/>
  <c r="S2" i="4" s="1"/>
  <c r="T2" i="4" s="1"/>
  <c r="B3" i="4"/>
  <c r="J3" i="4"/>
  <c r="M3" i="4" s="1"/>
  <c r="R3" i="4"/>
  <c r="F4" i="4"/>
  <c r="N4" i="4"/>
  <c r="S4" i="4" s="1"/>
  <c r="T4" i="4" s="1"/>
  <c r="B5" i="4"/>
  <c r="J5" i="4"/>
  <c r="M5" i="4" s="1"/>
  <c r="R5" i="4"/>
  <c r="F6" i="4"/>
  <c r="N6" i="4"/>
  <c r="S6" i="4" s="1"/>
  <c r="T6" i="4" s="1"/>
  <c r="B7" i="4"/>
  <c r="J7" i="4"/>
  <c r="M7" i="4" s="1"/>
  <c r="R7" i="4"/>
  <c r="F8" i="4"/>
  <c r="N8" i="4"/>
  <c r="S8" i="4" s="1"/>
  <c r="T8" i="4" s="1"/>
  <c r="B9" i="4"/>
  <c r="J9" i="4"/>
  <c r="M9" i="4" s="1"/>
  <c r="R9" i="4"/>
  <c r="G10" i="4"/>
  <c r="P10" i="4"/>
  <c r="E11" i="4"/>
  <c r="N11" i="4"/>
  <c r="S11" i="4" s="1"/>
  <c r="T11" i="4" s="1"/>
  <c r="D12" i="4"/>
  <c r="B13" i="4"/>
  <c r="K13" i="4"/>
  <c r="I14" i="4"/>
  <c r="F16" i="4"/>
  <c r="O16" i="4"/>
  <c r="D17" i="4"/>
  <c r="M17" i="4"/>
  <c r="B18" i="4"/>
  <c r="L18" i="4"/>
  <c r="O19" i="4"/>
  <c r="G19" i="4"/>
  <c r="J19" i="4"/>
  <c r="M19" i="4" s="1"/>
  <c r="S19" i="4"/>
  <c r="T19" i="4" s="1"/>
  <c r="F21" i="4"/>
  <c r="P21" i="4"/>
  <c r="E22" i="4"/>
  <c r="N22" i="4"/>
  <c r="S22" i="4" s="1"/>
  <c r="T22" i="4" s="1"/>
  <c r="C23" i="4"/>
  <c r="L23" i="4"/>
  <c r="S24" i="4"/>
  <c r="K24" i="4"/>
  <c r="C24" i="4"/>
  <c r="J24" i="4"/>
  <c r="T24" i="4"/>
  <c r="I25" i="4"/>
  <c r="G26" i="4"/>
  <c r="P26" i="4"/>
  <c r="E27" i="4"/>
  <c r="N27" i="4"/>
  <c r="S27" i="4" s="1"/>
  <c r="T27" i="4" s="1"/>
  <c r="D28" i="4"/>
  <c r="Q28" i="4" s="1"/>
  <c r="M28" i="4"/>
  <c r="B29" i="4"/>
  <c r="K29" i="4"/>
  <c r="T29" i="4"/>
  <c r="O31" i="4"/>
  <c r="G31" i="4"/>
  <c r="M31" i="4"/>
  <c r="E31" i="4"/>
  <c r="K31" i="4"/>
  <c r="B33" i="4"/>
  <c r="L33" i="4"/>
  <c r="C35" i="4"/>
  <c r="N35" i="4"/>
  <c r="S35" i="4" s="1"/>
  <c r="T35" i="4" s="1"/>
  <c r="D37" i="4"/>
  <c r="P37" i="4"/>
  <c r="F39" i="4"/>
  <c r="Q39" i="4"/>
  <c r="H41" i="4"/>
  <c r="R41" i="4"/>
  <c r="J45" i="4"/>
  <c r="O47" i="4"/>
  <c r="G47" i="4"/>
  <c r="M47" i="4"/>
  <c r="E47" i="4"/>
  <c r="K47" i="4"/>
  <c r="B49" i="4"/>
  <c r="L49" i="4"/>
  <c r="F51" i="4"/>
  <c r="R51" i="4"/>
  <c r="O53" i="4"/>
  <c r="G53" i="4"/>
  <c r="M53" i="4"/>
  <c r="E53" i="4"/>
  <c r="T53" i="4"/>
  <c r="L53" i="4"/>
  <c r="D53" i="4"/>
  <c r="P53" i="4" s="1"/>
  <c r="N53" i="4"/>
  <c r="S53" i="4" s="1"/>
  <c r="I55" i="4"/>
  <c r="C57" i="4"/>
  <c r="Q57" i="4"/>
  <c r="H61" i="4"/>
  <c r="S61" i="4"/>
  <c r="T61" i="4" s="1"/>
  <c r="B63" i="4"/>
  <c r="F67" i="4"/>
  <c r="R67" i="4"/>
  <c r="O69" i="4"/>
  <c r="G69" i="4"/>
  <c r="M69" i="4"/>
  <c r="E69" i="4"/>
  <c r="L69" i="4"/>
  <c r="D69" i="4"/>
  <c r="P69" i="4" s="1"/>
  <c r="N69" i="4"/>
  <c r="S69" i="4" s="1"/>
  <c r="T69" i="4" s="1"/>
  <c r="I71" i="4"/>
  <c r="C73" i="4"/>
  <c r="Q73" i="4"/>
  <c r="J79" i="4"/>
  <c r="I81" i="4"/>
  <c r="H83" i="4"/>
  <c r="C85" i="4"/>
  <c r="S85" i="4"/>
  <c r="T85" i="4" s="1"/>
  <c r="B87" i="4"/>
  <c r="R87" i="4"/>
  <c r="O89" i="4"/>
  <c r="G89" i="4"/>
  <c r="N89" i="4"/>
  <c r="S89" i="4" s="1"/>
  <c r="F89" i="4"/>
  <c r="M89" i="4"/>
  <c r="E89" i="4"/>
  <c r="T89" i="4"/>
  <c r="L89" i="4"/>
  <c r="D89" i="4"/>
  <c r="P89" i="4" s="1"/>
  <c r="R89" i="4"/>
  <c r="O91" i="4"/>
  <c r="G91" i="4"/>
  <c r="N91" i="4"/>
  <c r="S91" i="4" s="1"/>
  <c r="F91" i="4"/>
  <c r="M91" i="4"/>
  <c r="E91" i="4"/>
  <c r="T91" i="4"/>
  <c r="L91" i="4"/>
  <c r="D91" i="4"/>
  <c r="R91" i="4"/>
  <c r="J91" i="4"/>
  <c r="B91" i="4"/>
  <c r="H93" i="4"/>
  <c r="K95" i="4"/>
  <c r="C99" i="4"/>
  <c r="K103" i="4"/>
  <c r="O105" i="4"/>
  <c r="G105" i="4"/>
  <c r="N105" i="4"/>
  <c r="S105" i="4" s="1"/>
  <c r="F105" i="4"/>
  <c r="M105" i="4"/>
  <c r="E105" i="4"/>
  <c r="T105" i="4"/>
  <c r="L105" i="4"/>
  <c r="D105" i="4"/>
  <c r="Q105" i="4" s="1"/>
  <c r="R105" i="4"/>
  <c r="J105" i="4"/>
  <c r="B105" i="4"/>
  <c r="P105" i="4"/>
  <c r="H105" i="4"/>
  <c r="L2" i="4"/>
  <c r="L6" i="4"/>
  <c r="E10" i="4"/>
  <c r="L11" i="4"/>
  <c r="J12" i="4"/>
  <c r="M12" i="4" s="1"/>
  <c r="M16" i="4"/>
  <c r="E2" i="4"/>
  <c r="I3" i="4"/>
  <c r="E4" i="4"/>
  <c r="Q5" i="4"/>
  <c r="G2" i="4"/>
  <c r="O2" i="4"/>
  <c r="C3" i="4"/>
  <c r="K3" i="4"/>
  <c r="S3" i="4"/>
  <c r="T3" i="4" s="1"/>
  <c r="G4" i="4"/>
  <c r="O4" i="4"/>
  <c r="C5" i="4"/>
  <c r="K5" i="4"/>
  <c r="S5" i="4"/>
  <c r="T5" i="4" s="1"/>
  <c r="G6" i="4"/>
  <c r="O6" i="4"/>
  <c r="C7" i="4"/>
  <c r="K7" i="4"/>
  <c r="S7" i="4"/>
  <c r="T7" i="4" s="1"/>
  <c r="G8" i="4"/>
  <c r="O8" i="4"/>
  <c r="C9" i="4"/>
  <c r="K9" i="4"/>
  <c r="S9" i="4"/>
  <c r="T9" i="4" s="1"/>
  <c r="H10" i="4"/>
  <c r="Q10" i="4"/>
  <c r="F11" i="4"/>
  <c r="P11" i="4"/>
  <c r="E12" i="4"/>
  <c r="N12" i="4"/>
  <c r="S12" i="4" s="1"/>
  <c r="T12" i="4" s="1"/>
  <c r="C13" i="4"/>
  <c r="L13" i="4"/>
  <c r="S14" i="4"/>
  <c r="K14" i="4"/>
  <c r="C14" i="4"/>
  <c r="J14" i="4"/>
  <c r="M14" i="4" s="1"/>
  <c r="T14" i="4"/>
  <c r="G16" i="4"/>
  <c r="P16" i="4"/>
  <c r="E17" i="4"/>
  <c r="N17" i="4"/>
  <c r="S17" i="4" s="1"/>
  <c r="T17" i="4" s="1"/>
  <c r="D18" i="4"/>
  <c r="M18" i="4"/>
  <c r="H21" i="4"/>
  <c r="Q21" i="4"/>
  <c r="F22" i="4"/>
  <c r="O22" i="4"/>
  <c r="D23" i="4"/>
  <c r="Q23" i="4" s="1"/>
  <c r="M23" i="4"/>
  <c r="O25" i="4"/>
  <c r="G25" i="4"/>
  <c r="J25" i="4"/>
  <c r="M25" i="4" s="1"/>
  <c r="S25" i="4"/>
  <c r="H26" i="4"/>
  <c r="Q26" i="4"/>
  <c r="F27" i="4"/>
  <c r="P27" i="4"/>
  <c r="E28" i="4"/>
  <c r="N28" i="4"/>
  <c r="S28" i="4" s="1"/>
  <c r="T28" i="4" s="1"/>
  <c r="C29" i="4"/>
  <c r="L29" i="4"/>
  <c r="S30" i="4"/>
  <c r="T30" i="4" s="1"/>
  <c r="K30" i="4"/>
  <c r="C30" i="4"/>
  <c r="Q30" i="4"/>
  <c r="I30" i="4"/>
  <c r="L30" i="4"/>
  <c r="C33" i="4"/>
  <c r="N33" i="4"/>
  <c r="S33" i="4" s="1"/>
  <c r="T33" i="4" s="1"/>
  <c r="D35" i="4"/>
  <c r="P35" i="4"/>
  <c r="F37" i="4"/>
  <c r="Q37" i="4"/>
  <c r="H39" i="4"/>
  <c r="R39" i="4"/>
  <c r="I41" i="4"/>
  <c r="S41" i="4"/>
  <c r="T41" i="4" s="1"/>
  <c r="O45" i="4"/>
  <c r="G45" i="4"/>
  <c r="M45" i="4"/>
  <c r="E45" i="4"/>
  <c r="K45" i="4"/>
  <c r="S46" i="4"/>
  <c r="T46" i="4" s="1"/>
  <c r="C49" i="4"/>
  <c r="N49" i="4"/>
  <c r="S49" i="4" s="1"/>
  <c r="T49" i="4" s="1"/>
  <c r="H51" i="4"/>
  <c r="S51" i="4"/>
  <c r="T51" i="4" s="1"/>
  <c r="J55" i="4"/>
  <c r="F57" i="4"/>
  <c r="R57" i="4"/>
  <c r="O59" i="4"/>
  <c r="G59" i="4"/>
  <c r="M59" i="4"/>
  <c r="E59" i="4"/>
  <c r="T59" i="4"/>
  <c r="L59" i="4"/>
  <c r="D59" i="4"/>
  <c r="Q59" i="4" s="1"/>
  <c r="N59" i="4"/>
  <c r="S59" i="4" s="1"/>
  <c r="I61" i="4"/>
  <c r="S62" i="4"/>
  <c r="T62" i="4" s="1"/>
  <c r="C63" i="4"/>
  <c r="Q63" i="4"/>
  <c r="H67" i="4"/>
  <c r="S67" i="4"/>
  <c r="T67" i="4" s="1"/>
  <c r="J71" i="4"/>
  <c r="F73" i="4"/>
  <c r="R73" i="4"/>
  <c r="O75" i="4"/>
  <c r="G75" i="4"/>
  <c r="N75" i="4"/>
  <c r="S75" i="4" s="1"/>
  <c r="T75" i="4" s="1"/>
  <c r="F75" i="4"/>
  <c r="M75" i="4"/>
  <c r="E75" i="4"/>
  <c r="L75" i="4"/>
  <c r="D75" i="4"/>
  <c r="P75" i="4" s="1"/>
  <c r="Q75" i="4"/>
  <c r="K79" i="4"/>
  <c r="J81" i="4"/>
  <c r="M81" i="4" s="1"/>
  <c r="I83" i="4"/>
  <c r="H85" i="4"/>
  <c r="S86" i="4"/>
  <c r="T86" i="4" s="1"/>
  <c r="C87" i="4"/>
  <c r="S87" i="4"/>
  <c r="T87" i="4" s="1"/>
  <c r="I93" i="4"/>
  <c r="P95" i="4"/>
  <c r="I99" i="4"/>
  <c r="J2" i="4"/>
  <c r="M2" i="4" s="1"/>
  <c r="H2" i="4"/>
  <c r="P2" i="4"/>
  <c r="D3" i="4"/>
  <c r="P3" i="4" s="1"/>
  <c r="L3" i="4"/>
  <c r="H4" i="4"/>
  <c r="P4" i="4"/>
  <c r="D5" i="4"/>
  <c r="P5" i="4" s="1"/>
  <c r="L5" i="4"/>
  <c r="H6" i="4"/>
  <c r="P6" i="4"/>
  <c r="D7" i="4"/>
  <c r="P7" i="4" s="1"/>
  <c r="L7" i="4"/>
  <c r="H8" i="4"/>
  <c r="P8" i="4"/>
  <c r="D9" i="4"/>
  <c r="P9" i="4" s="1"/>
  <c r="L9" i="4"/>
  <c r="I10" i="4"/>
  <c r="H11" i="4"/>
  <c r="Q11" i="4"/>
  <c r="F12" i="4"/>
  <c r="O12" i="4"/>
  <c r="D13" i="4"/>
  <c r="M13" i="4"/>
  <c r="B14" i="4"/>
  <c r="L14" i="4"/>
  <c r="O15" i="4"/>
  <c r="G15" i="4"/>
  <c r="J15" i="4"/>
  <c r="M15" i="4" s="1"/>
  <c r="S15" i="4"/>
  <c r="T15" i="4" s="1"/>
  <c r="H16" i="4"/>
  <c r="Q16" i="4"/>
  <c r="F17" i="4"/>
  <c r="P17" i="4"/>
  <c r="E18" i="4"/>
  <c r="N18" i="4"/>
  <c r="S18" i="4" s="1"/>
  <c r="T18" i="4" s="1"/>
  <c r="C19" i="4"/>
  <c r="L19" i="4"/>
  <c r="S20" i="4"/>
  <c r="T20" i="4" s="1"/>
  <c r="K20" i="4"/>
  <c r="C20" i="4"/>
  <c r="J20" i="4"/>
  <c r="M20" i="4" s="1"/>
  <c r="I21" i="4"/>
  <c r="G22" i="4"/>
  <c r="P22" i="4"/>
  <c r="E23" i="4"/>
  <c r="N23" i="4"/>
  <c r="S23" i="4" s="1"/>
  <c r="T23" i="4" s="1"/>
  <c r="D24" i="4"/>
  <c r="M24" i="4"/>
  <c r="B25" i="4"/>
  <c r="K25" i="4"/>
  <c r="T25" i="4"/>
  <c r="I26" i="4"/>
  <c r="H27" i="4"/>
  <c r="Q27" i="4"/>
  <c r="F28" i="4"/>
  <c r="O28" i="4"/>
  <c r="D29" i="4"/>
  <c r="M29" i="4"/>
  <c r="B30" i="4"/>
  <c r="M30" i="4"/>
  <c r="C31" i="4"/>
  <c r="N31" i="4"/>
  <c r="S31" i="4" s="1"/>
  <c r="T31" i="4" s="1"/>
  <c r="D33" i="4"/>
  <c r="Q33" i="4" s="1"/>
  <c r="P33" i="4"/>
  <c r="F35" i="4"/>
  <c r="Q35" i="4"/>
  <c r="H37" i="4"/>
  <c r="R37" i="4"/>
  <c r="I39" i="4"/>
  <c r="S39" i="4"/>
  <c r="J41" i="4"/>
  <c r="O43" i="4"/>
  <c r="G43" i="4"/>
  <c r="M43" i="4"/>
  <c r="E43" i="4"/>
  <c r="K43" i="4"/>
  <c r="S44" i="4"/>
  <c r="T44" i="4" s="1"/>
  <c r="B45" i="4"/>
  <c r="L45" i="4"/>
  <c r="C47" i="4"/>
  <c r="N47" i="4"/>
  <c r="S47" i="4" s="1"/>
  <c r="T47" i="4" s="1"/>
  <c r="D49" i="4"/>
  <c r="P49" i="4"/>
  <c r="I51" i="4"/>
  <c r="S52" i="4"/>
  <c r="T52" i="4" s="1"/>
  <c r="C53" i="4"/>
  <c r="Q53" i="4"/>
  <c r="H57" i="4"/>
  <c r="S57" i="4"/>
  <c r="T57" i="4" s="1"/>
  <c r="B59" i="4"/>
  <c r="P59" i="4"/>
  <c r="J61" i="4"/>
  <c r="M61" i="4" s="1"/>
  <c r="F63" i="4"/>
  <c r="R63" i="4"/>
  <c r="O65" i="4"/>
  <c r="G65" i="4"/>
  <c r="M65" i="4"/>
  <c r="E65" i="4"/>
  <c r="T65" i="4"/>
  <c r="L65" i="4"/>
  <c r="D65" i="4"/>
  <c r="N65" i="4"/>
  <c r="S65" i="4" s="1"/>
  <c r="I67" i="4"/>
  <c r="S68" i="4"/>
  <c r="T68" i="4" s="1"/>
  <c r="C69" i="4"/>
  <c r="Q69" i="4"/>
  <c r="H73" i="4"/>
  <c r="S73" i="4"/>
  <c r="T73" i="4" s="1"/>
  <c r="B75" i="4"/>
  <c r="R75" i="4"/>
  <c r="O77" i="4"/>
  <c r="G77" i="4"/>
  <c r="N77" i="4"/>
  <c r="S77" i="4" s="1"/>
  <c r="F77" i="4"/>
  <c r="M77" i="4"/>
  <c r="E77" i="4"/>
  <c r="T77" i="4"/>
  <c r="L77" i="4"/>
  <c r="D77" i="4"/>
  <c r="P77" i="4" s="1"/>
  <c r="Q77" i="4"/>
  <c r="K81" i="4"/>
  <c r="J83" i="4"/>
  <c r="M83" i="4" s="1"/>
  <c r="I85" i="4"/>
  <c r="H87" i="4"/>
  <c r="S88" i="4"/>
  <c r="T88" i="4" s="1"/>
  <c r="C89" i="4"/>
  <c r="H91" i="4"/>
  <c r="K93" i="4"/>
  <c r="Q95" i="4"/>
  <c r="O97" i="4"/>
  <c r="G97" i="4"/>
  <c r="N97" i="4"/>
  <c r="S97" i="4" s="1"/>
  <c r="T97" i="4" s="1"/>
  <c r="F97" i="4"/>
  <c r="E97" i="4"/>
  <c r="L97" i="4"/>
  <c r="D97" i="4"/>
  <c r="R97" i="4"/>
  <c r="J97" i="4"/>
  <c r="M97" i="4" s="1"/>
  <c r="B97" i="4"/>
  <c r="K99" i="4"/>
  <c r="O101" i="4"/>
  <c r="G101" i="4"/>
  <c r="N101" i="4"/>
  <c r="S101" i="4" s="1"/>
  <c r="F101" i="4"/>
  <c r="M101" i="4"/>
  <c r="E101" i="4"/>
  <c r="T101" i="4"/>
  <c r="L101" i="4"/>
  <c r="D101" i="4"/>
  <c r="Q101" i="4" s="1"/>
  <c r="R101" i="4"/>
  <c r="J101" i="4"/>
  <c r="B101" i="4"/>
  <c r="P101" i="4"/>
  <c r="H101" i="4"/>
  <c r="S103" i="4"/>
  <c r="T103" i="4" s="1"/>
  <c r="I105" i="4"/>
  <c r="I2" i="4"/>
  <c r="I4" i="4"/>
  <c r="I6" i="4"/>
  <c r="I8" i="4"/>
  <c r="S10" i="4"/>
  <c r="K10" i="4"/>
  <c r="C10" i="4"/>
  <c r="J10" i="4"/>
  <c r="M10" i="4" s="1"/>
  <c r="T10" i="4"/>
  <c r="I11" i="4"/>
  <c r="R11" i="4"/>
  <c r="I16" i="4"/>
  <c r="R16" i="4"/>
  <c r="H17" i="4"/>
  <c r="Q17" i="4"/>
  <c r="O21" i="4"/>
  <c r="G21" i="4"/>
  <c r="J21" i="4"/>
  <c r="M21" i="4" s="1"/>
  <c r="S21" i="4"/>
  <c r="T21" i="4" s="1"/>
  <c r="H22" i="4"/>
  <c r="Q22" i="4"/>
  <c r="F23" i="4"/>
  <c r="P23" i="4"/>
  <c r="S26" i="4"/>
  <c r="K26" i="4"/>
  <c r="C26" i="4"/>
  <c r="J26" i="4"/>
  <c r="M26" i="4" s="1"/>
  <c r="T26" i="4"/>
  <c r="I27" i="4"/>
  <c r="R27" i="4"/>
  <c r="G28" i="4"/>
  <c r="P28" i="4"/>
  <c r="H35" i="4"/>
  <c r="R35" i="4"/>
  <c r="I37" i="4"/>
  <c r="S37" i="4"/>
  <c r="T37" i="4" s="1"/>
  <c r="J39" i="4"/>
  <c r="M39" i="4" s="1"/>
  <c r="T39" i="4"/>
  <c r="O41" i="4"/>
  <c r="G41" i="4"/>
  <c r="M41" i="4"/>
  <c r="E41" i="4"/>
  <c r="K41" i="4"/>
  <c r="S42" i="4"/>
  <c r="T42" i="4" s="1"/>
  <c r="F49" i="4"/>
  <c r="Q49" i="4"/>
  <c r="J51" i="4"/>
  <c r="M51" i="4" s="1"/>
  <c r="O55" i="4"/>
  <c r="G55" i="4"/>
  <c r="M55" i="4"/>
  <c r="E55" i="4"/>
  <c r="L55" i="4"/>
  <c r="D55" i="4"/>
  <c r="N55" i="4"/>
  <c r="S55" i="4" s="1"/>
  <c r="T55" i="4" s="1"/>
  <c r="I57" i="4"/>
  <c r="S58" i="4"/>
  <c r="T58" i="4" s="1"/>
  <c r="K61" i="4"/>
  <c r="H63" i="4"/>
  <c r="S63" i="4"/>
  <c r="T63" i="4" s="1"/>
  <c r="J67" i="4"/>
  <c r="M67" i="4" s="1"/>
  <c r="O71" i="4"/>
  <c r="G71" i="4"/>
  <c r="M71" i="4"/>
  <c r="E71" i="4"/>
  <c r="L71" i="4"/>
  <c r="D71" i="4"/>
  <c r="P71" i="4" s="1"/>
  <c r="N71" i="4"/>
  <c r="S71" i="4" s="1"/>
  <c r="T71" i="4" s="1"/>
  <c r="I73" i="4"/>
  <c r="O79" i="4"/>
  <c r="G79" i="4"/>
  <c r="N79" i="4"/>
  <c r="S79" i="4" s="1"/>
  <c r="T79" i="4" s="1"/>
  <c r="F79" i="4"/>
  <c r="M79" i="4"/>
  <c r="E79" i="4"/>
  <c r="L79" i="4"/>
  <c r="D79" i="4"/>
  <c r="P79" i="4" s="1"/>
  <c r="Q79" i="4"/>
  <c r="P81" i="4"/>
  <c r="K83" i="4"/>
  <c r="J85" i="4"/>
  <c r="M85" i="4" s="1"/>
  <c r="I87" i="4"/>
  <c r="P93" i="4"/>
  <c r="S95" i="4"/>
  <c r="T95" i="4" s="1"/>
  <c r="Q99" i="4"/>
  <c r="H107" i="4"/>
  <c r="H109" i="4"/>
  <c r="H111" i="4"/>
  <c r="H113" i="4"/>
  <c r="H115" i="4"/>
  <c r="H117" i="4"/>
  <c r="H119" i="4"/>
  <c r="H121" i="4"/>
  <c r="H123" i="4"/>
  <c r="H125" i="4"/>
  <c r="H127" i="4"/>
  <c r="H129" i="4"/>
  <c r="H131" i="4"/>
  <c r="H162" i="4"/>
  <c r="R165" i="4"/>
  <c r="J165" i="4"/>
  <c r="B165" i="4"/>
  <c r="N165" i="4"/>
  <c r="F165" i="4"/>
  <c r="L165" i="4"/>
  <c r="H170" i="4"/>
  <c r="R179" i="4"/>
  <c r="J179" i="4"/>
  <c r="B179" i="4"/>
  <c r="H179" i="4"/>
  <c r="N179" i="4"/>
  <c r="F179" i="4"/>
  <c r="M179" i="4"/>
  <c r="I185" i="4"/>
  <c r="N186" i="4"/>
  <c r="F186" i="4"/>
  <c r="L186" i="4"/>
  <c r="D186" i="4"/>
  <c r="R186" i="4"/>
  <c r="J186" i="4"/>
  <c r="B186" i="4"/>
  <c r="O186" i="4"/>
  <c r="I192" i="4"/>
  <c r="K204" i="4"/>
  <c r="N206" i="4"/>
  <c r="F206" i="4"/>
  <c r="M206" i="4"/>
  <c r="E206" i="4"/>
  <c r="L206" i="4"/>
  <c r="D206" i="4"/>
  <c r="R206" i="4"/>
  <c r="J206" i="4"/>
  <c r="B206" i="4"/>
  <c r="Q206" i="4"/>
  <c r="K220" i="4"/>
  <c r="N222" i="4"/>
  <c r="F222" i="4"/>
  <c r="M222" i="4"/>
  <c r="E222" i="4"/>
  <c r="L222" i="4"/>
  <c r="D222" i="4"/>
  <c r="Q222" i="4" s="1"/>
  <c r="R222" i="4"/>
  <c r="J222" i="4"/>
  <c r="B222" i="4"/>
  <c r="I107" i="4"/>
  <c r="I109" i="4"/>
  <c r="I111" i="4"/>
  <c r="I113" i="4"/>
  <c r="I115" i="4"/>
  <c r="I117" i="4"/>
  <c r="I119" i="4"/>
  <c r="I121" i="4"/>
  <c r="I123" i="4"/>
  <c r="I125" i="4"/>
  <c r="I127" i="4"/>
  <c r="I129" i="4"/>
  <c r="I131" i="4"/>
  <c r="I133" i="4"/>
  <c r="I135" i="4"/>
  <c r="I137" i="4"/>
  <c r="I139" i="4"/>
  <c r="I141" i="4"/>
  <c r="I143" i="4"/>
  <c r="I145" i="4"/>
  <c r="I147" i="4"/>
  <c r="I149" i="4"/>
  <c r="I151" i="4"/>
  <c r="I153" i="4"/>
  <c r="I155" i="4"/>
  <c r="I157" i="4"/>
  <c r="I159" i="4"/>
  <c r="I162" i="4"/>
  <c r="N164" i="4"/>
  <c r="F164" i="4"/>
  <c r="R164" i="4"/>
  <c r="J164" i="4"/>
  <c r="B164" i="4"/>
  <c r="L164" i="4"/>
  <c r="C165" i="4"/>
  <c r="M165" i="4"/>
  <c r="P167" i="4"/>
  <c r="I170" i="4"/>
  <c r="N172" i="4"/>
  <c r="F172" i="4"/>
  <c r="L172" i="4"/>
  <c r="D172" i="4"/>
  <c r="Q172" i="4" s="1"/>
  <c r="R172" i="4"/>
  <c r="J172" i="4"/>
  <c r="M172" i="4" s="1"/>
  <c r="B172" i="4"/>
  <c r="O172" i="4"/>
  <c r="K176" i="4"/>
  <c r="C179" i="4"/>
  <c r="O179" i="4"/>
  <c r="R181" i="4"/>
  <c r="J181" i="4"/>
  <c r="M181" i="4" s="1"/>
  <c r="B181" i="4"/>
  <c r="P181" i="4"/>
  <c r="H181" i="4"/>
  <c r="N181" i="4"/>
  <c r="F181" i="4"/>
  <c r="K185" i="4"/>
  <c r="C186" i="4"/>
  <c r="P186" i="4"/>
  <c r="N188" i="4"/>
  <c r="F188" i="4"/>
  <c r="L188" i="4"/>
  <c r="D188" i="4"/>
  <c r="Q188" i="4" s="1"/>
  <c r="R188" i="4"/>
  <c r="J188" i="4"/>
  <c r="M188" i="4" s="1"/>
  <c r="B188" i="4"/>
  <c r="O188" i="4"/>
  <c r="K192" i="4"/>
  <c r="N200" i="4"/>
  <c r="F200" i="4"/>
  <c r="M200" i="4"/>
  <c r="E200" i="4"/>
  <c r="T200" i="4"/>
  <c r="L200" i="4"/>
  <c r="D200" i="4"/>
  <c r="P200" i="4" s="1"/>
  <c r="R200" i="4"/>
  <c r="J200" i="4"/>
  <c r="B200" i="4"/>
  <c r="O204" i="4"/>
  <c r="C206" i="4"/>
  <c r="S206" i="4"/>
  <c r="T206" i="4" s="1"/>
  <c r="N216" i="4"/>
  <c r="F216" i="4"/>
  <c r="E216" i="4"/>
  <c r="L216" i="4"/>
  <c r="D216" i="4"/>
  <c r="P216" i="4" s="1"/>
  <c r="R216" i="4"/>
  <c r="J216" i="4"/>
  <c r="M216" i="4" s="1"/>
  <c r="B216" i="4"/>
  <c r="O220" i="4"/>
  <c r="C222" i="4"/>
  <c r="S222" i="4"/>
  <c r="T222" i="4" s="1"/>
  <c r="B107" i="4"/>
  <c r="J107" i="4"/>
  <c r="R107" i="4"/>
  <c r="B109" i="4"/>
  <c r="J109" i="4"/>
  <c r="R109" i="4"/>
  <c r="B111" i="4"/>
  <c r="J111" i="4"/>
  <c r="R111" i="4"/>
  <c r="B113" i="4"/>
  <c r="J113" i="4"/>
  <c r="R113" i="4"/>
  <c r="B115" i="4"/>
  <c r="J115" i="4"/>
  <c r="R115" i="4"/>
  <c r="B117" i="4"/>
  <c r="J117" i="4"/>
  <c r="R117" i="4"/>
  <c r="B119" i="4"/>
  <c r="J119" i="4"/>
  <c r="R119" i="4"/>
  <c r="B121" i="4"/>
  <c r="J121" i="4"/>
  <c r="R121" i="4"/>
  <c r="B123" i="4"/>
  <c r="J123" i="4"/>
  <c r="R123" i="4"/>
  <c r="B125" i="4"/>
  <c r="J125" i="4"/>
  <c r="R125" i="4"/>
  <c r="B127" i="4"/>
  <c r="J127" i="4"/>
  <c r="R127" i="4"/>
  <c r="B129" i="4"/>
  <c r="J129" i="4"/>
  <c r="R129" i="4"/>
  <c r="B131" i="4"/>
  <c r="J131" i="4"/>
  <c r="R131" i="4"/>
  <c r="B133" i="4"/>
  <c r="J133" i="4"/>
  <c r="R133" i="4"/>
  <c r="B135" i="4"/>
  <c r="J135" i="4"/>
  <c r="R135" i="4"/>
  <c r="B137" i="4"/>
  <c r="J137" i="4"/>
  <c r="R137" i="4"/>
  <c r="B139" i="4"/>
  <c r="J139" i="4"/>
  <c r="R139" i="4"/>
  <c r="B141" i="4"/>
  <c r="J141" i="4"/>
  <c r="R141" i="4"/>
  <c r="B143" i="4"/>
  <c r="J143" i="4"/>
  <c r="R143" i="4"/>
  <c r="B145" i="4"/>
  <c r="J145" i="4"/>
  <c r="R145" i="4"/>
  <c r="B147" i="4"/>
  <c r="J147" i="4"/>
  <c r="R147" i="4"/>
  <c r="B149" i="4"/>
  <c r="J149" i="4"/>
  <c r="R149" i="4"/>
  <c r="B151" i="4"/>
  <c r="J151" i="4"/>
  <c r="R151" i="4"/>
  <c r="B153" i="4"/>
  <c r="J153" i="4"/>
  <c r="R153" i="4"/>
  <c r="B155" i="4"/>
  <c r="J155" i="4"/>
  <c r="R155" i="4"/>
  <c r="B157" i="4"/>
  <c r="J157" i="4"/>
  <c r="R157" i="4"/>
  <c r="B159" i="4"/>
  <c r="J159" i="4"/>
  <c r="R159" i="4"/>
  <c r="R163" i="4"/>
  <c r="J163" i="4"/>
  <c r="M163" i="4" s="1"/>
  <c r="B163" i="4"/>
  <c r="N163" i="4"/>
  <c r="F163" i="4"/>
  <c r="L163" i="4"/>
  <c r="C164" i="4"/>
  <c r="M164" i="4"/>
  <c r="D165" i="4"/>
  <c r="O165" i="4"/>
  <c r="R171" i="4"/>
  <c r="J171" i="4"/>
  <c r="M171" i="4" s="1"/>
  <c r="B171" i="4"/>
  <c r="N171" i="4"/>
  <c r="F171" i="4"/>
  <c r="L171" i="4"/>
  <c r="C172" i="4"/>
  <c r="P172" i="4"/>
  <c r="N174" i="4"/>
  <c r="F174" i="4"/>
  <c r="L174" i="4"/>
  <c r="D174" i="4"/>
  <c r="P174" i="4" s="1"/>
  <c r="R174" i="4"/>
  <c r="J174" i="4"/>
  <c r="M174" i="4" s="1"/>
  <c r="B174" i="4"/>
  <c r="O174" i="4"/>
  <c r="D179" i="4"/>
  <c r="P179" i="4" s="1"/>
  <c r="C181" i="4"/>
  <c r="O181" i="4"/>
  <c r="R183" i="4"/>
  <c r="J183" i="4"/>
  <c r="B183" i="4"/>
  <c r="H183" i="4"/>
  <c r="N183" i="4"/>
  <c r="F183" i="4"/>
  <c r="M183" i="4"/>
  <c r="E186" i="4"/>
  <c r="Q186" i="4"/>
  <c r="C188" i="4"/>
  <c r="P188" i="4"/>
  <c r="N190" i="4"/>
  <c r="F190" i="4"/>
  <c r="L190" i="4"/>
  <c r="D190" i="4"/>
  <c r="P190" i="4" s="1"/>
  <c r="R190" i="4"/>
  <c r="J190" i="4"/>
  <c r="M190" i="4" s="1"/>
  <c r="B190" i="4"/>
  <c r="O190" i="4"/>
  <c r="N194" i="4"/>
  <c r="S194" i="4" s="1"/>
  <c r="T194" i="4" s="1"/>
  <c r="F194" i="4"/>
  <c r="M194" i="4"/>
  <c r="E194" i="4"/>
  <c r="L194" i="4"/>
  <c r="D194" i="4"/>
  <c r="P194" i="4" s="1"/>
  <c r="R194" i="4"/>
  <c r="J194" i="4"/>
  <c r="B194" i="4"/>
  <c r="Q194" i="4"/>
  <c r="C200" i="4"/>
  <c r="S200" i="4"/>
  <c r="G206" i="4"/>
  <c r="N210" i="4"/>
  <c r="S210" i="4" s="1"/>
  <c r="F210" i="4"/>
  <c r="M210" i="4"/>
  <c r="E210" i="4"/>
  <c r="T210" i="4"/>
  <c r="L210" i="4"/>
  <c r="D210" i="4"/>
  <c r="P210" i="4" s="1"/>
  <c r="R210" i="4"/>
  <c r="J210" i="4"/>
  <c r="B210" i="4"/>
  <c r="Q210" i="4"/>
  <c r="C216" i="4"/>
  <c r="S216" i="4"/>
  <c r="T216" i="4" s="1"/>
  <c r="G222" i="4"/>
  <c r="N162" i="4"/>
  <c r="S162" i="4" s="1"/>
  <c r="T162" i="4" s="1"/>
  <c r="F162" i="4"/>
  <c r="R162" i="4"/>
  <c r="J162" i="4"/>
  <c r="B162" i="4"/>
  <c r="L162" i="4"/>
  <c r="E165" i="4"/>
  <c r="P165" i="4"/>
  <c r="N170" i="4"/>
  <c r="S170" i="4" s="1"/>
  <c r="T170" i="4" s="1"/>
  <c r="F170" i="4"/>
  <c r="R170" i="4"/>
  <c r="J170" i="4"/>
  <c r="B170" i="4"/>
  <c r="L170" i="4"/>
  <c r="N176" i="4"/>
  <c r="F176" i="4"/>
  <c r="L176" i="4"/>
  <c r="D176" i="4"/>
  <c r="R176" i="4"/>
  <c r="J176" i="4"/>
  <c r="M176" i="4" s="1"/>
  <c r="B176" i="4"/>
  <c r="O176" i="4"/>
  <c r="E179" i="4"/>
  <c r="S179" i="4"/>
  <c r="R185" i="4"/>
  <c r="J185" i="4"/>
  <c r="M185" i="4" s="1"/>
  <c r="B185" i="4"/>
  <c r="H185" i="4"/>
  <c r="N185" i="4"/>
  <c r="F185" i="4"/>
  <c r="G186" i="4"/>
  <c r="S186" i="4"/>
  <c r="T186" i="4" s="1"/>
  <c r="N192" i="4"/>
  <c r="F192" i="4"/>
  <c r="L192" i="4"/>
  <c r="D192" i="4"/>
  <c r="R192" i="4"/>
  <c r="J192" i="4"/>
  <c r="M192" i="4" s="1"/>
  <c r="B192" i="4"/>
  <c r="O192" i="4"/>
  <c r="N204" i="4"/>
  <c r="F204" i="4"/>
  <c r="M204" i="4"/>
  <c r="E204" i="4"/>
  <c r="L204" i="4"/>
  <c r="D204" i="4"/>
  <c r="P204" i="4" s="1"/>
  <c r="R204" i="4"/>
  <c r="J204" i="4"/>
  <c r="B204" i="4"/>
  <c r="H206" i="4"/>
  <c r="N220" i="4"/>
  <c r="F220" i="4"/>
  <c r="M220" i="4"/>
  <c r="E220" i="4"/>
  <c r="T220" i="4"/>
  <c r="L220" i="4"/>
  <c r="D220" i="4"/>
  <c r="P220" i="4" s="1"/>
  <c r="R220" i="4"/>
  <c r="J220" i="4"/>
  <c r="B220" i="4"/>
  <c r="Q220" i="4"/>
  <c r="H222" i="4"/>
  <c r="D107" i="4"/>
  <c r="P107" i="4" s="1"/>
  <c r="L107" i="4"/>
  <c r="D109" i="4"/>
  <c r="P109" i="4" s="1"/>
  <c r="L109" i="4"/>
  <c r="D111" i="4"/>
  <c r="P111" i="4" s="1"/>
  <c r="L111" i="4"/>
  <c r="D113" i="4"/>
  <c r="P113" i="4" s="1"/>
  <c r="L113" i="4"/>
  <c r="D115" i="4"/>
  <c r="P115" i="4" s="1"/>
  <c r="L115" i="4"/>
  <c r="D117" i="4"/>
  <c r="P117" i="4" s="1"/>
  <c r="L117" i="4"/>
  <c r="D119" i="4"/>
  <c r="P119" i="4" s="1"/>
  <c r="L119" i="4"/>
  <c r="D121" i="4"/>
  <c r="P121" i="4" s="1"/>
  <c r="L121" i="4"/>
  <c r="D123" i="4"/>
  <c r="P123" i="4" s="1"/>
  <c r="L123" i="4"/>
  <c r="D125" i="4"/>
  <c r="P125" i="4" s="1"/>
  <c r="L125" i="4"/>
  <c r="D127" i="4"/>
  <c r="P127" i="4" s="1"/>
  <c r="L127" i="4"/>
  <c r="D129" i="4"/>
  <c r="P129" i="4" s="1"/>
  <c r="L129" i="4"/>
  <c r="D131" i="4"/>
  <c r="P131" i="4" s="1"/>
  <c r="L131" i="4"/>
  <c r="D133" i="4"/>
  <c r="P133" i="4" s="1"/>
  <c r="L133" i="4"/>
  <c r="D135" i="4"/>
  <c r="P135" i="4" s="1"/>
  <c r="L135" i="4"/>
  <c r="D137" i="4"/>
  <c r="P137" i="4" s="1"/>
  <c r="L137" i="4"/>
  <c r="D139" i="4"/>
  <c r="P139" i="4" s="1"/>
  <c r="L139" i="4"/>
  <c r="D141" i="4"/>
  <c r="P141" i="4" s="1"/>
  <c r="L141" i="4"/>
  <c r="D143" i="4"/>
  <c r="P143" i="4" s="1"/>
  <c r="L143" i="4"/>
  <c r="D145" i="4"/>
  <c r="P145" i="4" s="1"/>
  <c r="L145" i="4"/>
  <c r="D147" i="4"/>
  <c r="P147" i="4" s="1"/>
  <c r="L147" i="4"/>
  <c r="D149" i="4"/>
  <c r="P149" i="4" s="1"/>
  <c r="L149" i="4"/>
  <c r="D151" i="4"/>
  <c r="P151" i="4" s="1"/>
  <c r="L151" i="4"/>
  <c r="D153" i="4"/>
  <c r="P153" i="4" s="1"/>
  <c r="L153" i="4"/>
  <c r="D155" i="4"/>
  <c r="P155" i="4" s="1"/>
  <c r="L155" i="4"/>
  <c r="D157" i="4"/>
  <c r="P157" i="4" s="1"/>
  <c r="L157" i="4"/>
  <c r="D159" i="4"/>
  <c r="P159" i="4" s="1"/>
  <c r="L159" i="4"/>
  <c r="R161" i="4"/>
  <c r="J161" i="4"/>
  <c r="B161" i="4"/>
  <c r="N161" i="4"/>
  <c r="S161" i="4" s="1"/>
  <c r="T161" i="4" s="1"/>
  <c r="F161" i="4"/>
  <c r="L161" i="4"/>
  <c r="C162" i="4"/>
  <c r="M162" i="4"/>
  <c r="D163" i="4"/>
  <c r="O163" i="4"/>
  <c r="E164" i="4"/>
  <c r="P164" i="4"/>
  <c r="G165" i="4"/>
  <c r="Q165" i="4"/>
  <c r="I167" i="4"/>
  <c r="R169" i="4"/>
  <c r="J169" i="4"/>
  <c r="B169" i="4"/>
  <c r="N169" i="4"/>
  <c r="S169" i="4" s="1"/>
  <c r="T169" i="4" s="1"/>
  <c r="F169" i="4"/>
  <c r="L169" i="4"/>
  <c r="C170" i="4"/>
  <c r="M170" i="4"/>
  <c r="D171" i="4"/>
  <c r="O171" i="4"/>
  <c r="G172" i="4"/>
  <c r="S172" i="4"/>
  <c r="T172" i="4" s="1"/>
  <c r="E174" i="4"/>
  <c r="Q174" i="4"/>
  <c r="K175" i="4"/>
  <c r="C176" i="4"/>
  <c r="P176" i="4"/>
  <c r="N178" i="4"/>
  <c r="F178" i="4"/>
  <c r="L178" i="4"/>
  <c r="D178" i="4"/>
  <c r="R178" i="4"/>
  <c r="J178" i="4"/>
  <c r="M178" i="4" s="1"/>
  <c r="B178" i="4"/>
  <c r="O178" i="4"/>
  <c r="G179" i="4"/>
  <c r="T179" i="4"/>
  <c r="E181" i="4"/>
  <c r="S181" i="4"/>
  <c r="D183" i="4"/>
  <c r="P183" i="4" s="1"/>
  <c r="Q183" i="4"/>
  <c r="C185" i="4"/>
  <c r="O185" i="4"/>
  <c r="H186" i="4"/>
  <c r="R187" i="4"/>
  <c r="J187" i="4"/>
  <c r="M187" i="4" s="1"/>
  <c r="B187" i="4"/>
  <c r="H187" i="4"/>
  <c r="N187" i="4"/>
  <c r="F187" i="4"/>
  <c r="G188" i="4"/>
  <c r="S188" i="4"/>
  <c r="T188" i="4" s="1"/>
  <c r="E190" i="4"/>
  <c r="Q190" i="4"/>
  <c r="C192" i="4"/>
  <c r="P192" i="4"/>
  <c r="G194" i="4"/>
  <c r="N198" i="4"/>
  <c r="F198" i="4"/>
  <c r="M198" i="4"/>
  <c r="E198" i="4"/>
  <c r="L198" i="4"/>
  <c r="D198" i="4"/>
  <c r="P198" i="4" s="1"/>
  <c r="R198" i="4"/>
  <c r="J198" i="4"/>
  <c r="B198" i="4"/>
  <c r="Q198" i="4"/>
  <c r="H200" i="4"/>
  <c r="O202" i="4"/>
  <c r="C204" i="4"/>
  <c r="S204" i="4"/>
  <c r="T204" i="4" s="1"/>
  <c r="I206" i="4"/>
  <c r="G210" i="4"/>
  <c r="N214" i="4"/>
  <c r="F214" i="4"/>
  <c r="M214" i="4"/>
  <c r="E214" i="4"/>
  <c r="L214" i="4"/>
  <c r="D214" i="4"/>
  <c r="P214" i="4" s="1"/>
  <c r="R214" i="4"/>
  <c r="J214" i="4"/>
  <c r="B214" i="4"/>
  <c r="Q214" i="4"/>
  <c r="H216" i="4"/>
  <c r="O218" i="4"/>
  <c r="C220" i="4"/>
  <c r="S220" i="4"/>
  <c r="I222" i="4"/>
  <c r="I32" i="4"/>
  <c r="Q32" i="4"/>
  <c r="I34" i="4"/>
  <c r="Q34" i="4"/>
  <c r="I36" i="4"/>
  <c r="Q36" i="4"/>
  <c r="I38" i="4"/>
  <c r="Q38" i="4"/>
  <c r="I40" i="4"/>
  <c r="Q40" i="4"/>
  <c r="I42" i="4"/>
  <c r="Q42" i="4"/>
  <c r="I44" i="4"/>
  <c r="Q44" i="4"/>
  <c r="I46" i="4"/>
  <c r="Q46" i="4"/>
  <c r="I48" i="4"/>
  <c r="Q48" i="4"/>
  <c r="I50" i="4"/>
  <c r="Q50" i="4"/>
  <c r="I52" i="4"/>
  <c r="Q52" i="4"/>
  <c r="I54" i="4"/>
  <c r="Q54" i="4"/>
  <c r="I56" i="4"/>
  <c r="Q56" i="4"/>
  <c r="I58" i="4"/>
  <c r="Q58" i="4"/>
  <c r="I60" i="4"/>
  <c r="Q60" i="4"/>
  <c r="I62" i="4"/>
  <c r="Q62" i="4"/>
  <c r="I64" i="4"/>
  <c r="Q64" i="4"/>
  <c r="I66" i="4"/>
  <c r="Q66" i="4"/>
  <c r="I68" i="4"/>
  <c r="Q68" i="4"/>
  <c r="I70" i="4"/>
  <c r="Q70" i="4"/>
  <c r="I72" i="4"/>
  <c r="Q72" i="4"/>
  <c r="I74" i="4"/>
  <c r="Q74" i="4"/>
  <c r="I76" i="4"/>
  <c r="Q76" i="4"/>
  <c r="I78" i="4"/>
  <c r="Q78" i="4"/>
  <c r="I80" i="4"/>
  <c r="Q80" i="4"/>
  <c r="I82" i="4"/>
  <c r="Q82" i="4"/>
  <c r="I84" i="4"/>
  <c r="Q84" i="4"/>
  <c r="I86" i="4"/>
  <c r="Q86" i="4"/>
  <c r="I88" i="4"/>
  <c r="Q88" i="4"/>
  <c r="I90" i="4"/>
  <c r="Q90" i="4"/>
  <c r="I92" i="4"/>
  <c r="Q92" i="4"/>
  <c r="I94" i="4"/>
  <c r="Q94" i="4"/>
  <c r="I96" i="4"/>
  <c r="Q96" i="4"/>
  <c r="I98" i="4"/>
  <c r="Q98" i="4"/>
  <c r="I100" i="4"/>
  <c r="Q100" i="4"/>
  <c r="I102" i="4"/>
  <c r="Q102" i="4"/>
  <c r="I104" i="4"/>
  <c r="Q104" i="4"/>
  <c r="I106" i="4"/>
  <c r="Q106" i="4"/>
  <c r="E107" i="4"/>
  <c r="M107" i="4"/>
  <c r="I108" i="4"/>
  <c r="Q108" i="4"/>
  <c r="E109" i="4"/>
  <c r="M109" i="4"/>
  <c r="I110" i="4"/>
  <c r="Q110" i="4"/>
  <c r="E111" i="4"/>
  <c r="M111" i="4"/>
  <c r="I112" i="4"/>
  <c r="Q112" i="4"/>
  <c r="E113" i="4"/>
  <c r="M113" i="4"/>
  <c r="I114" i="4"/>
  <c r="Q114" i="4"/>
  <c r="E115" i="4"/>
  <c r="M115" i="4"/>
  <c r="I116" i="4"/>
  <c r="Q116" i="4"/>
  <c r="E117" i="4"/>
  <c r="M117" i="4"/>
  <c r="I118" i="4"/>
  <c r="Q118" i="4"/>
  <c r="E119" i="4"/>
  <c r="M119" i="4"/>
  <c r="I120" i="4"/>
  <c r="Q120" i="4"/>
  <c r="E121" i="4"/>
  <c r="M121" i="4"/>
  <c r="I122" i="4"/>
  <c r="Q122" i="4"/>
  <c r="E123" i="4"/>
  <c r="M123" i="4"/>
  <c r="I124" i="4"/>
  <c r="Q124" i="4"/>
  <c r="E125" i="4"/>
  <c r="M125" i="4"/>
  <c r="I126" i="4"/>
  <c r="Q126" i="4"/>
  <c r="E127" i="4"/>
  <c r="M127" i="4"/>
  <c r="I128" i="4"/>
  <c r="Q128" i="4"/>
  <c r="E129" i="4"/>
  <c r="M129" i="4"/>
  <c r="I130" i="4"/>
  <c r="Q130" i="4"/>
  <c r="E131" i="4"/>
  <c r="M131" i="4"/>
  <c r="I132" i="4"/>
  <c r="Q132" i="4"/>
  <c r="E133" i="4"/>
  <c r="M133" i="4"/>
  <c r="I134" i="4"/>
  <c r="Q134" i="4"/>
  <c r="E135" i="4"/>
  <c r="M135" i="4"/>
  <c r="I136" i="4"/>
  <c r="Q136" i="4"/>
  <c r="E137" i="4"/>
  <c r="M137" i="4"/>
  <c r="I138" i="4"/>
  <c r="Q138" i="4"/>
  <c r="E139" i="4"/>
  <c r="M139" i="4"/>
  <c r="I140" i="4"/>
  <c r="Q140" i="4"/>
  <c r="E141" i="4"/>
  <c r="M141" i="4"/>
  <c r="I142" i="4"/>
  <c r="Q142" i="4"/>
  <c r="E143" i="4"/>
  <c r="M143" i="4"/>
  <c r="I144" i="4"/>
  <c r="Q144" i="4"/>
  <c r="E145" i="4"/>
  <c r="M145" i="4"/>
  <c r="I146" i="4"/>
  <c r="Q146" i="4"/>
  <c r="E147" i="4"/>
  <c r="M147" i="4"/>
  <c r="I148" i="4"/>
  <c r="Q148" i="4"/>
  <c r="E149" i="4"/>
  <c r="M149" i="4"/>
  <c r="I150" i="4"/>
  <c r="Q150" i="4"/>
  <c r="E151" i="4"/>
  <c r="M151" i="4"/>
  <c r="I152" i="4"/>
  <c r="Q152" i="4"/>
  <c r="E153" i="4"/>
  <c r="M153" i="4"/>
  <c r="I154" i="4"/>
  <c r="Q154" i="4"/>
  <c r="E155" i="4"/>
  <c r="M155" i="4"/>
  <c r="I156" i="4"/>
  <c r="Q156" i="4"/>
  <c r="E157" i="4"/>
  <c r="M157" i="4"/>
  <c r="I158" i="4"/>
  <c r="Q158" i="4"/>
  <c r="E159" i="4"/>
  <c r="M159" i="4"/>
  <c r="N160" i="4"/>
  <c r="S160" i="4" s="1"/>
  <c r="T160" i="4" s="1"/>
  <c r="F160" i="4"/>
  <c r="R160" i="4"/>
  <c r="J160" i="4"/>
  <c r="M160" i="4" s="1"/>
  <c r="B160" i="4"/>
  <c r="L160" i="4"/>
  <c r="C161" i="4"/>
  <c r="M161" i="4"/>
  <c r="D162" i="4"/>
  <c r="O162" i="4"/>
  <c r="E163" i="4"/>
  <c r="P163" i="4"/>
  <c r="G164" i="4"/>
  <c r="Q164" i="4"/>
  <c r="H165" i="4"/>
  <c r="S165" i="4"/>
  <c r="N168" i="4"/>
  <c r="S168" i="4" s="1"/>
  <c r="T168" i="4" s="1"/>
  <c r="F168" i="4"/>
  <c r="R168" i="4"/>
  <c r="J168" i="4"/>
  <c r="M168" i="4" s="1"/>
  <c r="B168" i="4"/>
  <c r="L168" i="4"/>
  <c r="C169" i="4"/>
  <c r="M169" i="4"/>
  <c r="D170" i="4"/>
  <c r="O170" i="4"/>
  <c r="E171" i="4"/>
  <c r="P171" i="4"/>
  <c r="H172" i="4"/>
  <c r="R173" i="4"/>
  <c r="J173" i="4"/>
  <c r="B173" i="4"/>
  <c r="H173" i="4"/>
  <c r="N173" i="4"/>
  <c r="S173" i="4" s="1"/>
  <c r="T173" i="4" s="1"/>
  <c r="F173" i="4"/>
  <c r="M173" i="4"/>
  <c r="G174" i="4"/>
  <c r="S174" i="4"/>
  <c r="T174" i="4" s="1"/>
  <c r="E176" i="4"/>
  <c r="Q176" i="4"/>
  <c r="C178" i="4"/>
  <c r="P178" i="4"/>
  <c r="I179" i="4"/>
  <c r="N180" i="4"/>
  <c r="S180" i="4" s="1"/>
  <c r="T180" i="4" s="1"/>
  <c r="F180" i="4"/>
  <c r="L180" i="4"/>
  <c r="D180" i="4"/>
  <c r="P180" i="4" s="1"/>
  <c r="R180" i="4"/>
  <c r="J180" i="4"/>
  <c r="M180" i="4" s="1"/>
  <c r="B180" i="4"/>
  <c r="O180" i="4"/>
  <c r="G181" i="4"/>
  <c r="T181" i="4"/>
  <c r="E183" i="4"/>
  <c r="S183" i="4"/>
  <c r="T183" i="4" s="1"/>
  <c r="D185" i="4"/>
  <c r="P185" i="4" s="1"/>
  <c r="I186" i="4"/>
  <c r="C187" i="4"/>
  <c r="O187" i="4"/>
  <c r="H188" i="4"/>
  <c r="R189" i="4"/>
  <c r="J189" i="4"/>
  <c r="M189" i="4" s="1"/>
  <c r="B189" i="4"/>
  <c r="H189" i="4"/>
  <c r="N189" i="4"/>
  <c r="S189" i="4" s="1"/>
  <c r="T189" i="4" s="1"/>
  <c r="F189" i="4"/>
  <c r="G190" i="4"/>
  <c r="S190" i="4"/>
  <c r="T190" i="4" s="1"/>
  <c r="E192" i="4"/>
  <c r="Q192" i="4"/>
  <c r="H194" i="4"/>
  <c r="C198" i="4"/>
  <c r="S198" i="4"/>
  <c r="T198" i="4" s="1"/>
  <c r="I200" i="4"/>
  <c r="G204" i="4"/>
  <c r="K206" i="4"/>
  <c r="N208" i="4"/>
  <c r="F208" i="4"/>
  <c r="M208" i="4"/>
  <c r="E208" i="4"/>
  <c r="L208" i="4"/>
  <c r="D208" i="4"/>
  <c r="P208" i="4" s="1"/>
  <c r="R208" i="4"/>
  <c r="J208" i="4"/>
  <c r="B208" i="4"/>
  <c r="Q208" i="4"/>
  <c r="H210" i="4"/>
  <c r="C214" i="4"/>
  <c r="S214" i="4"/>
  <c r="T214" i="4" s="1"/>
  <c r="I216" i="4"/>
  <c r="G220" i="4"/>
  <c r="K222" i="4"/>
  <c r="N224" i="4"/>
  <c r="S224" i="4" s="1"/>
  <c r="T224" i="4" s="1"/>
  <c r="F224" i="4"/>
  <c r="M224" i="4"/>
  <c r="E224" i="4"/>
  <c r="L224" i="4"/>
  <c r="D224" i="4"/>
  <c r="P224" i="4" s="1"/>
  <c r="R224" i="4"/>
  <c r="J224" i="4"/>
  <c r="B224" i="4"/>
  <c r="F107" i="4"/>
  <c r="N107" i="4"/>
  <c r="S107" i="4" s="1"/>
  <c r="T107" i="4" s="1"/>
  <c r="F109" i="4"/>
  <c r="N109" i="4"/>
  <c r="S109" i="4" s="1"/>
  <c r="T109" i="4" s="1"/>
  <c r="F111" i="4"/>
  <c r="N111" i="4"/>
  <c r="S111" i="4" s="1"/>
  <c r="T111" i="4" s="1"/>
  <c r="F113" i="4"/>
  <c r="N113" i="4"/>
  <c r="S113" i="4" s="1"/>
  <c r="T113" i="4" s="1"/>
  <c r="F115" i="4"/>
  <c r="N115" i="4"/>
  <c r="S115" i="4" s="1"/>
  <c r="T115" i="4" s="1"/>
  <c r="F117" i="4"/>
  <c r="N117" i="4"/>
  <c r="S117" i="4" s="1"/>
  <c r="T117" i="4" s="1"/>
  <c r="F119" i="4"/>
  <c r="N119" i="4"/>
  <c r="S119" i="4" s="1"/>
  <c r="T119" i="4" s="1"/>
  <c r="F121" i="4"/>
  <c r="N121" i="4"/>
  <c r="S121" i="4" s="1"/>
  <c r="T121" i="4" s="1"/>
  <c r="F123" i="4"/>
  <c r="N123" i="4"/>
  <c r="S123" i="4" s="1"/>
  <c r="T123" i="4" s="1"/>
  <c r="F125" i="4"/>
  <c r="N125" i="4"/>
  <c r="S125" i="4" s="1"/>
  <c r="T125" i="4" s="1"/>
  <c r="F127" i="4"/>
  <c r="N127" i="4"/>
  <c r="S127" i="4" s="1"/>
  <c r="T127" i="4" s="1"/>
  <c r="F129" i="4"/>
  <c r="N129" i="4"/>
  <c r="S129" i="4" s="1"/>
  <c r="T129" i="4" s="1"/>
  <c r="F131" i="4"/>
  <c r="N131" i="4"/>
  <c r="S131" i="4" s="1"/>
  <c r="T131" i="4" s="1"/>
  <c r="F133" i="4"/>
  <c r="N133" i="4"/>
  <c r="S133" i="4" s="1"/>
  <c r="T133" i="4" s="1"/>
  <c r="F135" i="4"/>
  <c r="N135" i="4"/>
  <c r="S135" i="4" s="1"/>
  <c r="T135" i="4" s="1"/>
  <c r="F137" i="4"/>
  <c r="N137" i="4"/>
  <c r="S137" i="4" s="1"/>
  <c r="T137" i="4" s="1"/>
  <c r="F139" i="4"/>
  <c r="N139" i="4"/>
  <c r="S139" i="4" s="1"/>
  <c r="T139" i="4" s="1"/>
  <c r="F141" i="4"/>
  <c r="N141" i="4"/>
  <c r="S141" i="4" s="1"/>
  <c r="T141" i="4" s="1"/>
  <c r="F143" i="4"/>
  <c r="N143" i="4"/>
  <c r="S143" i="4" s="1"/>
  <c r="T143" i="4" s="1"/>
  <c r="F145" i="4"/>
  <c r="N145" i="4"/>
  <c r="S145" i="4" s="1"/>
  <c r="T145" i="4" s="1"/>
  <c r="F147" i="4"/>
  <c r="N147" i="4"/>
  <c r="S147" i="4" s="1"/>
  <c r="T147" i="4" s="1"/>
  <c r="F149" i="4"/>
  <c r="N149" i="4"/>
  <c r="S149" i="4" s="1"/>
  <c r="T149" i="4" s="1"/>
  <c r="F151" i="4"/>
  <c r="N151" i="4"/>
  <c r="S151" i="4" s="1"/>
  <c r="T151" i="4" s="1"/>
  <c r="F153" i="4"/>
  <c r="N153" i="4"/>
  <c r="S153" i="4" s="1"/>
  <c r="T153" i="4" s="1"/>
  <c r="F155" i="4"/>
  <c r="N155" i="4"/>
  <c r="S155" i="4" s="1"/>
  <c r="T155" i="4" s="1"/>
  <c r="F157" i="4"/>
  <c r="N157" i="4"/>
  <c r="S157" i="4" s="1"/>
  <c r="T157" i="4" s="1"/>
  <c r="F159" i="4"/>
  <c r="N159" i="4"/>
  <c r="S159" i="4" s="1"/>
  <c r="T159" i="4" s="1"/>
  <c r="D161" i="4"/>
  <c r="Q161" i="4" s="1"/>
  <c r="O161" i="4"/>
  <c r="E162" i="4"/>
  <c r="P162" i="4"/>
  <c r="G163" i="4"/>
  <c r="Q163" i="4"/>
  <c r="H164" i="4"/>
  <c r="S164" i="4"/>
  <c r="I165" i="4"/>
  <c r="T165" i="4"/>
  <c r="R167" i="4"/>
  <c r="J167" i="4"/>
  <c r="B167" i="4"/>
  <c r="N167" i="4"/>
  <c r="S167" i="4" s="1"/>
  <c r="T167" i="4" s="1"/>
  <c r="F167" i="4"/>
  <c r="L167" i="4"/>
  <c r="D169" i="4"/>
  <c r="Q169" i="4" s="1"/>
  <c r="O169" i="4"/>
  <c r="E170" i="4"/>
  <c r="P170" i="4"/>
  <c r="G171" i="4"/>
  <c r="Q171" i="4"/>
  <c r="I172" i="4"/>
  <c r="H174" i="4"/>
  <c r="R175" i="4"/>
  <c r="J175" i="4"/>
  <c r="M175" i="4" s="1"/>
  <c r="B175" i="4"/>
  <c r="P175" i="4"/>
  <c r="H175" i="4"/>
  <c r="N175" i="4"/>
  <c r="S175" i="4" s="1"/>
  <c r="T175" i="4" s="1"/>
  <c r="F175" i="4"/>
  <c r="G176" i="4"/>
  <c r="S176" i="4"/>
  <c r="T176" i="4" s="1"/>
  <c r="E178" i="4"/>
  <c r="Q178" i="4"/>
  <c r="K179" i="4"/>
  <c r="I181" i="4"/>
  <c r="N182" i="4"/>
  <c r="S182" i="4" s="1"/>
  <c r="T182" i="4" s="1"/>
  <c r="F182" i="4"/>
  <c r="L182" i="4"/>
  <c r="D182" i="4"/>
  <c r="Q182" i="4" s="1"/>
  <c r="R182" i="4"/>
  <c r="J182" i="4"/>
  <c r="M182" i="4" s="1"/>
  <c r="B182" i="4"/>
  <c r="O182" i="4"/>
  <c r="G183" i="4"/>
  <c r="E185" i="4"/>
  <c r="S185" i="4"/>
  <c r="T185" i="4" s="1"/>
  <c r="K186" i="4"/>
  <c r="D187" i="4"/>
  <c r="P187" i="4" s="1"/>
  <c r="Q187" i="4"/>
  <c r="I188" i="4"/>
  <c r="H190" i="4"/>
  <c r="R191" i="4"/>
  <c r="J191" i="4"/>
  <c r="M191" i="4" s="1"/>
  <c r="B191" i="4"/>
  <c r="P191" i="4"/>
  <c r="H191" i="4"/>
  <c r="N191" i="4"/>
  <c r="S191" i="4" s="1"/>
  <c r="T191" i="4" s="1"/>
  <c r="F191" i="4"/>
  <c r="G192" i="4"/>
  <c r="S192" i="4"/>
  <c r="T192" i="4" s="1"/>
  <c r="I194" i="4"/>
  <c r="G198" i="4"/>
  <c r="K200" i="4"/>
  <c r="N202" i="4"/>
  <c r="F202" i="4"/>
  <c r="E202" i="4"/>
  <c r="L202" i="4"/>
  <c r="D202" i="4"/>
  <c r="Q202" i="4" s="1"/>
  <c r="R202" i="4"/>
  <c r="J202" i="4"/>
  <c r="M202" i="4" s="1"/>
  <c r="B202" i="4"/>
  <c r="H204" i="4"/>
  <c r="O206" i="4"/>
  <c r="C208" i="4"/>
  <c r="S208" i="4"/>
  <c r="T208" i="4" s="1"/>
  <c r="I210" i="4"/>
  <c r="G214" i="4"/>
  <c r="K216" i="4"/>
  <c r="N218" i="4"/>
  <c r="F218" i="4"/>
  <c r="M218" i="4"/>
  <c r="E218" i="4"/>
  <c r="L218" i="4"/>
  <c r="D218" i="4"/>
  <c r="Q218" i="4" s="1"/>
  <c r="R218" i="4"/>
  <c r="J218" i="4"/>
  <c r="B218" i="4"/>
  <c r="H220" i="4"/>
  <c r="O222" i="4"/>
  <c r="C224" i="4"/>
  <c r="C32" i="4"/>
  <c r="K32" i="4"/>
  <c r="C34" i="4"/>
  <c r="K34" i="4"/>
  <c r="C36" i="4"/>
  <c r="K36" i="4"/>
  <c r="C38" i="4"/>
  <c r="K38" i="4"/>
  <c r="C40" i="4"/>
  <c r="K40" i="4"/>
  <c r="C42" i="4"/>
  <c r="K42" i="4"/>
  <c r="C44" i="4"/>
  <c r="K44" i="4"/>
  <c r="C46" i="4"/>
  <c r="K46" i="4"/>
  <c r="C48" i="4"/>
  <c r="K48" i="4"/>
  <c r="C50" i="4"/>
  <c r="K50" i="4"/>
  <c r="C52" i="4"/>
  <c r="K52" i="4"/>
  <c r="C54" i="4"/>
  <c r="K54" i="4"/>
  <c r="C56" i="4"/>
  <c r="K56" i="4"/>
  <c r="C58" i="4"/>
  <c r="K58" i="4"/>
  <c r="C60" i="4"/>
  <c r="K60" i="4"/>
  <c r="C62" i="4"/>
  <c r="K62" i="4"/>
  <c r="C64" i="4"/>
  <c r="K64" i="4"/>
  <c r="C66" i="4"/>
  <c r="K66" i="4"/>
  <c r="C68" i="4"/>
  <c r="K68" i="4"/>
  <c r="C70" i="4"/>
  <c r="K70" i="4"/>
  <c r="C72" i="4"/>
  <c r="K72" i="4"/>
  <c r="C74" i="4"/>
  <c r="K74" i="4"/>
  <c r="C76" i="4"/>
  <c r="K76" i="4"/>
  <c r="C78" i="4"/>
  <c r="K78" i="4"/>
  <c r="C80" i="4"/>
  <c r="K80" i="4"/>
  <c r="C82" i="4"/>
  <c r="K82" i="4"/>
  <c r="C84" i="4"/>
  <c r="K84" i="4"/>
  <c r="C86" i="4"/>
  <c r="K86" i="4"/>
  <c r="C88" i="4"/>
  <c r="K88" i="4"/>
  <c r="C90" i="4"/>
  <c r="K90" i="4"/>
  <c r="C92" i="4"/>
  <c r="K92" i="4"/>
  <c r="C94" i="4"/>
  <c r="K94" i="4"/>
  <c r="C96" i="4"/>
  <c r="K96" i="4"/>
  <c r="C98" i="4"/>
  <c r="K98" i="4"/>
  <c r="C100" i="4"/>
  <c r="K100" i="4"/>
  <c r="C102" i="4"/>
  <c r="K102" i="4"/>
  <c r="C104" i="4"/>
  <c r="K104" i="4"/>
  <c r="C106" i="4"/>
  <c r="K106" i="4"/>
  <c r="G107" i="4"/>
  <c r="C108" i="4"/>
  <c r="K108" i="4"/>
  <c r="G109" i="4"/>
  <c r="C110" i="4"/>
  <c r="K110" i="4"/>
  <c r="G111" i="4"/>
  <c r="C112" i="4"/>
  <c r="K112" i="4"/>
  <c r="G113" i="4"/>
  <c r="C114" i="4"/>
  <c r="K114" i="4"/>
  <c r="G115" i="4"/>
  <c r="C116" i="4"/>
  <c r="K116" i="4"/>
  <c r="G117" i="4"/>
  <c r="C118" i="4"/>
  <c r="K118" i="4"/>
  <c r="G119" i="4"/>
  <c r="C120" i="4"/>
  <c r="K120" i="4"/>
  <c r="G121" i="4"/>
  <c r="C122" i="4"/>
  <c r="K122" i="4"/>
  <c r="G123" i="4"/>
  <c r="C124" i="4"/>
  <c r="K124" i="4"/>
  <c r="G125" i="4"/>
  <c r="C126" i="4"/>
  <c r="K126" i="4"/>
  <c r="G127" i="4"/>
  <c r="C128" i="4"/>
  <c r="K128" i="4"/>
  <c r="G129" i="4"/>
  <c r="C130" i="4"/>
  <c r="K130" i="4"/>
  <c r="G131" i="4"/>
  <c r="C132" i="4"/>
  <c r="K132" i="4"/>
  <c r="G133" i="4"/>
  <c r="C134" i="4"/>
  <c r="K134" i="4"/>
  <c r="G135" i="4"/>
  <c r="C136" i="4"/>
  <c r="K136" i="4"/>
  <c r="G137" i="4"/>
  <c r="C138" i="4"/>
  <c r="K138" i="4"/>
  <c r="G139" i="4"/>
  <c r="C140" i="4"/>
  <c r="K140" i="4"/>
  <c r="G141" i="4"/>
  <c r="C142" i="4"/>
  <c r="K142" i="4"/>
  <c r="G143" i="4"/>
  <c r="C144" i="4"/>
  <c r="K144" i="4"/>
  <c r="G145" i="4"/>
  <c r="C146" i="4"/>
  <c r="K146" i="4"/>
  <c r="G147" i="4"/>
  <c r="C148" i="4"/>
  <c r="K148" i="4"/>
  <c r="G149" i="4"/>
  <c r="C150" i="4"/>
  <c r="K150" i="4"/>
  <c r="G151" i="4"/>
  <c r="C152" i="4"/>
  <c r="K152" i="4"/>
  <c r="G153" i="4"/>
  <c r="C154" i="4"/>
  <c r="K154" i="4"/>
  <c r="G155" i="4"/>
  <c r="C156" i="4"/>
  <c r="K156" i="4"/>
  <c r="G157" i="4"/>
  <c r="C158" i="4"/>
  <c r="K158" i="4"/>
  <c r="G159" i="4"/>
  <c r="D160" i="4"/>
  <c r="O160" i="4"/>
  <c r="E161" i="4"/>
  <c r="P161" i="4"/>
  <c r="G162" i="4"/>
  <c r="Q162" i="4"/>
  <c r="H163" i="4"/>
  <c r="S163" i="4"/>
  <c r="T163" i="4" s="1"/>
  <c r="I164" i="4"/>
  <c r="T164" i="4"/>
  <c r="K165" i="4"/>
  <c r="N166" i="4"/>
  <c r="S166" i="4" s="1"/>
  <c r="T166" i="4" s="1"/>
  <c r="F166" i="4"/>
  <c r="R166" i="4"/>
  <c r="J166" i="4"/>
  <c r="M166" i="4" s="1"/>
  <c r="B166" i="4"/>
  <c r="L166" i="4"/>
  <c r="C167" i="4"/>
  <c r="M167" i="4"/>
  <c r="D168" i="4"/>
  <c r="O168" i="4"/>
  <c r="E169" i="4"/>
  <c r="P169" i="4"/>
  <c r="G170" i="4"/>
  <c r="Q170" i="4"/>
  <c r="H171" i="4"/>
  <c r="S171" i="4"/>
  <c r="T171" i="4" s="1"/>
  <c r="K172" i="4"/>
  <c r="D173" i="4"/>
  <c r="Q173" i="4" s="1"/>
  <c r="I174" i="4"/>
  <c r="C175" i="4"/>
  <c r="O175" i="4"/>
  <c r="H176" i="4"/>
  <c r="R177" i="4"/>
  <c r="J177" i="4"/>
  <c r="M177" i="4" s="1"/>
  <c r="B177" i="4"/>
  <c r="P177" i="4"/>
  <c r="H177" i="4"/>
  <c r="N177" i="4"/>
  <c r="S177" i="4" s="1"/>
  <c r="T177" i="4" s="1"/>
  <c r="F177" i="4"/>
  <c r="G178" i="4"/>
  <c r="S178" i="4"/>
  <c r="T178" i="4" s="1"/>
  <c r="L179" i="4"/>
  <c r="E180" i="4"/>
  <c r="Q180" i="4"/>
  <c r="K181" i="4"/>
  <c r="C182" i="4"/>
  <c r="P182" i="4"/>
  <c r="I183" i="4"/>
  <c r="N184" i="4"/>
  <c r="S184" i="4" s="1"/>
  <c r="T184" i="4" s="1"/>
  <c r="F184" i="4"/>
  <c r="L184" i="4"/>
  <c r="D184" i="4"/>
  <c r="R184" i="4"/>
  <c r="J184" i="4"/>
  <c r="M184" i="4" s="1"/>
  <c r="B184" i="4"/>
  <c r="O184" i="4"/>
  <c r="G185" i="4"/>
  <c r="M186" i="4"/>
  <c r="E187" i="4"/>
  <c r="S187" i="4"/>
  <c r="T187" i="4" s="1"/>
  <c r="K188" i="4"/>
  <c r="D189" i="4"/>
  <c r="P189" i="4" s="1"/>
  <c r="I190" i="4"/>
  <c r="C191" i="4"/>
  <c r="O191" i="4"/>
  <c r="H192" i="4"/>
  <c r="K194" i="4"/>
  <c r="N196" i="4"/>
  <c r="S196" i="4" s="1"/>
  <c r="T196" i="4" s="1"/>
  <c r="F196" i="4"/>
  <c r="M196" i="4"/>
  <c r="E196" i="4"/>
  <c r="L196" i="4"/>
  <c r="D196" i="4"/>
  <c r="P196" i="4" s="1"/>
  <c r="R196" i="4"/>
  <c r="J196" i="4"/>
  <c r="B196" i="4"/>
  <c r="H198" i="4"/>
  <c r="O200" i="4"/>
  <c r="C202" i="4"/>
  <c r="S202" i="4"/>
  <c r="T202" i="4" s="1"/>
  <c r="I204" i="4"/>
  <c r="P206" i="4"/>
  <c r="G208" i="4"/>
  <c r="K210" i="4"/>
  <c r="N212" i="4"/>
  <c r="S212" i="4" s="1"/>
  <c r="F212" i="4"/>
  <c r="M212" i="4"/>
  <c r="E212" i="4"/>
  <c r="T212" i="4"/>
  <c r="L212" i="4"/>
  <c r="D212" i="4"/>
  <c r="P212" i="4" s="1"/>
  <c r="R212" i="4"/>
  <c r="J212" i="4"/>
  <c r="B212" i="4"/>
  <c r="H214" i="4"/>
  <c r="O216" i="4"/>
  <c r="C218" i="4"/>
  <c r="S218" i="4"/>
  <c r="T218" i="4" s="1"/>
  <c r="I220" i="4"/>
  <c r="P222" i="4"/>
  <c r="G224" i="4"/>
  <c r="L250" i="4"/>
  <c r="D250" i="4"/>
  <c r="P250" i="4" s="1"/>
  <c r="H250" i="4"/>
  <c r="K250" i="4"/>
  <c r="L258" i="4"/>
  <c r="D258" i="4"/>
  <c r="P258" i="4" s="1"/>
  <c r="H258" i="4"/>
  <c r="K258" i="4"/>
  <c r="L266" i="4"/>
  <c r="D266" i="4"/>
  <c r="P266" i="4"/>
  <c r="H266" i="4"/>
  <c r="K266" i="4"/>
  <c r="L274" i="4"/>
  <c r="D274" i="4"/>
  <c r="P274" i="4" s="1"/>
  <c r="H274" i="4"/>
  <c r="K274" i="4"/>
  <c r="L282" i="4"/>
  <c r="D282" i="4"/>
  <c r="P282" i="4" s="1"/>
  <c r="H282" i="4"/>
  <c r="K282" i="4"/>
  <c r="L290" i="4"/>
  <c r="D290" i="4"/>
  <c r="P290" i="4" s="1"/>
  <c r="H290" i="4"/>
  <c r="K290" i="4"/>
  <c r="H297" i="4"/>
  <c r="N297" i="4"/>
  <c r="F297" i="4"/>
  <c r="L297" i="4"/>
  <c r="D297" i="4"/>
  <c r="P297" i="4" s="1"/>
  <c r="L304" i="4"/>
  <c r="D304" i="4"/>
  <c r="R304" i="4"/>
  <c r="J304" i="4"/>
  <c r="B304" i="4"/>
  <c r="P304" i="4"/>
  <c r="H304" i="4"/>
  <c r="N304" i="4"/>
  <c r="L316" i="4"/>
  <c r="D316" i="4"/>
  <c r="P316" i="4" s="1"/>
  <c r="R316" i="4"/>
  <c r="J316" i="4"/>
  <c r="M316" i="4" s="1"/>
  <c r="B316" i="4"/>
  <c r="H316" i="4"/>
  <c r="E316" i="4"/>
  <c r="Q316" i="4"/>
  <c r="H249" i="4"/>
  <c r="L249" i="4"/>
  <c r="D249" i="4"/>
  <c r="P249" i="4" s="1"/>
  <c r="K249" i="4"/>
  <c r="B250" i="4"/>
  <c r="H257" i="4"/>
  <c r="L257" i="4"/>
  <c r="D257" i="4"/>
  <c r="P257" i="4" s="1"/>
  <c r="K257" i="4"/>
  <c r="B258" i="4"/>
  <c r="H265" i="4"/>
  <c r="L265" i="4"/>
  <c r="D265" i="4"/>
  <c r="P265" i="4" s="1"/>
  <c r="K265" i="4"/>
  <c r="B266" i="4"/>
  <c r="H273" i="4"/>
  <c r="L273" i="4"/>
  <c r="D273" i="4"/>
  <c r="P273" i="4" s="1"/>
  <c r="K273" i="4"/>
  <c r="B274" i="4"/>
  <c r="H281" i="4"/>
  <c r="L281" i="4"/>
  <c r="D281" i="4"/>
  <c r="P281" i="4" s="1"/>
  <c r="K281" i="4"/>
  <c r="B282" i="4"/>
  <c r="H289" i="4"/>
  <c r="L289" i="4"/>
  <c r="D289" i="4"/>
  <c r="P289" i="4" s="1"/>
  <c r="K289" i="4"/>
  <c r="B290" i="4"/>
  <c r="G294" i="4"/>
  <c r="R294" i="4"/>
  <c r="B297" i="4"/>
  <c r="O297" i="4"/>
  <c r="H299" i="4"/>
  <c r="N299" i="4"/>
  <c r="F299" i="4"/>
  <c r="L299" i="4"/>
  <c r="D299" i="4"/>
  <c r="P299" i="4" s="1"/>
  <c r="C304" i="4"/>
  <c r="O304" i="4"/>
  <c r="L310" i="4"/>
  <c r="D310" i="4"/>
  <c r="R310" i="4"/>
  <c r="J310" i="4"/>
  <c r="M310" i="4" s="1"/>
  <c r="B310" i="4"/>
  <c r="P310" i="4"/>
  <c r="H310" i="4"/>
  <c r="E310" i="4"/>
  <c r="Q310" i="4"/>
  <c r="C316" i="4"/>
  <c r="L326" i="4"/>
  <c r="D326" i="4"/>
  <c r="K326" i="4"/>
  <c r="C326" i="4"/>
  <c r="R326" i="4"/>
  <c r="J326" i="4"/>
  <c r="M326" i="4" s="1"/>
  <c r="B326" i="4"/>
  <c r="P326" i="4"/>
  <c r="H326" i="4"/>
  <c r="E326" i="4"/>
  <c r="M352" i="4"/>
  <c r="E352" i="4"/>
  <c r="R352" i="4"/>
  <c r="J352" i="4"/>
  <c r="B352" i="4"/>
  <c r="I352" i="4"/>
  <c r="H352" i="4"/>
  <c r="Q352" i="4"/>
  <c r="G352" i="4"/>
  <c r="O352" i="4"/>
  <c r="D352" i="4"/>
  <c r="N352" i="4"/>
  <c r="S352" i="4" s="1"/>
  <c r="T352" i="4" s="1"/>
  <c r="C352" i="4"/>
  <c r="K352" i="4"/>
  <c r="M362" i="4"/>
  <c r="E362" i="4"/>
  <c r="R362" i="4"/>
  <c r="J362" i="4"/>
  <c r="B362" i="4"/>
  <c r="F362" i="4"/>
  <c r="O362" i="4"/>
  <c r="D362" i="4"/>
  <c r="P362" i="4" s="1"/>
  <c r="N362" i="4"/>
  <c r="C362" i="4"/>
  <c r="K362" i="4"/>
  <c r="I362" i="4"/>
  <c r="G362" i="4"/>
  <c r="I226" i="4"/>
  <c r="I228" i="4"/>
  <c r="I230" i="4"/>
  <c r="I232" i="4"/>
  <c r="I234" i="4"/>
  <c r="I236" i="4"/>
  <c r="I238" i="4"/>
  <c r="I240" i="4"/>
  <c r="I242" i="4"/>
  <c r="I244" i="4"/>
  <c r="I246" i="4"/>
  <c r="T248" i="4"/>
  <c r="L248" i="4"/>
  <c r="D248" i="4"/>
  <c r="P248" i="4" s="1"/>
  <c r="H248" i="4"/>
  <c r="K248" i="4"/>
  <c r="B249" i="4"/>
  <c r="M249" i="4"/>
  <c r="C250" i="4"/>
  <c r="N250" i="4"/>
  <c r="I254" i="4"/>
  <c r="T256" i="4"/>
  <c r="L256" i="4"/>
  <c r="D256" i="4"/>
  <c r="P256" i="4"/>
  <c r="H256" i="4"/>
  <c r="K256" i="4"/>
  <c r="B257" i="4"/>
  <c r="M257" i="4"/>
  <c r="C258" i="4"/>
  <c r="N258" i="4"/>
  <c r="I262" i="4"/>
  <c r="T264" i="4"/>
  <c r="L264" i="4"/>
  <c r="D264" i="4"/>
  <c r="P264" i="4" s="1"/>
  <c r="H264" i="4"/>
  <c r="K264" i="4"/>
  <c r="B265" i="4"/>
  <c r="M265" i="4"/>
  <c r="C266" i="4"/>
  <c r="N266" i="4"/>
  <c r="I270" i="4"/>
  <c r="T272" i="4"/>
  <c r="L272" i="4"/>
  <c r="D272" i="4"/>
  <c r="P272" i="4"/>
  <c r="H272" i="4"/>
  <c r="K272" i="4"/>
  <c r="B273" i="4"/>
  <c r="M273" i="4"/>
  <c r="C274" i="4"/>
  <c r="N274" i="4"/>
  <c r="I278" i="4"/>
  <c r="T280" i="4"/>
  <c r="L280" i="4"/>
  <c r="D280" i="4"/>
  <c r="P280" i="4" s="1"/>
  <c r="H280" i="4"/>
  <c r="K280" i="4"/>
  <c r="B281" i="4"/>
  <c r="M281" i="4"/>
  <c r="C282" i="4"/>
  <c r="N282" i="4"/>
  <c r="I286" i="4"/>
  <c r="T288" i="4"/>
  <c r="L288" i="4"/>
  <c r="D288" i="4"/>
  <c r="P288" i="4"/>
  <c r="H288" i="4"/>
  <c r="K288" i="4"/>
  <c r="B289" i="4"/>
  <c r="M289" i="4"/>
  <c r="C290" i="4"/>
  <c r="N290" i="4"/>
  <c r="I294" i="4"/>
  <c r="L296" i="4"/>
  <c r="D296" i="4"/>
  <c r="P296" i="4" s="1"/>
  <c r="R296" i="4"/>
  <c r="H296" i="4"/>
  <c r="K296" i="4"/>
  <c r="C297" i="4"/>
  <c r="Q297" i="4"/>
  <c r="B299" i="4"/>
  <c r="O299" i="4"/>
  <c r="P301" i="4"/>
  <c r="H301" i="4"/>
  <c r="N301" i="4"/>
  <c r="F301" i="4"/>
  <c r="L301" i="4"/>
  <c r="D301" i="4"/>
  <c r="Q301" i="4" s="1"/>
  <c r="M301" i="4"/>
  <c r="E304" i="4"/>
  <c r="Q304" i="4"/>
  <c r="K305" i="4"/>
  <c r="N308" i="4"/>
  <c r="C310" i="4"/>
  <c r="F316" i="4"/>
  <c r="L320" i="4"/>
  <c r="D320" i="4"/>
  <c r="R320" i="4"/>
  <c r="J320" i="4"/>
  <c r="M320" i="4" s="1"/>
  <c r="B320" i="4"/>
  <c r="P320" i="4"/>
  <c r="H320" i="4"/>
  <c r="E320" i="4"/>
  <c r="Q320" i="4"/>
  <c r="N324" i="4"/>
  <c r="F326" i="4"/>
  <c r="F352" i="4"/>
  <c r="F193" i="4"/>
  <c r="N193" i="4"/>
  <c r="S193" i="4" s="1"/>
  <c r="T193" i="4" s="1"/>
  <c r="F195" i="4"/>
  <c r="N195" i="4"/>
  <c r="S195" i="4" s="1"/>
  <c r="T195" i="4" s="1"/>
  <c r="F197" i="4"/>
  <c r="N197" i="4"/>
  <c r="S197" i="4" s="1"/>
  <c r="T197" i="4" s="1"/>
  <c r="F199" i="4"/>
  <c r="N199" i="4"/>
  <c r="S199" i="4" s="1"/>
  <c r="T199" i="4" s="1"/>
  <c r="F201" i="4"/>
  <c r="N201" i="4"/>
  <c r="S201" i="4" s="1"/>
  <c r="T201" i="4" s="1"/>
  <c r="F203" i="4"/>
  <c r="N203" i="4"/>
  <c r="S203" i="4" s="1"/>
  <c r="T203" i="4" s="1"/>
  <c r="F205" i="4"/>
  <c r="N205" i="4"/>
  <c r="S205" i="4" s="1"/>
  <c r="T205" i="4" s="1"/>
  <c r="F207" i="4"/>
  <c r="N207" i="4"/>
  <c r="S207" i="4" s="1"/>
  <c r="T207" i="4" s="1"/>
  <c r="F209" i="4"/>
  <c r="N209" i="4"/>
  <c r="S209" i="4" s="1"/>
  <c r="T209" i="4" s="1"/>
  <c r="F211" i="4"/>
  <c r="N211" i="4"/>
  <c r="S211" i="4" s="1"/>
  <c r="T211" i="4" s="1"/>
  <c r="F213" i="4"/>
  <c r="N213" i="4"/>
  <c r="S213" i="4" s="1"/>
  <c r="T213" i="4" s="1"/>
  <c r="F215" i="4"/>
  <c r="N215" i="4"/>
  <c r="S215" i="4" s="1"/>
  <c r="T215" i="4" s="1"/>
  <c r="F217" i="4"/>
  <c r="N217" i="4"/>
  <c r="S217" i="4" s="1"/>
  <c r="T217" i="4" s="1"/>
  <c r="F219" i="4"/>
  <c r="N219" i="4"/>
  <c r="S219" i="4" s="1"/>
  <c r="T219" i="4" s="1"/>
  <c r="F221" i="4"/>
  <c r="N221" i="4"/>
  <c r="S221" i="4" s="1"/>
  <c r="T221" i="4" s="1"/>
  <c r="F223" i="4"/>
  <c r="N223" i="4"/>
  <c r="S223" i="4" s="1"/>
  <c r="T223" i="4" s="1"/>
  <c r="F225" i="4"/>
  <c r="N225" i="4"/>
  <c r="S225" i="4" s="1"/>
  <c r="T225" i="4" s="1"/>
  <c r="B226" i="4"/>
  <c r="J226" i="4"/>
  <c r="R226" i="4"/>
  <c r="F227" i="4"/>
  <c r="N227" i="4"/>
  <c r="S227" i="4" s="1"/>
  <c r="T227" i="4" s="1"/>
  <c r="B228" i="4"/>
  <c r="J228" i="4"/>
  <c r="R228" i="4"/>
  <c r="F229" i="4"/>
  <c r="N229" i="4"/>
  <c r="S229" i="4" s="1"/>
  <c r="T229" i="4" s="1"/>
  <c r="B230" i="4"/>
  <c r="J230" i="4"/>
  <c r="R230" i="4"/>
  <c r="F231" i="4"/>
  <c r="N231" i="4"/>
  <c r="S231" i="4" s="1"/>
  <c r="T231" i="4" s="1"/>
  <c r="B232" i="4"/>
  <c r="J232" i="4"/>
  <c r="R232" i="4"/>
  <c r="F233" i="4"/>
  <c r="N233" i="4"/>
  <c r="S233" i="4" s="1"/>
  <c r="T233" i="4" s="1"/>
  <c r="B234" i="4"/>
  <c r="J234" i="4"/>
  <c r="R234" i="4"/>
  <c r="F235" i="4"/>
  <c r="N235" i="4"/>
  <c r="S235" i="4" s="1"/>
  <c r="T235" i="4" s="1"/>
  <c r="B236" i="4"/>
  <c r="J236" i="4"/>
  <c r="R236" i="4"/>
  <c r="F237" i="4"/>
  <c r="N237" i="4"/>
  <c r="S237" i="4" s="1"/>
  <c r="T237" i="4" s="1"/>
  <c r="B238" i="4"/>
  <c r="J238" i="4"/>
  <c r="R238" i="4"/>
  <c r="F239" i="4"/>
  <c r="N239" i="4"/>
  <c r="S239" i="4" s="1"/>
  <c r="T239" i="4" s="1"/>
  <c r="B240" i="4"/>
  <c r="J240" i="4"/>
  <c r="R240" i="4"/>
  <c r="F241" i="4"/>
  <c r="N241" i="4"/>
  <c r="S241" i="4" s="1"/>
  <c r="T241" i="4" s="1"/>
  <c r="B242" i="4"/>
  <c r="J242" i="4"/>
  <c r="R242" i="4"/>
  <c r="F243" i="4"/>
  <c r="N243" i="4"/>
  <c r="S243" i="4" s="1"/>
  <c r="T243" i="4" s="1"/>
  <c r="B244" i="4"/>
  <c r="J244" i="4"/>
  <c r="R244" i="4"/>
  <c r="F245" i="4"/>
  <c r="N245" i="4"/>
  <c r="S245" i="4" s="1"/>
  <c r="T245" i="4" s="1"/>
  <c r="B246" i="4"/>
  <c r="J246" i="4"/>
  <c r="R246" i="4"/>
  <c r="F247" i="4"/>
  <c r="N247" i="4"/>
  <c r="S247" i="4" s="1"/>
  <c r="T247" i="4" s="1"/>
  <c r="B248" i="4"/>
  <c r="M248" i="4"/>
  <c r="C249" i="4"/>
  <c r="N249" i="4"/>
  <c r="E250" i="4"/>
  <c r="O250" i="4"/>
  <c r="G252" i="4"/>
  <c r="R252" i="4"/>
  <c r="I253" i="4"/>
  <c r="H255" i="4"/>
  <c r="T255" i="4"/>
  <c r="L255" i="4"/>
  <c r="D255" i="4"/>
  <c r="P255" i="4" s="1"/>
  <c r="K255" i="4"/>
  <c r="B256" i="4"/>
  <c r="M256" i="4"/>
  <c r="C257" i="4"/>
  <c r="N257" i="4"/>
  <c r="E258" i="4"/>
  <c r="O258" i="4"/>
  <c r="G260" i="4"/>
  <c r="R260" i="4"/>
  <c r="I261" i="4"/>
  <c r="H263" i="4"/>
  <c r="T263" i="4"/>
  <c r="L263" i="4"/>
  <c r="D263" i="4"/>
  <c r="Q263" i="4" s="1"/>
  <c r="K263" i="4"/>
  <c r="B264" i="4"/>
  <c r="M264" i="4"/>
  <c r="C265" i="4"/>
  <c r="N265" i="4"/>
  <c r="E266" i="4"/>
  <c r="O266" i="4"/>
  <c r="F267" i="4"/>
  <c r="G268" i="4"/>
  <c r="R268" i="4"/>
  <c r="I269" i="4"/>
  <c r="H271" i="4"/>
  <c r="T271" i="4"/>
  <c r="L271" i="4"/>
  <c r="D271" i="4"/>
  <c r="Q271" i="4" s="1"/>
  <c r="K271" i="4"/>
  <c r="B272" i="4"/>
  <c r="M272" i="4"/>
  <c r="C273" i="4"/>
  <c r="N273" i="4"/>
  <c r="E274" i="4"/>
  <c r="O274" i="4"/>
  <c r="F275" i="4"/>
  <c r="G276" i="4"/>
  <c r="R276" i="4"/>
  <c r="I277" i="4"/>
  <c r="H279" i="4"/>
  <c r="T279" i="4"/>
  <c r="L279" i="4"/>
  <c r="D279" i="4"/>
  <c r="P279" i="4" s="1"/>
  <c r="K279" i="4"/>
  <c r="B280" i="4"/>
  <c r="M280" i="4"/>
  <c r="C281" i="4"/>
  <c r="N281" i="4"/>
  <c r="E282" i="4"/>
  <c r="O282" i="4"/>
  <c r="F283" i="4"/>
  <c r="G284" i="4"/>
  <c r="I285" i="4"/>
  <c r="H287" i="4"/>
  <c r="T287" i="4"/>
  <c r="L287" i="4"/>
  <c r="D287" i="4"/>
  <c r="P287" i="4" s="1"/>
  <c r="K287" i="4"/>
  <c r="B288" i="4"/>
  <c r="M288" i="4"/>
  <c r="C289" i="4"/>
  <c r="N289" i="4"/>
  <c r="E290" i="4"/>
  <c r="O290" i="4"/>
  <c r="F291" i="4"/>
  <c r="G292" i="4"/>
  <c r="I293" i="4"/>
  <c r="H295" i="4"/>
  <c r="T295" i="4"/>
  <c r="L295" i="4"/>
  <c r="D295" i="4"/>
  <c r="P295" i="4" s="1"/>
  <c r="K295" i="4"/>
  <c r="B296" i="4"/>
  <c r="M296" i="4"/>
  <c r="E297" i="4"/>
  <c r="R297" i="4"/>
  <c r="C299" i="4"/>
  <c r="Q299" i="4"/>
  <c r="I300" i="4"/>
  <c r="B301" i="4"/>
  <c r="O301" i="4"/>
  <c r="P303" i="4"/>
  <c r="H303" i="4"/>
  <c r="N303" i="4"/>
  <c r="F303" i="4"/>
  <c r="L303" i="4"/>
  <c r="D303" i="4"/>
  <c r="Q303" i="4" s="1"/>
  <c r="M303" i="4"/>
  <c r="F304" i="4"/>
  <c r="S304" i="4"/>
  <c r="T304" i="4" s="1"/>
  <c r="F310" i="4"/>
  <c r="K312" i="4"/>
  <c r="T314" i="4"/>
  <c r="L314" i="4"/>
  <c r="D314" i="4"/>
  <c r="P314" i="4" s="1"/>
  <c r="R314" i="4"/>
  <c r="J314" i="4"/>
  <c r="B314" i="4"/>
  <c r="H314" i="4"/>
  <c r="M314" i="4"/>
  <c r="E314" i="4"/>
  <c r="Q314" i="4"/>
  <c r="G316" i="4"/>
  <c r="C320" i="4"/>
  <c r="S320" i="4"/>
  <c r="T320" i="4" s="1"/>
  <c r="G326" i="4"/>
  <c r="L328" i="4"/>
  <c r="D328" i="4"/>
  <c r="Q328" i="4" s="1"/>
  <c r="S328" i="4"/>
  <c r="T328" i="4" s="1"/>
  <c r="K328" i="4"/>
  <c r="C328" i="4"/>
  <c r="R328" i="4"/>
  <c r="J328" i="4"/>
  <c r="B328" i="4"/>
  <c r="P328" i="4"/>
  <c r="H328" i="4"/>
  <c r="M328" i="4"/>
  <c r="E328" i="4"/>
  <c r="S342" i="4"/>
  <c r="L352" i="4"/>
  <c r="L362" i="4"/>
  <c r="E249" i="4"/>
  <c r="O249" i="4"/>
  <c r="F250" i="4"/>
  <c r="Q250" i="4"/>
  <c r="L254" i="4"/>
  <c r="D254" i="4"/>
  <c r="Q254" i="4" s="1"/>
  <c r="P254" i="4"/>
  <c r="H254" i="4"/>
  <c r="K254" i="4"/>
  <c r="E257" i="4"/>
  <c r="O257" i="4"/>
  <c r="F258" i="4"/>
  <c r="Q258" i="4"/>
  <c r="L262" i="4"/>
  <c r="D262" i="4"/>
  <c r="Q262" i="4" s="1"/>
  <c r="H262" i="4"/>
  <c r="K262" i="4"/>
  <c r="E265" i="4"/>
  <c r="O265" i="4"/>
  <c r="F266" i="4"/>
  <c r="Q266" i="4"/>
  <c r="L270" i="4"/>
  <c r="D270" i="4"/>
  <c r="Q270" i="4" s="1"/>
  <c r="P270" i="4"/>
  <c r="H270" i="4"/>
  <c r="K270" i="4"/>
  <c r="E273" i="4"/>
  <c r="O273" i="4"/>
  <c r="F274" i="4"/>
  <c r="Q274" i="4"/>
  <c r="L278" i="4"/>
  <c r="D278" i="4"/>
  <c r="Q278" i="4" s="1"/>
  <c r="H278" i="4"/>
  <c r="K278" i="4"/>
  <c r="E281" i="4"/>
  <c r="O281" i="4"/>
  <c r="F282" i="4"/>
  <c r="Q282" i="4"/>
  <c r="L286" i="4"/>
  <c r="D286" i="4"/>
  <c r="Q286" i="4" s="1"/>
  <c r="P286" i="4"/>
  <c r="H286" i="4"/>
  <c r="K286" i="4"/>
  <c r="E289" i="4"/>
  <c r="O289" i="4"/>
  <c r="F290" i="4"/>
  <c r="Q290" i="4"/>
  <c r="L294" i="4"/>
  <c r="D294" i="4"/>
  <c r="Q294" i="4" s="1"/>
  <c r="H294" i="4"/>
  <c r="K294" i="4"/>
  <c r="G297" i="4"/>
  <c r="S297" i="4"/>
  <c r="T297" i="4" s="1"/>
  <c r="E299" i="4"/>
  <c r="R299" i="4"/>
  <c r="G304" i="4"/>
  <c r="P305" i="4"/>
  <c r="H305" i="4"/>
  <c r="N305" i="4"/>
  <c r="F305" i="4"/>
  <c r="L305" i="4"/>
  <c r="D305" i="4"/>
  <c r="Q305" i="4"/>
  <c r="I305" i="4"/>
  <c r="O305" i="4"/>
  <c r="T308" i="4"/>
  <c r="L308" i="4"/>
  <c r="D308" i="4"/>
  <c r="R308" i="4"/>
  <c r="J308" i="4"/>
  <c r="B308" i="4"/>
  <c r="P308" i="4"/>
  <c r="H308" i="4"/>
  <c r="M308" i="4"/>
  <c r="E308" i="4"/>
  <c r="Q308" i="4"/>
  <c r="G310" i="4"/>
  <c r="I316" i="4"/>
  <c r="L324" i="4"/>
  <c r="D324" i="4"/>
  <c r="P324" i="4" s="1"/>
  <c r="R324" i="4"/>
  <c r="J324" i="4"/>
  <c r="B324" i="4"/>
  <c r="H324" i="4"/>
  <c r="M324" i="4"/>
  <c r="E324" i="4"/>
  <c r="Q324" i="4"/>
  <c r="I326" i="4"/>
  <c r="N341" i="4"/>
  <c r="S341" i="4" s="1"/>
  <c r="T341" i="4" s="1"/>
  <c r="F341" i="4"/>
  <c r="D341" i="4"/>
  <c r="P341" i="4" s="1"/>
  <c r="L341" i="4"/>
  <c r="C341" i="4"/>
  <c r="K341" i="4"/>
  <c r="B341" i="4"/>
  <c r="R341" i="4"/>
  <c r="I341" i="4"/>
  <c r="O341" i="4"/>
  <c r="E341" i="4"/>
  <c r="R346" i="4"/>
  <c r="J346" i="4"/>
  <c r="B346" i="4"/>
  <c r="N346" i="4"/>
  <c r="S346" i="4" s="1"/>
  <c r="T346" i="4" s="1"/>
  <c r="E346" i="4"/>
  <c r="M346" i="4"/>
  <c r="D346" i="4"/>
  <c r="P346" i="4" s="1"/>
  <c r="L346" i="4"/>
  <c r="C346" i="4"/>
  <c r="I346" i="4"/>
  <c r="O346" i="4"/>
  <c r="F346" i="4"/>
  <c r="P352" i="4"/>
  <c r="S362" i="4"/>
  <c r="T362" i="4" s="1"/>
  <c r="H193" i="4"/>
  <c r="P193" i="4"/>
  <c r="H195" i="4"/>
  <c r="P195" i="4"/>
  <c r="H197" i="4"/>
  <c r="P197" i="4"/>
  <c r="H199" i="4"/>
  <c r="P199" i="4"/>
  <c r="H201" i="4"/>
  <c r="P201" i="4"/>
  <c r="H203" i="4"/>
  <c r="P203" i="4"/>
  <c r="H205" i="4"/>
  <c r="P205" i="4"/>
  <c r="H207" i="4"/>
  <c r="P207" i="4"/>
  <c r="H209" i="4"/>
  <c r="P209" i="4"/>
  <c r="H211" i="4"/>
  <c r="P211" i="4"/>
  <c r="H213" i="4"/>
  <c r="P213" i="4"/>
  <c r="H215" i="4"/>
  <c r="P215" i="4"/>
  <c r="H217" i="4"/>
  <c r="P217" i="4"/>
  <c r="H219" i="4"/>
  <c r="P219" i="4"/>
  <c r="H221" i="4"/>
  <c r="P221" i="4"/>
  <c r="H223" i="4"/>
  <c r="P223" i="4"/>
  <c r="H225" i="4"/>
  <c r="P225" i="4"/>
  <c r="D226" i="4"/>
  <c r="P226" i="4" s="1"/>
  <c r="L226" i="4"/>
  <c r="T226" i="4"/>
  <c r="H227" i="4"/>
  <c r="P227" i="4"/>
  <c r="D228" i="4"/>
  <c r="P228" i="4" s="1"/>
  <c r="L228" i="4"/>
  <c r="T228" i="4"/>
  <c r="H229" i="4"/>
  <c r="P229" i="4"/>
  <c r="D230" i="4"/>
  <c r="P230" i="4" s="1"/>
  <c r="L230" i="4"/>
  <c r="T230" i="4"/>
  <c r="H231" i="4"/>
  <c r="P231" i="4"/>
  <c r="D232" i="4"/>
  <c r="P232" i="4" s="1"/>
  <c r="L232" i="4"/>
  <c r="T232" i="4"/>
  <c r="H233" i="4"/>
  <c r="P233" i="4"/>
  <c r="D234" i="4"/>
  <c r="P234" i="4" s="1"/>
  <c r="L234" i="4"/>
  <c r="T234" i="4"/>
  <c r="H235" i="4"/>
  <c r="P235" i="4"/>
  <c r="D236" i="4"/>
  <c r="P236" i="4" s="1"/>
  <c r="L236" i="4"/>
  <c r="T236" i="4"/>
  <c r="H237" i="4"/>
  <c r="P237" i="4"/>
  <c r="D238" i="4"/>
  <c r="P238" i="4" s="1"/>
  <c r="L238" i="4"/>
  <c r="T238" i="4"/>
  <c r="H239" i="4"/>
  <c r="P239" i="4"/>
  <c r="D240" i="4"/>
  <c r="P240" i="4" s="1"/>
  <c r="L240" i="4"/>
  <c r="T240" i="4"/>
  <c r="H241" i="4"/>
  <c r="P241" i="4"/>
  <c r="D242" i="4"/>
  <c r="P242" i="4" s="1"/>
  <c r="L242" i="4"/>
  <c r="T242" i="4"/>
  <c r="H243" i="4"/>
  <c r="P243" i="4"/>
  <c r="D244" i="4"/>
  <c r="P244" i="4" s="1"/>
  <c r="L244" i="4"/>
  <c r="T244" i="4"/>
  <c r="H245" i="4"/>
  <c r="P245" i="4"/>
  <c r="D246" i="4"/>
  <c r="P246" i="4" s="1"/>
  <c r="L246" i="4"/>
  <c r="T246" i="4"/>
  <c r="H247" i="4"/>
  <c r="P247" i="4"/>
  <c r="E248" i="4"/>
  <c r="O248" i="4"/>
  <c r="F249" i="4"/>
  <c r="Q249" i="4"/>
  <c r="G250" i="4"/>
  <c r="R250" i="4"/>
  <c r="H253" i="4"/>
  <c r="L253" i="4"/>
  <c r="D253" i="4"/>
  <c r="Q253" i="4" s="1"/>
  <c r="K253" i="4"/>
  <c r="B254" i="4"/>
  <c r="M254" i="4"/>
  <c r="E256" i="4"/>
  <c r="O256" i="4"/>
  <c r="F257" i="4"/>
  <c r="Q257" i="4"/>
  <c r="G258" i="4"/>
  <c r="R258" i="4"/>
  <c r="P261" i="4"/>
  <c r="H261" i="4"/>
  <c r="L261" i="4"/>
  <c r="D261" i="4"/>
  <c r="Q261" i="4" s="1"/>
  <c r="K261" i="4"/>
  <c r="B262" i="4"/>
  <c r="M262" i="4"/>
  <c r="E264" i="4"/>
  <c r="O264" i="4"/>
  <c r="F265" i="4"/>
  <c r="Q265" i="4"/>
  <c r="G266" i="4"/>
  <c r="R266" i="4"/>
  <c r="P269" i="4"/>
  <c r="H269" i="4"/>
  <c r="L269" i="4"/>
  <c r="D269" i="4"/>
  <c r="Q269" i="4" s="1"/>
  <c r="K269" i="4"/>
  <c r="B270" i="4"/>
  <c r="M270" i="4"/>
  <c r="E272" i="4"/>
  <c r="O272" i="4"/>
  <c r="F273" i="4"/>
  <c r="Q273" i="4"/>
  <c r="G274" i="4"/>
  <c r="R274" i="4"/>
  <c r="H277" i="4"/>
  <c r="L277" i="4"/>
  <c r="D277" i="4"/>
  <c r="Q277" i="4" s="1"/>
  <c r="K277" i="4"/>
  <c r="B278" i="4"/>
  <c r="M278" i="4"/>
  <c r="E280" i="4"/>
  <c r="O280" i="4"/>
  <c r="F281" i="4"/>
  <c r="Q281" i="4"/>
  <c r="G282" i="4"/>
  <c r="R282" i="4"/>
  <c r="H285" i="4"/>
  <c r="L285" i="4"/>
  <c r="D285" i="4"/>
  <c r="Q285" i="4" s="1"/>
  <c r="K285" i="4"/>
  <c r="B286" i="4"/>
  <c r="M286" i="4"/>
  <c r="E288" i="4"/>
  <c r="O288" i="4"/>
  <c r="F289" i="4"/>
  <c r="Q289" i="4"/>
  <c r="G290" i="4"/>
  <c r="R290" i="4"/>
  <c r="P293" i="4"/>
  <c r="H293" i="4"/>
  <c r="L293" i="4"/>
  <c r="D293" i="4"/>
  <c r="Q293" i="4" s="1"/>
  <c r="K293" i="4"/>
  <c r="B294" i="4"/>
  <c r="M294" i="4"/>
  <c r="E296" i="4"/>
  <c r="O296" i="4"/>
  <c r="I297" i="4"/>
  <c r="L298" i="4"/>
  <c r="D298" i="4"/>
  <c r="P298" i="4" s="1"/>
  <c r="R298" i="4"/>
  <c r="J298" i="4"/>
  <c r="M298" i="4" s="1"/>
  <c r="B298" i="4"/>
  <c r="H298" i="4"/>
  <c r="N298" i="4"/>
  <c r="S298" i="4" s="1"/>
  <c r="T298" i="4" s="1"/>
  <c r="G299" i="4"/>
  <c r="S299" i="4"/>
  <c r="T299" i="4" s="1"/>
  <c r="E301" i="4"/>
  <c r="R301" i="4"/>
  <c r="I304" i="4"/>
  <c r="B305" i="4"/>
  <c r="R305" i="4"/>
  <c r="C308" i="4"/>
  <c r="S308" i="4"/>
  <c r="I310" i="4"/>
  <c r="K316" i="4"/>
  <c r="L318" i="4"/>
  <c r="D318" i="4"/>
  <c r="R318" i="4"/>
  <c r="J318" i="4"/>
  <c r="B318" i="4"/>
  <c r="P318" i="4"/>
  <c r="H318" i="4"/>
  <c r="M318" i="4"/>
  <c r="E318" i="4"/>
  <c r="Q318" i="4"/>
  <c r="G320" i="4"/>
  <c r="C324" i="4"/>
  <c r="S324" i="4"/>
  <c r="T324" i="4" s="1"/>
  <c r="N326" i="4"/>
  <c r="S326" i="4" s="1"/>
  <c r="T326" i="4" s="1"/>
  <c r="T330" i="4"/>
  <c r="L330" i="4"/>
  <c r="D330" i="4"/>
  <c r="Q330" i="4" s="1"/>
  <c r="S330" i="4"/>
  <c r="K330" i="4"/>
  <c r="C330" i="4"/>
  <c r="R330" i="4"/>
  <c r="J330" i="4"/>
  <c r="M330" i="4" s="1"/>
  <c r="B330" i="4"/>
  <c r="P330" i="4"/>
  <c r="H330" i="4"/>
  <c r="E330" i="4"/>
  <c r="G341" i="4"/>
  <c r="N345" i="4"/>
  <c r="S345" i="4" s="1"/>
  <c r="T345" i="4" s="1"/>
  <c r="F345" i="4"/>
  <c r="P345" i="4"/>
  <c r="G345" i="4"/>
  <c r="O345" i="4"/>
  <c r="E345" i="4"/>
  <c r="M345" i="4"/>
  <c r="D345" i="4"/>
  <c r="K345" i="4"/>
  <c r="B345" i="4"/>
  <c r="Q345" i="4"/>
  <c r="H345" i="4"/>
  <c r="G346" i="4"/>
  <c r="Q351" i="4"/>
  <c r="I193" i="4"/>
  <c r="Q193" i="4"/>
  <c r="I195" i="4"/>
  <c r="Q195" i="4"/>
  <c r="I197" i="4"/>
  <c r="Q197" i="4"/>
  <c r="I199" i="4"/>
  <c r="Q199" i="4"/>
  <c r="I201" i="4"/>
  <c r="Q201" i="4"/>
  <c r="I203" i="4"/>
  <c r="Q203" i="4"/>
  <c r="I205" i="4"/>
  <c r="Q205" i="4"/>
  <c r="I207" i="4"/>
  <c r="Q207" i="4"/>
  <c r="I209" i="4"/>
  <c r="Q209" i="4"/>
  <c r="I211" i="4"/>
  <c r="Q211" i="4"/>
  <c r="I213" i="4"/>
  <c r="Q213" i="4"/>
  <c r="I215" i="4"/>
  <c r="Q215" i="4"/>
  <c r="I217" i="4"/>
  <c r="Q217" i="4"/>
  <c r="I219" i="4"/>
  <c r="Q219" i="4"/>
  <c r="I221" i="4"/>
  <c r="Q221" i="4"/>
  <c r="I223" i="4"/>
  <c r="Q223" i="4"/>
  <c r="I225" i="4"/>
  <c r="Q225" i="4"/>
  <c r="E226" i="4"/>
  <c r="M226" i="4"/>
  <c r="I227" i="4"/>
  <c r="Q227" i="4"/>
  <c r="E228" i="4"/>
  <c r="M228" i="4"/>
  <c r="I229" i="4"/>
  <c r="Q229" i="4"/>
  <c r="E230" i="4"/>
  <c r="M230" i="4"/>
  <c r="I231" i="4"/>
  <c r="Q231" i="4"/>
  <c r="E232" i="4"/>
  <c r="M232" i="4"/>
  <c r="I233" i="4"/>
  <c r="Q233" i="4"/>
  <c r="E234" i="4"/>
  <c r="M234" i="4"/>
  <c r="I235" i="4"/>
  <c r="Q235" i="4"/>
  <c r="E236" i="4"/>
  <c r="M236" i="4"/>
  <c r="I237" i="4"/>
  <c r="Q237" i="4"/>
  <c r="E238" i="4"/>
  <c r="M238" i="4"/>
  <c r="I239" i="4"/>
  <c r="Q239" i="4"/>
  <c r="E240" i="4"/>
  <c r="M240" i="4"/>
  <c r="I241" i="4"/>
  <c r="Q241" i="4"/>
  <c r="E242" i="4"/>
  <c r="M242" i="4"/>
  <c r="I243" i="4"/>
  <c r="Q243" i="4"/>
  <c r="E244" i="4"/>
  <c r="M244" i="4"/>
  <c r="I245" i="4"/>
  <c r="Q245" i="4"/>
  <c r="E246" i="4"/>
  <c r="M246" i="4"/>
  <c r="I247" i="4"/>
  <c r="Q247" i="4"/>
  <c r="F248" i="4"/>
  <c r="Q248" i="4"/>
  <c r="G249" i="4"/>
  <c r="R249" i="4"/>
  <c r="I250" i="4"/>
  <c r="S250" i="4"/>
  <c r="T250" i="4" s="1"/>
  <c r="T252" i="4"/>
  <c r="L252" i="4"/>
  <c r="D252" i="4"/>
  <c r="Q252" i="4" s="1"/>
  <c r="P252" i="4"/>
  <c r="H252" i="4"/>
  <c r="K252" i="4"/>
  <c r="B253" i="4"/>
  <c r="M253" i="4"/>
  <c r="C254" i="4"/>
  <c r="N254" i="4"/>
  <c r="S254" i="4" s="1"/>
  <c r="T254" i="4" s="1"/>
  <c r="F256" i="4"/>
  <c r="Q256" i="4"/>
  <c r="G257" i="4"/>
  <c r="R257" i="4"/>
  <c r="I258" i="4"/>
  <c r="S258" i="4"/>
  <c r="T258" i="4" s="1"/>
  <c r="T260" i="4"/>
  <c r="L260" i="4"/>
  <c r="D260" i="4"/>
  <c r="Q260" i="4" s="1"/>
  <c r="P260" i="4"/>
  <c r="H260" i="4"/>
  <c r="K260" i="4"/>
  <c r="B261" i="4"/>
  <c r="M261" i="4"/>
  <c r="C262" i="4"/>
  <c r="N262" i="4"/>
  <c r="S262" i="4" s="1"/>
  <c r="T262" i="4" s="1"/>
  <c r="F264" i="4"/>
  <c r="Q264" i="4"/>
  <c r="G265" i="4"/>
  <c r="R265" i="4"/>
  <c r="I266" i="4"/>
  <c r="S266" i="4"/>
  <c r="T266" i="4" s="1"/>
  <c r="T268" i="4"/>
  <c r="L268" i="4"/>
  <c r="D268" i="4"/>
  <c r="Q268" i="4" s="1"/>
  <c r="P268" i="4"/>
  <c r="H268" i="4"/>
  <c r="K268" i="4"/>
  <c r="B269" i="4"/>
  <c r="M269" i="4"/>
  <c r="C270" i="4"/>
  <c r="N270" i="4"/>
  <c r="S270" i="4" s="1"/>
  <c r="T270" i="4" s="1"/>
  <c r="F272" i="4"/>
  <c r="Q272" i="4"/>
  <c r="G273" i="4"/>
  <c r="R273" i="4"/>
  <c r="I274" i="4"/>
  <c r="S274" i="4"/>
  <c r="T274" i="4" s="1"/>
  <c r="T276" i="4"/>
  <c r="L276" i="4"/>
  <c r="D276" i="4"/>
  <c r="Q276" i="4" s="1"/>
  <c r="P276" i="4"/>
  <c r="H276" i="4"/>
  <c r="K276" i="4"/>
  <c r="B277" i="4"/>
  <c r="M277" i="4"/>
  <c r="C278" i="4"/>
  <c r="N278" i="4"/>
  <c r="S278" i="4" s="1"/>
  <c r="T278" i="4" s="1"/>
  <c r="F280" i="4"/>
  <c r="Q280" i="4"/>
  <c r="G281" i="4"/>
  <c r="R281" i="4"/>
  <c r="I282" i="4"/>
  <c r="S282" i="4"/>
  <c r="T282" i="4" s="1"/>
  <c r="T284" i="4"/>
  <c r="L284" i="4"/>
  <c r="D284" i="4"/>
  <c r="Q284" i="4" s="1"/>
  <c r="P284" i="4"/>
  <c r="H284" i="4"/>
  <c r="K284" i="4"/>
  <c r="B285" i="4"/>
  <c r="M285" i="4"/>
  <c r="C286" i="4"/>
  <c r="N286" i="4"/>
  <c r="S286" i="4" s="1"/>
  <c r="T286" i="4" s="1"/>
  <c r="F288" i="4"/>
  <c r="Q288" i="4"/>
  <c r="G289" i="4"/>
  <c r="R289" i="4"/>
  <c r="I290" i="4"/>
  <c r="S290" i="4"/>
  <c r="T290" i="4" s="1"/>
  <c r="T292" i="4"/>
  <c r="L292" i="4"/>
  <c r="D292" i="4"/>
  <c r="Q292" i="4" s="1"/>
  <c r="P292" i="4"/>
  <c r="H292" i="4"/>
  <c r="K292" i="4"/>
  <c r="B293" i="4"/>
  <c r="M293" i="4"/>
  <c r="C294" i="4"/>
  <c r="N294" i="4"/>
  <c r="S294" i="4" s="1"/>
  <c r="T294" i="4" s="1"/>
  <c r="F296" i="4"/>
  <c r="Q296" i="4"/>
  <c r="J297" i="4"/>
  <c r="M297" i="4" s="1"/>
  <c r="O298" i="4"/>
  <c r="I299" i="4"/>
  <c r="L300" i="4"/>
  <c r="D300" i="4"/>
  <c r="Q300" i="4" s="1"/>
  <c r="R300" i="4"/>
  <c r="J300" i="4"/>
  <c r="M300" i="4" s="1"/>
  <c r="B300" i="4"/>
  <c r="P300" i="4"/>
  <c r="H300" i="4"/>
  <c r="N300" i="4"/>
  <c r="S300" i="4" s="1"/>
  <c r="T300" i="4" s="1"/>
  <c r="G301" i="4"/>
  <c r="S301" i="4"/>
  <c r="T301" i="4" s="1"/>
  <c r="K304" i="4"/>
  <c r="C305" i="4"/>
  <c r="S305" i="4"/>
  <c r="T305" i="4" s="1"/>
  <c r="F308" i="4"/>
  <c r="K310" i="4"/>
  <c r="L312" i="4"/>
  <c r="D312" i="4"/>
  <c r="P312" i="4" s="1"/>
  <c r="R312" i="4"/>
  <c r="J312" i="4"/>
  <c r="M312" i="4" s="1"/>
  <c r="B312" i="4"/>
  <c r="H312" i="4"/>
  <c r="E312" i="4"/>
  <c r="Q312" i="4"/>
  <c r="N316" i="4"/>
  <c r="S316" i="4" s="1"/>
  <c r="T316" i="4" s="1"/>
  <c r="C318" i="4"/>
  <c r="S318" i="4"/>
  <c r="T318" i="4" s="1"/>
  <c r="I320" i="4"/>
  <c r="F324" i="4"/>
  <c r="O326" i="4"/>
  <c r="F330" i="4"/>
  <c r="N339" i="4"/>
  <c r="S339" i="4" s="1"/>
  <c r="T339" i="4" s="1"/>
  <c r="F339" i="4"/>
  <c r="Q339" i="4"/>
  <c r="H339" i="4"/>
  <c r="P339" i="4"/>
  <c r="G339" i="4"/>
  <c r="O339" i="4"/>
  <c r="E339" i="4"/>
  <c r="L339" i="4"/>
  <c r="C339" i="4"/>
  <c r="R339" i="4"/>
  <c r="I339" i="4"/>
  <c r="H341" i="4"/>
  <c r="R344" i="4"/>
  <c r="J344" i="4"/>
  <c r="B344" i="4"/>
  <c r="Q344" i="4"/>
  <c r="H344" i="4"/>
  <c r="P344" i="4"/>
  <c r="G344" i="4"/>
  <c r="O344" i="4"/>
  <c r="F344" i="4"/>
  <c r="M344" i="4"/>
  <c r="D344" i="4"/>
  <c r="S344" i="4"/>
  <c r="T344" i="4" s="1"/>
  <c r="I344" i="4"/>
  <c r="C345" i="4"/>
  <c r="H346" i="4"/>
  <c r="B193" i="4"/>
  <c r="J193" i="4"/>
  <c r="M193" i="4" s="1"/>
  <c r="B195" i="4"/>
  <c r="J195" i="4"/>
  <c r="M195" i="4" s="1"/>
  <c r="B197" i="4"/>
  <c r="J197" i="4"/>
  <c r="M197" i="4" s="1"/>
  <c r="B199" i="4"/>
  <c r="J199" i="4"/>
  <c r="M199" i="4" s="1"/>
  <c r="B201" i="4"/>
  <c r="J201" i="4"/>
  <c r="M201" i="4" s="1"/>
  <c r="B203" i="4"/>
  <c r="J203" i="4"/>
  <c r="M203" i="4" s="1"/>
  <c r="B205" i="4"/>
  <c r="J205" i="4"/>
  <c r="M205" i="4" s="1"/>
  <c r="B207" i="4"/>
  <c r="J207" i="4"/>
  <c r="M207" i="4" s="1"/>
  <c r="B209" i="4"/>
  <c r="J209" i="4"/>
  <c r="M209" i="4" s="1"/>
  <c r="B211" i="4"/>
  <c r="J211" i="4"/>
  <c r="M211" i="4" s="1"/>
  <c r="B213" i="4"/>
  <c r="J213" i="4"/>
  <c r="M213" i="4" s="1"/>
  <c r="B215" i="4"/>
  <c r="J215" i="4"/>
  <c r="M215" i="4" s="1"/>
  <c r="B217" i="4"/>
  <c r="J217" i="4"/>
  <c r="M217" i="4" s="1"/>
  <c r="B219" i="4"/>
  <c r="J219" i="4"/>
  <c r="M219" i="4" s="1"/>
  <c r="B221" i="4"/>
  <c r="J221" i="4"/>
  <c r="M221" i="4" s="1"/>
  <c r="B223" i="4"/>
  <c r="J223" i="4"/>
  <c r="M223" i="4" s="1"/>
  <c r="B225" i="4"/>
  <c r="J225" i="4"/>
  <c r="M225" i="4" s="1"/>
  <c r="F226" i="4"/>
  <c r="B227" i="4"/>
  <c r="J227" i="4"/>
  <c r="M227" i="4" s="1"/>
  <c r="F228" i="4"/>
  <c r="B229" i="4"/>
  <c r="J229" i="4"/>
  <c r="M229" i="4" s="1"/>
  <c r="F230" i="4"/>
  <c r="B231" i="4"/>
  <c r="J231" i="4"/>
  <c r="M231" i="4" s="1"/>
  <c r="F232" i="4"/>
  <c r="B233" i="4"/>
  <c r="J233" i="4"/>
  <c r="M233" i="4" s="1"/>
  <c r="F234" i="4"/>
  <c r="B235" i="4"/>
  <c r="J235" i="4"/>
  <c r="M235" i="4" s="1"/>
  <c r="F236" i="4"/>
  <c r="B237" i="4"/>
  <c r="J237" i="4"/>
  <c r="M237" i="4" s="1"/>
  <c r="F238" i="4"/>
  <c r="B239" i="4"/>
  <c r="J239" i="4"/>
  <c r="M239" i="4" s="1"/>
  <c r="F240" i="4"/>
  <c r="B241" i="4"/>
  <c r="J241" i="4"/>
  <c r="M241" i="4" s="1"/>
  <c r="F242" i="4"/>
  <c r="B243" i="4"/>
  <c r="J243" i="4"/>
  <c r="M243" i="4" s="1"/>
  <c r="F244" i="4"/>
  <c r="B245" i="4"/>
  <c r="J245" i="4"/>
  <c r="M245" i="4" s="1"/>
  <c r="F246" i="4"/>
  <c r="B247" i="4"/>
  <c r="J247" i="4"/>
  <c r="M247" i="4" s="1"/>
  <c r="G248" i="4"/>
  <c r="R248" i="4"/>
  <c r="I249" i="4"/>
  <c r="S249" i="4"/>
  <c r="T249" i="4" s="1"/>
  <c r="J250" i="4"/>
  <c r="M250" i="4" s="1"/>
  <c r="H251" i="4"/>
  <c r="T251" i="4"/>
  <c r="L251" i="4"/>
  <c r="D251" i="4"/>
  <c r="Q251" i="4" s="1"/>
  <c r="K251" i="4"/>
  <c r="B252" i="4"/>
  <c r="M252" i="4"/>
  <c r="C253" i="4"/>
  <c r="N253" i="4"/>
  <c r="S253" i="4" s="1"/>
  <c r="T253" i="4" s="1"/>
  <c r="E254" i="4"/>
  <c r="O254" i="4"/>
  <c r="F255" i="4"/>
  <c r="Q255" i="4"/>
  <c r="G256" i="4"/>
  <c r="R256" i="4"/>
  <c r="I257" i="4"/>
  <c r="S257" i="4"/>
  <c r="T257" i="4" s="1"/>
  <c r="J258" i="4"/>
  <c r="M258" i="4" s="1"/>
  <c r="P259" i="4"/>
  <c r="H259" i="4"/>
  <c r="T259" i="4"/>
  <c r="L259" i="4"/>
  <c r="D259" i="4"/>
  <c r="Q259" i="4" s="1"/>
  <c r="K259" i="4"/>
  <c r="B260" i="4"/>
  <c r="M260" i="4"/>
  <c r="C261" i="4"/>
  <c r="N261" i="4"/>
  <c r="S261" i="4" s="1"/>
  <c r="T261" i="4" s="1"/>
  <c r="E262" i="4"/>
  <c r="O262" i="4"/>
  <c r="G264" i="4"/>
  <c r="R264" i="4"/>
  <c r="I265" i="4"/>
  <c r="S265" i="4"/>
  <c r="T265" i="4" s="1"/>
  <c r="J266" i="4"/>
  <c r="M266" i="4" s="1"/>
  <c r="P267" i="4"/>
  <c r="H267" i="4"/>
  <c r="T267" i="4"/>
  <c r="L267" i="4"/>
  <c r="D267" i="4"/>
  <c r="Q267" i="4" s="1"/>
  <c r="K267" i="4"/>
  <c r="B268" i="4"/>
  <c r="M268" i="4"/>
  <c r="C269" i="4"/>
  <c r="N269" i="4"/>
  <c r="S269" i="4" s="1"/>
  <c r="T269" i="4" s="1"/>
  <c r="E270" i="4"/>
  <c r="O270" i="4"/>
  <c r="G272" i="4"/>
  <c r="R272" i="4"/>
  <c r="I273" i="4"/>
  <c r="S273" i="4"/>
  <c r="T273" i="4" s="1"/>
  <c r="J274" i="4"/>
  <c r="M274" i="4" s="1"/>
  <c r="P275" i="4"/>
  <c r="H275" i="4"/>
  <c r="T275" i="4"/>
  <c r="L275" i="4"/>
  <c r="D275" i="4"/>
  <c r="Q275" i="4" s="1"/>
  <c r="K275" i="4"/>
  <c r="B276" i="4"/>
  <c r="M276" i="4"/>
  <c r="C277" i="4"/>
  <c r="N277" i="4"/>
  <c r="S277" i="4" s="1"/>
  <c r="T277" i="4" s="1"/>
  <c r="E278" i="4"/>
  <c r="O278" i="4"/>
  <c r="Q279" i="4"/>
  <c r="G280" i="4"/>
  <c r="R280" i="4"/>
  <c r="I281" i="4"/>
  <c r="S281" i="4"/>
  <c r="T281" i="4" s="1"/>
  <c r="J282" i="4"/>
  <c r="M282" i="4" s="1"/>
  <c r="H283" i="4"/>
  <c r="T283" i="4"/>
  <c r="L283" i="4"/>
  <c r="D283" i="4"/>
  <c r="Q283" i="4" s="1"/>
  <c r="K283" i="4"/>
  <c r="B284" i="4"/>
  <c r="M284" i="4"/>
  <c r="C285" i="4"/>
  <c r="N285" i="4"/>
  <c r="S285" i="4" s="1"/>
  <c r="T285" i="4" s="1"/>
  <c r="E286" i="4"/>
  <c r="O286" i="4"/>
  <c r="F287" i="4"/>
  <c r="Q287" i="4"/>
  <c r="G288" i="4"/>
  <c r="R288" i="4"/>
  <c r="I289" i="4"/>
  <c r="S289" i="4"/>
  <c r="T289" i="4" s="1"/>
  <c r="J290" i="4"/>
  <c r="M290" i="4" s="1"/>
  <c r="H291" i="4"/>
  <c r="T291" i="4"/>
  <c r="L291" i="4"/>
  <c r="D291" i="4"/>
  <c r="P291" i="4" s="1"/>
  <c r="K291" i="4"/>
  <c r="B292" i="4"/>
  <c r="M292" i="4"/>
  <c r="C293" i="4"/>
  <c r="N293" i="4"/>
  <c r="S293" i="4" s="1"/>
  <c r="T293" i="4" s="1"/>
  <c r="E294" i="4"/>
  <c r="O294" i="4"/>
  <c r="F295" i="4"/>
  <c r="Q295" i="4"/>
  <c r="G296" i="4"/>
  <c r="S296" i="4"/>
  <c r="T296" i="4" s="1"/>
  <c r="K297" i="4"/>
  <c r="E298" i="4"/>
  <c r="Q298" i="4"/>
  <c r="J299" i="4"/>
  <c r="M299" i="4" s="1"/>
  <c r="C300" i="4"/>
  <c r="O300" i="4"/>
  <c r="I301" i="4"/>
  <c r="L302" i="4"/>
  <c r="D302" i="4"/>
  <c r="Q302" i="4" s="1"/>
  <c r="R302" i="4"/>
  <c r="J302" i="4"/>
  <c r="M302" i="4" s="1"/>
  <c r="B302" i="4"/>
  <c r="H302" i="4"/>
  <c r="N302" i="4"/>
  <c r="S302" i="4" s="1"/>
  <c r="T302" i="4" s="1"/>
  <c r="S303" i="4"/>
  <c r="T303" i="4" s="1"/>
  <c r="M304" i="4"/>
  <c r="E305" i="4"/>
  <c r="T306" i="4"/>
  <c r="L306" i="4"/>
  <c r="D306" i="4"/>
  <c r="R306" i="4"/>
  <c r="J306" i="4"/>
  <c r="B306" i="4"/>
  <c r="P306" i="4"/>
  <c r="H306" i="4"/>
  <c r="M306" i="4"/>
  <c r="E306" i="4"/>
  <c r="Q306" i="4"/>
  <c r="G308" i="4"/>
  <c r="N310" i="4"/>
  <c r="S310" i="4" s="1"/>
  <c r="T310" i="4" s="1"/>
  <c r="C312" i="4"/>
  <c r="S312" i="4"/>
  <c r="T312" i="4" s="1"/>
  <c r="I314" i="4"/>
  <c r="O316" i="4"/>
  <c r="F318" i="4"/>
  <c r="K320" i="4"/>
  <c r="T322" i="4"/>
  <c r="L322" i="4"/>
  <c r="D322" i="4"/>
  <c r="P322" i="4" s="1"/>
  <c r="R322" i="4"/>
  <c r="J322" i="4"/>
  <c r="M322" i="4" s="1"/>
  <c r="B322" i="4"/>
  <c r="H322" i="4"/>
  <c r="E322" i="4"/>
  <c r="Q322" i="4"/>
  <c r="G324" i="4"/>
  <c r="Q326" i="4"/>
  <c r="G330" i="4"/>
  <c r="T332" i="4"/>
  <c r="L332" i="4"/>
  <c r="D332" i="4"/>
  <c r="Q332" i="4" s="1"/>
  <c r="S332" i="4"/>
  <c r="K332" i="4"/>
  <c r="C332" i="4"/>
  <c r="R332" i="4"/>
  <c r="J332" i="4"/>
  <c r="M332" i="4" s="1"/>
  <c r="B332" i="4"/>
  <c r="H332" i="4"/>
  <c r="E332" i="4"/>
  <c r="R334" i="4"/>
  <c r="J334" i="4"/>
  <c r="M334" i="4" s="1"/>
  <c r="B334" i="4"/>
  <c r="P334" i="4"/>
  <c r="G334" i="4"/>
  <c r="O334" i="4"/>
  <c r="F334" i="4"/>
  <c r="N334" i="4"/>
  <c r="S334" i="4" s="1"/>
  <c r="T334" i="4" s="1"/>
  <c r="E334" i="4"/>
  <c r="L334" i="4"/>
  <c r="C334" i="4"/>
  <c r="Q334" i="4"/>
  <c r="H334" i="4"/>
  <c r="B339" i="4"/>
  <c r="J341" i="4"/>
  <c r="M341" i="4" s="1"/>
  <c r="C344" i="4"/>
  <c r="I345" i="4"/>
  <c r="K346" i="4"/>
  <c r="P348" i="4"/>
  <c r="I307" i="4"/>
  <c r="I309" i="4"/>
  <c r="I311" i="4"/>
  <c r="I313" i="4"/>
  <c r="I315" i="4"/>
  <c r="I317" i="4"/>
  <c r="I319" i="4"/>
  <c r="I321" i="4"/>
  <c r="Q321" i="4"/>
  <c r="I323" i="4"/>
  <c r="I325" i="4"/>
  <c r="I327" i="4"/>
  <c r="I329" i="4"/>
  <c r="I331" i="4"/>
  <c r="N333" i="4"/>
  <c r="F333" i="4"/>
  <c r="J333" i="4"/>
  <c r="S333" i="4"/>
  <c r="T333" i="4" s="1"/>
  <c r="C337" i="4"/>
  <c r="L337" i="4"/>
  <c r="R338" i="4"/>
  <c r="J338" i="4"/>
  <c r="M338" i="4" s="1"/>
  <c r="B338" i="4"/>
  <c r="K338" i="4"/>
  <c r="D342" i="4"/>
  <c r="Q342" i="4" s="1"/>
  <c r="N349" i="4"/>
  <c r="S349" i="4" s="1"/>
  <c r="T349" i="4" s="1"/>
  <c r="F349" i="4"/>
  <c r="J349" i="4"/>
  <c r="I350" i="4"/>
  <c r="M354" i="4"/>
  <c r="E354" i="4"/>
  <c r="R354" i="4"/>
  <c r="J354" i="4"/>
  <c r="B354" i="4"/>
  <c r="L354" i="4"/>
  <c r="D358" i="4"/>
  <c r="O358" i="4"/>
  <c r="F360" i="4"/>
  <c r="I366" i="4"/>
  <c r="M370" i="4"/>
  <c r="E370" i="4"/>
  <c r="R370" i="4"/>
  <c r="J370" i="4"/>
  <c r="B370" i="4"/>
  <c r="L370" i="4"/>
  <c r="D374" i="4"/>
  <c r="O374" i="4"/>
  <c r="F376" i="4"/>
  <c r="G378" i="4"/>
  <c r="I382" i="4"/>
  <c r="M386" i="4"/>
  <c r="E386" i="4"/>
  <c r="K386" i="4"/>
  <c r="C386" i="4"/>
  <c r="R386" i="4"/>
  <c r="J386" i="4"/>
  <c r="B386" i="4"/>
  <c r="O386" i="4"/>
  <c r="H388" i="4"/>
  <c r="M392" i="4"/>
  <c r="E392" i="4"/>
  <c r="S392" i="4"/>
  <c r="T392" i="4" s="1"/>
  <c r="K392" i="4"/>
  <c r="C392" i="4"/>
  <c r="R392" i="4"/>
  <c r="J392" i="4"/>
  <c r="B392" i="4"/>
  <c r="O392" i="4"/>
  <c r="G392" i="4"/>
  <c r="Q392" i="4"/>
  <c r="N396" i="4"/>
  <c r="I400" i="4"/>
  <c r="H402" i="4"/>
  <c r="F404" i="4"/>
  <c r="M408" i="4"/>
  <c r="E408" i="4"/>
  <c r="S408" i="4"/>
  <c r="T408" i="4" s="1"/>
  <c r="K408" i="4"/>
  <c r="C408" i="4"/>
  <c r="R408" i="4"/>
  <c r="J408" i="4"/>
  <c r="B408" i="4"/>
  <c r="O408" i="4"/>
  <c r="G408" i="4"/>
  <c r="Q408" i="4"/>
  <c r="N412" i="4"/>
  <c r="I416" i="4"/>
  <c r="I418" i="4"/>
  <c r="L420" i="4"/>
  <c r="P422" i="4"/>
  <c r="M428" i="4"/>
  <c r="E428" i="4"/>
  <c r="K428" i="4"/>
  <c r="C428" i="4"/>
  <c r="R428" i="4"/>
  <c r="J428" i="4"/>
  <c r="B428" i="4"/>
  <c r="O428" i="4"/>
  <c r="G428" i="4"/>
  <c r="N428" i="4"/>
  <c r="S428" i="4" s="1"/>
  <c r="T428" i="4" s="1"/>
  <c r="F428" i="4"/>
  <c r="H432" i="4"/>
  <c r="I434" i="4"/>
  <c r="L436" i="4"/>
  <c r="P438" i="4"/>
  <c r="T503" i="4"/>
  <c r="L503" i="4"/>
  <c r="D503" i="4"/>
  <c r="K503" i="4"/>
  <c r="B503" i="4"/>
  <c r="R503" i="4"/>
  <c r="I503" i="4"/>
  <c r="Q503" i="4"/>
  <c r="H503" i="4"/>
  <c r="P503" i="4"/>
  <c r="G503" i="4"/>
  <c r="O503" i="4"/>
  <c r="F503" i="4"/>
  <c r="N503" i="4"/>
  <c r="J503" i="4"/>
  <c r="M503" i="4" s="1"/>
  <c r="E503" i="4"/>
  <c r="C503" i="4"/>
  <c r="S503" i="4"/>
  <c r="Q367" i="4"/>
  <c r="E368" i="4"/>
  <c r="R368" i="4"/>
  <c r="J368" i="4"/>
  <c r="M368" i="4" s="1"/>
  <c r="B368" i="4"/>
  <c r="L368" i="4"/>
  <c r="H378" i="4"/>
  <c r="Q383" i="4"/>
  <c r="E384" i="4"/>
  <c r="R384" i="4"/>
  <c r="J384" i="4"/>
  <c r="M384" i="4" s="1"/>
  <c r="B384" i="4"/>
  <c r="L384" i="4"/>
  <c r="P386" i="4"/>
  <c r="I388" i="4"/>
  <c r="Q391" i="4"/>
  <c r="M394" i="4"/>
  <c r="E394" i="4"/>
  <c r="K394" i="4"/>
  <c r="C394" i="4"/>
  <c r="R394" i="4"/>
  <c r="J394" i="4"/>
  <c r="B394" i="4"/>
  <c r="O394" i="4"/>
  <c r="G394" i="4"/>
  <c r="Q394" i="4"/>
  <c r="L400" i="4"/>
  <c r="Q407" i="4"/>
  <c r="E410" i="4"/>
  <c r="K410" i="4"/>
  <c r="C410" i="4"/>
  <c r="R410" i="4"/>
  <c r="J410" i="4"/>
  <c r="M410" i="4" s="1"/>
  <c r="B410" i="4"/>
  <c r="O410" i="4"/>
  <c r="G410" i="4"/>
  <c r="Q410" i="4"/>
  <c r="L416" i="4"/>
  <c r="M426" i="4"/>
  <c r="E426" i="4"/>
  <c r="K426" i="4"/>
  <c r="C426" i="4"/>
  <c r="R426" i="4"/>
  <c r="J426" i="4"/>
  <c r="B426" i="4"/>
  <c r="O426" i="4"/>
  <c r="G426" i="4"/>
  <c r="N426" i="4"/>
  <c r="S426" i="4" s="1"/>
  <c r="T426" i="4" s="1"/>
  <c r="F426" i="4"/>
  <c r="Q427" i="4"/>
  <c r="M465" i="4"/>
  <c r="E465" i="4"/>
  <c r="S465" i="4"/>
  <c r="T465" i="4" s="1"/>
  <c r="K465" i="4"/>
  <c r="C465" i="4"/>
  <c r="R465" i="4"/>
  <c r="H465" i="4"/>
  <c r="P465" i="4"/>
  <c r="F465" i="4"/>
  <c r="O465" i="4"/>
  <c r="D465" i="4"/>
  <c r="Q465" i="4" s="1"/>
  <c r="N465" i="4"/>
  <c r="B465" i="4"/>
  <c r="J465" i="4"/>
  <c r="I465" i="4"/>
  <c r="M350" i="4"/>
  <c r="E350" i="4"/>
  <c r="R350" i="4"/>
  <c r="J350" i="4"/>
  <c r="B350" i="4"/>
  <c r="L350" i="4"/>
  <c r="E366" i="4"/>
  <c r="R366" i="4"/>
  <c r="J366" i="4"/>
  <c r="M366" i="4" s="1"/>
  <c r="B366" i="4"/>
  <c r="L366" i="4"/>
  <c r="C368" i="4"/>
  <c r="N368" i="4"/>
  <c r="I378" i="4"/>
  <c r="M382" i="4"/>
  <c r="E382" i="4"/>
  <c r="R382" i="4"/>
  <c r="J382" i="4"/>
  <c r="B382" i="4"/>
  <c r="L382" i="4"/>
  <c r="C384" i="4"/>
  <c r="N384" i="4"/>
  <c r="L388" i="4"/>
  <c r="M396" i="4"/>
  <c r="E396" i="4"/>
  <c r="S396" i="4"/>
  <c r="K396" i="4"/>
  <c r="C396" i="4"/>
  <c r="R396" i="4"/>
  <c r="J396" i="4"/>
  <c r="B396" i="4"/>
  <c r="O396" i="4"/>
  <c r="G396" i="4"/>
  <c r="N400" i="4"/>
  <c r="E412" i="4"/>
  <c r="S412" i="4"/>
  <c r="K412" i="4"/>
  <c r="C412" i="4"/>
  <c r="R412" i="4"/>
  <c r="J412" i="4"/>
  <c r="M412" i="4" s="1"/>
  <c r="B412" i="4"/>
  <c r="O412" i="4"/>
  <c r="G412" i="4"/>
  <c r="N416" i="4"/>
  <c r="E424" i="4"/>
  <c r="K424" i="4"/>
  <c r="C424" i="4"/>
  <c r="R424" i="4"/>
  <c r="J424" i="4"/>
  <c r="M424" i="4" s="1"/>
  <c r="B424" i="4"/>
  <c r="O424" i="4"/>
  <c r="G424" i="4"/>
  <c r="N424" i="4"/>
  <c r="S424" i="4" s="1"/>
  <c r="T424" i="4" s="1"/>
  <c r="F424" i="4"/>
  <c r="D307" i="4"/>
  <c r="Q307" i="4" s="1"/>
  <c r="L307" i="4"/>
  <c r="D309" i="4"/>
  <c r="Q309" i="4" s="1"/>
  <c r="L309" i="4"/>
  <c r="D311" i="4"/>
  <c r="P311" i="4" s="1"/>
  <c r="L311" i="4"/>
  <c r="D313" i="4"/>
  <c r="P313" i="4" s="1"/>
  <c r="L313" i="4"/>
  <c r="D315" i="4"/>
  <c r="Q315" i="4" s="1"/>
  <c r="L315" i="4"/>
  <c r="D317" i="4"/>
  <c r="Q317" i="4" s="1"/>
  <c r="L317" i="4"/>
  <c r="D319" i="4"/>
  <c r="Q319" i="4" s="1"/>
  <c r="L319" i="4"/>
  <c r="D321" i="4"/>
  <c r="P321" i="4" s="1"/>
  <c r="L321" i="4"/>
  <c r="T321" i="4"/>
  <c r="D323" i="4"/>
  <c r="Q323" i="4" s="1"/>
  <c r="L323" i="4"/>
  <c r="D325" i="4"/>
  <c r="P325" i="4" s="1"/>
  <c r="L325" i="4"/>
  <c r="D327" i="4"/>
  <c r="Q327" i="4" s="1"/>
  <c r="L327" i="4"/>
  <c r="D329" i="4"/>
  <c r="P329" i="4" s="1"/>
  <c r="L329" i="4"/>
  <c r="D331" i="4"/>
  <c r="P331" i="4" s="1"/>
  <c r="L331" i="4"/>
  <c r="D333" i="4"/>
  <c r="Q333" i="4" s="1"/>
  <c r="M333" i="4"/>
  <c r="N335" i="4"/>
  <c r="S335" i="4" s="1"/>
  <c r="T335" i="4" s="1"/>
  <c r="F335" i="4"/>
  <c r="J335" i="4"/>
  <c r="M335" i="4" s="1"/>
  <c r="H336" i="4"/>
  <c r="G337" i="4"/>
  <c r="P337" i="4"/>
  <c r="E338" i="4"/>
  <c r="N338" i="4"/>
  <c r="R340" i="4"/>
  <c r="J340" i="4"/>
  <c r="M340" i="4" s="1"/>
  <c r="B340" i="4"/>
  <c r="K340" i="4"/>
  <c r="T340" i="4"/>
  <c r="G342" i="4"/>
  <c r="P342" i="4"/>
  <c r="E343" i="4"/>
  <c r="H347" i="4"/>
  <c r="F348" i="4"/>
  <c r="D349" i="4"/>
  <c r="Q349" i="4" s="1"/>
  <c r="M349" i="4"/>
  <c r="C350" i="4"/>
  <c r="N350" i="4"/>
  <c r="F354" i="4"/>
  <c r="P354" i="4"/>
  <c r="G356" i="4"/>
  <c r="H358" i="4"/>
  <c r="I360" i="4"/>
  <c r="Q363" i="4"/>
  <c r="M364" i="4"/>
  <c r="E364" i="4"/>
  <c r="R364" i="4"/>
  <c r="J364" i="4"/>
  <c r="B364" i="4"/>
  <c r="L364" i="4"/>
  <c r="C366" i="4"/>
  <c r="N366" i="4"/>
  <c r="D368" i="4"/>
  <c r="P368" i="4" s="1"/>
  <c r="O368" i="4"/>
  <c r="F370" i="4"/>
  <c r="P370" i="4"/>
  <c r="G372" i="4"/>
  <c r="H374" i="4"/>
  <c r="I376" i="4"/>
  <c r="Q379" i="4"/>
  <c r="M380" i="4"/>
  <c r="E380" i="4"/>
  <c r="R380" i="4"/>
  <c r="J380" i="4"/>
  <c r="B380" i="4"/>
  <c r="L380" i="4"/>
  <c r="C382" i="4"/>
  <c r="N382" i="4"/>
  <c r="D384" i="4"/>
  <c r="P384" i="4" s="1"/>
  <c r="O384" i="4"/>
  <c r="G386" i="4"/>
  <c r="H392" i="4"/>
  <c r="F394" i="4"/>
  <c r="Q395" i="4"/>
  <c r="D396" i="4"/>
  <c r="P396" i="4" s="1"/>
  <c r="T396" i="4"/>
  <c r="E398" i="4"/>
  <c r="S398" i="4"/>
  <c r="T398" i="4" s="1"/>
  <c r="K398" i="4"/>
  <c r="C398" i="4"/>
  <c r="R398" i="4"/>
  <c r="J398" i="4"/>
  <c r="M398" i="4" s="1"/>
  <c r="B398" i="4"/>
  <c r="O398" i="4"/>
  <c r="G398" i="4"/>
  <c r="Q398" i="4"/>
  <c r="L404" i="4"/>
  <c r="H408" i="4"/>
  <c r="F410" i="4"/>
  <c r="Q411" i="4"/>
  <c r="D412" i="4"/>
  <c r="P412" i="4" s="1"/>
  <c r="T412" i="4"/>
  <c r="E414" i="4"/>
  <c r="S414" i="4"/>
  <c r="T414" i="4" s="1"/>
  <c r="K414" i="4"/>
  <c r="C414" i="4"/>
  <c r="R414" i="4"/>
  <c r="J414" i="4"/>
  <c r="M414" i="4" s="1"/>
  <c r="B414" i="4"/>
  <c r="O414" i="4"/>
  <c r="G414" i="4"/>
  <c r="Q414" i="4"/>
  <c r="E422" i="4"/>
  <c r="K422" i="4"/>
  <c r="C422" i="4"/>
  <c r="R422" i="4"/>
  <c r="J422" i="4"/>
  <c r="M422" i="4" s="1"/>
  <c r="B422" i="4"/>
  <c r="O422" i="4"/>
  <c r="G422" i="4"/>
  <c r="N422" i="4"/>
  <c r="S422" i="4" s="1"/>
  <c r="T422" i="4" s="1"/>
  <c r="F422" i="4"/>
  <c r="Q423" i="4"/>
  <c r="D424" i="4"/>
  <c r="Q424" i="4" s="1"/>
  <c r="H426" i="4"/>
  <c r="I428" i="4"/>
  <c r="M438" i="4"/>
  <c r="E438" i="4"/>
  <c r="K438" i="4"/>
  <c r="C438" i="4"/>
  <c r="R438" i="4"/>
  <c r="J438" i="4"/>
  <c r="B438" i="4"/>
  <c r="O438" i="4"/>
  <c r="G438" i="4"/>
  <c r="N438" i="4"/>
  <c r="S438" i="4" s="1"/>
  <c r="T438" i="4" s="1"/>
  <c r="F438" i="4"/>
  <c r="Q439" i="4"/>
  <c r="L465" i="4"/>
  <c r="E378" i="4"/>
  <c r="R378" i="4"/>
  <c r="J378" i="4"/>
  <c r="M378" i="4" s="1"/>
  <c r="B378" i="4"/>
  <c r="L378" i="4"/>
  <c r="E388" i="4"/>
  <c r="S388" i="4"/>
  <c r="K388" i="4"/>
  <c r="C388" i="4"/>
  <c r="R388" i="4"/>
  <c r="J388" i="4"/>
  <c r="M388" i="4" s="1"/>
  <c r="B388" i="4"/>
  <c r="O388" i="4"/>
  <c r="E400" i="4"/>
  <c r="S400" i="4"/>
  <c r="K400" i="4"/>
  <c r="C400" i="4"/>
  <c r="R400" i="4"/>
  <c r="J400" i="4"/>
  <c r="M400" i="4" s="1"/>
  <c r="B400" i="4"/>
  <c r="O400" i="4"/>
  <c r="G400" i="4"/>
  <c r="M416" i="4"/>
  <c r="E416" i="4"/>
  <c r="S416" i="4"/>
  <c r="K416" i="4"/>
  <c r="C416" i="4"/>
  <c r="R416" i="4"/>
  <c r="J416" i="4"/>
  <c r="B416" i="4"/>
  <c r="O416" i="4"/>
  <c r="G416" i="4"/>
  <c r="E420" i="4"/>
  <c r="K420" i="4"/>
  <c r="C420" i="4"/>
  <c r="R420" i="4"/>
  <c r="J420" i="4"/>
  <c r="M420" i="4" s="1"/>
  <c r="B420" i="4"/>
  <c r="O420" i="4"/>
  <c r="G420" i="4"/>
  <c r="N420" i="4"/>
  <c r="S420" i="4" s="1"/>
  <c r="T420" i="4" s="1"/>
  <c r="F420" i="4"/>
  <c r="M436" i="4"/>
  <c r="E436" i="4"/>
  <c r="K436" i="4"/>
  <c r="C436" i="4"/>
  <c r="R436" i="4"/>
  <c r="J436" i="4"/>
  <c r="B436" i="4"/>
  <c r="O436" i="4"/>
  <c r="G436" i="4"/>
  <c r="N436" i="4"/>
  <c r="S436" i="4" s="1"/>
  <c r="T436" i="4" s="1"/>
  <c r="F436" i="4"/>
  <c r="H516" i="4"/>
  <c r="G516" i="4"/>
  <c r="N516" i="4"/>
  <c r="S516" i="4" s="1"/>
  <c r="T516" i="4" s="1"/>
  <c r="E516" i="4"/>
  <c r="M516" i="4"/>
  <c r="D516" i="4"/>
  <c r="Q516" i="4" s="1"/>
  <c r="L516" i="4"/>
  <c r="C516" i="4"/>
  <c r="K516" i="4"/>
  <c r="B516" i="4"/>
  <c r="R516" i="4"/>
  <c r="O516" i="4"/>
  <c r="J516" i="4"/>
  <c r="I516" i="4"/>
  <c r="F516" i="4"/>
  <c r="F307" i="4"/>
  <c r="N307" i="4"/>
  <c r="S307" i="4" s="1"/>
  <c r="T307" i="4" s="1"/>
  <c r="F309" i="4"/>
  <c r="N309" i="4"/>
  <c r="S309" i="4" s="1"/>
  <c r="T309" i="4" s="1"/>
  <c r="F311" i="4"/>
  <c r="N311" i="4"/>
  <c r="S311" i="4" s="1"/>
  <c r="T311" i="4" s="1"/>
  <c r="F313" i="4"/>
  <c r="N313" i="4"/>
  <c r="S313" i="4" s="1"/>
  <c r="T313" i="4" s="1"/>
  <c r="F315" i="4"/>
  <c r="N315" i="4"/>
  <c r="S315" i="4" s="1"/>
  <c r="T315" i="4" s="1"/>
  <c r="F317" i="4"/>
  <c r="N317" i="4"/>
  <c r="S317" i="4" s="1"/>
  <c r="T317" i="4" s="1"/>
  <c r="F319" i="4"/>
  <c r="N319" i="4"/>
  <c r="S319" i="4" s="1"/>
  <c r="T319" i="4" s="1"/>
  <c r="F321" i="4"/>
  <c r="N321" i="4"/>
  <c r="S321" i="4" s="1"/>
  <c r="F323" i="4"/>
  <c r="N323" i="4"/>
  <c r="S323" i="4" s="1"/>
  <c r="T323" i="4" s="1"/>
  <c r="F325" i="4"/>
  <c r="N325" i="4"/>
  <c r="S325" i="4" s="1"/>
  <c r="T325" i="4" s="1"/>
  <c r="F327" i="4"/>
  <c r="N327" i="4"/>
  <c r="S327" i="4" s="1"/>
  <c r="T327" i="4" s="1"/>
  <c r="F329" i="4"/>
  <c r="N329" i="4"/>
  <c r="S329" i="4" s="1"/>
  <c r="T329" i="4" s="1"/>
  <c r="F331" i="4"/>
  <c r="N331" i="4"/>
  <c r="S331" i="4" s="1"/>
  <c r="T331" i="4" s="1"/>
  <c r="G333" i="4"/>
  <c r="P333" i="4"/>
  <c r="R336" i="4"/>
  <c r="J336" i="4"/>
  <c r="B336" i="4"/>
  <c r="K336" i="4"/>
  <c r="T336" i="4"/>
  <c r="I337" i="4"/>
  <c r="G338" i="4"/>
  <c r="P338" i="4"/>
  <c r="I342" i="4"/>
  <c r="N347" i="4"/>
  <c r="S347" i="4" s="1"/>
  <c r="T347" i="4" s="1"/>
  <c r="F347" i="4"/>
  <c r="J347" i="4"/>
  <c r="M347" i="4" s="1"/>
  <c r="G349" i="4"/>
  <c r="P349" i="4"/>
  <c r="F350" i="4"/>
  <c r="P350" i="4"/>
  <c r="H354" i="4"/>
  <c r="S354" i="4"/>
  <c r="T354" i="4" s="1"/>
  <c r="Q359" i="4"/>
  <c r="E360" i="4"/>
  <c r="R360" i="4"/>
  <c r="J360" i="4"/>
  <c r="M360" i="4" s="1"/>
  <c r="B360" i="4"/>
  <c r="L360" i="4"/>
  <c r="F366" i="4"/>
  <c r="P366" i="4"/>
  <c r="G368" i="4"/>
  <c r="Q368" i="4"/>
  <c r="H370" i="4"/>
  <c r="S370" i="4"/>
  <c r="T370" i="4" s="1"/>
  <c r="M376" i="4"/>
  <c r="E376" i="4"/>
  <c r="R376" i="4"/>
  <c r="J376" i="4"/>
  <c r="B376" i="4"/>
  <c r="L376" i="4"/>
  <c r="C378" i="4"/>
  <c r="N378" i="4"/>
  <c r="S378" i="4" s="1"/>
  <c r="T378" i="4" s="1"/>
  <c r="F382" i="4"/>
  <c r="P382" i="4"/>
  <c r="G384" i="4"/>
  <c r="D388" i="4"/>
  <c r="P388" i="4"/>
  <c r="I394" i="4"/>
  <c r="H396" i="4"/>
  <c r="D400" i="4"/>
  <c r="Q400" i="4" s="1"/>
  <c r="T400" i="4"/>
  <c r="E402" i="4"/>
  <c r="S402" i="4"/>
  <c r="T402" i="4" s="1"/>
  <c r="K402" i="4"/>
  <c r="C402" i="4"/>
  <c r="R402" i="4"/>
  <c r="J402" i="4"/>
  <c r="M402" i="4" s="1"/>
  <c r="B402" i="4"/>
  <c r="O402" i="4"/>
  <c r="G402" i="4"/>
  <c r="Q402" i="4"/>
  <c r="I410" i="4"/>
  <c r="H412" i="4"/>
  <c r="D416" i="4"/>
  <c r="Q416" i="4" s="1"/>
  <c r="T416" i="4"/>
  <c r="E418" i="4"/>
  <c r="K418" i="4"/>
  <c r="C418" i="4"/>
  <c r="R418" i="4"/>
  <c r="J418" i="4"/>
  <c r="M418" i="4" s="1"/>
  <c r="B418" i="4"/>
  <c r="O418" i="4"/>
  <c r="G418" i="4"/>
  <c r="N418" i="4"/>
  <c r="S418" i="4" s="1"/>
  <c r="T418" i="4" s="1"/>
  <c r="F418" i="4"/>
  <c r="D420" i="4"/>
  <c r="P420" i="4" s="1"/>
  <c r="I424" i="4"/>
  <c r="L426" i="4"/>
  <c r="P428" i="4"/>
  <c r="E434" i="4"/>
  <c r="K434" i="4"/>
  <c r="C434" i="4"/>
  <c r="R434" i="4"/>
  <c r="J434" i="4"/>
  <c r="M434" i="4" s="1"/>
  <c r="B434" i="4"/>
  <c r="O434" i="4"/>
  <c r="G434" i="4"/>
  <c r="N434" i="4"/>
  <c r="S434" i="4" s="1"/>
  <c r="T434" i="4" s="1"/>
  <c r="F434" i="4"/>
  <c r="D436" i="4"/>
  <c r="P436" i="4" s="1"/>
  <c r="N337" i="4"/>
  <c r="S337" i="4" s="1"/>
  <c r="T337" i="4" s="1"/>
  <c r="F337" i="4"/>
  <c r="J337" i="4"/>
  <c r="M337" i="4" s="1"/>
  <c r="R342" i="4"/>
  <c r="J342" i="4"/>
  <c r="M342" i="4" s="1"/>
  <c r="B342" i="4"/>
  <c r="K342" i="4"/>
  <c r="T342" i="4"/>
  <c r="G350" i="4"/>
  <c r="Q350" i="4"/>
  <c r="Q357" i="4"/>
  <c r="E358" i="4"/>
  <c r="R358" i="4"/>
  <c r="J358" i="4"/>
  <c r="M358" i="4" s="1"/>
  <c r="B358" i="4"/>
  <c r="L358" i="4"/>
  <c r="G366" i="4"/>
  <c r="Q366" i="4"/>
  <c r="H368" i="4"/>
  <c r="S368" i="4"/>
  <c r="Q373" i="4"/>
  <c r="M374" i="4"/>
  <c r="E374" i="4"/>
  <c r="R374" i="4"/>
  <c r="J374" i="4"/>
  <c r="B374" i="4"/>
  <c r="L374" i="4"/>
  <c r="D378" i="4"/>
  <c r="Q378" i="4" s="1"/>
  <c r="O378" i="4"/>
  <c r="G382" i="4"/>
  <c r="Q382" i="4"/>
  <c r="H384" i="4"/>
  <c r="S384" i="4"/>
  <c r="F388" i="4"/>
  <c r="Q388" i="4"/>
  <c r="L394" i="4"/>
  <c r="I396" i="4"/>
  <c r="F400" i="4"/>
  <c r="Q401" i="4"/>
  <c r="M404" i="4"/>
  <c r="E404" i="4"/>
  <c r="S404" i="4"/>
  <c r="K404" i="4"/>
  <c r="C404" i="4"/>
  <c r="R404" i="4"/>
  <c r="J404" i="4"/>
  <c r="B404" i="4"/>
  <c r="O404" i="4"/>
  <c r="G404" i="4"/>
  <c r="L410" i="4"/>
  <c r="I412" i="4"/>
  <c r="F416" i="4"/>
  <c r="Q417" i="4"/>
  <c r="H420" i="4"/>
  <c r="L424" i="4"/>
  <c r="P426" i="4"/>
  <c r="E432" i="4"/>
  <c r="K432" i="4"/>
  <c r="C432" i="4"/>
  <c r="R432" i="4"/>
  <c r="J432" i="4"/>
  <c r="M432" i="4" s="1"/>
  <c r="B432" i="4"/>
  <c r="O432" i="4"/>
  <c r="G432" i="4"/>
  <c r="N432" i="4"/>
  <c r="S432" i="4" s="1"/>
  <c r="T432" i="4" s="1"/>
  <c r="F432" i="4"/>
  <c r="Q433" i="4"/>
  <c r="H436" i="4"/>
  <c r="H307" i="4"/>
  <c r="H309" i="4"/>
  <c r="H311" i="4"/>
  <c r="H313" i="4"/>
  <c r="H315" i="4"/>
  <c r="H317" i="4"/>
  <c r="H319" i="4"/>
  <c r="H321" i="4"/>
  <c r="H323" i="4"/>
  <c r="H325" i="4"/>
  <c r="H327" i="4"/>
  <c r="H329" i="4"/>
  <c r="H331" i="4"/>
  <c r="I333" i="4"/>
  <c r="R333" i="4"/>
  <c r="D336" i="4"/>
  <c r="P336" i="4" s="1"/>
  <c r="M336" i="4"/>
  <c r="B337" i="4"/>
  <c r="K337" i="4"/>
  <c r="I338" i="4"/>
  <c r="S338" i="4"/>
  <c r="T338" i="4" s="1"/>
  <c r="C342" i="4"/>
  <c r="L342" i="4"/>
  <c r="N343" i="4"/>
  <c r="S343" i="4" s="1"/>
  <c r="T343" i="4" s="1"/>
  <c r="F343" i="4"/>
  <c r="J343" i="4"/>
  <c r="M343" i="4" s="1"/>
  <c r="C347" i="4"/>
  <c r="L347" i="4"/>
  <c r="R348" i="4"/>
  <c r="J348" i="4"/>
  <c r="M348" i="4" s="1"/>
  <c r="B348" i="4"/>
  <c r="K348" i="4"/>
  <c r="T348" i="4"/>
  <c r="I349" i="4"/>
  <c r="R349" i="4"/>
  <c r="H350" i="4"/>
  <c r="S350" i="4"/>
  <c r="T350" i="4" s="1"/>
  <c r="K354" i="4"/>
  <c r="Q355" i="4"/>
  <c r="M356" i="4"/>
  <c r="E356" i="4"/>
  <c r="R356" i="4"/>
  <c r="J356" i="4"/>
  <c r="B356" i="4"/>
  <c r="L356" i="4"/>
  <c r="C358" i="4"/>
  <c r="N358" i="4"/>
  <c r="S358" i="4" s="1"/>
  <c r="T358" i="4" s="1"/>
  <c r="D360" i="4"/>
  <c r="Q360" i="4" s="1"/>
  <c r="O360" i="4"/>
  <c r="H366" i="4"/>
  <c r="S366" i="4"/>
  <c r="T366" i="4" s="1"/>
  <c r="I368" i="4"/>
  <c r="T368" i="4"/>
  <c r="K370" i="4"/>
  <c r="Q371" i="4"/>
  <c r="M372" i="4"/>
  <c r="E372" i="4"/>
  <c r="R372" i="4"/>
  <c r="J372" i="4"/>
  <c r="B372" i="4"/>
  <c r="L372" i="4"/>
  <c r="C374" i="4"/>
  <c r="N374" i="4"/>
  <c r="S374" i="4" s="1"/>
  <c r="T374" i="4" s="1"/>
  <c r="D376" i="4"/>
  <c r="Q376" i="4" s="1"/>
  <c r="O376" i="4"/>
  <c r="F378" i="4"/>
  <c r="P378" i="4"/>
  <c r="H382" i="4"/>
  <c r="S382" i="4"/>
  <c r="T382" i="4" s="1"/>
  <c r="I384" i="4"/>
  <c r="T384" i="4"/>
  <c r="N386" i="4"/>
  <c r="S386" i="4" s="1"/>
  <c r="T386" i="4" s="1"/>
  <c r="G388" i="4"/>
  <c r="T388" i="4"/>
  <c r="M390" i="4"/>
  <c r="E390" i="4"/>
  <c r="S390" i="4"/>
  <c r="T390" i="4" s="1"/>
  <c r="K390" i="4"/>
  <c r="C390" i="4"/>
  <c r="R390" i="4"/>
  <c r="J390" i="4"/>
  <c r="B390" i="4"/>
  <c r="O390" i="4"/>
  <c r="G390" i="4"/>
  <c r="Q390" i="4"/>
  <c r="P392" i="4"/>
  <c r="N394" i="4"/>
  <c r="S394" i="4" s="1"/>
  <c r="T394" i="4" s="1"/>
  <c r="L396" i="4"/>
  <c r="H400" i="4"/>
  <c r="F402" i="4"/>
  <c r="Q403" i="4"/>
  <c r="D404" i="4"/>
  <c r="P404" i="4" s="1"/>
  <c r="T404" i="4"/>
  <c r="M406" i="4"/>
  <c r="E406" i="4"/>
  <c r="S406" i="4"/>
  <c r="T406" i="4" s="1"/>
  <c r="K406" i="4"/>
  <c r="C406" i="4"/>
  <c r="R406" i="4"/>
  <c r="J406" i="4"/>
  <c r="B406" i="4"/>
  <c r="O406" i="4"/>
  <c r="G406" i="4"/>
  <c r="Q406" i="4"/>
  <c r="P408" i="4"/>
  <c r="N410" i="4"/>
  <c r="S410" i="4" s="1"/>
  <c r="T410" i="4" s="1"/>
  <c r="L412" i="4"/>
  <c r="H416" i="4"/>
  <c r="H418" i="4"/>
  <c r="I420" i="4"/>
  <c r="P424" i="4"/>
  <c r="Q426" i="4"/>
  <c r="E430" i="4"/>
  <c r="K430" i="4"/>
  <c r="C430" i="4"/>
  <c r="R430" i="4"/>
  <c r="J430" i="4"/>
  <c r="M430" i="4" s="1"/>
  <c r="B430" i="4"/>
  <c r="O430" i="4"/>
  <c r="G430" i="4"/>
  <c r="N430" i="4"/>
  <c r="S430" i="4" s="1"/>
  <c r="T430" i="4" s="1"/>
  <c r="F430" i="4"/>
  <c r="Q431" i="4"/>
  <c r="D432" i="4"/>
  <c r="Q432" i="4" s="1"/>
  <c r="H434" i="4"/>
  <c r="I436" i="4"/>
  <c r="Q447" i="4"/>
  <c r="H498" i="4"/>
  <c r="K498" i="4"/>
  <c r="B498" i="4"/>
  <c r="R498" i="4"/>
  <c r="I498" i="4"/>
  <c r="G498" i="4"/>
  <c r="O498" i="4"/>
  <c r="F498" i="4"/>
  <c r="N498" i="4"/>
  <c r="E498" i="4"/>
  <c r="L498" i="4"/>
  <c r="J498" i="4"/>
  <c r="M498" i="4" s="1"/>
  <c r="D498" i="4"/>
  <c r="Q498" i="4" s="1"/>
  <c r="C498" i="4"/>
  <c r="S498" i="4"/>
  <c r="T498" i="4" s="1"/>
  <c r="F440" i="4"/>
  <c r="N440" i="4"/>
  <c r="F442" i="4"/>
  <c r="N442" i="4"/>
  <c r="F444" i="4"/>
  <c r="N444" i="4"/>
  <c r="F446" i="4"/>
  <c r="N446" i="4"/>
  <c r="Q464" i="4"/>
  <c r="H467" i="4"/>
  <c r="R467" i="4"/>
  <c r="M473" i="4"/>
  <c r="M481" i="4"/>
  <c r="T487" i="4"/>
  <c r="L487" i="4"/>
  <c r="D487" i="4"/>
  <c r="K487" i="4"/>
  <c r="B487" i="4"/>
  <c r="R487" i="4"/>
  <c r="I487" i="4"/>
  <c r="Q487" i="4"/>
  <c r="H487" i="4"/>
  <c r="P487" i="4"/>
  <c r="G487" i="4"/>
  <c r="S487" i="4"/>
  <c r="L489" i="4"/>
  <c r="D489" i="4"/>
  <c r="P489" i="4" s="1"/>
  <c r="Q489" i="4"/>
  <c r="H489" i="4"/>
  <c r="O489" i="4"/>
  <c r="F489" i="4"/>
  <c r="N489" i="4"/>
  <c r="E489" i="4"/>
  <c r="C489" i="4"/>
  <c r="S489" i="4"/>
  <c r="T489" i="4" s="1"/>
  <c r="P500" i="4"/>
  <c r="H500" i="4"/>
  <c r="G500" i="4"/>
  <c r="N500" i="4"/>
  <c r="S500" i="4" s="1"/>
  <c r="E500" i="4"/>
  <c r="M500" i="4"/>
  <c r="D500" i="4"/>
  <c r="Q500" i="4" s="1"/>
  <c r="L500" i="4"/>
  <c r="C500" i="4"/>
  <c r="T500" i="4"/>
  <c r="K500" i="4"/>
  <c r="B500" i="4"/>
  <c r="H524" i="4"/>
  <c r="O524" i="4"/>
  <c r="G524" i="4"/>
  <c r="S524" i="4"/>
  <c r="I524" i="4"/>
  <c r="E524" i="4"/>
  <c r="N524" i="4"/>
  <c r="D524" i="4"/>
  <c r="Q524" i="4" s="1"/>
  <c r="M524" i="4"/>
  <c r="C524" i="4"/>
  <c r="L524" i="4"/>
  <c r="B524" i="4"/>
  <c r="G440" i="4"/>
  <c r="O440" i="4"/>
  <c r="G442" i="4"/>
  <c r="O442" i="4"/>
  <c r="G444" i="4"/>
  <c r="O444" i="4"/>
  <c r="G446" i="4"/>
  <c r="O446" i="4"/>
  <c r="E451" i="4"/>
  <c r="J451" i="4"/>
  <c r="M451" i="4" s="1"/>
  <c r="M455" i="4"/>
  <c r="E455" i="4"/>
  <c r="J455" i="4"/>
  <c r="E459" i="4"/>
  <c r="J459" i="4"/>
  <c r="M459" i="4" s="1"/>
  <c r="S459" i="4"/>
  <c r="T459" i="4" s="1"/>
  <c r="M463" i="4"/>
  <c r="E463" i="4"/>
  <c r="S463" i="4"/>
  <c r="K463" i="4"/>
  <c r="C463" i="4"/>
  <c r="L463" i="4"/>
  <c r="I467" i="4"/>
  <c r="P490" i="4"/>
  <c r="H490" i="4"/>
  <c r="O490" i="4"/>
  <c r="F490" i="4"/>
  <c r="D490" i="4"/>
  <c r="L490" i="4"/>
  <c r="C490" i="4"/>
  <c r="K490" i="4"/>
  <c r="B490" i="4"/>
  <c r="S490" i="4"/>
  <c r="T490" i="4" s="1"/>
  <c r="L499" i="4"/>
  <c r="D499" i="4"/>
  <c r="Q499" i="4" s="1"/>
  <c r="R499" i="4"/>
  <c r="I499" i="4"/>
  <c r="P499" i="4"/>
  <c r="G499" i="4"/>
  <c r="O499" i="4"/>
  <c r="F499" i="4"/>
  <c r="N499" i="4"/>
  <c r="E499" i="4"/>
  <c r="C499" i="4"/>
  <c r="L521" i="4"/>
  <c r="D521" i="4"/>
  <c r="Q521" i="4" s="1"/>
  <c r="H521" i="4"/>
  <c r="O521" i="4"/>
  <c r="F521" i="4"/>
  <c r="N521" i="4"/>
  <c r="E521" i="4"/>
  <c r="M521" i="4"/>
  <c r="C521" i="4"/>
  <c r="K521" i="4"/>
  <c r="B521" i="4"/>
  <c r="F524" i="4"/>
  <c r="I440" i="4"/>
  <c r="Q440" i="4"/>
  <c r="I442" i="4"/>
  <c r="Q442" i="4"/>
  <c r="I444" i="4"/>
  <c r="Q444" i="4"/>
  <c r="I446" i="4"/>
  <c r="Q446" i="4"/>
  <c r="Q448" i="4"/>
  <c r="Q452" i="4"/>
  <c r="Q456" i="4"/>
  <c r="Q460" i="4"/>
  <c r="M467" i="4"/>
  <c r="E467" i="4"/>
  <c r="K467" i="4"/>
  <c r="C467" i="4"/>
  <c r="L467" i="4"/>
  <c r="Q476" i="4"/>
  <c r="Q484" i="4"/>
  <c r="L515" i="4"/>
  <c r="D515" i="4"/>
  <c r="Q515" i="4" s="1"/>
  <c r="R515" i="4"/>
  <c r="I515" i="4"/>
  <c r="P515" i="4"/>
  <c r="G515" i="4"/>
  <c r="O515" i="4"/>
  <c r="F515" i="4"/>
  <c r="N515" i="4"/>
  <c r="S515" i="4" s="1"/>
  <c r="T515" i="4" s="1"/>
  <c r="E515" i="4"/>
  <c r="M515" i="4"/>
  <c r="C515" i="4"/>
  <c r="F351" i="4"/>
  <c r="N351" i="4"/>
  <c r="S351" i="4" s="1"/>
  <c r="T351" i="4" s="1"/>
  <c r="F353" i="4"/>
  <c r="N353" i="4"/>
  <c r="S353" i="4" s="1"/>
  <c r="T353" i="4" s="1"/>
  <c r="F355" i="4"/>
  <c r="N355" i="4"/>
  <c r="S355" i="4" s="1"/>
  <c r="T355" i="4" s="1"/>
  <c r="F357" i="4"/>
  <c r="N357" i="4"/>
  <c r="S357" i="4" s="1"/>
  <c r="T357" i="4" s="1"/>
  <c r="F359" i="4"/>
  <c r="N359" i="4"/>
  <c r="S359" i="4" s="1"/>
  <c r="T359" i="4" s="1"/>
  <c r="F361" i="4"/>
  <c r="N361" i="4"/>
  <c r="S361" i="4" s="1"/>
  <c r="T361" i="4" s="1"/>
  <c r="F363" i="4"/>
  <c r="N363" i="4"/>
  <c r="S363" i="4" s="1"/>
  <c r="T363" i="4" s="1"/>
  <c r="F365" i="4"/>
  <c r="N365" i="4"/>
  <c r="S365" i="4" s="1"/>
  <c r="T365" i="4" s="1"/>
  <c r="F367" i="4"/>
  <c r="N367" i="4"/>
  <c r="S367" i="4" s="1"/>
  <c r="T367" i="4" s="1"/>
  <c r="F369" i="4"/>
  <c r="N369" i="4"/>
  <c r="S369" i="4" s="1"/>
  <c r="T369" i="4" s="1"/>
  <c r="F371" i="4"/>
  <c r="N371" i="4"/>
  <c r="S371" i="4" s="1"/>
  <c r="T371" i="4" s="1"/>
  <c r="F373" i="4"/>
  <c r="N373" i="4"/>
  <c r="S373" i="4" s="1"/>
  <c r="T373" i="4" s="1"/>
  <c r="F375" i="4"/>
  <c r="N375" i="4"/>
  <c r="S375" i="4" s="1"/>
  <c r="T375" i="4" s="1"/>
  <c r="F377" i="4"/>
  <c r="N377" i="4"/>
  <c r="S377" i="4" s="1"/>
  <c r="T377" i="4" s="1"/>
  <c r="F379" i="4"/>
  <c r="N379" i="4"/>
  <c r="S379" i="4" s="1"/>
  <c r="T379" i="4" s="1"/>
  <c r="F381" i="4"/>
  <c r="N381" i="4"/>
  <c r="S381" i="4" s="1"/>
  <c r="T381" i="4" s="1"/>
  <c r="F383" i="4"/>
  <c r="N383" i="4"/>
  <c r="S383" i="4" s="1"/>
  <c r="T383" i="4" s="1"/>
  <c r="F385" i="4"/>
  <c r="N385" i="4"/>
  <c r="S385" i="4" s="1"/>
  <c r="T385" i="4" s="1"/>
  <c r="F387" i="4"/>
  <c r="N387" i="4"/>
  <c r="S387" i="4" s="1"/>
  <c r="T387" i="4" s="1"/>
  <c r="F389" i="4"/>
  <c r="N389" i="4"/>
  <c r="S389" i="4" s="1"/>
  <c r="T389" i="4" s="1"/>
  <c r="F391" i="4"/>
  <c r="N391" i="4"/>
  <c r="S391" i="4" s="1"/>
  <c r="T391" i="4" s="1"/>
  <c r="F393" i="4"/>
  <c r="N393" i="4"/>
  <c r="S393" i="4" s="1"/>
  <c r="T393" i="4" s="1"/>
  <c r="F395" i="4"/>
  <c r="N395" i="4"/>
  <c r="S395" i="4" s="1"/>
  <c r="T395" i="4" s="1"/>
  <c r="F397" i="4"/>
  <c r="N397" i="4"/>
  <c r="S397" i="4" s="1"/>
  <c r="T397" i="4" s="1"/>
  <c r="F399" i="4"/>
  <c r="N399" i="4"/>
  <c r="S399" i="4" s="1"/>
  <c r="T399" i="4" s="1"/>
  <c r="F401" i="4"/>
  <c r="N401" i="4"/>
  <c r="S401" i="4" s="1"/>
  <c r="T401" i="4" s="1"/>
  <c r="F403" i="4"/>
  <c r="N403" i="4"/>
  <c r="S403" i="4" s="1"/>
  <c r="T403" i="4" s="1"/>
  <c r="F405" i="4"/>
  <c r="N405" i="4"/>
  <c r="S405" i="4" s="1"/>
  <c r="T405" i="4" s="1"/>
  <c r="F407" i="4"/>
  <c r="N407" i="4"/>
  <c r="S407" i="4" s="1"/>
  <c r="T407" i="4" s="1"/>
  <c r="F409" i="4"/>
  <c r="N409" i="4"/>
  <c r="S409" i="4" s="1"/>
  <c r="T409" i="4" s="1"/>
  <c r="F411" i="4"/>
  <c r="N411" i="4"/>
  <c r="S411" i="4" s="1"/>
  <c r="T411" i="4" s="1"/>
  <c r="F413" i="4"/>
  <c r="N413" i="4"/>
  <c r="S413" i="4" s="1"/>
  <c r="T413" i="4" s="1"/>
  <c r="F415" i="4"/>
  <c r="N415" i="4"/>
  <c r="S415" i="4" s="1"/>
  <c r="T415" i="4" s="1"/>
  <c r="F417" i="4"/>
  <c r="N417" i="4"/>
  <c r="S417" i="4" s="1"/>
  <c r="T417" i="4" s="1"/>
  <c r="F419" i="4"/>
  <c r="N419" i="4"/>
  <c r="S419" i="4" s="1"/>
  <c r="T419" i="4" s="1"/>
  <c r="F421" i="4"/>
  <c r="N421" i="4"/>
  <c r="S421" i="4" s="1"/>
  <c r="T421" i="4" s="1"/>
  <c r="F423" i="4"/>
  <c r="N423" i="4"/>
  <c r="S423" i="4" s="1"/>
  <c r="T423" i="4" s="1"/>
  <c r="F425" i="4"/>
  <c r="N425" i="4"/>
  <c r="S425" i="4" s="1"/>
  <c r="T425" i="4" s="1"/>
  <c r="F427" i="4"/>
  <c r="N427" i="4"/>
  <c r="S427" i="4" s="1"/>
  <c r="T427" i="4" s="1"/>
  <c r="F429" i="4"/>
  <c r="N429" i="4"/>
  <c r="S429" i="4" s="1"/>
  <c r="T429" i="4" s="1"/>
  <c r="F431" i="4"/>
  <c r="N431" i="4"/>
  <c r="S431" i="4" s="1"/>
  <c r="T431" i="4" s="1"/>
  <c r="F433" i="4"/>
  <c r="N433" i="4"/>
  <c r="S433" i="4" s="1"/>
  <c r="T433" i="4" s="1"/>
  <c r="F435" i="4"/>
  <c r="N435" i="4"/>
  <c r="S435" i="4" s="1"/>
  <c r="T435" i="4" s="1"/>
  <c r="F437" i="4"/>
  <c r="N437" i="4"/>
  <c r="S437" i="4" s="1"/>
  <c r="T437" i="4" s="1"/>
  <c r="F439" i="4"/>
  <c r="N439" i="4"/>
  <c r="S439" i="4" s="1"/>
  <c r="T439" i="4" s="1"/>
  <c r="B440" i="4"/>
  <c r="J440" i="4"/>
  <c r="M440" i="4" s="1"/>
  <c r="R440" i="4"/>
  <c r="F441" i="4"/>
  <c r="N441" i="4"/>
  <c r="S441" i="4" s="1"/>
  <c r="T441" i="4" s="1"/>
  <c r="B442" i="4"/>
  <c r="J442" i="4"/>
  <c r="M442" i="4" s="1"/>
  <c r="R442" i="4"/>
  <c r="F443" i="4"/>
  <c r="N443" i="4"/>
  <c r="S443" i="4" s="1"/>
  <c r="T443" i="4" s="1"/>
  <c r="B444" i="4"/>
  <c r="J444" i="4"/>
  <c r="M444" i="4" s="1"/>
  <c r="R444" i="4"/>
  <c r="F445" i="4"/>
  <c r="N445" i="4"/>
  <c r="S445" i="4" s="1"/>
  <c r="T445" i="4" s="1"/>
  <c r="B446" i="4"/>
  <c r="J446" i="4"/>
  <c r="M446" i="4" s="1"/>
  <c r="R446" i="4"/>
  <c r="F447" i="4"/>
  <c r="N447" i="4"/>
  <c r="S447" i="4" s="1"/>
  <c r="T447" i="4" s="1"/>
  <c r="I449" i="4"/>
  <c r="D451" i="4"/>
  <c r="P451" i="4" s="1"/>
  <c r="N451" i="4"/>
  <c r="S451" i="4" s="1"/>
  <c r="T451" i="4" s="1"/>
  <c r="I453" i="4"/>
  <c r="D455" i="4"/>
  <c r="P455" i="4" s="1"/>
  <c r="N455" i="4"/>
  <c r="S455" i="4" s="1"/>
  <c r="T455" i="4" s="1"/>
  <c r="I457" i="4"/>
  <c r="D459" i="4"/>
  <c r="P459" i="4" s="1"/>
  <c r="N459" i="4"/>
  <c r="I461" i="4"/>
  <c r="F463" i="4"/>
  <c r="P463" i="4"/>
  <c r="B467" i="4"/>
  <c r="N467" i="4"/>
  <c r="S467" i="4" s="1"/>
  <c r="T467" i="4" s="1"/>
  <c r="M469" i="4"/>
  <c r="E469" i="4"/>
  <c r="K469" i="4"/>
  <c r="C469" i="4"/>
  <c r="Q469" i="4"/>
  <c r="I469" i="4"/>
  <c r="N469" i="4"/>
  <c r="S469" i="4" s="1"/>
  <c r="T469" i="4" s="1"/>
  <c r="M477" i="4"/>
  <c r="J487" i="4"/>
  <c r="J489" i="4"/>
  <c r="M489" i="4" s="1"/>
  <c r="I490" i="4"/>
  <c r="J499" i="4"/>
  <c r="M499" i="4" s="1"/>
  <c r="O500" i="4"/>
  <c r="P514" i="4"/>
  <c r="H514" i="4"/>
  <c r="K514" i="4"/>
  <c r="B514" i="4"/>
  <c r="R514" i="4"/>
  <c r="I514" i="4"/>
  <c r="Q514" i="4"/>
  <c r="G514" i="4"/>
  <c r="O514" i="4"/>
  <c r="F514" i="4"/>
  <c r="N514" i="4"/>
  <c r="S514" i="4" s="1"/>
  <c r="T514" i="4" s="1"/>
  <c r="E514" i="4"/>
  <c r="B515" i="4"/>
  <c r="T519" i="4"/>
  <c r="L519" i="4"/>
  <c r="D519" i="4"/>
  <c r="K519" i="4"/>
  <c r="B519" i="4"/>
  <c r="R519" i="4"/>
  <c r="I519" i="4"/>
  <c r="Q519" i="4"/>
  <c r="H519" i="4"/>
  <c r="P519" i="4"/>
  <c r="G519" i="4"/>
  <c r="O519" i="4"/>
  <c r="F519" i="4"/>
  <c r="J521" i="4"/>
  <c r="R524" i="4"/>
  <c r="C440" i="4"/>
  <c r="K440" i="4"/>
  <c r="S440" i="4"/>
  <c r="T440" i="4" s="1"/>
  <c r="C442" i="4"/>
  <c r="K442" i="4"/>
  <c r="S442" i="4"/>
  <c r="T442" i="4" s="1"/>
  <c r="C444" i="4"/>
  <c r="K444" i="4"/>
  <c r="S444" i="4"/>
  <c r="T444" i="4" s="1"/>
  <c r="C446" i="4"/>
  <c r="K446" i="4"/>
  <c r="S446" i="4"/>
  <c r="T446" i="4" s="1"/>
  <c r="M449" i="4"/>
  <c r="E449" i="4"/>
  <c r="J449" i="4"/>
  <c r="S449" i="4"/>
  <c r="T449" i="4" s="1"/>
  <c r="F451" i="4"/>
  <c r="O451" i="4"/>
  <c r="M453" i="4"/>
  <c r="E453" i="4"/>
  <c r="J453" i="4"/>
  <c r="S453" i="4"/>
  <c r="T453" i="4" s="1"/>
  <c r="F455" i="4"/>
  <c r="O455" i="4"/>
  <c r="E457" i="4"/>
  <c r="J457" i="4"/>
  <c r="M457" i="4" s="1"/>
  <c r="S457" i="4"/>
  <c r="T457" i="4" s="1"/>
  <c r="F459" i="4"/>
  <c r="O459" i="4"/>
  <c r="E461" i="4"/>
  <c r="J461" i="4"/>
  <c r="M461" i="4" s="1"/>
  <c r="S461" i="4"/>
  <c r="T461" i="4" s="1"/>
  <c r="G463" i="4"/>
  <c r="Q463" i="4"/>
  <c r="D467" i="4"/>
  <c r="P467" i="4" s="1"/>
  <c r="O467" i="4"/>
  <c r="Q474" i="4"/>
  <c r="Q482" i="4"/>
  <c r="M487" i="4"/>
  <c r="K489" i="4"/>
  <c r="J490" i="4"/>
  <c r="M490" i="4" s="1"/>
  <c r="H494" i="4"/>
  <c r="R494" i="4"/>
  <c r="I494" i="4"/>
  <c r="O494" i="4"/>
  <c r="F494" i="4"/>
  <c r="N494" i="4"/>
  <c r="S494" i="4" s="1"/>
  <c r="T494" i="4" s="1"/>
  <c r="E494" i="4"/>
  <c r="M494" i="4"/>
  <c r="D494" i="4"/>
  <c r="Q494" i="4" s="1"/>
  <c r="L494" i="4"/>
  <c r="C494" i="4"/>
  <c r="K499" i="4"/>
  <c r="R500" i="4"/>
  <c r="H515" i="4"/>
  <c r="P521" i="4"/>
  <c r="T524" i="4"/>
  <c r="M597" i="4"/>
  <c r="E597" i="4"/>
  <c r="L597" i="4"/>
  <c r="D597" i="4"/>
  <c r="Q597" i="4" s="1"/>
  <c r="S597" i="4"/>
  <c r="T597" i="4" s="1"/>
  <c r="K597" i="4"/>
  <c r="C597" i="4"/>
  <c r="P597" i="4"/>
  <c r="H597" i="4"/>
  <c r="O597" i="4"/>
  <c r="N597" i="4"/>
  <c r="J597" i="4"/>
  <c r="I597" i="4"/>
  <c r="G597" i="4"/>
  <c r="F597" i="4"/>
  <c r="R597" i="4"/>
  <c r="B597" i="4"/>
  <c r="I351" i="4"/>
  <c r="I353" i="4"/>
  <c r="I355" i="4"/>
  <c r="I357" i="4"/>
  <c r="I359" i="4"/>
  <c r="I361" i="4"/>
  <c r="I363" i="4"/>
  <c r="I365" i="4"/>
  <c r="I367" i="4"/>
  <c r="I369" i="4"/>
  <c r="I371" i="4"/>
  <c r="I373" i="4"/>
  <c r="I375" i="4"/>
  <c r="I377" i="4"/>
  <c r="I379" i="4"/>
  <c r="I381" i="4"/>
  <c r="I383" i="4"/>
  <c r="I385" i="4"/>
  <c r="I387" i="4"/>
  <c r="I389" i="4"/>
  <c r="I391" i="4"/>
  <c r="I393" i="4"/>
  <c r="I395" i="4"/>
  <c r="I397" i="4"/>
  <c r="I399" i="4"/>
  <c r="I401" i="4"/>
  <c r="I403" i="4"/>
  <c r="I405" i="4"/>
  <c r="I407" i="4"/>
  <c r="I409" i="4"/>
  <c r="I411" i="4"/>
  <c r="I413" i="4"/>
  <c r="I415" i="4"/>
  <c r="I417" i="4"/>
  <c r="I419" i="4"/>
  <c r="I421" i="4"/>
  <c r="I423" i="4"/>
  <c r="I425" i="4"/>
  <c r="I427" i="4"/>
  <c r="I429" i="4"/>
  <c r="I431" i="4"/>
  <c r="I433" i="4"/>
  <c r="I435" i="4"/>
  <c r="I437" i="4"/>
  <c r="I439" i="4"/>
  <c r="E440" i="4"/>
  <c r="I441" i="4"/>
  <c r="E442" i="4"/>
  <c r="I443" i="4"/>
  <c r="E444" i="4"/>
  <c r="I445" i="4"/>
  <c r="E446" i="4"/>
  <c r="I447" i="4"/>
  <c r="C449" i="4"/>
  <c r="L449" i="4"/>
  <c r="Q450" i="4"/>
  <c r="H451" i="4"/>
  <c r="Q451" i="4"/>
  <c r="C453" i="4"/>
  <c r="L453" i="4"/>
  <c r="Q454" i="4"/>
  <c r="H455" i="4"/>
  <c r="C457" i="4"/>
  <c r="L457" i="4"/>
  <c r="Q458" i="4"/>
  <c r="H459" i="4"/>
  <c r="Q459" i="4"/>
  <c r="C461" i="4"/>
  <c r="L461" i="4"/>
  <c r="Q462" i="4"/>
  <c r="I463" i="4"/>
  <c r="T463" i="4"/>
  <c r="G467" i="4"/>
  <c r="Q472" i="4"/>
  <c r="Q480" i="4"/>
  <c r="P486" i="4"/>
  <c r="H486" i="4"/>
  <c r="D486" i="4"/>
  <c r="T486" i="4"/>
  <c r="K486" i="4"/>
  <c r="B486" i="4"/>
  <c r="S486" i="4"/>
  <c r="J486" i="4"/>
  <c r="M486" i="4" s="1"/>
  <c r="R486" i="4"/>
  <c r="I486" i="4"/>
  <c r="Q486" i="4"/>
  <c r="O487" i="4"/>
  <c r="R489" i="4"/>
  <c r="Q490" i="4"/>
  <c r="G494" i="4"/>
  <c r="S499" i="4"/>
  <c r="T499" i="4" s="1"/>
  <c r="L505" i="4"/>
  <c r="D505" i="4"/>
  <c r="P505" i="4" s="1"/>
  <c r="Q505" i="4"/>
  <c r="H505" i="4"/>
  <c r="O505" i="4"/>
  <c r="F505" i="4"/>
  <c r="N505" i="4"/>
  <c r="S505" i="4" s="1"/>
  <c r="T505" i="4" s="1"/>
  <c r="E505" i="4"/>
  <c r="M505" i="4"/>
  <c r="C505" i="4"/>
  <c r="K505" i="4"/>
  <c r="B505" i="4"/>
  <c r="P510" i="4"/>
  <c r="H510" i="4"/>
  <c r="R510" i="4"/>
  <c r="I510" i="4"/>
  <c r="O510" i="4"/>
  <c r="F510" i="4"/>
  <c r="N510" i="4"/>
  <c r="S510" i="4" s="1"/>
  <c r="T510" i="4" s="1"/>
  <c r="E510" i="4"/>
  <c r="M510" i="4"/>
  <c r="D510" i="4"/>
  <c r="Q510" i="4" s="1"/>
  <c r="L510" i="4"/>
  <c r="C510" i="4"/>
  <c r="J514" i="4"/>
  <c r="M514" i="4" s="1"/>
  <c r="K515" i="4"/>
  <c r="J519" i="4"/>
  <c r="M519" i="4" s="1"/>
  <c r="S521" i="4"/>
  <c r="T521" i="4" s="1"/>
  <c r="N609" i="4"/>
  <c r="F609" i="4"/>
  <c r="D609" i="4"/>
  <c r="L609" i="4"/>
  <c r="C609" i="4"/>
  <c r="K609" i="4"/>
  <c r="B609" i="4"/>
  <c r="Q609" i="4"/>
  <c r="H609" i="4"/>
  <c r="P609" i="4"/>
  <c r="G609" i="4"/>
  <c r="N619" i="4"/>
  <c r="F619" i="4"/>
  <c r="M619" i="4"/>
  <c r="E619" i="4"/>
  <c r="S619" i="4"/>
  <c r="K619" i="4"/>
  <c r="C619" i="4"/>
  <c r="L619" i="4"/>
  <c r="J619" i="4"/>
  <c r="I619" i="4"/>
  <c r="T619" i="4"/>
  <c r="H619" i="4"/>
  <c r="D619" i="4"/>
  <c r="P619" i="4" s="1"/>
  <c r="B619" i="4"/>
  <c r="T525" i="4"/>
  <c r="L525" i="4"/>
  <c r="D525" i="4"/>
  <c r="Q525" i="4" s="1"/>
  <c r="S525" i="4"/>
  <c r="K525" i="4"/>
  <c r="C525" i="4"/>
  <c r="M525" i="4"/>
  <c r="H532" i="4"/>
  <c r="O532" i="4"/>
  <c r="G532" i="4"/>
  <c r="K532" i="4"/>
  <c r="L533" i="4"/>
  <c r="D533" i="4"/>
  <c r="K533" i="4"/>
  <c r="C533" i="4"/>
  <c r="M533" i="4"/>
  <c r="H540" i="4"/>
  <c r="O540" i="4"/>
  <c r="G540" i="4"/>
  <c r="K540" i="4"/>
  <c r="T541" i="4"/>
  <c r="L541" i="4"/>
  <c r="D541" i="4"/>
  <c r="Q541" i="4" s="1"/>
  <c r="S541" i="4"/>
  <c r="K541" i="4"/>
  <c r="C541" i="4"/>
  <c r="M541" i="4"/>
  <c r="E547" i="4"/>
  <c r="L547" i="4"/>
  <c r="D547" i="4"/>
  <c r="P547" i="4" s="1"/>
  <c r="S547" i="4"/>
  <c r="T547" i="4" s="1"/>
  <c r="K547" i="4"/>
  <c r="C547" i="4"/>
  <c r="O547" i="4"/>
  <c r="E555" i="4"/>
  <c r="T555" i="4"/>
  <c r="L555" i="4"/>
  <c r="D555" i="4"/>
  <c r="P555" i="4" s="1"/>
  <c r="S555" i="4"/>
  <c r="K555" i="4"/>
  <c r="C555" i="4"/>
  <c r="O555" i="4"/>
  <c r="Q560" i="4"/>
  <c r="M563" i="4"/>
  <c r="E563" i="4"/>
  <c r="T563" i="4"/>
  <c r="L563" i="4"/>
  <c r="D563" i="4"/>
  <c r="S563" i="4"/>
  <c r="K563" i="4"/>
  <c r="C563" i="4"/>
  <c r="O563" i="4"/>
  <c r="Q568" i="4"/>
  <c r="E571" i="4"/>
  <c r="L571" i="4"/>
  <c r="D571" i="4"/>
  <c r="P571" i="4" s="1"/>
  <c r="S571" i="4"/>
  <c r="T571" i="4" s="1"/>
  <c r="K571" i="4"/>
  <c r="C571" i="4"/>
  <c r="O571" i="4"/>
  <c r="Q576" i="4"/>
  <c r="E579" i="4"/>
  <c r="T579" i="4"/>
  <c r="L579" i="4"/>
  <c r="D579" i="4"/>
  <c r="P579" i="4" s="1"/>
  <c r="S579" i="4"/>
  <c r="K579" i="4"/>
  <c r="C579" i="4"/>
  <c r="O579" i="4"/>
  <c r="Q584" i="4"/>
  <c r="E585" i="4"/>
  <c r="T585" i="4"/>
  <c r="L585" i="4"/>
  <c r="D585" i="4"/>
  <c r="Q585" i="4" s="1"/>
  <c r="S585" i="4"/>
  <c r="K585" i="4"/>
  <c r="C585" i="4"/>
  <c r="O585" i="4"/>
  <c r="Q588" i="4"/>
  <c r="E589" i="4"/>
  <c r="T589" i="4"/>
  <c r="L589" i="4"/>
  <c r="D589" i="4"/>
  <c r="S589" i="4"/>
  <c r="K589" i="4"/>
  <c r="C589" i="4"/>
  <c r="O589" i="4"/>
  <c r="Q592" i="4"/>
  <c r="E593" i="4"/>
  <c r="L593" i="4"/>
  <c r="D593" i="4"/>
  <c r="P593" i="4" s="1"/>
  <c r="S593" i="4"/>
  <c r="T593" i="4" s="1"/>
  <c r="K593" i="4"/>
  <c r="C593" i="4"/>
  <c r="O593" i="4"/>
  <c r="Q596" i="4"/>
  <c r="E599" i="4"/>
  <c r="L599" i="4"/>
  <c r="D599" i="4"/>
  <c r="P599" i="4" s="1"/>
  <c r="K599" i="4"/>
  <c r="C599" i="4"/>
  <c r="H599" i="4"/>
  <c r="R608" i="4"/>
  <c r="J608" i="4"/>
  <c r="M608" i="4" s="1"/>
  <c r="B608" i="4"/>
  <c r="O608" i="4"/>
  <c r="F608" i="4"/>
  <c r="N608" i="4"/>
  <c r="E608" i="4"/>
  <c r="D608" i="4"/>
  <c r="S608" i="4"/>
  <c r="T608" i="4" s="1"/>
  <c r="I608" i="4"/>
  <c r="Q608" i="4"/>
  <c r="H608" i="4"/>
  <c r="E609" i="4"/>
  <c r="P610" i="4"/>
  <c r="G619" i="4"/>
  <c r="N623" i="4"/>
  <c r="S623" i="4" s="1"/>
  <c r="T623" i="4" s="1"/>
  <c r="F623" i="4"/>
  <c r="E623" i="4"/>
  <c r="K623" i="4"/>
  <c r="C623" i="4"/>
  <c r="L623" i="4"/>
  <c r="J623" i="4"/>
  <c r="M623" i="4" s="1"/>
  <c r="I623" i="4"/>
  <c r="H623" i="4"/>
  <c r="D623" i="4"/>
  <c r="Q623" i="4" s="1"/>
  <c r="P623" i="4"/>
  <c r="B623" i="4"/>
  <c r="L495" i="4"/>
  <c r="D495" i="4"/>
  <c r="Q495" i="4" s="1"/>
  <c r="J495" i="4"/>
  <c r="H506" i="4"/>
  <c r="J506" i="4"/>
  <c r="S506" i="4"/>
  <c r="L511" i="4"/>
  <c r="D511" i="4"/>
  <c r="Q511" i="4" s="1"/>
  <c r="J511" i="4"/>
  <c r="H522" i="4"/>
  <c r="O522" i="4"/>
  <c r="J522" i="4"/>
  <c r="M522" i="4" s="1"/>
  <c r="T522" i="4"/>
  <c r="B525" i="4"/>
  <c r="N525" i="4"/>
  <c r="B532" i="4"/>
  <c r="L532" i="4"/>
  <c r="B533" i="4"/>
  <c r="N533" i="4"/>
  <c r="S533" i="4" s="1"/>
  <c r="T533" i="4" s="1"/>
  <c r="B540" i="4"/>
  <c r="L540" i="4"/>
  <c r="B541" i="4"/>
  <c r="N541" i="4"/>
  <c r="B547" i="4"/>
  <c r="B555" i="4"/>
  <c r="B563" i="4"/>
  <c r="P563" i="4"/>
  <c r="B571" i="4"/>
  <c r="B579" i="4"/>
  <c r="B585" i="4"/>
  <c r="B589" i="4"/>
  <c r="P589" i="4"/>
  <c r="B593" i="4"/>
  <c r="B599" i="4"/>
  <c r="R599" i="4"/>
  <c r="E601" i="4"/>
  <c r="T601" i="4"/>
  <c r="L601" i="4"/>
  <c r="D601" i="4"/>
  <c r="P601" i="4" s="1"/>
  <c r="S601" i="4"/>
  <c r="K601" i="4"/>
  <c r="C601" i="4"/>
  <c r="H601" i="4"/>
  <c r="Q601" i="4"/>
  <c r="C608" i="4"/>
  <c r="I609" i="4"/>
  <c r="O619" i="4"/>
  <c r="G623" i="4"/>
  <c r="I471" i="4"/>
  <c r="Q471" i="4"/>
  <c r="I473" i="4"/>
  <c r="Q473" i="4"/>
  <c r="I475" i="4"/>
  <c r="Q475" i="4"/>
  <c r="I477" i="4"/>
  <c r="Q477" i="4"/>
  <c r="I479" i="4"/>
  <c r="Q479" i="4"/>
  <c r="I481" i="4"/>
  <c r="Q481" i="4"/>
  <c r="I483" i="4"/>
  <c r="Q483" i="4"/>
  <c r="L485" i="4"/>
  <c r="D485" i="4"/>
  <c r="J485" i="4"/>
  <c r="M485" i="4" s="1"/>
  <c r="S485" i="4"/>
  <c r="T485" i="4" s="1"/>
  <c r="I491" i="4"/>
  <c r="B495" i="4"/>
  <c r="K495" i="4"/>
  <c r="P496" i="4"/>
  <c r="H496" i="4"/>
  <c r="J496" i="4"/>
  <c r="M496" i="4" s="1"/>
  <c r="T501" i="4"/>
  <c r="L501" i="4"/>
  <c r="D501" i="4"/>
  <c r="J501" i="4"/>
  <c r="M501" i="4" s="1"/>
  <c r="S501" i="4"/>
  <c r="I502" i="4"/>
  <c r="B506" i="4"/>
  <c r="K506" i="4"/>
  <c r="T506" i="4"/>
  <c r="I507" i="4"/>
  <c r="B511" i="4"/>
  <c r="K511" i="4"/>
  <c r="P512" i="4"/>
  <c r="H512" i="4"/>
  <c r="J512" i="4"/>
  <c r="M512" i="4" s="1"/>
  <c r="T517" i="4"/>
  <c r="L517" i="4"/>
  <c r="D517" i="4"/>
  <c r="J517" i="4"/>
  <c r="S517" i="4"/>
  <c r="I518" i="4"/>
  <c r="B522" i="4"/>
  <c r="K522" i="4"/>
  <c r="L523" i="4"/>
  <c r="D523" i="4"/>
  <c r="P523" i="4" s="1"/>
  <c r="S523" i="4"/>
  <c r="T523" i="4" s="1"/>
  <c r="K523" i="4"/>
  <c r="C523" i="4"/>
  <c r="M523" i="4"/>
  <c r="E525" i="4"/>
  <c r="O525" i="4"/>
  <c r="P530" i="4"/>
  <c r="H530" i="4"/>
  <c r="O530" i="4"/>
  <c r="G530" i="4"/>
  <c r="K530" i="4"/>
  <c r="L531" i="4"/>
  <c r="D531" i="4"/>
  <c r="P531" i="4" s="1"/>
  <c r="S531" i="4"/>
  <c r="T531" i="4" s="1"/>
  <c r="K531" i="4"/>
  <c r="C531" i="4"/>
  <c r="M531" i="4"/>
  <c r="C532" i="4"/>
  <c r="M532" i="4"/>
  <c r="E533" i="4"/>
  <c r="O533" i="4"/>
  <c r="P538" i="4"/>
  <c r="H538" i="4"/>
  <c r="O538" i="4"/>
  <c r="G538" i="4"/>
  <c r="K538" i="4"/>
  <c r="L539" i="4"/>
  <c r="D539" i="4"/>
  <c r="P539" i="4" s="1"/>
  <c r="S539" i="4"/>
  <c r="T539" i="4" s="1"/>
  <c r="K539" i="4"/>
  <c r="C539" i="4"/>
  <c r="M539" i="4"/>
  <c r="C540" i="4"/>
  <c r="M540" i="4"/>
  <c r="E541" i="4"/>
  <c r="O541" i="4"/>
  <c r="Q546" i="4"/>
  <c r="F547" i="4"/>
  <c r="Q547" i="4"/>
  <c r="M549" i="4"/>
  <c r="E549" i="4"/>
  <c r="L549" i="4"/>
  <c r="D549" i="4"/>
  <c r="P549" i="4" s="1"/>
  <c r="S549" i="4"/>
  <c r="T549" i="4" s="1"/>
  <c r="K549" i="4"/>
  <c r="C549" i="4"/>
  <c r="O549" i="4"/>
  <c r="Q554" i="4"/>
  <c r="F555" i="4"/>
  <c r="Q555" i="4"/>
  <c r="M557" i="4"/>
  <c r="E557" i="4"/>
  <c r="T557" i="4"/>
  <c r="L557" i="4"/>
  <c r="D557" i="4"/>
  <c r="P557" i="4" s="1"/>
  <c r="S557" i="4"/>
  <c r="K557" i="4"/>
  <c r="C557" i="4"/>
  <c r="O557" i="4"/>
  <c r="Q562" i="4"/>
  <c r="F563" i="4"/>
  <c r="Q563" i="4"/>
  <c r="M565" i="4"/>
  <c r="E565" i="4"/>
  <c r="L565" i="4"/>
  <c r="D565" i="4"/>
  <c r="P565" i="4" s="1"/>
  <c r="S565" i="4"/>
  <c r="T565" i="4" s="1"/>
  <c r="K565" i="4"/>
  <c r="C565" i="4"/>
  <c r="O565" i="4"/>
  <c r="Q570" i="4"/>
  <c r="F571" i="4"/>
  <c r="Q571" i="4"/>
  <c r="M573" i="4"/>
  <c r="E573" i="4"/>
  <c r="T573" i="4"/>
  <c r="L573" i="4"/>
  <c r="D573" i="4"/>
  <c r="P573" i="4" s="1"/>
  <c r="S573" i="4"/>
  <c r="K573" i="4"/>
  <c r="C573" i="4"/>
  <c r="O573" i="4"/>
  <c r="Q578" i="4"/>
  <c r="F579" i="4"/>
  <c r="Q579" i="4"/>
  <c r="M581" i="4"/>
  <c r="E581" i="4"/>
  <c r="L581" i="4"/>
  <c r="D581" i="4"/>
  <c r="P581" i="4" s="1"/>
  <c r="S581" i="4"/>
  <c r="T581" i="4" s="1"/>
  <c r="K581" i="4"/>
  <c r="C581" i="4"/>
  <c r="O581" i="4"/>
  <c r="F585" i="4"/>
  <c r="F589" i="4"/>
  <c r="Q589" i="4"/>
  <c r="F593" i="4"/>
  <c r="F599" i="4"/>
  <c r="B601" i="4"/>
  <c r="R601" i="4"/>
  <c r="N603" i="4"/>
  <c r="F603" i="4"/>
  <c r="O603" i="4"/>
  <c r="E603" i="4"/>
  <c r="D603" i="4"/>
  <c r="P603" i="4" s="1"/>
  <c r="L603" i="4"/>
  <c r="C603" i="4"/>
  <c r="R603" i="4"/>
  <c r="I603" i="4"/>
  <c r="S603" i="4"/>
  <c r="T603" i="4" s="1"/>
  <c r="R606" i="4"/>
  <c r="J606" i="4"/>
  <c r="B606" i="4"/>
  <c r="I606" i="4"/>
  <c r="H606" i="4"/>
  <c r="G606" i="4"/>
  <c r="M606" i="4"/>
  <c r="D606" i="4"/>
  <c r="Q606" i="4" s="1"/>
  <c r="L606" i="4"/>
  <c r="C606" i="4"/>
  <c r="G608" i="4"/>
  <c r="J609" i="4"/>
  <c r="M609" i="4" s="1"/>
  <c r="R619" i="4"/>
  <c r="O623" i="4"/>
  <c r="L491" i="4"/>
  <c r="D491" i="4"/>
  <c r="J491" i="4"/>
  <c r="M491" i="4" s="1"/>
  <c r="C495" i="4"/>
  <c r="M495" i="4"/>
  <c r="P502" i="4"/>
  <c r="H502" i="4"/>
  <c r="J502" i="4"/>
  <c r="S502" i="4"/>
  <c r="C506" i="4"/>
  <c r="L506" i="4"/>
  <c r="L507" i="4"/>
  <c r="D507" i="4"/>
  <c r="J507" i="4"/>
  <c r="M507" i="4" s="1"/>
  <c r="C511" i="4"/>
  <c r="M511" i="4"/>
  <c r="H518" i="4"/>
  <c r="J518" i="4"/>
  <c r="S518" i="4"/>
  <c r="T518" i="4" s="1"/>
  <c r="C522" i="4"/>
  <c r="L522" i="4"/>
  <c r="F525" i="4"/>
  <c r="D532" i="4"/>
  <c r="P532" i="4" s="1"/>
  <c r="N532" i="4"/>
  <c r="F533" i="4"/>
  <c r="P533" i="4"/>
  <c r="D540" i="4"/>
  <c r="P540" i="4" s="1"/>
  <c r="N540" i="4"/>
  <c r="S540" i="4" s="1"/>
  <c r="T540" i="4" s="1"/>
  <c r="F541" i="4"/>
  <c r="G547" i="4"/>
  <c r="R547" i="4"/>
  <c r="G555" i="4"/>
  <c r="R555" i="4"/>
  <c r="O609" i="4"/>
  <c r="O663" i="4"/>
  <c r="G663" i="4"/>
  <c r="F663" i="4"/>
  <c r="M663" i="4"/>
  <c r="D663" i="4"/>
  <c r="P663" i="4" s="1"/>
  <c r="R663" i="4"/>
  <c r="I663" i="4"/>
  <c r="L663" i="4"/>
  <c r="K663" i="4"/>
  <c r="J663" i="4"/>
  <c r="H663" i="4"/>
  <c r="E663" i="4"/>
  <c r="S663" i="4"/>
  <c r="T663" i="4" s="1"/>
  <c r="C663" i="4"/>
  <c r="Q663" i="4"/>
  <c r="B663" i="4"/>
  <c r="N663" i="4"/>
  <c r="C471" i="4"/>
  <c r="K471" i="4"/>
  <c r="S471" i="4"/>
  <c r="T471" i="4" s="1"/>
  <c r="C473" i="4"/>
  <c r="K473" i="4"/>
  <c r="S473" i="4"/>
  <c r="T473" i="4" s="1"/>
  <c r="C475" i="4"/>
  <c r="K475" i="4"/>
  <c r="S475" i="4"/>
  <c r="T475" i="4" s="1"/>
  <c r="C477" i="4"/>
  <c r="K477" i="4"/>
  <c r="S477" i="4"/>
  <c r="T477" i="4" s="1"/>
  <c r="C479" i="4"/>
  <c r="K479" i="4"/>
  <c r="S479" i="4"/>
  <c r="T479" i="4" s="1"/>
  <c r="C481" i="4"/>
  <c r="K481" i="4"/>
  <c r="S481" i="4"/>
  <c r="T481" i="4" s="1"/>
  <c r="C483" i="4"/>
  <c r="K483" i="4"/>
  <c r="S483" i="4"/>
  <c r="T483" i="4" s="1"/>
  <c r="C485" i="4"/>
  <c r="B491" i="4"/>
  <c r="K491" i="4"/>
  <c r="P492" i="4"/>
  <c r="H492" i="4"/>
  <c r="J492" i="4"/>
  <c r="M492" i="4" s="1"/>
  <c r="S492" i="4"/>
  <c r="T492" i="4" s="1"/>
  <c r="E495" i="4"/>
  <c r="N495" i="4"/>
  <c r="S495" i="4" s="1"/>
  <c r="T495" i="4" s="1"/>
  <c r="C496" i="4"/>
  <c r="L496" i="4"/>
  <c r="L497" i="4"/>
  <c r="D497" i="4"/>
  <c r="J497" i="4"/>
  <c r="S497" i="4"/>
  <c r="T497" i="4" s="1"/>
  <c r="C501" i="4"/>
  <c r="B502" i="4"/>
  <c r="K502" i="4"/>
  <c r="T502" i="4"/>
  <c r="D506" i="4"/>
  <c r="Q506" i="4" s="1"/>
  <c r="M506" i="4"/>
  <c r="B507" i="4"/>
  <c r="K507" i="4"/>
  <c r="P508" i="4"/>
  <c r="H508" i="4"/>
  <c r="J508" i="4"/>
  <c r="M508" i="4" s="1"/>
  <c r="S508" i="4"/>
  <c r="T508" i="4" s="1"/>
  <c r="E511" i="4"/>
  <c r="N511" i="4"/>
  <c r="S511" i="4" s="1"/>
  <c r="T511" i="4" s="1"/>
  <c r="C512" i="4"/>
  <c r="L512" i="4"/>
  <c r="L513" i="4"/>
  <c r="D513" i="4"/>
  <c r="J513" i="4"/>
  <c r="M513" i="4" s="1"/>
  <c r="S513" i="4"/>
  <c r="T513" i="4" s="1"/>
  <c r="C517" i="4"/>
  <c r="M517" i="4"/>
  <c r="B518" i="4"/>
  <c r="K518" i="4"/>
  <c r="D522" i="4"/>
  <c r="P522" i="4" s="1"/>
  <c r="E523" i="4"/>
  <c r="O523" i="4"/>
  <c r="G525" i="4"/>
  <c r="P528" i="4"/>
  <c r="H528" i="4"/>
  <c r="O528" i="4"/>
  <c r="G528" i="4"/>
  <c r="K528" i="4"/>
  <c r="T529" i="4"/>
  <c r="L529" i="4"/>
  <c r="D529" i="4"/>
  <c r="S529" i="4"/>
  <c r="K529" i="4"/>
  <c r="C529" i="4"/>
  <c r="M529" i="4"/>
  <c r="C530" i="4"/>
  <c r="M530" i="4"/>
  <c r="E531" i="4"/>
  <c r="O531" i="4"/>
  <c r="E532" i="4"/>
  <c r="Q532" i="4"/>
  <c r="G533" i="4"/>
  <c r="Q533" i="4"/>
  <c r="P536" i="4"/>
  <c r="H536" i="4"/>
  <c r="O536" i="4"/>
  <c r="G536" i="4"/>
  <c r="K536" i="4"/>
  <c r="L537" i="4"/>
  <c r="D537" i="4"/>
  <c r="S537" i="4"/>
  <c r="T537" i="4" s="1"/>
  <c r="K537" i="4"/>
  <c r="C537" i="4"/>
  <c r="M537" i="4"/>
  <c r="C538" i="4"/>
  <c r="M538" i="4"/>
  <c r="E539" i="4"/>
  <c r="O539" i="4"/>
  <c r="E540" i="4"/>
  <c r="Q540" i="4"/>
  <c r="G541" i="4"/>
  <c r="P544" i="4"/>
  <c r="H544" i="4"/>
  <c r="O544" i="4"/>
  <c r="G544" i="4"/>
  <c r="K544" i="4"/>
  <c r="T545" i="4"/>
  <c r="L545" i="4"/>
  <c r="D545" i="4"/>
  <c r="S545" i="4"/>
  <c r="K545" i="4"/>
  <c r="C545" i="4"/>
  <c r="M545" i="4"/>
  <c r="H547" i="4"/>
  <c r="Q548" i="4"/>
  <c r="F549" i="4"/>
  <c r="M551" i="4"/>
  <c r="E551" i="4"/>
  <c r="T551" i="4"/>
  <c r="L551" i="4"/>
  <c r="D551" i="4"/>
  <c r="P551" i="4" s="1"/>
  <c r="S551" i="4"/>
  <c r="K551" i="4"/>
  <c r="C551" i="4"/>
  <c r="O551" i="4"/>
  <c r="H555" i="4"/>
  <c r="Q556" i="4"/>
  <c r="F557" i="4"/>
  <c r="Q557" i="4"/>
  <c r="M559" i="4"/>
  <c r="E559" i="4"/>
  <c r="L559" i="4"/>
  <c r="D559" i="4"/>
  <c r="P559" i="4" s="1"/>
  <c r="S559" i="4"/>
  <c r="T559" i="4" s="1"/>
  <c r="K559" i="4"/>
  <c r="C559" i="4"/>
  <c r="O559" i="4"/>
  <c r="H563" i="4"/>
  <c r="Q564" i="4"/>
  <c r="F565" i="4"/>
  <c r="M567" i="4"/>
  <c r="E567" i="4"/>
  <c r="T567" i="4"/>
  <c r="L567" i="4"/>
  <c r="D567" i="4"/>
  <c r="P567" i="4" s="1"/>
  <c r="S567" i="4"/>
  <c r="K567" i="4"/>
  <c r="C567" i="4"/>
  <c r="O567" i="4"/>
  <c r="H571" i="4"/>
  <c r="Q572" i="4"/>
  <c r="F573" i="4"/>
  <c r="Q573" i="4"/>
  <c r="M575" i="4"/>
  <c r="E575" i="4"/>
  <c r="L575" i="4"/>
  <c r="D575" i="4"/>
  <c r="P575" i="4" s="1"/>
  <c r="S575" i="4"/>
  <c r="T575" i="4" s="1"/>
  <c r="K575" i="4"/>
  <c r="C575" i="4"/>
  <c r="O575" i="4"/>
  <c r="H579" i="4"/>
  <c r="Q580" i="4"/>
  <c r="F581" i="4"/>
  <c r="Q581" i="4"/>
  <c r="M583" i="4"/>
  <c r="E583" i="4"/>
  <c r="T583" i="4"/>
  <c r="L583" i="4"/>
  <c r="D583" i="4"/>
  <c r="P583" i="4" s="1"/>
  <c r="S583" i="4"/>
  <c r="K583" i="4"/>
  <c r="C583" i="4"/>
  <c r="O583" i="4"/>
  <c r="H585" i="4"/>
  <c r="Q586" i="4"/>
  <c r="M587" i="4"/>
  <c r="E587" i="4"/>
  <c r="L587" i="4"/>
  <c r="D587" i="4"/>
  <c r="P587" i="4" s="1"/>
  <c r="S587" i="4"/>
  <c r="T587" i="4" s="1"/>
  <c r="K587" i="4"/>
  <c r="C587" i="4"/>
  <c r="O587" i="4"/>
  <c r="H589" i="4"/>
  <c r="Q590" i="4"/>
  <c r="M591" i="4"/>
  <c r="E591" i="4"/>
  <c r="T591" i="4"/>
  <c r="L591" i="4"/>
  <c r="D591" i="4"/>
  <c r="S591" i="4"/>
  <c r="K591" i="4"/>
  <c r="C591" i="4"/>
  <c r="O591" i="4"/>
  <c r="H593" i="4"/>
  <c r="Q594" i="4"/>
  <c r="M595" i="4"/>
  <c r="E595" i="4"/>
  <c r="L595" i="4"/>
  <c r="D595" i="4"/>
  <c r="S595" i="4"/>
  <c r="T595" i="4" s="1"/>
  <c r="K595" i="4"/>
  <c r="C595" i="4"/>
  <c r="O595" i="4"/>
  <c r="I599" i="4"/>
  <c r="G601" i="4"/>
  <c r="G603" i="4"/>
  <c r="F606" i="4"/>
  <c r="L608" i="4"/>
  <c r="R609" i="4"/>
  <c r="N615" i="4"/>
  <c r="S615" i="4" s="1"/>
  <c r="T615" i="4" s="1"/>
  <c r="F615" i="4"/>
  <c r="M615" i="4"/>
  <c r="E615" i="4"/>
  <c r="G615" i="4"/>
  <c r="D615" i="4"/>
  <c r="Q615" i="4" s="1"/>
  <c r="O615" i="4"/>
  <c r="C615" i="4"/>
  <c r="L615" i="4"/>
  <c r="B615" i="4"/>
  <c r="J615" i="4"/>
  <c r="I615" i="4"/>
  <c r="F540" i="4"/>
  <c r="R540" i="4"/>
  <c r="H541" i="4"/>
  <c r="R541" i="4"/>
  <c r="I547" i="4"/>
  <c r="I555" i="4"/>
  <c r="I563" i="4"/>
  <c r="I571" i="4"/>
  <c r="I579" i="4"/>
  <c r="I585" i="4"/>
  <c r="I589" i="4"/>
  <c r="I593" i="4"/>
  <c r="J599" i="4"/>
  <c r="M599" i="4" s="1"/>
  <c r="I601" i="4"/>
  <c r="H603" i="4"/>
  <c r="K606" i="4"/>
  <c r="P608" i="4"/>
  <c r="S609" i="4"/>
  <c r="T609" i="4" s="1"/>
  <c r="P652" i="4"/>
  <c r="H652" i="4"/>
  <c r="N652" i="4"/>
  <c r="F652" i="4"/>
  <c r="M652" i="4"/>
  <c r="C652" i="4"/>
  <c r="L652" i="4"/>
  <c r="B652" i="4"/>
  <c r="T652" i="4"/>
  <c r="J652" i="4"/>
  <c r="S652" i="4"/>
  <c r="I652" i="4"/>
  <c r="R652" i="4"/>
  <c r="G652" i="4"/>
  <c r="Q652" i="4"/>
  <c r="E652" i="4"/>
  <c r="K652" i="4"/>
  <c r="D652" i="4"/>
  <c r="I448" i="4"/>
  <c r="I450" i="4"/>
  <c r="I452" i="4"/>
  <c r="I454" i="4"/>
  <c r="I456" i="4"/>
  <c r="I458" i="4"/>
  <c r="I460" i="4"/>
  <c r="I462" i="4"/>
  <c r="I464" i="4"/>
  <c r="I466" i="4"/>
  <c r="I468" i="4"/>
  <c r="I470" i="4"/>
  <c r="E471" i="4"/>
  <c r="I472" i="4"/>
  <c r="E473" i="4"/>
  <c r="I474" i="4"/>
  <c r="E475" i="4"/>
  <c r="I476" i="4"/>
  <c r="E477" i="4"/>
  <c r="I478" i="4"/>
  <c r="E479" i="4"/>
  <c r="I480" i="4"/>
  <c r="E481" i="4"/>
  <c r="I482" i="4"/>
  <c r="E483" i="4"/>
  <c r="I484" i="4"/>
  <c r="F485" i="4"/>
  <c r="O485" i="4"/>
  <c r="P488" i="4"/>
  <c r="H488" i="4"/>
  <c r="J488" i="4"/>
  <c r="M488" i="4" s="1"/>
  <c r="S488" i="4"/>
  <c r="T488" i="4" s="1"/>
  <c r="E491" i="4"/>
  <c r="N491" i="4"/>
  <c r="S491" i="4" s="1"/>
  <c r="T491" i="4" s="1"/>
  <c r="C492" i="4"/>
  <c r="L492" i="4"/>
  <c r="T493" i="4"/>
  <c r="L493" i="4"/>
  <c r="D493" i="4"/>
  <c r="J493" i="4"/>
  <c r="M493" i="4" s="1"/>
  <c r="S493" i="4"/>
  <c r="G495" i="4"/>
  <c r="P495" i="4"/>
  <c r="E496" i="4"/>
  <c r="N496" i="4"/>
  <c r="S496" i="4" s="1"/>
  <c r="T496" i="4" s="1"/>
  <c r="C497" i="4"/>
  <c r="M497" i="4"/>
  <c r="F501" i="4"/>
  <c r="O501" i="4"/>
  <c r="D502" i="4"/>
  <c r="Q502" i="4" s="1"/>
  <c r="M502" i="4"/>
  <c r="P504" i="4"/>
  <c r="H504" i="4"/>
  <c r="J504" i="4"/>
  <c r="M504" i="4" s="1"/>
  <c r="S504" i="4"/>
  <c r="T504" i="4" s="1"/>
  <c r="F506" i="4"/>
  <c r="O506" i="4"/>
  <c r="E507" i="4"/>
  <c r="N507" i="4"/>
  <c r="S507" i="4" s="1"/>
  <c r="T507" i="4" s="1"/>
  <c r="C508" i="4"/>
  <c r="L508" i="4"/>
  <c r="T509" i="4"/>
  <c r="L509" i="4"/>
  <c r="D509" i="4"/>
  <c r="J509" i="4"/>
  <c r="M509" i="4" s="1"/>
  <c r="S509" i="4"/>
  <c r="G511" i="4"/>
  <c r="P511" i="4"/>
  <c r="E512" i="4"/>
  <c r="N512" i="4"/>
  <c r="S512" i="4" s="1"/>
  <c r="T512" i="4" s="1"/>
  <c r="C513" i="4"/>
  <c r="F517" i="4"/>
  <c r="O517" i="4"/>
  <c r="D518" i="4"/>
  <c r="Q518" i="4" s="1"/>
  <c r="M518" i="4"/>
  <c r="P520" i="4"/>
  <c r="H520" i="4"/>
  <c r="J520" i="4"/>
  <c r="M520" i="4" s="1"/>
  <c r="S520" i="4"/>
  <c r="T520" i="4" s="1"/>
  <c r="F522" i="4"/>
  <c r="G523" i="4"/>
  <c r="Q523" i="4"/>
  <c r="I525" i="4"/>
  <c r="P526" i="4"/>
  <c r="H526" i="4"/>
  <c r="O526" i="4"/>
  <c r="G526" i="4"/>
  <c r="K526" i="4"/>
  <c r="T527" i="4"/>
  <c r="L527" i="4"/>
  <c r="D527" i="4"/>
  <c r="S527" i="4"/>
  <c r="K527" i="4"/>
  <c r="C527" i="4"/>
  <c r="M527" i="4"/>
  <c r="C528" i="4"/>
  <c r="M528" i="4"/>
  <c r="E529" i="4"/>
  <c r="O529" i="4"/>
  <c r="E530" i="4"/>
  <c r="Q530" i="4"/>
  <c r="G531" i="4"/>
  <c r="Q531" i="4"/>
  <c r="I532" i="4"/>
  <c r="S532" i="4"/>
  <c r="T532" i="4" s="1"/>
  <c r="I533" i="4"/>
  <c r="P534" i="4"/>
  <c r="H534" i="4"/>
  <c r="O534" i="4"/>
  <c r="G534" i="4"/>
  <c r="K534" i="4"/>
  <c r="L535" i="4"/>
  <c r="D535" i="4"/>
  <c r="S535" i="4"/>
  <c r="T535" i="4" s="1"/>
  <c r="K535" i="4"/>
  <c r="C535" i="4"/>
  <c r="M535" i="4"/>
  <c r="C536" i="4"/>
  <c r="M536" i="4"/>
  <c r="E537" i="4"/>
  <c r="O537" i="4"/>
  <c r="E538" i="4"/>
  <c r="Q538" i="4"/>
  <c r="G539" i="4"/>
  <c r="Q539" i="4"/>
  <c r="I540" i="4"/>
  <c r="I541" i="4"/>
  <c r="P542" i="4"/>
  <c r="H542" i="4"/>
  <c r="O542" i="4"/>
  <c r="G542" i="4"/>
  <c r="K542" i="4"/>
  <c r="L543" i="4"/>
  <c r="D543" i="4"/>
  <c r="S543" i="4"/>
  <c r="T543" i="4" s="1"/>
  <c r="K543" i="4"/>
  <c r="C543" i="4"/>
  <c r="M543" i="4"/>
  <c r="C544" i="4"/>
  <c r="M544" i="4"/>
  <c r="E545" i="4"/>
  <c r="O545" i="4"/>
  <c r="J547" i="4"/>
  <c r="M547" i="4" s="1"/>
  <c r="H549" i="4"/>
  <c r="Q550" i="4"/>
  <c r="F551" i="4"/>
  <c r="M553" i="4"/>
  <c r="E553" i="4"/>
  <c r="T553" i="4"/>
  <c r="L553" i="4"/>
  <c r="D553" i="4"/>
  <c r="S553" i="4"/>
  <c r="K553" i="4"/>
  <c r="C553" i="4"/>
  <c r="O553" i="4"/>
  <c r="J555" i="4"/>
  <c r="M555" i="4" s="1"/>
  <c r="H557" i="4"/>
  <c r="Q558" i="4"/>
  <c r="F559" i="4"/>
  <c r="Q559" i="4"/>
  <c r="M561" i="4"/>
  <c r="E561" i="4"/>
  <c r="L561" i="4"/>
  <c r="D561" i="4"/>
  <c r="S561" i="4"/>
  <c r="T561" i="4" s="1"/>
  <c r="K561" i="4"/>
  <c r="C561" i="4"/>
  <c r="O561" i="4"/>
  <c r="J563" i="4"/>
  <c r="H565" i="4"/>
  <c r="Q566" i="4"/>
  <c r="F567" i="4"/>
  <c r="Q567" i="4"/>
  <c r="M569" i="4"/>
  <c r="E569" i="4"/>
  <c r="T569" i="4"/>
  <c r="L569" i="4"/>
  <c r="D569" i="4"/>
  <c r="S569" i="4"/>
  <c r="K569" i="4"/>
  <c r="C569" i="4"/>
  <c r="O569" i="4"/>
  <c r="J571" i="4"/>
  <c r="M571" i="4" s="1"/>
  <c r="H573" i="4"/>
  <c r="Q574" i="4"/>
  <c r="F575" i="4"/>
  <c r="M577" i="4"/>
  <c r="E577" i="4"/>
  <c r="T577" i="4"/>
  <c r="L577" i="4"/>
  <c r="D577" i="4"/>
  <c r="S577" i="4"/>
  <c r="K577" i="4"/>
  <c r="C577" i="4"/>
  <c r="O577" i="4"/>
  <c r="J579" i="4"/>
  <c r="M579" i="4" s="1"/>
  <c r="H581" i="4"/>
  <c r="Q582" i="4"/>
  <c r="F583" i="4"/>
  <c r="Q583" i="4"/>
  <c r="J585" i="4"/>
  <c r="M585" i="4" s="1"/>
  <c r="F587" i="4"/>
  <c r="Q587" i="4"/>
  <c r="J589" i="4"/>
  <c r="M589" i="4" s="1"/>
  <c r="J593" i="4"/>
  <c r="M593" i="4" s="1"/>
  <c r="N599" i="4"/>
  <c r="S599" i="4" s="1"/>
  <c r="T599" i="4" s="1"/>
  <c r="J601" i="4"/>
  <c r="M601" i="4" s="1"/>
  <c r="J603" i="4"/>
  <c r="M603" i="4" s="1"/>
  <c r="N606" i="4"/>
  <c r="S606" i="4" s="1"/>
  <c r="T606" i="4" s="1"/>
  <c r="K615" i="4"/>
  <c r="O652" i="4"/>
  <c r="N607" i="4"/>
  <c r="S607" i="4" s="1"/>
  <c r="T607" i="4" s="1"/>
  <c r="F607" i="4"/>
  <c r="J607" i="4"/>
  <c r="M607" i="4" s="1"/>
  <c r="R612" i="4"/>
  <c r="J612" i="4"/>
  <c r="M612" i="4" s="1"/>
  <c r="B612" i="4"/>
  <c r="K612" i="4"/>
  <c r="T612" i="4"/>
  <c r="I621" i="4"/>
  <c r="I625" i="4"/>
  <c r="B607" i="4"/>
  <c r="K607" i="4"/>
  <c r="C612" i="4"/>
  <c r="L612" i="4"/>
  <c r="N613" i="4"/>
  <c r="S613" i="4" s="1"/>
  <c r="T613" i="4" s="1"/>
  <c r="F613" i="4"/>
  <c r="J613" i="4"/>
  <c r="M613" i="4" s="1"/>
  <c r="N617" i="4"/>
  <c r="F617" i="4"/>
  <c r="M617" i="4"/>
  <c r="E617" i="4"/>
  <c r="S617" i="4"/>
  <c r="T617" i="4" s="1"/>
  <c r="K617" i="4"/>
  <c r="P650" i="4"/>
  <c r="H650" i="4"/>
  <c r="L650" i="4"/>
  <c r="C650" i="4"/>
  <c r="K650" i="4"/>
  <c r="B650" i="4"/>
  <c r="R650" i="4"/>
  <c r="I650" i="4"/>
  <c r="Q650" i="4"/>
  <c r="G650" i="4"/>
  <c r="O650" i="4"/>
  <c r="F650" i="4"/>
  <c r="N650" i="4"/>
  <c r="S650" i="4" s="1"/>
  <c r="T650" i="4" s="1"/>
  <c r="E650" i="4"/>
  <c r="O671" i="4"/>
  <c r="G671" i="4"/>
  <c r="K671" i="4"/>
  <c r="B671" i="4"/>
  <c r="R671" i="4"/>
  <c r="I671" i="4"/>
  <c r="Q671" i="4"/>
  <c r="H671" i="4"/>
  <c r="M671" i="4"/>
  <c r="D671" i="4"/>
  <c r="P671" i="4"/>
  <c r="N671" i="4"/>
  <c r="S671" i="4" s="1"/>
  <c r="T671" i="4" s="1"/>
  <c r="L671" i="4"/>
  <c r="J671" i="4"/>
  <c r="F671" i="4"/>
  <c r="E671" i="4"/>
  <c r="C671" i="4"/>
  <c r="N621" i="4"/>
  <c r="F621" i="4"/>
  <c r="M621" i="4"/>
  <c r="E621" i="4"/>
  <c r="S621" i="4"/>
  <c r="T621" i="4" s="1"/>
  <c r="K621" i="4"/>
  <c r="C621" i="4"/>
  <c r="O621" i="4"/>
  <c r="N625" i="4"/>
  <c r="F625" i="4"/>
  <c r="M625" i="4"/>
  <c r="E625" i="4"/>
  <c r="S625" i="4"/>
  <c r="T625" i="4" s="1"/>
  <c r="K625" i="4"/>
  <c r="C625" i="4"/>
  <c r="O625" i="4"/>
  <c r="J650" i="4"/>
  <c r="L653" i="4"/>
  <c r="D653" i="4"/>
  <c r="Q653" i="4" s="1"/>
  <c r="R653" i="4"/>
  <c r="J653" i="4"/>
  <c r="B653" i="4"/>
  <c r="O653" i="4"/>
  <c r="E653" i="4"/>
  <c r="N653" i="4"/>
  <c r="C653" i="4"/>
  <c r="K653" i="4"/>
  <c r="I653" i="4"/>
  <c r="S653" i="4"/>
  <c r="T653" i="4" s="1"/>
  <c r="H653" i="4"/>
  <c r="G653" i="4"/>
  <c r="G546" i="4"/>
  <c r="O546" i="4"/>
  <c r="G548" i="4"/>
  <c r="O548" i="4"/>
  <c r="G550" i="4"/>
  <c r="O550" i="4"/>
  <c r="G552" i="4"/>
  <c r="O552" i="4"/>
  <c r="G554" i="4"/>
  <c r="O554" i="4"/>
  <c r="G556" i="4"/>
  <c r="O556" i="4"/>
  <c r="G558" i="4"/>
  <c r="O558" i="4"/>
  <c r="G560" i="4"/>
  <c r="O560" i="4"/>
  <c r="G562" i="4"/>
  <c r="O562" i="4"/>
  <c r="G564" i="4"/>
  <c r="O564" i="4"/>
  <c r="G566" i="4"/>
  <c r="O566" i="4"/>
  <c r="G568" i="4"/>
  <c r="O568" i="4"/>
  <c r="G570" i="4"/>
  <c r="O570" i="4"/>
  <c r="G572" i="4"/>
  <c r="O572" i="4"/>
  <c r="G574" i="4"/>
  <c r="O574" i="4"/>
  <c r="G576" i="4"/>
  <c r="O576" i="4"/>
  <c r="G578" i="4"/>
  <c r="O578" i="4"/>
  <c r="G580" i="4"/>
  <c r="O580" i="4"/>
  <c r="G582" i="4"/>
  <c r="O582" i="4"/>
  <c r="R604" i="4"/>
  <c r="J604" i="4"/>
  <c r="B604" i="4"/>
  <c r="K604" i="4"/>
  <c r="T604" i="4"/>
  <c r="E607" i="4"/>
  <c r="O607" i="4"/>
  <c r="F612" i="4"/>
  <c r="O612" i="4"/>
  <c r="D613" i="4"/>
  <c r="Q613" i="4" s="1"/>
  <c r="D617" i="4"/>
  <c r="P617" i="4"/>
  <c r="B621" i="4"/>
  <c r="B625" i="4"/>
  <c r="M650" i="4"/>
  <c r="F653" i="4"/>
  <c r="M655" i="4"/>
  <c r="O659" i="4"/>
  <c r="G659" i="4"/>
  <c r="D659" i="4"/>
  <c r="P659" i="4" s="1"/>
  <c r="K659" i="4"/>
  <c r="B659" i="4"/>
  <c r="F659" i="4"/>
  <c r="N659" i="4"/>
  <c r="S659" i="4" s="1"/>
  <c r="T659" i="4" s="1"/>
  <c r="L659" i="4"/>
  <c r="J659" i="4"/>
  <c r="M659" i="4" s="1"/>
  <c r="I659" i="4"/>
  <c r="H659" i="4"/>
  <c r="E659" i="4"/>
  <c r="R659" i="4"/>
  <c r="C659" i="4"/>
  <c r="O669" i="4"/>
  <c r="G669" i="4"/>
  <c r="N669" i="4"/>
  <c r="E669" i="4"/>
  <c r="L669" i="4"/>
  <c r="C669" i="4"/>
  <c r="H669" i="4"/>
  <c r="M669" i="4"/>
  <c r="K669" i="4"/>
  <c r="J669" i="4"/>
  <c r="I669" i="4"/>
  <c r="F669" i="4"/>
  <c r="S669" i="4"/>
  <c r="T669" i="4" s="1"/>
  <c r="D669" i="4"/>
  <c r="Q669" i="4" s="1"/>
  <c r="R669" i="4"/>
  <c r="B669" i="4"/>
  <c r="H546" i="4"/>
  <c r="P546" i="4"/>
  <c r="H548" i="4"/>
  <c r="P548" i="4"/>
  <c r="H550" i="4"/>
  <c r="P550" i="4"/>
  <c r="H552" i="4"/>
  <c r="P552" i="4"/>
  <c r="H554" i="4"/>
  <c r="P554" i="4"/>
  <c r="H556" i="4"/>
  <c r="P556" i="4"/>
  <c r="H558" i="4"/>
  <c r="P558" i="4"/>
  <c r="H560" i="4"/>
  <c r="P560" i="4"/>
  <c r="H562" i="4"/>
  <c r="P562" i="4"/>
  <c r="H564" i="4"/>
  <c r="P564" i="4"/>
  <c r="H566" i="4"/>
  <c r="P566" i="4"/>
  <c r="H568" i="4"/>
  <c r="P568" i="4"/>
  <c r="H570" i="4"/>
  <c r="P570" i="4"/>
  <c r="H572" i="4"/>
  <c r="P572" i="4"/>
  <c r="H574" i="4"/>
  <c r="P574" i="4"/>
  <c r="H576" i="4"/>
  <c r="P576" i="4"/>
  <c r="H578" i="4"/>
  <c r="P578" i="4"/>
  <c r="H580" i="4"/>
  <c r="P580" i="4"/>
  <c r="H582" i="4"/>
  <c r="P582" i="4"/>
  <c r="H584" i="4"/>
  <c r="P584" i="4"/>
  <c r="H586" i="4"/>
  <c r="P586" i="4"/>
  <c r="H588" i="4"/>
  <c r="P588" i="4"/>
  <c r="H590" i="4"/>
  <c r="P590" i="4"/>
  <c r="H592" i="4"/>
  <c r="P592" i="4"/>
  <c r="H594" i="4"/>
  <c r="P594" i="4"/>
  <c r="H596" i="4"/>
  <c r="P596" i="4"/>
  <c r="H598" i="4"/>
  <c r="P598" i="4"/>
  <c r="H600" i="4"/>
  <c r="P600" i="4"/>
  <c r="H602" i="4"/>
  <c r="P602" i="4"/>
  <c r="C604" i="4"/>
  <c r="L604" i="4"/>
  <c r="N605" i="4"/>
  <c r="F605" i="4"/>
  <c r="J605" i="4"/>
  <c r="M605" i="4" s="1"/>
  <c r="S605" i="4"/>
  <c r="G607" i="4"/>
  <c r="P607" i="4"/>
  <c r="R610" i="4"/>
  <c r="J610" i="4"/>
  <c r="M610" i="4" s="1"/>
  <c r="B610" i="4"/>
  <c r="K610" i="4"/>
  <c r="T610" i="4"/>
  <c r="I611" i="4"/>
  <c r="G612" i="4"/>
  <c r="P612" i="4"/>
  <c r="E613" i="4"/>
  <c r="O613" i="4"/>
  <c r="G617" i="4"/>
  <c r="Q617" i="4"/>
  <c r="D621" i="4"/>
  <c r="P621" i="4" s="1"/>
  <c r="Q621" i="4"/>
  <c r="D625" i="4"/>
  <c r="P625" i="4" s="1"/>
  <c r="Q625" i="4"/>
  <c r="M653" i="4"/>
  <c r="Q659" i="4"/>
  <c r="P669" i="4"/>
  <c r="I546" i="4"/>
  <c r="I548" i="4"/>
  <c r="I550" i="4"/>
  <c r="I552" i="4"/>
  <c r="I554" i="4"/>
  <c r="I556" i="4"/>
  <c r="I558" i="4"/>
  <c r="I560" i="4"/>
  <c r="I562" i="4"/>
  <c r="I564" i="4"/>
  <c r="I566" i="4"/>
  <c r="I568" i="4"/>
  <c r="I570" i="4"/>
  <c r="I572" i="4"/>
  <c r="I574" i="4"/>
  <c r="I576" i="4"/>
  <c r="I578" i="4"/>
  <c r="I580" i="4"/>
  <c r="I582" i="4"/>
  <c r="I584" i="4"/>
  <c r="I586" i="4"/>
  <c r="I588" i="4"/>
  <c r="I590" i="4"/>
  <c r="I592" i="4"/>
  <c r="I594" i="4"/>
  <c r="I596" i="4"/>
  <c r="I598" i="4"/>
  <c r="I600" i="4"/>
  <c r="I602" i="4"/>
  <c r="D604" i="4"/>
  <c r="M604" i="4"/>
  <c r="B605" i="4"/>
  <c r="K605" i="4"/>
  <c r="T605" i="4"/>
  <c r="H607" i="4"/>
  <c r="Q607" i="4"/>
  <c r="C610" i="4"/>
  <c r="L610" i="4"/>
  <c r="N611" i="4"/>
  <c r="F611" i="4"/>
  <c r="J611" i="4"/>
  <c r="M611" i="4" s="1"/>
  <c r="S611" i="4"/>
  <c r="T611" i="4" s="1"/>
  <c r="H612" i="4"/>
  <c r="Q612" i="4"/>
  <c r="G613" i="4"/>
  <c r="P613" i="4"/>
  <c r="H617" i="4"/>
  <c r="R617" i="4"/>
  <c r="G621" i="4"/>
  <c r="R621" i="4"/>
  <c r="G625" i="4"/>
  <c r="R625" i="4"/>
  <c r="L641" i="4"/>
  <c r="D641" i="4"/>
  <c r="P641" i="4" s="1"/>
  <c r="R641" i="4"/>
  <c r="I641" i="4"/>
  <c r="Q641" i="4"/>
  <c r="H641" i="4"/>
  <c r="O641" i="4"/>
  <c r="F641" i="4"/>
  <c r="N641" i="4"/>
  <c r="S641" i="4" s="1"/>
  <c r="T641" i="4" s="1"/>
  <c r="E641" i="4"/>
  <c r="M641" i="4"/>
  <c r="C641" i="4"/>
  <c r="K641" i="4"/>
  <c r="B641" i="4"/>
  <c r="H639" i="4"/>
  <c r="P639" i="4"/>
  <c r="P642" i="4"/>
  <c r="H642" i="4"/>
  <c r="J642" i="4"/>
  <c r="M642" i="4" s="1"/>
  <c r="S642" i="4"/>
  <c r="H643" i="4"/>
  <c r="Q643" i="4"/>
  <c r="L647" i="4"/>
  <c r="D647" i="4"/>
  <c r="Q647" i="4" s="1"/>
  <c r="J647" i="4"/>
  <c r="M647" i="4" s="1"/>
  <c r="S647" i="4"/>
  <c r="T647" i="4" s="1"/>
  <c r="I648" i="4"/>
  <c r="I654" i="4"/>
  <c r="I658" i="4"/>
  <c r="M660" i="4"/>
  <c r="P665" i="4"/>
  <c r="H668" i="4"/>
  <c r="S672" i="4"/>
  <c r="T672" i="4" s="1"/>
  <c r="K672" i="4"/>
  <c r="C672" i="4"/>
  <c r="R672" i="4"/>
  <c r="I672" i="4"/>
  <c r="P672" i="4"/>
  <c r="G672" i="4"/>
  <c r="O672" i="4"/>
  <c r="F672" i="4"/>
  <c r="L672" i="4"/>
  <c r="B672" i="4"/>
  <c r="M675" i="4"/>
  <c r="O701" i="4"/>
  <c r="G701" i="4"/>
  <c r="N701" i="4"/>
  <c r="F701" i="4"/>
  <c r="L701" i="4"/>
  <c r="D701" i="4"/>
  <c r="K701" i="4"/>
  <c r="I701" i="4"/>
  <c r="S701" i="4"/>
  <c r="T701" i="4" s="1"/>
  <c r="H701" i="4"/>
  <c r="R701" i="4"/>
  <c r="E701" i="4"/>
  <c r="Q701" i="4"/>
  <c r="C701" i="4"/>
  <c r="P701" i="4"/>
  <c r="B701" i="4"/>
  <c r="I627" i="4"/>
  <c r="Q627" i="4"/>
  <c r="I629" i="4"/>
  <c r="Q629" i="4"/>
  <c r="I631" i="4"/>
  <c r="Q631" i="4"/>
  <c r="I633" i="4"/>
  <c r="Q633" i="4"/>
  <c r="I635" i="4"/>
  <c r="Q635" i="4"/>
  <c r="I637" i="4"/>
  <c r="Q637" i="4"/>
  <c r="I639" i="4"/>
  <c r="Q639" i="4"/>
  <c r="B642" i="4"/>
  <c r="K642" i="4"/>
  <c r="T642" i="4"/>
  <c r="I643" i="4"/>
  <c r="K647" i="4"/>
  <c r="P648" i="4"/>
  <c r="H648" i="4"/>
  <c r="J648" i="4"/>
  <c r="M648" i="4" s="1"/>
  <c r="S648" i="4"/>
  <c r="T648" i="4" s="1"/>
  <c r="T655" i="4"/>
  <c r="L655" i="4"/>
  <c r="D655" i="4"/>
  <c r="P655" i="4" s="1"/>
  <c r="R655" i="4"/>
  <c r="J655" i="4"/>
  <c r="B655" i="4"/>
  <c r="N655" i="4"/>
  <c r="S655" i="4" s="1"/>
  <c r="F655" i="4"/>
  <c r="O655" i="4"/>
  <c r="J658" i="4"/>
  <c r="P661" i="4"/>
  <c r="O667" i="4"/>
  <c r="G667" i="4"/>
  <c r="R667" i="4"/>
  <c r="I667" i="4"/>
  <c r="P667" i="4"/>
  <c r="F667" i="4"/>
  <c r="K667" i="4"/>
  <c r="B667" i="4"/>
  <c r="N667" i="4"/>
  <c r="J668" i="4"/>
  <c r="M668" i="4" s="1"/>
  <c r="D672" i="4"/>
  <c r="Q672" i="4" s="1"/>
  <c r="M680" i="4"/>
  <c r="O685" i="4"/>
  <c r="G685" i="4"/>
  <c r="N685" i="4"/>
  <c r="S685" i="4" s="1"/>
  <c r="T685" i="4" s="1"/>
  <c r="F685" i="4"/>
  <c r="L685" i="4"/>
  <c r="D685" i="4"/>
  <c r="Q685" i="4" s="1"/>
  <c r="K685" i="4"/>
  <c r="I685" i="4"/>
  <c r="H685" i="4"/>
  <c r="C685" i="4"/>
  <c r="B685" i="4"/>
  <c r="O697" i="4"/>
  <c r="G697" i="4"/>
  <c r="N697" i="4"/>
  <c r="S697" i="4" s="1"/>
  <c r="T697" i="4" s="1"/>
  <c r="F697" i="4"/>
  <c r="L697" i="4"/>
  <c r="D697" i="4"/>
  <c r="Q697" i="4" s="1"/>
  <c r="P697" i="4"/>
  <c r="B697" i="4"/>
  <c r="K697" i="4"/>
  <c r="J697" i="4"/>
  <c r="I697" i="4"/>
  <c r="H697" i="4"/>
  <c r="R697" i="4"/>
  <c r="E697" i="4"/>
  <c r="J701" i="4"/>
  <c r="M701" i="4" s="1"/>
  <c r="T724" i="4"/>
  <c r="L643" i="4"/>
  <c r="D643" i="4"/>
  <c r="P643" i="4" s="1"/>
  <c r="J643" i="4"/>
  <c r="M643" i="4" s="1"/>
  <c r="H654" i="4"/>
  <c r="N654" i="4"/>
  <c r="S654" i="4" s="1"/>
  <c r="T654" i="4" s="1"/>
  <c r="F654" i="4"/>
  <c r="R654" i="4"/>
  <c r="K654" i="4"/>
  <c r="L658" i="4"/>
  <c r="K660" i="4"/>
  <c r="C660" i="4"/>
  <c r="L660" i="4"/>
  <c r="B660" i="4"/>
  <c r="R660" i="4"/>
  <c r="I660" i="4"/>
  <c r="N660" i="4"/>
  <c r="S660" i="4" s="1"/>
  <c r="T660" i="4" s="1"/>
  <c r="E660" i="4"/>
  <c r="P660" i="4"/>
  <c r="L668" i="4"/>
  <c r="K676" i="4"/>
  <c r="C676" i="4"/>
  <c r="R676" i="4"/>
  <c r="J676" i="4"/>
  <c r="B676" i="4"/>
  <c r="P676" i="4"/>
  <c r="H676" i="4"/>
  <c r="M676" i="4"/>
  <c r="I676" i="4"/>
  <c r="G676" i="4"/>
  <c r="O676" i="4"/>
  <c r="D676" i="4"/>
  <c r="O691" i="4"/>
  <c r="G691" i="4"/>
  <c r="N691" i="4"/>
  <c r="S691" i="4" s="1"/>
  <c r="T691" i="4" s="1"/>
  <c r="F691" i="4"/>
  <c r="L691" i="4"/>
  <c r="D691" i="4"/>
  <c r="H691" i="4"/>
  <c r="Q691" i="4"/>
  <c r="C691" i="4"/>
  <c r="P691" i="4"/>
  <c r="B691" i="4"/>
  <c r="K691" i="4"/>
  <c r="J691" i="4"/>
  <c r="C627" i="4"/>
  <c r="K627" i="4"/>
  <c r="S627" i="4"/>
  <c r="T627" i="4" s="1"/>
  <c r="C629" i="4"/>
  <c r="K629" i="4"/>
  <c r="S629" i="4"/>
  <c r="T629" i="4" s="1"/>
  <c r="C631" i="4"/>
  <c r="K631" i="4"/>
  <c r="S631" i="4"/>
  <c r="T631" i="4" s="1"/>
  <c r="C633" i="4"/>
  <c r="K633" i="4"/>
  <c r="S633" i="4"/>
  <c r="T633" i="4" s="1"/>
  <c r="C635" i="4"/>
  <c r="K635" i="4"/>
  <c r="S635" i="4"/>
  <c r="T635" i="4" s="1"/>
  <c r="C637" i="4"/>
  <c r="K637" i="4"/>
  <c r="S637" i="4"/>
  <c r="T637" i="4" s="1"/>
  <c r="C639" i="4"/>
  <c r="K639" i="4"/>
  <c r="S639" i="4"/>
  <c r="T639" i="4" s="1"/>
  <c r="D642" i="4"/>
  <c r="B643" i="4"/>
  <c r="K643" i="4"/>
  <c r="P644" i="4"/>
  <c r="H644" i="4"/>
  <c r="J644" i="4"/>
  <c r="M644" i="4" s="1"/>
  <c r="S644" i="4"/>
  <c r="T644" i="4" s="1"/>
  <c r="E647" i="4"/>
  <c r="N647" i="4"/>
  <c r="C648" i="4"/>
  <c r="L648" i="4"/>
  <c r="L649" i="4"/>
  <c r="D649" i="4"/>
  <c r="J649" i="4"/>
  <c r="B654" i="4"/>
  <c r="L654" i="4"/>
  <c r="E655" i="4"/>
  <c r="Q655" i="4"/>
  <c r="D660" i="4"/>
  <c r="Q660" i="4"/>
  <c r="K664" i="4"/>
  <c r="C664" i="4"/>
  <c r="N664" i="4"/>
  <c r="S664" i="4" s="1"/>
  <c r="T664" i="4" s="1"/>
  <c r="E664" i="4"/>
  <c r="L664" i="4"/>
  <c r="B664" i="4"/>
  <c r="P664" i="4"/>
  <c r="G664" i="4"/>
  <c r="Q664" i="4"/>
  <c r="D667" i="4"/>
  <c r="Q667" i="4" s="1"/>
  <c r="S667" i="4"/>
  <c r="T667" i="4" s="1"/>
  <c r="H672" i="4"/>
  <c r="E676" i="4"/>
  <c r="K682" i="4"/>
  <c r="C682" i="4"/>
  <c r="R682" i="4"/>
  <c r="J682" i="4"/>
  <c r="B682" i="4"/>
  <c r="P682" i="4"/>
  <c r="H682" i="4"/>
  <c r="G682" i="4"/>
  <c r="Q682" i="4"/>
  <c r="E682" i="4"/>
  <c r="O682" i="4"/>
  <c r="D682" i="4"/>
  <c r="M682" i="4"/>
  <c r="L682" i="4"/>
  <c r="J685" i="4"/>
  <c r="M685" i="4" s="1"/>
  <c r="E691" i="4"/>
  <c r="M697" i="4"/>
  <c r="S658" i="4"/>
  <c r="K658" i="4"/>
  <c r="C658" i="4"/>
  <c r="O658" i="4"/>
  <c r="F658" i="4"/>
  <c r="M658" i="4"/>
  <c r="D658" i="4"/>
  <c r="Q658" i="4" s="1"/>
  <c r="H658" i="4"/>
  <c r="S668" i="4"/>
  <c r="T668" i="4" s="1"/>
  <c r="K668" i="4"/>
  <c r="C668" i="4"/>
  <c r="P668" i="4"/>
  <c r="G668" i="4"/>
  <c r="N668" i="4"/>
  <c r="E668" i="4"/>
  <c r="R668" i="4"/>
  <c r="I668" i="4"/>
  <c r="O668" i="4"/>
  <c r="O675" i="4"/>
  <c r="G675" i="4"/>
  <c r="N675" i="4"/>
  <c r="S675" i="4" s="1"/>
  <c r="T675" i="4" s="1"/>
  <c r="F675" i="4"/>
  <c r="L675" i="4"/>
  <c r="D675" i="4"/>
  <c r="P675" i="4" s="1"/>
  <c r="H675" i="4"/>
  <c r="C675" i="4"/>
  <c r="B675" i="4"/>
  <c r="J675" i="4"/>
  <c r="M696" i="4"/>
  <c r="I614" i="4"/>
  <c r="Q614" i="4"/>
  <c r="I616" i="4"/>
  <c r="Q616" i="4"/>
  <c r="I618" i="4"/>
  <c r="Q618" i="4"/>
  <c r="I620" i="4"/>
  <c r="Q620" i="4"/>
  <c r="I622" i="4"/>
  <c r="Q622" i="4"/>
  <c r="I624" i="4"/>
  <c r="Q624" i="4"/>
  <c r="I626" i="4"/>
  <c r="Q626" i="4"/>
  <c r="E627" i="4"/>
  <c r="M627" i="4"/>
  <c r="I628" i="4"/>
  <c r="Q628" i="4"/>
  <c r="E629" i="4"/>
  <c r="M629" i="4"/>
  <c r="I630" i="4"/>
  <c r="Q630" i="4"/>
  <c r="E631" i="4"/>
  <c r="M631" i="4"/>
  <c r="I632" i="4"/>
  <c r="Q632" i="4"/>
  <c r="E633" i="4"/>
  <c r="M633" i="4"/>
  <c r="I634" i="4"/>
  <c r="Q634" i="4"/>
  <c r="E635" i="4"/>
  <c r="M635" i="4"/>
  <c r="I636" i="4"/>
  <c r="Q636" i="4"/>
  <c r="E637" i="4"/>
  <c r="M637" i="4"/>
  <c r="I638" i="4"/>
  <c r="Q638" i="4"/>
  <c r="E639" i="4"/>
  <c r="M639" i="4"/>
  <c r="P640" i="4"/>
  <c r="H640" i="4"/>
  <c r="J640" i="4"/>
  <c r="M640" i="4" s="1"/>
  <c r="S640" i="4"/>
  <c r="F642" i="4"/>
  <c r="O642" i="4"/>
  <c r="E643" i="4"/>
  <c r="N643" i="4"/>
  <c r="S643" i="4" s="1"/>
  <c r="T643" i="4" s="1"/>
  <c r="C644" i="4"/>
  <c r="L644" i="4"/>
  <c r="T645" i="4"/>
  <c r="L645" i="4"/>
  <c r="D645" i="4"/>
  <c r="J645" i="4"/>
  <c r="M645" i="4" s="1"/>
  <c r="S645" i="4"/>
  <c r="I646" i="4"/>
  <c r="G647" i="4"/>
  <c r="E648" i="4"/>
  <c r="N648" i="4"/>
  <c r="C649" i="4"/>
  <c r="M649" i="4"/>
  <c r="D654" i="4"/>
  <c r="P654" i="4" s="1"/>
  <c r="O654" i="4"/>
  <c r="H655" i="4"/>
  <c r="S656" i="4"/>
  <c r="T656" i="4" s="1"/>
  <c r="K656" i="4"/>
  <c r="C656" i="4"/>
  <c r="R656" i="4"/>
  <c r="I656" i="4"/>
  <c r="P656" i="4"/>
  <c r="G656" i="4"/>
  <c r="L656" i="4"/>
  <c r="B656" i="4"/>
  <c r="O656" i="4"/>
  <c r="B658" i="4"/>
  <c r="R658" i="4"/>
  <c r="G660" i="4"/>
  <c r="F664" i="4"/>
  <c r="H667" i="4"/>
  <c r="B668" i="4"/>
  <c r="Q668" i="4"/>
  <c r="M672" i="4"/>
  <c r="E675" i="4"/>
  <c r="L676" i="4"/>
  <c r="I682" i="4"/>
  <c r="R685" i="4"/>
  <c r="M691" i="4"/>
  <c r="M705" i="4"/>
  <c r="B614" i="4"/>
  <c r="J614" i="4"/>
  <c r="M614" i="4" s="1"/>
  <c r="B616" i="4"/>
  <c r="J616" i="4"/>
  <c r="M616" i="4" s="1"/>
  <c r="B618" i="4"/>
  <c r="J618" i="4"/>
  <c r="M618" i="4" s="1"/>
  <c r="B620" i="4"/>
  <c r="J620" i="4"/>
  <c r="M620" i="4" s="1"/>
  <c r="B622" i="4"/>
  <c r="J622" i="4"/>
  <c r="M622" i="4" s="1"/>
  <c r="B624" i="4"/>
  <c r="J624" i="4"/>
  <c r="M624" i="4" s="1"/>
  <c r="B626" i="4"/>
  <c r="J626" i="4"/>
  <c r="M626" i="4" s="1"/>
  <c r="F627" i="4"/>
  <c r="B628" i="4"/>
  <c r="J628" i="4"/>
  <c r="M628" i="4" s="1"/>
  <c r="F629" i="4"/>
  <c r="B630" i="4"/>
  <c r="J630" i="4"/>
  <c r="M630" i="4" s="1"/>
  <c r="F631" i="4"/>
  <c r="B632" i="4"/>
  <c r="J632" i="4"/>
  <c r="M632" i="4" s="1"/>
  <c r="F633" i="4"/>
  <c r="B634" i="4"/>
  <c r="J634" i="4"/>
  <c r="M634" i="4" s="1"/>
  <c r="F635" i="4"/>
  <c r="B636" i="4"/>
  <c r="J636" i="4"/>
  <c r="M636" i="4" s="1"/>
  <c r="F637" i="4"/>
  <c r="B638" i="4"/>
  <c r="J638" i="4"/>
  <c r="M638" i="4" s="1"/>
  <c r="F639" i="4"/>
  <c r="B640" i="4"/>
  <c r="K640" i="4"/>
  <c r="T640" i="4"/>
  <c r="G642" i="4"/>
  <c r="Q642" i="4"/>
  <c r="F643" i="4"/>
  <c r="O643" i="4"/>
  <c r="D644" i="4"/>
  <c r="Q644" i="4" s="1"/>
  <c r="B645" i="4"/>
  <c r="K645" i="4"/>
  <c r="P646" i="4"/>
  <c r="H646" i="4"/>
  <c r="J646" i="4"/>
  <c r="M646" i="4" s="1"/>
  <c r="S646" i="4"/>
  <c r="T646" i="4" s="1"/>
  <c r="H647" i="4"/>
  <c r="F648" i="4"/>
  <c r="O648" i="4"/>
  <c r="E649" i="4"/>
  <c r="N649" i="4"/>
  <c r="S649" i="4" s="1"/>
  <c r="T649" i="4" s="1"/>
  <c r="T651" i="4"/>
  <c r="L651" i="4"/>
  <c r="D651" i="4"/>
  <c r="R651" i="4"/>
  <c r="J651" i="4"/>
  <c r="B651" i="4"/>
  <c r="M651" i="4"/>
  <c r="E654" i="4"/>
  <c r="Q654" i="4"/>
  <c r="I655" i="4"/>
  <c r="D656" i="4"/>
  <c r="Q656" i="4" s="1"/>
  <c r="E658" i="4"/>
  <c r="T658" i="4"/>
  <c r="H660" i="4"/>
  <c r="H664" i="4"/>
  <c r="J667" i="4"/>
  <c r="M667" i="4" s="1"/>
  <c r="D668" i="4"/>
  <c r="N672" i="4"/>
  <c r="I675" i="4"/>
  <c r="N676" i="4"/>
  <c r="S676" i="4" s="1"/>
  <c r="T676" i="4" s="1"/>
  <c r="O681" i="4"/>
  <c r="G681" i="4"/>
  <c r="N681" i="4"/>
  <c r="S681" i="4" s="1"/>
  <c r="T681" i="4" s="1"/>
  <c r="F681" i="4"/>
  <c r="L681" i="4"/>
  <c r="D681" i="4"/>
  <c r="Q681" i="4" s="1"/>
  <c r="P681" i="4"/>
  <c r="B681" i="4"/>
  <c r="K681" i="4"/>
  <c r="J681" i="4"/>
  <c r="M681" i="4" s="1"/>
  <c r="H681" i="4"/>
  <c r="R681" i="4"/>
  <c r="E681" i="4"/>
  <c r="N682" i="4"/>
  <c r="S682" i="4" s="1"/>
  <c r="T682" i="4" s="1"/>
  <c r="S688" i="4"/>
  <c r="T688" i="4" s="1"/>
  <c r="K688" i="4"/>
  <c r="C688" i="4"/>
  <c r="R688" i="4"/>
  <c r="J688" i="4"/>
  <c r="B688" i="4"/>
  <c r="P688" i="4"/>
  <c r="H688" i="4"/>
  <c r="O688" i="4"/>
  <c r="D688" i="4"/>
  <c r="Q688" i="4" s="1"/>
  <c r="M688" i="4"/>
  <c r="L688" i="4"/>
  <c r="G688" i="4"/>
  <c r="F688" i="4"/>
  <c r="R691" i="4"/>
  <c r="K675" i="4"/>
  <c r="Q676" i="4"/>
  <c r="E688" i="4"/>
  <c r="S692" i="4"/>
  <c r="T692" i="4" s="1"/>
  <c r="K692" i="4"/>
  <c r="C692" i="4"/>
  <c r="R692" i="4"/>
  <c r="J692" i="4"/>
  <c r="M692" i="4" s="1"/>
  <c r="B692" i="4"/>
  <c r="H692" i="4"/>
  <c r="I692" i="4"/>
  <c r="G692" i="4"/>
  <c r="Q692" i="4"/>
  <c r="E692" i="4"/>
  <c r="O692" i="4"/>
  <c r="D692" i="4"/>
  <c r="P692" i="4" s="1"/>
  <c r="O657" i="4"/>
  <c r="G657" i="4"/>
  <c r="J657" i="4"/>
  <c r="M657" i="4" s="1"/>
  <c r="S657" i="4"/>
  <c r="T657" i="4" s="1"/>
  <c r="S662" i="4"/>
  <c r="T662" i="4" s="1"/>
  <c r="K662" i="4"/>
  <c r="C662" i="4"/>
  <c r="J662" i="4"/>
  <c r="M662" i="4" s="1"/>
  <c r="O673" i="4"/>
  <c r="G673" i="4"/>
  <c r="N673" i="4"/>
  <c r="S673" i="4" s="1"/>
  <c r="T673" i="4"/>
  <c r="L673" i="4"/>
  <c r="D673" i="4"/>
  <c r="K673" i="4"/>
  <c r="K678" i="4"/>
  <c r="C678" i="4"/>
  <c r="R678" i="4"/>
  <c r="J678" i="4"/>
  <c r="M678" i="4" s="1"/>
  <c r="B678" i="4"/>
  <c r="P678" i="4"/>
  <c r="H678" i="4"/>
  <c r="N678" i="4"/>
  <c r="S678" i="4" s="1"/>
  <c r="T678" i="4" s="1"/>
  <c r="O687" i="4"/>
  <c r="G687" i="4"/>
  <c r="N687" i="4"/>
  <c r="S687" i="4" s="1"/>
  <c r="T687" i="4" s="1"/>
  <c r="F687" i="4"/>
  <c r="L687" i="4"/>
  <c r="D687" i="4"/>
  <c r="K694" i="4"/>
  <c r="C694" i="4"/>
  <c r="R694" i="4"/>
  <c r="J694" i="4"/>
  <c r="M694" i="4" s="1"/>
  <c r="B694" i="4"/>
  <c r="P694" i="4"/>
  <c r="H694" i="4"/>
  <c r="N694" i="4"/>
  <c r="S694" i="4" s="1"/>
  <c r="T694" i="4" s="1"/>
  <c r="L698" i="4"/>
  <c r="O703" i="4"/>
  <c r="G703" i="4"/>
  <c r="N703" i="4"/>
  <c r="F703" i="4"/>
  <c r="L703" i="4"/>
  <c r="D703" i="4"/>
  <c r="F704" i="4"/>
  <c r="S708" i="4"/>
  <c r="T708" i="4" s="1"/>
  <c r="K708" i="4"/>
  <c r="C708" i="4"/>
  <c r="R708" i="4"/>
  <c r="J708" i="4"/>
  <c r="B708" i="4"/>
  <c r="P708" i="4"/>
  <c r="H708" i="4"/>
  <c r="O708" i="4"/>
  <c r="G708" i="4"/>
  <c r="Q708" i="4"/>
  <c r="M709" i="4"/>
  <c r="S712" i="4"/>
  <c r="T712" i="4" s="1"/>
  <c r="K712" i="4"/>
  <c r="C712" i="4"/>
  <c r="R712" i="4"/>
  <c r="J712" i="4"/>
  <c r="B712" i="4"/>
  <c r="P712" i="4"/>
  <c r="H712" i="4"/>
  <c r="O712" i="4"/>
  <c r="G712" i="4"/>
  <c r="Q712" i="4"/>
  <c r="M713" i="4"/>
  <c r="I716" i="4"/>
  <c r="I718" i="4"/>
  <c r="I720" i="4"/>
  <c r="I722" i="4"/>
  <c r="I724" i="4"/>
  <c r="L726" i="4"/>
  <c r="H733" i="4"/>
  <c r="M737" i="4"/>
  <c r="E737" i="4"/>
  <c r="T737" i="4"/>
  <c r="L737" i="4"/>
  <c r="D737" i="4"/>
  <c r="R737" i="4"/>
  <c r="H737" i="4"/>
  <c r="Q737" i="4"/>
  <c r="G737" i="4"/>
  <c r="P737" i="4"/>
  <c r="F737" i="4"/>
  <c r="O737" i="4"/>
  <c r="C737" i="4"/>
  <c r="N737" i="4"/>
  <c r="S737" i="4" s="1"/>
  <c r="B737" i="4"/>
  <c r="J737" i="4"/>
  <c r="K680" i="4"/>
  <c r="C680" i="4"/>
  <c r="R680" i="4"/>
  <c r="J680" i="4"/>
  <c r="B680" i="4"/>
  <c r="P680" i="4"/>
  <c r="H680" i="4"/>
  <c r="N680" i="4"/>
  <c r="S680" i="4" s="1"/>
  <c r="T680" i="4" s="1"/>
  <c r="O689" i="4"/>
  <c r="G689" i="4"/>
  <c r="N689" i="4"/>
  <c r="S689" i="4" s="1"/>
  <c r="T689" i="4" s="1"/>
  <c r="F689" i="4"/>
  <c r="L689" i="4"/>
  <c r="D689" i="4"/>
  <c r="P689" i="4" s="1"/>
  <c r="M689" i="4"/>
  <c r="K696" i="4"/>
  <c r="C696" i="4"/>
  <c r="R696" i="4"/>
  <c r="J696" i="4"/>
  <c r="B696" i="4"/>
  <c r="P696" i="4"/>
  <c r="H696" i="4"/>
  <c r="N696" i="4"/>
  <c r="S696" i="4" s="1"/>
  <c r="T696" i="4" s="1"/>
  <c r="G704" i="4"/>
  <c r="O705" i="4"/>
  <c r="G705" i="4"/>
  <c r="N705" i="4"/>
  <c r="F705" i="4"/>
  <c r="T705" i="4"/>
  <c r="L705" i="4"/>
  <c r="D705" i="4"/>
  <c r="Q705" i="4" s="1"/>
  <c r="S705" i="4"/>
  <c r="K705" i="4"/>
  <c r="L716" i="4"/>
  <c r="L718" i="4"/>
  <c r="L720" i="4"/>
  <c r="L722" i="4"/>
  <c r="L724" i="4"/>
  <c r="J733" i="4"/>
  <c r="K698" i="4"/>
  <c r="C698" i="4"/>
  <c r="R698" i="4"/>
  <c r="J698" i="4"/>
  <c r="M698" i="4" s="1"/>
  <c r="B698" i="4"/>
  <c r="P698" i="4"/>
  <c r="H698" i="4"/>
  <c r="N698" i="4"/>
  <c r="S698" i="4" s="1"/>
  <c r="T698" i="4" s="1"/>
  <c r="I704" i="4"/>
  <c r="O709" i="4"/>
  <c r="G709" i="4"/>
  <c r="N709" i="4"/>
  <c r="S709" i="4" s="1"/>
  <c r="T709" i="4" s="1"/>
  <c r="F709" i="4"/>
  <c r="L709" i="4"/>
  <c r="D709" i="4"/>
  <c r="Q709" i="4" s="1"/>
  <c r="K709" i="4"/>
  <c r="C709" i="4"/>
  <c r="O713" i="4"/>
  <c r="G713" i="4"/>
  <c r="N713" i="4"/>
  <c r="F713" i="4"/>
  <c r="L713" i="4"/>
  <c r="D713" i="4"/>
  <c r="P713" i="4" s="1"/>
  <c r="S713" i="4"/>
  <c r="T713" i="4" s="1"/>
  <c r="K713" i="4"/>
  <c r="C713" i="4"/>
  <c r="Q713" i="4"/>
  <c r="N716" i="4"/>
  <c r="S716" i="4" s="1"/>
  <c r="T716" i="4" s="1"/>
  <c r="H728" i="4"/>
  <c r="O728" i="4"/>
  <c r="F728" i="4"/>
  <c r="N728" i="4"/>
  <c r="S728" i="4" s="1"/>
  <c r="T728" i="4" s="1"/>
  <c r="E728" i="4"/>
  <c r="D728" i="4"/>
  <c r="P728" i="4" s="1"/>
  <c r="L728" i="4"/>
  <c r="C728" i="4"/>
  <c r="K728" i="4"/>
  <c r="B728" i="4"/>
  <c r="R728" i="4"/>
  <c r="I728" i="4"/>
  <c r="P732" i="4"/>
  <c r="H732" i="4"/>
  <c r="R732" i="4"/>
  <c r="I732" i="4"/>
  <c r="Q732" i="4"/>
  <c r="G732" i="4"/>
  <c r="O732" i="4"/>
  <c r="F732" i="4"/>
  <c r="N732" i="4"/>
  <c r="S732" i="4" s="1"/>
  <c r="T732" i="4" s="1"/>
  <c r="E732" i="4"/>
  <c r="M732" i="4"/>
  <c r="D732" i="4"/>
  <c r="K732" i="4"/>
  <c r="B732" i="4"/>
  <c r="O677" i="4"/>
  <c r="G677" i="4"/>
  <c r="N677" i="4"/>
  <c r="S677" i="4" s="1"/>
  <c r="F677" i="4"/>
  <c r="T677" i="4"/>
  <c r="L677" i="4"/>
  <c r="D677" i="4"/>
  <c r="Q677" i="4" s="1"/>
  <c r="M677" i="4"/>
  <c r="E680" i="4"/>
  <c r="Q680" i="4"/>
  <c r="K684" i="4"/>
  <c r="C684" i="4"/>
  <c r="R684" i="4"/>
  <c r="J684" i="4"/>
  <c r="M684" i="4" s="1"/>
  <c r="B684" i="4"/>
  <c r="H684" i="4"/>
  <c r="N684" i="4"/>
  <c r="S684" i="4" s="1"/>
  <c r="T684" i="4" s="1"/>
  <c r="C689" i="4"/>
  <c r="Q689" i="4"/>
  <c r="O693" i="4"/>
  <c r="G693" i="4"/>
  <c r="N693" i="4"/>
  <c r="S693" i="4" s="1"/>
  <c r="F693" i="4"/>
  <c r="T693" i="4"/>
  <c r="L693" i="4"/>
  <c r="D693" i="4"/>
  <c r="Q693" i="4" s="1"/>
  <c r="M693" i="4"/>
  <c r="E696" i="4"/>
  <c r="Q696" i="4"/>
  <c r="D698" i="4"/>
  <c r="O698" i="4"/>
  <c r="K700" i="4"/>
  <c r="C700" i="4"/>
  <c r="R700" i="4"/>
  <c r="J700" i="4"/>
  <c r="M700" i="4" s="1"/>
  <c r="B700" i="4"/>
  <c r="H700" i="4"/>
  <c r="N700" i="4"/>
  <c r="S700" i="4" s="1"/>
  <c r="T700" i="4" s="1"/>
  <c r="L704" i="4"/>
  <c r="C705" i="4"/>
  <c r="R705" i="4"/>
  <c r="B709" i="4"/>
  <c r="R709" i="4"/>
  <c r="B713" i="4"/>
  <c r="R713" i="4"/>
  <c r="G728" i="4"/>
  <c r="C732" i="4"/>
  <c r="E657" i="4"/>
  <c r="N657" i="4"/>
  <c r="F662" i="4"/>
  <c r="O662" i="4"/>
  <c r="O665" i="4"/>
  <c r="G665" i="4"/>
  <c r="J665" i="4"/>
  <c r="M665" i="4" s="1"/>
  <c r="S665" i="4"/>
  <c r="T665" i="4" s="1"/>
  <c r="S670" i="4"/>
  <c r="K670" i="4"/>
  <c r="C670" i="4"/>
  <c r="J670" i="4"/>
  <c r="M670" i="4" s="1"/>
  <c r="T670" i="4"/>
  <c r="F673" i="4"/>
  <c r="R673" i="4"/>
  <c r="B677" i="4"/>
  <c r="G678" i="4"/>
  <c r="O679" i="4"/>
  <c r="G679" i="4"/>
  <c r="N679" i="4"/>
  <c r="S679" i="4" s="1"/>
  <c r="T679" i="4" s="1"/>
  <c r="F679" i="4"/>
  <c r="L679" i="4"/>
  <c r="D679" i="4"/>
  <c r="P679" i="4" s="1"/>
  <c r="M679" i="4"/>
  <c r="F680" i="4"/>
  <c r="D684" i="4"/>
  <c r="Q684" i="4" s="1"/>
  <c r="O684" i="4"/>
  <c r="K686" i="4"/>
  <c r="C686" i="4"/>
  <c r="R686" i="4"/>
  <c r="J686" i="4"/>
  <c r="M686" i="4" s="1"/>
  <c r="B686" i="4"/>
  <c r="P686" i="4"/>
  <c r="H686" i="4"/>
  <c r="N686" i="4"/>
  <c r="S686" i="4" s="1"/>
  <c r="T686" i="4" s="1"/>
  <c r="H687" i="4"/>
  <c r="E689" i="4"/>
  <c r="R689" i="4"/>
  <c r="B693" i="4"/>
  <c r="P693" i="4"/>
  <c r="G694" i="4"/>
  <c r="O695" i="4"/>
  <c r="G695" i="4"/>
  <c r="N695" i="4"/>
  <c r="S695" i="4" s="1"/>
  <c r="F695" i="4"/>
  <c r="T695" i="4"/>
  <c r="L695" i="4"/>
  <c r="D695" i="4"/>
  <c r="P695" i="4" s="1"/>
  <c r="M695" i="4"/>
  <c r="F696" i="4"/>
  <c r="E698" i="4"/>
  <c r="Q698" i="4"/>
  <c r="D700" i="4"/>
  <c r="Q700" i="4" s="1"/>
  <c r="O700" i="4"/>
  <c r="K702" i="4"/>
  <c r="C702" i="4"/>
  <c r="R702" i="4"/>
  <c r="J702" i="4"/>
  <c r="M702" i="4" s="1"/>
  <c r="B702" i="4"/>
  <c r="P702" i="4"/>
  <c r="H702" i="4"/>
  <c r="N702" i="4"/>
  <c r="S702" i="4" s="1"/>
  <c r="T702" i="4" s="1"/>
  <c r="H703" i="4"/>
  <c r="S703" i="4"/>
  <c r="T703" i="4" s="1"/>
  <c r="E705" i="4"/>
  <c r="S706" i="4"/>
  <c r="T706" i="4" s="1"/>
  <c r="K706" i="4"/>
  <c r="C706" i="4"/>
  <c r="R706" i="4"/>
  <c r="J706" i="4"/>
  <c r="M706" i="4" s="1"/>
  <c r="B706" i="4"/>
  <c r="P706" i="4"/>
  <c r="H706" i="4"/>
  <c r="O706" i="4"/>
  <c r="G706" i="4"/>
  <c r="Q706" i="4"/>
  <c r="I708" i="4"/>
  <c r="E709" i="4"/>
  <c r="S710" i="4"/>
  <c r="T710" i="4" s="1"/>
  <c r="K710" i="4"/>
  <c r="C710" i="4"/>
  <c r="R710" i="4"/>
  <c r="J710" i="4"/>
  <c r="M710" i="4" s="1"/>
  <c r="B710" i="4"/>
  <c r="P710" i="4"/>
  <c r="H710" i="4"/>
  <c r="O710" i="4"/>
  <c r="G710" i="4"/>
  <c r="Q710" i="4"/>
  <c r="I712" i="4"/>
  <c r="E713" i="4"/>
  <c r="S714" i="4"/>
  <c r="T714" i="4" s="1"/>
  <c r="K714" i="4"/>
  <c r="C714" i="4"/>
  <c r="R714" i="4"/>
  <c r="J714" i="4"/>
  <c r="B714" i="4"/>
  <c r="P714" i="4"/>
  <c r="H714" i="4"/>
  <c r="O714" i="4"/>
  <c r="G714" i="4"/>
  <c r="M714" i="4"/>
  <c r="J728" i="4"/>
  <c r="M728" i="4" s="1"/>
  <c r="J732" i="4"/>
  <c r="K704" i="4"/>
  <c r="C704" i="4"/>
  <c r="R704" i="4"/>
  <c r="J704" i="4"/>
  <c r="M704" i="4" s="1"/>
  <c r="B704" i="4"/>
  <c r="P704" i="4"/>
  <c r="H704" i="4"/>
  <c r="N704" i="4"/>
  <c r="S704" i="4" s="1"/>
  <c r="T704" i="4" s="1"/>
  <c r="K716" i="4"/>
  <c r="C716" i="4"/>
  <c r="R716" i="4"/>
  <c r="J716" i="4"/>
  <c r="B716" i="4"/>
  <c r="H716" i="4"/>
  <c r="O716" i="4"/>
  <c r="G716" i="4"/>
  <c r="M716" i="4"/>
  <c r="E716" i="4"/>
  <c r="S718" i="4"/>
  <c r="T718" i="4" s="1"/>
  <c r="K718" i="4"/>
  <c r="C718" i="4"/>
  <c r="R718" i="4"/>
  <c r="J718" i="4"/>
  <c r="M718" i="4" s="1"/>
  <c r="B718" i="4"/>
  <c r="H718" i="4"/>
  <c r="O718" i="4"/>
  <c r="G718" i="4"/>
  <c r="E718" i="4"/>
  <c r="S720" i="4"/>
  <c r="T720" i="4" s="1"/>
  <c r="K720" i="4"/>
  <c r="C720" i="4"/>
  <c r="R720" i="4"/>
  <c r="J720" i="4"/>
  <c r="B720" i="4"/>
  <c r="H720" i="4"/>
  <c r="O720" i="4"/>
  <c r="G720" i="4"/>
  <c r="M720" i="4"/>
  <c r="E720" i="4"/>
  <c r="S722" i="4"/>
  <c r="T722" i="4" s="1"/>
  <c r="K722" i="4"/>
  <c r="C722" i="4"/>
  <c r="R722" i="4"/>
  <c r="J722" i="4"/>
  <c r="M722" i="4" s="1"/>
  <c r="B722" i="4"/>
  <c r="H722" i="4"/>
  <c r="O722" i="4"/>
  <c r="G722" i="4"/>
  <c r="E722" i="4"/>
  <c r="S724" i="4"/>
  <c r="K724" i="4"/>
  <c r="C724" i="4"/>
  <c r="R724" i="4"/>
  <c r="J724" i="4"/>
  <c r="B724" i="4"/>
  <c r="H724" i="4"/>
  <c r="O724" i="4"/>
  <c r="G724" i="4"/>
  <c r="M724" i="4"/>
  <c r="E724" i="4"/>
  <c r="S726" i="4"/>
  <c r="T726" i="4" s="1"/>
  <c r="K726" i="4"/>
  <c r="C726" i="4"/>
  <c r="R726" i="4"/>
  <c r="J726" i="4"/>
  <c r="B726" i="4"/>
  <c r="I726" i="4"/>
  <c r="H726" i="4"/>
  <c r="O726" i="4"/>
  <c r="G726" i="4"/>
  <c r="M726" i="4"/>
  <c r="E726" i="4"/>
  <c r="Q728" i="4"/>
  <c r="L732" i="4"/>
  <c r="E741" i="4"/>
  <c r="L741" i="4"/>
  <c r="D741" i="4"/>
  <c r="Q741" i="4" s="1"/>
  <c r="J741" i="4"/>
  <c r="M741" i="4" s="1"/>
  <c r="I741" i="4"/>
  <c r="R741" i="4"/>
  <c r="H741" i="4"/>
  <c r="G741" i="4"/>
  <c r="P741" i="4"/>
  <c r="F741" i="4"/>
  <c r="N741" i="4"/>
  <c r="S741" i="4" s="1"/>
  <c r="T741" i="4" s="1"/>
  <c r="B741" i="4"/>
  <c r="H657" i="4"/>
  <c r="Q657" i="4"/>
  <c r="O661" i="4"/>
  <c r="G661" i="4"/>
  <c r="J661" i="4"/>
  <c r="M661" i="4" s="1"/>
  <c r="S661" i="4"/>
  <c r="T661" i="4" s="1"/>
  <c r="H662" i="4"/>
  <c r="Q662" i="4"/>
  <c r="C665" i="4"/>
  <c r="L665" i="4"/>
  <c r="S666" i="4"/>
  <c r="K666" i="4"/>
  <c r="C666" i="4"/>
  <c r="J666" i="4"/>
  <c r="M666" i="4" s="1"/>
  <c r="T666" i="4"/>
  <c r="D670" i="4"/>
  <c r="I673" i="4"/>
  <c r="K674" i="4"/>
  <c r="C674" i="4"/>
  <c r="R674" i="4"/>
  <c r="J674" i="4"/>
  <c r="M674" i="4" s="1"/>
  <c r="B674" i="4"/>
  <c r="P674" i="4"/>
  <c r="H674" i="4"/>
  <c r="N674" i="4"/>
  <c r="S674" i="4" s="1"/>
  <c r="T674" i="4" s="1"/>
  <c r="E677" i="4"/>
  <c r="R677" i="4"/>
  <c r="L678" i="4"/>
  <c r="C679" i="4"/>
  <c r="Q679" i="4"/>
  <c r="I680" i="4"/>
  <c r="O683" i="4"/>
  <c r="G683" i="4"/>
  <c r="N683" i="4"/>
  <c r="S683" i="4" s="1"/>
  <c r="F683" i="4"/>
  <c r="T683" i="4"/>
  <c r="L683" i="4"/>
  <c r="D683" i="4"/>
  <c r="M683" i="4"/>
  <c r="F684" i="4"/>
  <c r="E686" i="4"/>
  <c r="Q686" i="4"/>
  <c r="J687" i="4"/>
  <c r="M687" i="4" s="1"/>
  <c r="I689" i="4"/>
  <c r="K690" i="4"/>
  <c r="C690" i="4"/>
  <c r="R690" i="4"/>
  <c r="J690" i="4"/>
  <c r="M690" i="4" s="1"/>
  <c r="B690" i="4"/>
  <c r="P690" i="4"/>
  <c r="H690" i="4"/>
  <c r="N690" i="4"/>
  <c r="S690" i="4" s="1"/>
  <c r="T690" i="4" s="1"/>
  <c r="E693" i="4"/>
  <c r="R693" i="4"/>
  <c r="L694" i="4"/>
  <c r="C695" i="4"/>
  <c r="I696" i="4"/>
  <c r="G698" i="4"/>
  <c r="O699" i="4"/>
  <c r="G699" i="4"/>
  <c r="N699" i="4"/>
  <c r="S699" i="4" s="1"/>
  <c r="T699" i="4" s="1"/>
  <c r="F699" i="4"/>
  <c r="L699" i="4"/>
  <c r="D699" i="4"/>
  <c r="M699" i="4"/>
  <c r="F700" i="4"/>
  <c r="E702" i="4"/>
  <c r="Q702" i="4"/>
  <c r="J703" i="4"/>
  <c r="M703" i="4" s="1"/>
  <c r="D704" i="4"/>
  <c r="Q704" i="4" s="1"/>
  <c r="O704" i="4"/>
  <c r="I705" i="4"/>
  <c r="E706" i="4"/>
  <c r="O707" i="4"/>
  <c r="G707" i="4"/>
  <c r="N707" i="4"/>
  <c r="F707" i="4"/>
  <c r="L707" i="4"/>
  <c r="D707" i="4"/>
  <c r="P707" i="4" s="1"/>
  <c r="S707" i="4"/>
  <c r="T707" i="4" s="1"/>
  <c r="K707" i="4"/>
  <c r="C707" i="4"/>
  <c r="M708" i="4"/>
  <c r="I709" i="4"/>
  <c r="E710" i="4"/>
  <c r="O711" i="4"/>
  <c r="G711" i="4"/>
  <c r="N711" i="4"/>
  <c r="F711" i="4"/>
  <c r="L711" i="4"/>
  <c r="D711" i="4"/>
  <c r="P711" i="4" s="1"/>
  <c r="S711" i="4"/>
  <c r="T711" i="4" s="1"/>
  <c r="K711" i="4"/>
  <c r="C711" i="4"/>
  <c r="Q711" i="4"/>
  <c r="M712" i="4"/>
  <c r="I713" i="4"/>
  <c r="E714" i="4"/>
  <c r="D716" i="4"/>
  <c r="P716" i="4" s="1"/>
  <c r="D718" i="4"/>
  <c r="Q718" i="4" s="1"/>
  <c r="D720" i="4"/>
  <c r="P720" i="4" s="1"/>
  <c r="D722" i="4"/>
  <c r="P722" i="4" s="1"/>
  <c r="D724" i="4"/>
  <c r="P724" i="4" s="1"/>
  <c r="D726" i="4"/>
  <c r="Q726" i="4" s="1"/>
  <c r="C741" i="4"/>
  <c r="L733" i="4"/>
  <c r="D733" i="4"/>
  <c r="Q733" i="4" s="1"/>
  <c r="G733" i="4"/>
  <c r="O733" i="4"/>
  <c r="F733" i="4"/>
  <c r="N733" i="4"/>
  <c r="S733" i="4" s="1"/>
  <c r="T733" i="4" s="1"/>
  <c r="E733" i="4"/>
  <c r="M733" i="4"/>
  <c r="C733" i="4"/>
  <c r="K733" i="4"/>
  <c r="B733" i="4"/>
  <c r="R733" i="4"/>
  <c r="I733" i="4"/>
  <c r="K741" i="4"/>
  <c r="I715" i="4"/>
  <c r="Q715" i="4"/>
  <c r="I717" i="4"/>
  <c r="Q717" i="4"/>
  <c r="I719" i="4"/>
  <c r="I721" i="4"/>
  <c r="I723" i="4"/>
  <c r="Q723" i="4"/>
  <c r="I725" i="4"/>
  <c r="L727" i="4"/>
  <c r="D727" i="4"/>
  <c r="J727" i="4"/>
  <c r="M727" i="4" s="1"/>
  <c r="S727" i="4"/>
  <c r="T727" i="4" s="1"/>
  <c r="E730" i="4"/>
  <c r="N730" i="4"/>
  <c r="M739" i="4"/>
  <c r="E739" i="4"/>
  <c r="L739" i="4"/>
  <c r="D739" i="4"/>
  <c r="Q739" i="4" s="1"/>
  <c r="K739" i="4"/>
  <c r="G747" i="4"/>
  <c r="C715" i="4"/>
  <c r="K715" i="4"/>
  <c r="C717" i="4"/>
  <c r="K717" i="4"/>
  <c r="S717" i="4"/>
  <c r="T717" i="4" s="1"/>
  <c r="C719" i="4"/>
  <c r="K719" i="4"/>
  <c r="S719" i="4"/>
  <c r="T719" i="4" s="1"/>
  <c r="C721" i="4"/>
  <c r="K721" i="4"/>
  <c r="C723" i="4"/>
  <c r="K723" i="4"/>
  <c r="C725" i="4"/>
  <c r="K725" i="4"/>
  <c r="C727" i="4"/>
  <c r="G730" i="4"/>
  <c r="Q730" i="4"/>
  <c r="M735" i="4"/>
  <c r="E735" i="4"/>
  <c r="T735" i="4"/>
  <c r="L735" i="4"/>
  <c r="D735" i="4"/>
  <c r="P735" i="4" s="1"/>
  <c r="K735" i="4"/>
  <c r="C739" i="4"/>
  <c r="O739" i="4"/>
  <c r="I747" i="4"/>
  <c r="T764" i="4"/>
  <c r="L764" i="4"/>
  <c r="D764" i="4"/>
  <c r="Q764" i="4" s="1"/>
  <c r="H764" i="4"/>
  <c r="P764" i="4"/>
  <c r="G764" i="4"/>
  <c r="O764" i="4"/>
  <c r="F764" i="4"/>
  <c r="N764" i="4"/>
  <c r="E764" i="4"/>
  <c r="M764" i="4"/>
  <c r="C764" i="4"/>
  <c r="K764" i="4"/>
  <c r="B764" i="4"/>
  <c r="D715" i="4"/>
  <c r="P715" i="4" s="1"/>
  <c r="L715" i="4"/>
  <c r="D717" i="4"/>
  <c r="P717" i="4" s="1"/>
  <c r="L717" i="4"/>
  <c r="D719" i="4"/>
  <c r="P719" i="4" s="1"/>
  <c r="L719" i="4"/>
  <c r="D721" i="4"/>
  <c r="P721" i="4" s="1"/>
  <c r="L721" i="4"/>
  <c r="D723" i="4"/>
  <c r="P723" i="4" s="1"/>
  <c r="L723" i="4"/>
  <c r="D725" i="4"/>
  <c r="P725" i="4" s="1"/>
  <c r="L725" i="4"/>
  <c r="E727" i="4"/>
  <c r="N727" i="4"/>
  <c r="L729" i="4"/>
  <c r="D729" i="4"/>
  <c r="J729" i="4"/>
  <c r="I730" i="4"/>
  <c r="B735" i="4"/>
  <c r="N735" i="4"/>
  <c r="S735" i="4" s="1"/>
  <c r="F739" i="4"/>
  <c r="P739" i="4"/>
  <c r="M749" i="4"/>
  <c r="E749" i="4"/>
  <c r="L749" i="4"/>
  <c r="D749" i="4"/>
  <c r="Q749" i="4"/>
  <c r="I749" i="4"/>
  <c r="N749" i="4"/>
  <c r="S749" i="4" s="1"/>
  <c r="T749" i="4" s="1"/>
  <c r="M753" i="4"/>
  <c r="I764" i="4"/>
  <c r="P769" i="4"/>
  <c r="H769" i="4"/>
  <c r="R769" i="4"/>
  <c r="I769" i="4"/>
  <c r="G769" i="4"/>
  <c r="O769" i="4"/>
  <c r="F769" i="4"/>
  <c r="N769" i="4"/>
  <c r="S769" i="4" s="1"/>
  <c r="T769" i="4" s="1"/>
  <c r="E769" i="4"/>
  <c r="M769" i="4"/>
  <c r="D769" i="4"/>
  <c r="Q769" i="4" s="1"/>
  <c r="L769" i="4"/>
  <c r="C769" i="4"/>
  <c r="K769" i="4"/>
  <c r="B769" i="4"/>
  <c r="P730" i="4"/>
  <c r="H730" i="4"/>
  <c r="J730" i="4"/>
  <c r="M730" i="4" s="1"/>
  <c r="S730" i="4"/>
  <c r="T730" i="4" s="1"/>
  <c r="Q746" i="4"/>
  <c r="M747" i="4"/>
  <c r="E747" i="4"/>
  <c r="L747" i="4"/>
  <c r="D747" i="4"/>
  <c r="P747" i="4" s="1"/>
  <c r="K747" i="4"/>
  <c r="Q752" i="4"/>
  <c r="Q756" i="4"/>
  <c r="F715" i="4"/>
  <c r="N715" i="4"/>
  <c r="S715" i="4" s="1"/>
  <c r="T715" i="4" s="1"/>
  <c r="F717" i="4"/>
  <c r="N717" i="4"/>
  <c r="F719" i="4"/>
  <c r="N719" i="4"/>
  <c r="F721" i="4"/>
  <c r="N721" i="4"/>
  <c r="S721" i="4" s="1"/>
  <c r="T721" i="4" s="1"/>
  <c r="F723" i="4"/>
  <c r="N723" i="4"/>
  <c r="S723" i="4" s="1"/>
  <c r="T723" i="4" s="1"/>
  <c r="F725" i="4"/>
  <c r="N725" i="4"/>
  <c r="S725" i="4" s="1"/>
  <c r="T725" i="4" s="1"/>
  <c r="G727" i="4"/>
  <c r="P727" i="4"/>
  <c r="C729" i="4"/>
  <c r="M729" i="4"/>
  <c r="B730" i="4"/>
  <c r="K730" i="4"/>
  <c r="F735" i="4"/>
  <c r="H739" i="4"/>
  <c r="R739" i="4"/>
  <c r="Q744" i="4"/>
  <c r="M745" i="4"/>
  <c r="E745" i="4"/>
  <c r="L745" i="4"/>
  <c r="D745" i="4"/>
  <c r="K745" i="4"/>
  <c r="B747" i="4"/>
  <c r="N747" i="4"/>
  <c r="S747" i="4" s="1"/>
  <c r="T747" i="4" s="1"/>
  <c r="C749" i="4"/>
  <c r="P749" i="4"/>
  <c r="R764" i="4"/>
  <c r="G715" i="4"/>
  <c r="G717" i="4"/>
  <c r="G719" i="4"/>
  <c r="G721" i="4"/>
  <c r="G723" i="4"/>
  <c r="G725" i="4"/>
  <c r="H727" i="4"/>
  <c r="Q727" i="4"/>
  <c r="E729" i="4"/>
  <c r="N729" i="4"/>
  <c r="S729" i="4" s="1"/>
  <c r="T729" i="4" s="1"/>
  <c r="C730" i="4"/>
  <c r="L730" i="4"/>
  <c r="T731" i="4"/>
  <c r="L731" i="4"/>
  <c r="D731" i="4"/>
  <c r="J731" i="4"/>
  <c r="M731" i="4" s="1"/>
  <c r="S731" i="4"/>
  <c r="G735" i="4"/>
  <c r="Q735" i="4"/>
  <c r="I739" i="4"/>
  <c r="S739" i="4"/>
  <c r="T739" i="4" s="1"/>
  <c r="Q742" i="4"/>
  <c r="M743" i="4"/>
  <c r="E743" i="4"/>
  <c r="T743" i="4"/>
  <c r="L743" i="4"/>
  <c r="D743" i="4"/>
  <c r="K743" i="4"/>
  <c r="B745" i="4"/>
  <c r="N745" i="4"/>
  <c r="S745" i="4" s="1"/>
  <c r="T745" i="4" s="1"/>
  <c r="C747" i="4"/>
  <c r="O747" i="4"/>
  <c r="F749" i="4"/>
  <c r="R749" i="4"/>
  <c r="Q760" i="4"/>
  <c r="S764" i="4"/>
  <c r="P807" i="4"/>
  <c r="H807" i="4"/>
  <c r="O807" i="4"/>
  <c r="G807" i="4"/>
  <c r="M807" i="4"/>
  <c r="E807" i="4"/>
  <c r="L807" i="4"/>
  <c r="H813" i="4"/>
  <c r="O813" i="4"/>
  <c r="G813" i="4"/>
  <c r="E813" i="4"/>
  <c r="R813" i="4"/>
  <c r="J813" i="4"/>
  <c r="M813" i="4" s="1"/>
  <c r="B813" i="4"/>
  <c r="P773" i="4"/>
  <c r="H773" i="4"/>
  <c r="O773" i="4"/>
  <c r="G773" i="4"/>
  <c r="K773" i="4"/>
  <c r="L774" i="4"/>
  <c r="D774" i="4"/>
  <c r="S774" i="4"/>
  <c r="T774" i="4" s="1"/>
  <c r="K774" i="4"/>
  <c r="C774" i="4"/>
  <c r="M774" i="4"/>
  <c r="P781" i="4"/>
  <c r="H781" i="4"/>
  <c r="O781" i="4"/>
  <c r="G781" i="4"/>
  <c r="K781" i="4"/>
  <c r="L782" i="4"/>
  <c r="D782" i="4"/>
  <c r="Q782" i="4" s="1"/>
  <c r="S782" i="4"/>
  <c r="T782" i="4" s="1"/>
  <c r="K782" i="4"/>
  <c r="C782" i="4"/>
  <c r="M782" i="4"/>
  <c r="P789" i="4"/>
  <c r="H789" i="4"/>
  <c r="O789" i="4"/>
  <c r="G789" i="4"/>
  <c r="K789" i="4"/>
  <c r="L790" i="4"/>
  <c r="D790" i="4"/>
  <c r="K790" i="4"/>
  <c r="C790" i="4"/>
  <c r="M790" i="4"/>
  <c r="P797" i="4"/>
  <c r="H797" i="4"/>
  <c r="O797" i="4"/>
  <c r="G797" i="4"/>
  <c r="K797" i="4"/>
  <c r="L798" i="4"/>
  <c r="D798" i="4"/>
  <c r="K798" i="4"/>
  <c r="C798" i="4"/>
  <c r="M798" i="4"/>
  <c r="B807" i="4"/>
  <c r="N807" i="4"/>
  <c r="S807" i="4" s="1"/>
  <c r="T807" i="4" s="1"/>
  <c r="P811" i="4"/>
  <c r="H811" i="4"/>
  <c r="O811" i="4"/>
  <c r="G811" i="4"/>
  <c r="E811" i="4"/>
  <c r="R811" i="4"/>
  <c r="J811" i="4"/>
  <c r="M811" i="4" s="1"/>
  <c r="B811" i="4"/>
  <c r="Q811" i="4"/>
  <c r="C813" i="4"/>
  <c r="I751" i="4"/>
  <c r="Q751" i="4"/>
  <c r="I753" i="4"/>
  <c r="I755" i="4"/>
  <c r="I757" i="4"/>
  <c r="I759" i="4"/>
  <c r="Q759" i="4"/>
  <c r="I761" i="4"/>
  <c r="D763" i="4"/>
  <c r="P763" i="4" s="1"/>
  <c r="H765" i="4"/>
  <c r="J765" i="4"/>
  <c r="H766" i="4"/>
  <c r="Q766" i="4"/>
  <c r="E768" i="4"/>
  <c r="N768" i="4"/>
  <c r="L770" i="4"/>
  <c r="D770" i="4"/>
  <c r="J770" i="4"/>
  <c r="M770" i="4" s="1"/>
  <c r="S770" i="4"/>
  <c r="T770" i="4" s="1"/>
  <c r="J771" i="4"/>
  <c r="B773" i="4"/>
  <c r="L773" i="4"/>
  <c r="B774" i="4"/>
  <c r="N774" i="4"/>
  <c r="D775" i="4"/>
  <c r="Q775" i="4" s="1"/>
  <c r="N775" i="4"/>
  <c r="F776" i="4"/>
  <c r="J779" i="4"/>
  <c r="M779" i="4" s="1"/>
  <c r="B781" i="4"/>
  <c r="L781" i="4"/>
  <c r="B782" i="4"/>
  <c r="N782" i="4"/>
  <c r="D783" i="4"/>
  <c r="Q783" i="4" s="1"/>
  <c r="N783" i="4"/>
  <c r="S783" i="4" s="1"/>
  <c r="T783" i="4" s="1"/>
  <c r="F784" i="4"/>
  <c r="J787" i="4"/>
  <c r="B789" i="4"/>
  <c r="L789" i="4"/>
  <c r="B790" i="4"/>
  <c r="N790" i="4"/>
  <c r="S790" i="4" s="1"/>
  <c r="T790" i="4" s="1"/>
  <c r="D791" i="4"/>
  <c r="Q791" i="4" s="1"/>
  <c r="N791" i="4"/>
  <c r="F792" i="4"/>
  <c r="J795" i="4"/>
  <c r="M795" i="4" s="1"/>
  <c r="B797" i="4"/>
  <c r="L797" i="4"/>
  <c r="B798" i="4"/>
  <c r="N798" i="4"/>
  <c r="S798" i="4" s="1"/>
  <c r="T798" i="4" s="1"/>
  <c r="D799" i="4"/>
  <c r="Q799" i="4"/>
  <c r="H801" i="4"/>
  <c r="O801" i="4"/>
  <c r="G801" i="4"/>
  <c r="M801" i="4"/>
  <c r="E801" i="4"/>
  <c r="L801" i="4"/>
  <c r="J803" i="4"/>
  <c r="M803" i="4" s="1"/>
  <c r="F805" i="4"/>
  <c r="S805" i="4"/>
  <c r="T805" i="4" s="1"/>
  <c r="C807" i="4"/>
  <c r="Q807" i="4"/>
  <c r="P809" i="4"/>
  <c r="H809" i="4"/>
  <c r="O809" i="4"/>
  <c r="G809" i="4"/>
  <c r="E809" i="4"/>
  <c r="R809" i="4"/>
  <c r="J809" i="4"/>
  <c r="M809" i="4" s="1"/>
  <c r="B809" i="4"/>
  <c r="Q809" i="4"/>
  <c r="C811" i="4"/>
  <c r="S811" i="4"/>
  <c r="D813" i="4"/>
  <c r="P813" i="4" s="1"/>
  <c r="P823" i="4"/>
  <c r="I766" i="4"/>
  <c r="P771" i="4"/>
  <c r="H771" i="4"/>
  <c r="O771" i="4"/>
  <c r="G771" i="4"/>
  <c r="K771" i="4"/>
  <c r="L772" i="4"/>
  <c r="D772" i="4"/>
  <c r="S772" i="4"/>
  <c r="T772" i="4" s="1"/>
  <c r="K772" i="4"/>
  <c r="C772" i="4"/>
  <c r="M772" i="4"/>
  <c r="C773" i="4"/>
  <c r="M773" i="4"/>
  <c r="E774" i="4"/>
  <c r="O774" i="4"/>
  <c r="H779" i="4"/>
  <c r="O779" i="4"/>
  <c r="G779" i="4"/>
  <c r="K779" i="4"/>
  <c r="L780" i="4"/>
  <c r="D780" i="4"/>
  <c r="S780" i="4"/>
  <c r="T780" i="4" s="1"/>
  <c r="K780" i="4"/>
  <c r="C780" i="4"/>
  <c r="M780" i="4"/>
  <c r="C781" i="4"/>
  <c r="M781" i="4"/>
  <c r="E782" i="4"/>
  <c r="O782" i="4"/>
  <c r="P787" i="4"/>
  <c r="H787" i="4"/>
  <c r="O787" i="4"/>
  <c r="G787" i="4"/>
  <c r="K787" i="4"/>
  <c r="L788" i="4"/>
  <c r="D788" i="4"/>
  <c r="S788" i="4"/>
  <c r="T788" i="4" s="1"/>
  <c r="K788" i="4"/>
  <c r="C788" i="4"/>
  <c r="M788" i="4"/>
  <c r="C789" i="4"/>
  <c r="M789" i="4"/>
  <c r="E790" i="4"/>
  <c r="O790" i="4"/>
  <c r="H795" i="4"/>
  <c r="O795" i="4"/>
  <c r="G795" i="4"/>
  <c r="K795" i="4"/>
  <c r="L796" i="4"/>
  <c r="D796" i="4"/>
  <c r="P796" i="4" s="1"/>
  <c r="S796" i="4"/>
  <c r="T796" i="4" s="1"/>
  <c r="K796" i="4"/>
  <c r="C796" i="4"/>
  <c r="M796" i="4"/>
  <c r="C797" i="4"/>
  <c r="M797" i="4"/>
  <c r="E798" i="4"/>
  <c r="O798" i="4"/>
  <c r="R799" i="4"/>
  <c r="D807" i="4"/>
  <c r="R807" i="4"/>
  <c r="D811" i="4"/>
  <c r="T811" i="4"/>
  <c r="F813" i="4"/>
  <c r="P825" i="4"/>
  <c r="L766" i="4"/>
  <c r="D766" i="4"/>
  <c r="P766" i="4" s="1"/>
  <c r="J766" i="4"/>
  <c r="B771" i="4"/>
  <c r="L771" i="4"/>
  <c r="B772" i="4"/>
  <c r="N772" i="4"/>
  <c r="D773" i="4"/>
  <c r="N773" i="4"/>
  <c r="F774" i="4"/>
  <c r="P774" i="4"/>
  <c r="B779" i="4"/>
  <c r="L779" i="4"/>
  <c r="B780" i="4"/>
  <c r="N780" i="4"/>
  <c r="D781" i="4"/>
  <c r="N781" i="4"/>
  <c r="F782" i="4"/>
  <c r="P782" i="4"/>
  <c r="B787" i="4"/>
  <c r="L787" i="4"/>
  <c r="B788" i="4"/>
  <c r="N788" i="4"/>
  <c r="D789" i="4"/>
  <c r="N789" i="4"/>
  <c r="F790" i="4"/>
  <c r="P790" i="4"/>
  <c r="R792" i="4"/>
  <c r="B795" i="4"/>
  <c r="L795" i="4"/>
  <c r="B796" i="4"/>
  <c r="N796" i="4"/>
  <c r="D797" i="4"/>
  <c r="N797" i="4"/>
  <c r="S797" i="4" s="1"/>
  <c r="T797" i="4" s="1"/>
  <c r="F798" i="4"/>
  <c r="P798" i="4"/>
  <c r="S799" i="4"/>
  <c r="T799" i="4" s="1"/>
  <c r="P803" i="4"/>
  <c r="H803" i="4"/>
  <c r="O803" i="4"/>
  <c r="G803" i="4"/>
  <c r="E803" i="4"/>
  <c r="L803" i="4"/>
  <c r="F807" i="4"/>
  <c r="F811" i="4"/>
  <c r="I813" i="4"/>
  <c r="H734" i="4"/>
  <c r="P734" i="4"/>
  <c r="H736" i="4"/>
  <c r="P736" i="4"/>
  <c r="H738" i="4"/>
  <c r="P738" i="4"/>
  <c r="H740" i="4"/>
  <c r="P740" i="4"/>
  <c r="H742" i="4"/>
  <c r="P742" i="4"/>
  <c r="H744" i="4"/>
  <c r="P744" i="4"/>
  <c r="H746" i="4"/>
  <c r="P746" i="4"/>
  <c r="H748" i="4"/>
  <c r="P748" i="4"/>
  <c r="H750" i="4"/>
  <c r="P750" i="4"/>
  <c r="D751" i="4"/>
  <c r="P751" i="4" s="1"/>
  <c r="L751" i="4"/>
  <c r="T751" i="4"/>
  <c r="H752" i="4"/>
  <c r="P752" i="4"/>
  <c r="D753" i="4"/>
  <c r="P753" i="4" s="1"/>
  <c r="L753" i="4"/>
  <c r="T753" i="4"/>
  <c r="H754" i="4"/>
  <c r="P754" i="4"/>
  <c r="D755" i="4"/>
  <c r="P755" i="4" s="1"/>
  <c r="L755" i="4"/>
  <c r="T755" i="4"/>
  <c r="D757" i="4"/>
  <c r="P757" i="4" s="1"/>
  <c r="L757" i="4"/>
  <c r="T757" i="4"/>
  <c r="D759" i="4"/>
  <c r="P759" i="4" s="1"/>
  <c r="L759" i="4"/>
  <c r="T759" i="4"/>
  <c r="D761" i="4"/>
  <c r="P761" i="4" s="1"/>
  <c r="L761" i="4"/>
  <c r="T761" i="4"/>
  <c r="G763" i="4"/>
  <c r="Q763" i="4"/>
  <c r="D765" i="4"/>
  <c r="Q765" i="4" s="1"/>
  <c r="M765" i="4"/>
  <c r="B766" i="4"/>
  <c r="K766" i="4"/>
  <c r="P767" i="4"/>
  <c r="H767" i="4"/>
  <c r="J767" i="4"/>
  <c r="M767" i="4" s="1"/>
  <c r="S767" i="4"/>
  <c r="T767" i="4" s="1"/>
  <c r="H768" i="4"/>
  <c r="Q768" i="4"/>
  <c r="E770" i="4"/>
  <c r="N770" i="4"/>
  <c r="C771" i="4"/>
  <c r="M771" i="4"/>
  <c r="E772" i="4"/>
  <c r="O772" i="4"/>
  <c r="E773" i="4"/>
  <c r="Q773" i="4"/>
  <c r="G774" i="4"/>
  <c r="Q774" i="4"/>
  <c r="I775" i="4"/>
  <c r="S775" i="4"/>
  <c r="T775" i="4" s="1"/>
  <c r="I776" i="4"/>
  <c r="P777" i="4"/>
  <c r="H777" i="4"/>
  <c r="O777" i="4"/>
  <c r="G777" i="4"/>
  <c r="K777" i="4"/>
  <c r="L778" i="4"/>
  <c r="D778" i="4"/>
  <c r="S778" i="4"/>
  <c r="T778" i="4" s="1"/>
  <c r="K778" i="4"/>
  <c r="C778" i="4"/>
  <c r="M778" i="4"/>
  <c r="C779" i="4"/>
  <c r="E780" i="4"/>
  <c r="O780" i="4"/>
  <c r="E781" i="4"/>
  <c r="Q781" i="4"/>
  <c r="G782" i="4"/>
  <c r="I783" i="4"/>
  <c r="I784" i="4"/>
  <c r="P785" i="4"/>
  <c r="H785" i="4"/>
  <c r="O785" i="4"/>
  <c r="G785" i="4"/>
  <c r="K785" i="4"/>
  <c r="L786" i="4"/>
  <c r="D786" i="4"/>
  <c r="K786" i="4"/>
  <c r="C786" i="4"/>
  <c r="M786" i="4"/>
  <c r="C787" i="4"/>
  <c r="M787" i="4"/>
  <c r="E788" i="4"/>
  <c r="O788" i="4"/>
  <c r="E789" i="4"/>
  <c r="Q789" i="4"/>
  <c r="G790" i="4"/>
  <c r="Q790" i="4"/>
  <c r="I791" i="4"/>
  <c r="S791" i="4"/>
  <c r="T791" i="4" s="1"/>
  <c r="I792" i="4"/>
  <c r="P793" i="4"/>
  <c r="H793" i="4"/>
  <c r="O793" i="4"/>
  <c r="G793" i="4"/>
  <c r="K793" i="4"/>
  <c r="L794" i="4"/>
  <c r="D794" i="4"/>
  <c r="K794" i="4"/>
  <c r="C794" i="4"/>
  <c r="M794" i="4"/>
  <c r="C795" i="4"/>
  <c r="E796" i="4"/>
  <c r="O796" i="4"/>
  <c r="E797" i="4"/>
  <c r="Q797" i="4"/>
  <c r="G798" i="4"/>
  <c r="Q798" i="4"/>
  <c r="I799" i="4"/>
  <c r="D801" i="4"/>
  <c r="Q801" i="4" s="1"/>
  <c r="R801" i="4"/>
  <c r="B803" i="4"/>
  <c r="N803" i="4"/>
  <c r="S803" i="4" s="1"/>
  <c r="T803" i="4" s="1"/>
  <c r="I807" i="4"/>
  <c r="F809" i="4"/>
  <c r="I811" i="4"/>
  <c r="K813" i="4"/>
  <c r="L815" i="4"/>
  <c r="P819" i="4"/>
  <c r="H819" i="4"/>
  <c r="O819" i="4"/>
  <c r="G819" i="4"/>
  <c r="E819" i="4"/>
  <c r="S819" i="4"/>
  <c r="T819" i="4" s="1"/>
  <c r="K819" i="4"/>
  <c r="C819" i="4"/>
  <c r="R819" i="4"/>
  <c r="J819" i="4"/>
  <c r="M819" i="4" s="1"/>
  <c r="B819" i="4"/>
  <c r="P829" i="4"/>
  <c r="I734" i="4"/>
  <c r="I736" i="4"/>
  <c r="I738" i="4"/>
  <c r="I740" i="4"/>
  <c r="I742" i="4"/>
  <c r="I744" i="4"/>
  <c r="I746" i="4"/>
  <c r="I748" i="4"/>
  <c r="I750" i="4"/>
  <c r="E751" i="4"/>
  <c r="I752" i="4"/>
  <c r="E753" i="4"/>
  <c r="I754" i="4"/>
  <c r="E755" i="4"/>
  <c r="I756" i="4"/>
  <c r="E757" i="4"/>
  <c r="I758" i="4"/>
  <c r="E759" i="4"/>
  <c r="I760" i="4"/>
  <c r="E761" i="4"/>
  <c r="T762" i="4"/>
  <c r="L762" i="4"/>
  <c r="D762" i="4"/>
  <c r="J762" i="4"/>
  <c r="M762" i="4" s="1"/>
  <c r="S762" i="4"/>
  <c r="I763" i="4"/>
  <c r="E765" i="4"/>
  <c r="N765" i="4"/>
  <c r="S765" i="4" s="1"/>
  <c r="T765" i="4" s="1"/>
  <c r="C766" i="4"/>
  <c r="M766" i="4"/>
  <c r="B767" i="4"/>
  <c r="K767" i="4"/>
  <c r="I768" i="4"/>
  <c r="F770" i="4"/>
  <c r="O770" i="4"/>
  <c r="D771" i="4"/>
  <c r="N771" i="4"/>
  <c r="S771" i="4" s="1"/>
  <c r="T771" i="4" s="1"/>
  <c r="F772" i="4"/>
  <c r="P772" i="4"/>
  <c r="F773" i="4"/>
  <c r="R773" i="4"/>
  <c r="H774" i="4"/>
  <c r="R774" i="4"/>
  <c r="J775" i="4"/>
  <c r="M775" i="4" s="1"/>
  <c r="B777" i="4"/>
  <c r="L777" i="4"/>
  <c r="B778" i="4"/>
  <c r="N778" i="4"/>
  <c r="D779" i="4"/>
  <c r="Q779" i="4" s="1"/>
  <c r="N779" i="4"/>
  <c r="S779" i="4" s="1"/>
  <c r="T779" i="4" s="1"/>
  <c r="F780" i="4"/>
  <c r="P780" i="4"/>
  <c r="F781" i="4"/>
  <c r="R781" i="4"/>
  <c r="H782" i="4"/>
  <c r="R782" i="4"/>
  <c r="J783" i="4"/>
  <c r="M783" i="4" s="1"/>
  <c r="B785" i="4"/>
  <c r="L785" i="4"/>
  <c r="B786" i="4"/>
  <c r="N786" i="4"/>
  <c r="S786" i="4" s="1"/>
  <c r="T786" i="4" s="1"/>
  <c r="D787" i="4"/>
  <c r="N787" i="4"/>
  <c r="S787" i="4" s="1"/>
  <c r="T787" i="4" s="1"/>
  <c r="F788" i="4"/>
  <c r="P788" i="4"/>
  <c r="F789" i="4"/>
  <c r="R789" i="4"/>
  <c r="H790" i="4"/>
  <c r="R790" i="4"/>
  <c r="J791" i="4"/>
  <c r="M791" i="4" s="1"/>
  <c r="B793" i="4"/>
  <c r="L793" i="4"/>
  <c r="B794" i="4"/>
  <c r="N794" i="4"/>
  <c r="S794" i="4" s="1"/>
  <c r="T794" i="4" s="1"/>
  <c r="D795" i="4"/>
  <c r="Q795" i="4" s="1"/>
  <c r="N795" i="4"/>
  <c r="S795" i="4" s="1"/>
  <c r="T795" i="4" s="1"/>
  <c r="F796" i="4"/>
  <c r="F797" i="4"/>
  <c r="R797" i="4"/>
  <c r="H798" i="4"/>
  <c r="R798" i="4"/>
  <c r="T800" i="4"/>
  <c r="F801" i="4"/>
  <c r="S801" i="4"/>
  <c r="T801" i="4" s="1"/>
  <c r="C803" i="4"/>
  <c r="Q803" i="4"/>
  <c r="P805" i="4"/>
  <c r="H805" i="4"/>
  <c r="O805" i="4"/>
  <c r="G805" i="4"/>
  <c r="M805" i="4"/>
  <c r="E805" i="4"/>
  <c r="L805" i="4"/>
  <c r="J807" i="4"/>
  <c r="I809" i="4"/>
  <c r="K811" i="4"/>
  <c r="L813" i="4"/>
  <c r="P817" i="4"/>
  <c r="H817" i="4"/>
  <c r="O817" i="4"/>
  <c r="G817" i="4"/>
  <c r="E817" i="4"/>
  <c r="R817" i="4"/>
  <c r="J817" i="4"/>
  <c r="M817" i="4" s="1"/>
  <c r="B817" i="4"/>
  <c r="Q817" i="4"/>
  <c r="D819" i="4"/>
  <c r="Q819" i="4" s="1"/>
  <c r="H763" i="4"/>
  <c r="J763" i="4"/>
  <c r="M763" i="4" s="1"/>
  <c r="S763" i="4"/>
  <c r="T763" i="4" s="1"/>
  <c r="E766" i="4"/>
  <c r="N766" i="4"/>
  <c r="S766" i="4" s="1"/>
  <c r="T766" i="4" s="1"/>
  <c r="T768" i="4"/>
  <c r="L768" i="4"/>
  <c r="D768" i="4"/>
  <c r="P768" i="4" s="1"/>
  <c r="J768" i="4"/>
  <c r="M768" i="4" s="1"/>
  <c r="S768" i="4"/>
  <c r="E771" i="4"/>
  <c r="Q771" i="4"/>
  <c r="G772" i="4"/>
  <c r="Q772" i="4"/>
  <c r="I773" i="4"/>
  <c r="S773" i="4"/>
  <c r="T773" i="4" s="1"/>
  <c r="I774" i="4"/>
  <c r="P775" i="4"/>
  <c r="H775" i="4"/>
  <c r="O775" i="4"/>
  <c r="G775" i="4"/>
  <c r="K775" i="4"/>
  <c r="L776" i="4"/>
  <c r="D776" i="4"/>
  <c r="Q776" i="4" s="1"/>
  <c r="S776" i="4"/>
  <c r="T776" i="4" s="1"/>
  <c r="K776" i="4"/>
  <c r="C776" i="4"/>
  <c r="M776" i="4"/>
  <c r="E779" i="4"/>
  <c r="G780" i="4"/>
  <c r="Q780" i="4"/>
  <c r="I781" i="4"/>
  <c r="S781" i="4"/>
  <c r="T781" i="4" s="1"/>
  <c r="I782" i="4"/>
  <c r="P783" i="4"/>
  <c r="H783" i="4"/>
  <c r="O783" i="4"/>
  <c r="G783" i="4"/>
  <c r="K783" i="4"/>
  <c r="T784" i="4"/>
  <c r="L784" i="4"/>
  <c r="D784" i="4"/>
  <c r="Q784" i="4" s="1"/>
  <c r="S784" i="4"/>
  <c r="K784" i="4"/>
  <c r="C784" i="4"/>
  <c r="M784" i="4"/>
  <c r="E787" i="4"/>
  <c r="Q787" i="4"/>
  <c r="G788" i="4"/>
  <c r="Q788" i="4"/>
  <c r="I789" i="4"/>
  <c r="S789" i="4"/>
  <c r="T789" i="4" s="1"/>
  <c r="I790" i="4"/>
  <c r="H791" i="4"/>
  <c r="O791" i="4"/>
  <c r="G791" i="4"/>
  <c r="K791" i="4"/>
  <c r="T792" i="4"/>
  <c r="L792" i="4"/>
  <c r="D792" i="4"/>
  <c r="Q792" i="4" s="1"/>
  <c r="S792" i="4"/>
  <c r="K792" i="4"/>
  <c r="C792" i="4"/>
  <c r="M792" i="4"/>
  <c r="E795" i="4"/>
  <c r="G796" i="4"/>
  <c r="I797" i="4"/>
  <c r="I798" i="4"/>
  <c r="P799" i="4"/>
  <c r="H799" i="4"/>
  <c r="O799" i="4"/>
  <c r="G799" i="4"/>
  <c r="M799" i="4"/>
  <c r="K799" i="4"/>
  <c r="D803" i="4"/>
  <c r="R803" i="4"/>
  <c r="K807" i="4"/>
  <c r="K809" i="4"/>
  <c r="L811" i="4"/>
  <c r="N813" i="4"/>
  <c r="S813" i="4" s="1"/>
  <c r="T813" i="4" s="1"/>
  <c r="P815" i="4"/>
  <c r="H815" i="4"/>
  <c r="O815" i="4"/>
  <c r="G815" i="4"/>
  <c r="E815" i="4"/>
  <c r="R815" i="4"/>
  <c r="J815" i="4"/>
  <c r="M815" i="4" s="1"/>
  <c r="B815" i="4"/>
  <c r="Q815" i="4"/>
  <c r="C817" i="4"/>
  <c r="S817" i="4"/>
  <c r="T817" i="4" s="1"/>
  <c r="F819" i="4"/>
  <c r="I821" i="4"/>
  <c r="Q821" i="4"/>
  <c r="I823" i="4"/>
  <c r="Q823" i="4"/>
  <c r="I825" i="4"/>
  <c r="Q825" i="4"/>
  <c r="I827" i="4"/>
  <c r="Q827" i="4"/>
  <c r="I829" i="4"/>
  <c r="Q829" i="4"/>
  <c r="I831" i="4"/>
  <c r="Q831" i="4"/>
  <c r="P834" i="4"/>
  <c r="H834" i="4"/>
  <c r="J834" i="4"/>
  <c r="M834" i="4" s="1"/>
  <c r="S834" i="4"/>
  <c r="F836" i="4"/>
  <c r="O836" i="4"/>
  <c r="E837" i="4"/>
  <c r="N837" i="4"/>
  <c r="L839" i="4"/>
  <c r="D839" i="4"/>
  <c r="P839" i="4" s="1"/>
  <c r="J839" i="4"/>
  <c r="M839" i="4" s="1"/>
  <c r="S839" i="4"/>
  <c r="T839" i="4" s="1"/>
  <c r="G841" i="4"/>
  <c r="Q846" i="4"/>
  <c r="D848" i="4"/>
  <c r="Q848" i="4" s="1"/>
  <c r="P850" i="4"/>
  <c r="H850" i="4"/>
  <c r="J850" i="4"/>
  <c r="M850" i="4" s="1"/>
  <c r="S850" i="4"/>
  <c r="F852" i="4"/>
  <c r="O852" i="4"/>
  <c r="E853" i="4"/>
  <c r="N853" i="4"/>
  <c r="T855" i="4"/>
  <c r="L855" i="4"/>
  <c r="D855" i="4"/>
  <c r="P855" i="4" s="1"/>
  <c r="J855" i="4"/>
  <c r="S855" i="4"/>
  <c r="G857" i="4"/>
  <c r="F861" i="4"/>
  <c r="P861" i="4"/>
  <c r="Q866" i="4"/>
  <c r="Q870" i="4"/>
  <c r="L887" i="4"/>
  <c r="D887" i="4"/>
  <c r="P887" i="4"/>
  <c r="G887" i="4"/>
  <c r="O887" i="4"/>
  <c r="F887" i="4"/>
  <c r="N887" i="4"/>
  <c r="S887" i="4" s="1"/>
  <c r="T887" i="4" s="1"/>
  <c r="E887" i="4"/>
  <c r="C887" i="4"/>
  <c r="K887" i="4"/>
  <c r="B887" i="4"/>
  <c r="R887" i="4"/>
  <c r="I887" i="4"/>
  <c r="Q887" i="4"/>
  <c r="H887" i="4"/>
  <c r="B821" i="4"/>
  <c r="J821" i="4"/>
  <c r="R821" i="4"/>
  <c r="B823" i="4"/>
  <c r="J823" i="4"/>
  <c r="M823" i="4" s="1"/>
  <c r="R823" i="4"/>
  <c r="B825" i="4"/>
  <c r="J825" i="4"/>
  <c r="R825" i="4"/>
  <c r="B827" i="4"/>
  <c r="J827" i="4"/>
  <c r="M827" i="4" s="1"/>
  <c r="R827" i="4"/>
  <c r="B829" i="4"/>
  <c r="J829" i="4"/>
  <c r="R829" i="4"/>
  <c r="B831" i="4"/>
  <c r="J831" i="4"/>
  <c r="R831" i="4"/>
  <c r="B834" i="4"/>
  <c r="K834" i="4"/>
  <c r="T834" i="4"/>
  <c r="I835" i="4"/>
  <c r="G836" i="4"/>
  <c r="F837" i="4"/>
  <c r="O837" i="4"/>
  <c r="B839" i="4"/>
  <c r="K839" i="4"/>
  <c r="H840" i="4"/>
  <c r="J840" i="4"/>
  <c r="M840" i="4" s="1"/>
  <c r="S840" i="4"/>
  <c r="T840" i="4" s="1"/>
  <c r="H841" i="4"/>
  <c r="L845" i="4"/>
  <c r="D845" i="4"/>
  <c r="P845" i="4" s="1"/>
  <c r="J845" i="4"/>
  <c r="M845" i="4" s="1"/>
  <c r="S845" i="4"/>
  <c r="T845" i="4" s="1"/>
  <c r="I846" i="4"/>
  <c r="E848" i="4"/>
  <c r="N848" i="4"/>
  <c r="B850" i="4"/>
  <c r="K850" i="4"/>
  <c r="T850" i="4"/>
  <c r="I851" i="4"/>
  <c r="G852" i="4"/>
  <c r="F853" i="4"/>
  <c r="O853" i="4"/>
  <c r="B855" i="4"/>
  <c r="K855" i="4"/>
  <c r="P856" i="4"/>
  <c r="H856" i="4"/>
  <c r="J856" i="4"/>
  <c r="M856" i="4" s="1"/>
  <c r="S856" i="4"/>
  <c r="T856" i="4" s="1"/>
  <c r="H857" i="4"/>
  <c r="G861" i="4"/>
  <c r="J887" i="4"/>
  <c r="M887" i="4" s="1"/>
  <c r="C821" i="4"/>
  <c r="K821" i="4"/>
  <c r="S821" i="4"/>
  <c r="T821" i="4" s="1"/>
  <c r="C823" i="4"/>
  <c r="K823" i="4"/>
  <c r="S823" i="4"/>
  <c r="T823" i="4" s="1"/>
  <c r="C825" i="4"/>
  <c r="K825" i="4"/>
  <c r="S825" i="4"/>
  <c r="T825" i="4" s="1"/>
  <c r="C827" i="4"/>
  <c r="K827" i="4"/>
  <c r="S827" i="4"/>
  <c r="T827" i="4" s="1"/>
  <c r="C829" i="4"/>
  <c r="K829" i="4"/>
  <c r="S829" i="4"/>
  <c r="T829" i="4" s="1"/>
  <c r="C831" i="4"/>
  <c r="K831" i="4"/>
  <c r="S831" i="4"/>
  <c r="T831" i="4" s="1"/>
  <c r="C834" i="4"/>
  <c r="L834" i="4"/>
  <c r="L835" i="4"/>
  <c r="D835" i="4"/>
  <c r="Q835" i="4" s="1"/>
  <c r="J835" i="4"/>
  <c r="M835" i="4" s="1"/>
  <c r="S835" i="4"/>
  <c r="T835" i="4" s="1"/>
  <c r="I836" i="4"/>
  <c r="G837" i="4"/>
  <c r="C839" i="4"/>
  <c r="I841" i="4"/>
  <c r="P846" i="4"/>
  <c r="H846" i="4"/>
  <c r="J846" i="4"/>
  <c r="M846" i="4" s="1"/>
  <c r="F848" i="4"/>
  <c r="O848" i="4"/>
  <c r="C850" i="4"/>
  <c r="L850" i="4"/>
  <c r="T851" i="4"/>
  <c r="L851" i="4"/>
  <c r="D851" i="4"/>
  <c r="Q851" i="4" s="1"/>
  <c r="J851" i="4"/>
  <c r="S851" i="4"/>
  <c r="I852" i="4"/>
  <c r="G853" i="4"/>
  <c r="P853" i="4"/>
  <c r="C855" i="4"/>
  <c r="M855" i="4"/>
  <c r="I857" i="4"/>
  <c r="H861" i="4"/>
  <c r="R861" i="4"/>
  <c r="M873" i="4"/>
  <c r="H836" i="4"/>
  <c r="J836" i="4"/>
  <c r="S836" i="4"/>
  <c r="T836" i="4" s="1"/>
  <c r="L841" i="4"/>
  <c r="D841" i="4"/>
  <c r="P841" i="4" s="1"/>
  <c r="J841" i="4"/>
  <c r="M841" i="4" s="1"/>
  <c r="S841" i="4"/>
  <c r="T841" i="4" s="1"/>
  <c r="H852" i="4"/>
  <c r="J852" i="4"/>
  <c r="M852" i="4" s="1"/>
  <c r="L857" i="4"/>
  <c r="D857" i="4"/>
  <c r="Q857" i="4" s="1"/>
  <c r="J857" i="4"/>
  <c r="M857" i="4" s="1"/>
  <c r="S857" i="4"/>
  <c r="T857" i="4" s="1"/>
  <c r="I800" i="4"/>
  <c r="Q800" i="4"/>
  <c r="I802" i="4"/>
  <c r="Q802" i="4"/>
  <c r="I804" i="4"/>
  <c r="Q804" i="4"/>
  <c r="I806" i="4"/>
  <c r="I808" i="4"/>
  <c r="Q808" i="4"/>
  <c r="I810" i="4"/>
  <c r="Q810" i="4"/>
  <c r="I812" i="4"/>
  <c r="Q812" i="4"/>
  <c r="I814" i="4"/>
  <c r="I816" i="4"/>
  <c r="Q816" i="4"/>
  <c r="I818" i="4"/>
  <c r="Q818" i="4"/>
  <c r="I820" i="4"/>
  <c r="Q820" i="4"/>
  <c r="E821" i="4"/>
  <c r="M821" i="4"/>
  <c r="I822" i="4"/>
  <c r="E823" i="4"/>
  <c r="I824" i="4"/>
  <c r="Q824" i="4"/>
  <c r="E825" i="4"/>
  <c r="M825" i="4"/>
  <c r="I826" i="4"/>
  <c r="Q826" i="4"/>
  <c r="E827" i="4"/>
  <c r="I828" i="4"/>
  <c r="E829" i="4"/>
  <c r="M829" i="4"/>
  <c r="I830" i="4"/>
  <c r="Q830" i="4"/>
  <c r="E831" i="4"/>
  <c r="M831" i="4"/>
  <c r="I832" i="4"/>
  <c r="R832" i="4"/>
  <c r="E834" i="4"/>
  <c r="N834" i="4"/>
  <c r="C835" i="4"/>
  <c r="B836" i="4"/>
  <c r="K836" i="4"/>
  <c r="I837" i="4"/>
  <c r="F839" i="4"/>
  <c r="O839" i="4"/>
  <c r="D840" i="4"/>
  <c r="Q840" i="4" s="1"/>
  <c r="B841" i="4"/>
  <c r="K841" i="4"/>
  <c r="H842" i="4"/>
  <c r="J842" i="4"/>
  <c r="S842" i="4"/>
  <c r="T842" i="4" s="1"/>
  <c r="E845" i="4"/>
  <c r="N845" i="4"/>
  <c r="C846" i="4"/>
  <c r="L846" i="4"/>
  <c r="L847" i="4"/>
  <c r="D847" i="4"/>
  <c r="J847" i="4"/>
  <c r="S847" i="4"/>
  <c r="T847" i="4" s="1"/>
  <c r="I848" i="4"/>
  <c r="E850" i="4"/>
  <c r="N850" i="4"/>
  <c r="C851" i="4"/>
  <c r="M851" i="4"/>
  <c r="B852" i="4"/>
  <c r="K852" i="4"/>
  <c r="I853" i="4"/>
  <c r="F855" i="4"/>
  <c r="O855" i="4"/>
  <c r="D856" i="4"/>
  <c r="B857" i="4"/>
  <c r="K857" i="4"/>
  <c r="P858" i="4"/>
  <c r="H858" i="4"/>
  <c r="J858" i="4"/>
  <c r="S858" i="4"/>
  <c r="T858" i="4" s="1"/>
  <c r="M863" i="4"/>
  <c r="E863" i="4"/>
  <c r="T863" i="4"/>
  <c r="L863" i="4"/>
  <c r="D863" i="4"/>
  <c r="Q863" i="4" s="1"/>
  <c r="K863" i="4"/>
  <c r="C836" i="4"/>
  <c r="L836" i="4"/>
  <c r="L837" i="4"/>
  <c r="D837" i="4"/>
  <c r="Q837" i="4" s="1"/>
  <c r="J837" i="4"/>
  <c r="S837" i="4"/>
  <c r="T837" i="4" s="1"/>
  <c r="C841" i="4"/>
  <c r="P848" i="4"/>
  <c r="H848" i="4"/>
  <c r="J848" i="4"/>
  <c r="M848" i="4" s="1"/>
  <c r="S848" i="4"/>
  <c r="T848" i="4" s="1"/>
  <c r="C852" i="4"/>
  <c r="L852" i="4"/>
  <c r="L853" i="4"/>
  <c r="D853" i="4"/>
  <c r="Q853" i="4" s="1"/>
  <c r="J853" i="4"/>
  <c r="M853" i="4" s="1"/>
  <c r="S853" i="4"/>
  <c r="T853" i="4" s="1"/>
  <c r="C857" i="4"/>
  <c r="M861" i="4"/>
  <c r="E861" i="4"/>
  <c r="L861" i="4"/>
  <c r="D861" i="4"/>
  <c r="Q861" i="4" s="1"/>
  <c r="K861" i="4"/>
  <c r="S889" i="4"/>
  <c r="T889" i="4" s="1"/>
  <c r="E905" i="4"/>
  <c r="L905" i="4"/>
  <c r="D905" i="4"/>
  <c r="S905" i="4"/>
  <c r="T905" i="4" s="1"/>
  <c r="K905" i="4"/>
  <c r="C905" i="4"/>
  <c r="I905" i="4"/>
  <c r="H905" i="4"/>
  <c r="R905" i="4"/>
  <c r="G905" i="4"/>
  <c r="Q905" i="4"/>
  <c r="F905" i="4"/>
  <c r="P905" i="4"/>
  <c r="B905" i="4"/>
  <c r="N905" i="4"/>
  <c r="J905" i="4"/>
  <c r="M905" i="4" s="1"/>
  <c r="C800" i="4"/>
  <c r="K800" i="4"/>
  <c r="S800" i="4"/>
  <c r="C802" i="4"/>
  <c r="K802" i="4"/>
  <c r="S802" i="4"/>
  <c r="T802" i="4" s="1"/>
  <c r="C804" i="4"/>
  <c r="K804" i="4"/>
  <c r="S804" i="4"/>
  <c r="T804" i="4" s="1"/>
  <c r="C806" i="4"/>
  <c r="K806" i="4"/>
  <c r="S806" i="4"/>
  <c r="T806" i="4" s="1"/>
  <c r="C808" i="4"/>
  <c r="K808" i="4"/>
  <c r="S808" i="4"/>
  <c r="T808" i="4" s="1"/>
  <c r="C810" i="4"/>
  <c r="K810" i="4"/>
  <c r="S810" i="4"/>
  <c r="T810" i="4" s="1"/>
  <c r="C812" i="4"/>
  <c r="K812" i="4"/>
  <c r="S812" i="4"/>
  <c r="T812" i="4" s="1"/>
  <c r="C814" i="4"/>
  <c r="K814" i="4"/>
  <c r="S814" i="4"/>
  <c r="T814" i="4" s="1"/>
  <c r="C816" i="4"/>
  <c r="K816" i="4"/>
  <c r="S816" i="4"/>
  <c r="T816" i="4" s="1"/>
  <c r="C818" i="4"/>
  <c r="K818" i="4"/>
  <c r="S818" i="4"/>
  <c r="T818" i="4" s="1"/>
  <c r="C820" i="4"/>
  <c r="K820" i="4"/>
  <c r="S820" i="4"/>
  <c r="T820" i="4" s="1"/>
  <c r="G821" i="4"/>
  <c r="O821" i="4"/>
  <c r="C822" i="4"/>
  <c r="K822" i="4"/>
  <c r="S822" i="4"/>
  <c r="T822" i="4" s="1"/>
  <c r="G823" i="4"/>
  <c r="O823" i="4"/>
  <c r="C824" i="4"/>
  <c r="K824" i="4"/>
  <c r="S824" i="4"/>
  <c r="T824" i="4" s="1"/>
  <c r="G825" i="4"/>
  <c r="O825" i="4"/>
  <c r="C826" i="4"/>
  <c r="K826" i="4"/>
  <c r="S826" i="4"/>
  <c r="T826" i="4" s="1"/>
  <c r="G827" i="4"/>
  <c r="O827" i="4"/>
  <c r="C828" i="4"/>
  <c r="K828" i="4"/>
  <c r="S828" i="4"/>
  <c r="T828" i="4" s="1"/>
  <c r="G829" i="4"/>
  <c r="O829" i="4"/>
  <c r="C830" i="4"/>
  <c r="K830" i="4"/>
  <c r="S830" i="4"/>
  <c r="T830" i="4" s="1"/>
  <c r="G831" i="4"/>
  <c r="O831" i="4"/>
  <c r="C832" i="4"/>
  <c r="K832" i="4"/>
  <c r="T832" i="4"/>
  <c r="G834" i="4"/>
  <c r="Q834" i="4"/>
  <c r="F835" i="4"/>
  <c r="O835" i="4"/>
  <c r="D836" i="4"/>
  <c r="Q836" i="4" s="1"/>
  <c r="M836" i="4"/>
  <c r="B837" i="4"/>
  <c r="K837" i="4"/>
  <c r="P838" i="4"/>
  <c r="H838" i="4"/>
  <c r="J838" i="4"/>
  <c r="M838" i="4" s="1"/>
  <c r="S838" i="4"/>
  <c r="H839" i="4"/>
  <c r="Q839" i="4"/>
  <c r="F840" i="4"/>
  <c r="O840" i="4"/>
  <c r="E841" i="4"/>
  <c r="N841" i="4"/>
  <c r="C842" i="4"/>
  <c r="L842" i="4"/>
  <c r="L843" i="4"/>
  <c r="D843" i="4"/>
  <c r="J843" i="4"/>
  <c r="M843" i="4" s="1"/>
  <c r="S843" i="4"/>
  <c r="T843" i="4" s="1"/>
  <c r="G845" i="4"/>
  <c r="E846" i="4"/>
  <c r="N846" i="4"/>
  <c r="S846" i="4" s="1"/>
  <c r="T846" i="4" s="1"/>
  <c r="C847" i="4"/>
  <c r="M847" i="4"/>
  <c r="B848" i="4"/>
  <c r="K848" i="4"/>
  <c r="G850" i="4"/>
  <c r="Q850" i="4"/>
  <c r="F851" i="4"/>
  <c r="O851" i="4"/>
  <c r="D852" i="4"/>
  <c r="Q852" i="4" s="1"/>
  <c r="B853" i="4"/>
  <c r="K853" i="4"/>
  <c r="P854" i="4"/>
  <c r="H854" i="4"/>
  <c r="J854" i="4"/>
  <c r="M854" i="4" s="1"/>
  <c r="S854" i="4"/>
  <c r="H855" i="4"/>
  <c r="F856" i="4"/>
  <c r="O856" i="4"/>
  <c r="E857" i="4"/>
  <c r="N857" i="4"/>
  <c r="C858" i="4"/>
  <c r="L858" i="4"/>
  <c r="M859" i="4"/>
  <c r="E859" i="4"/>
  <c r="L859" i="4"/>
  <c r="D859" i="4"/>
  <c r="K859" i="4"/>
  <c r="B861" i="4"/>
  <c r="N861" i="4"/>
  <c r="S861" i="4" s="1"/>
  <c r="T861" i="4" s="1"/>
  <c r="C863" i="4"/>
  <c r="O863" i="4"/>
  <c r="Q874" i="4"/>
  <c r="E895" i="4"/>
  <c r="L895" i="4"/>
  <c r="D895" i="4"/>
  <c r="P895" i="4" s="1"/>
  <c r="R895" i="4"/>
  <c r="H895" i="4"/>
  <c r="Q895" i="4"/>
  <c r="G895" i="4"/>
  <c r="F895" i="4"/>
  <c r="O895" i="4"/>
  <c r="C895" i="4"/>
  <c r="N895" i="4"/>
  <c r="S895" i="4" s="1"/>
  <c r="T895" i="4" s="1"/>
  <c r="B895" i="4"/>
  <c r="J895" i="4"/>
  <c r="M895" i="4" s="1"/>
  <c r="I895" i="4"/>
  <c r="O905" i="4"/>
  <c r="N909" i="4"/>
  <c r="S909" i="4" s="1"/>
  <c r="T909" i="4" s="1"/>
  <c r="F909" i="4"/>
  <c r="E909" i="4"/>
  <c r="L909" i="4"/>
  <c r="D909" i="4"/>
  <c r="K909" i="4"/>
  <c r="C909" i="4"/>
  <c r="J909" i="4"/>
  <c r="M909" i="4" s="1"/>
  <c r="I909" i="4"/>
  <c r="H909" i="4"/>
  <c r="G909" i="4"/>
  <c r="R909" i="4"/>
  <c r="B909" i="4"/>
  <c r="P909" i="4"/>
  <c r="O909" i="4"/>
  <c r="D800" i="4"/>
  <c r="P800" i="4" s="1"/>
  <c r="L800" i="4"/>
  <c r="D802" i="4"/>
  <c r="P802" i="4" s="1"/>
  <c r="L802" i="4"/>
  <c r="D804" i="4"/>
  <c r="P804" i="4" s="1"/>
  <c r="L804" i="4"/>
  <c r="D806" i="4"/>
  <c r="P806" i="4" s="1"/>
  <c r="L806" i="4"/>
  <c r="D808" i="4"/>
  <c r="P808" i="4" s="1"/>
  <c r="L808" i="4"/>
  <c r="D810" i="4"/>
  <c r="P810" i="4" s="1"/>
  <c r="L810" i="4"/>
  <c r="D812" i="4"/>
  <c r="P812" i="4" s="1"/>
  <c r="L812" i="4"/>
  <c r="D814" i="4"/>
  <c r="P814" i="4" s="1"/>
  <c r="L814" i="4"/>
  <c r="D816" i="4"/>
  <c r="P816" i="4" s="1"/>
  <c r="L816" i="4"/>
  <c r="D818" i="4"/>
  <c r="P818" i="4" s="1"/>
  <c r="L818" i="4"/>
  <c r="D820" i="4"/>
  <c r="P820" i="4" s="1"/>
  <c r="L820" i="4"/>
  <c r="H821" i="4"/>
  <c r="D822" i="4"/>
  <c r="P822" i="4" s="1"/>
  <c r="L822" i="4"/>
  <c r="H823" i="4"/>
  <c r="D824" i="4"/>
  <c r="P824" i="4" s="1"/>
  <c r="L824" i="4"/>
  <c r="H825" i="4"/>
  <c r="D826" i="4"/>
  <c r="P826" i="4" s="1"/>
  <c r="L826" i="4"/>
  <c r="H827" i="4"/>
  <c r="D828" i="4"/>
  <c r="P828" i="4" s="1"/>
  <c r="L828" i="4"/>
  <c r="H829" i="4"/>
  <c r="D830" i="4"/>
  <c r="P830" i="4" s="1"/>
  <c r="L830" i="4"/>
  <c r="H831" i="4"/>
  <c r="D832" i="4"/>
  <c r="Q832" i="4" s="1"/>
  <c r="L832" i="4"/>
  <c r="T833" i="4"/>
  <c r="L833" i="4"/>
  <c r="D833" i="4"/>
  <c r="J833" i="4"/>
  <c r="M833" i="4" s="1"/>
  <c r="S833" i="4"/>
  <c r="I834" i="4"/>
  <c r="R834" i="4"/>
  <c r="G835" i="4"/>
  <c r="P835" i="4"/>
  <c r="E836" i="4"/>
  <c r="N836" i="4"/>
  <c r="C837" i="4"/>
  <c r="M837" i="4"/>
  <c r="B838" i="4"/>
  <c r="K838" i="4"/>
  <c r="T838" i="4"/>
  <c r="I839" i="4"/>
  <c r="R839" i="4"/>
  <c r="G840" i="4"/>
  <c r="F841" i="4"/>
  <c r="O841" i="4"/>
  <c r="D842" i="4"/>
  <c r="Q842" i="4" s="1"/>
  <c r="M842" i="4"/>
  <c r="B843" i="4"/>
  <c r="K843" i="4"/>
  <c r="P844" i="4"/>
  <c r="H844" i="4"/>
  <c r="J844" i="4"/>
  <c r="M844" i="4" s="1"/>
  <c r="S844" i="4"/>
  <c r="T844" i="4" s="1"/>
  <c r="H845" i="4"/>
  <c r="Q845" i="4"/>
  <c r="F846" i="4"/>
  <c r="O846" i="4"/>
  <c r="E847" i="4"/>
  <c r="N847" i="4"/>
  <c r="C848" i="4"/>
  <c r="L848" i="4"/>
  <c r="T849" i="4"/>
  <c r="L849" i="4"/>
  <c r="D849" i="4"/>
  <c r="J849" i="4"/>
  <c r="M849" i="4" s="1"/>
  <c r="S849" i="4"/>
  <c r="I850" i="4"/>
  <c r="R850" i="4"/>
  <c r="G851" i="4"/>
  <c r="P851" i="4"/>
  <c r="E852" i="4"/>
  <c r="N852" i="4"/>
  <c r="S852" i="4" s="1"/>
  <c r="T852" i="4" s="1"/>
  <c r="C853" i="4"/>
  <c r="B854" i="4"/>
  <c r="K854" i="4"/>
  <c r="T854" i="4"/>
  <c r="I855" i="4"/>
  <c r="R855" i="4"/>
  <c r="G856" i="4"/>
  <c r="Q856" i="4"/>
  <c r="F857" i="4"/>
  <c r="O857" i="4"/>
  <c r="D858" i="4"/>
  <c r="Q858" i="4" s="1"/>
  <c r="M858" i="4"/>
  <c r="B859" i="4"/>
  <c r="N859" i="4"/>
  <c r="S859" i="4" s="1"/>
  <c r="T859" i="4" s="1"/>
  <c r="C861" i="4"/>
  <c r="O861" i="4"/>
  <c r="F863" i="4"/>
  <c r="M867" i="4"/>
  <c r="M871" i="4"/>
  <c r="Q880" i="4"/>
  <c r="K895" i="4"/>
  <c r="Q909" i="4"/>
  <c r="Q912" i="4"/>
  <c r="P912" i="4"/>
  <c r="P886" i="4"/>
  <c r="H886" i="4"/>
  <c r="J886" i="4"/>
  <c r="M886" i="4" s="1"/>
  <c r="S886" i="4"/>
  <c r="T886" i="4" s="1"/>
  <c r="M899" i="4"/>
  <c r="E899" i="4"/>
  <c r="T899" i="4"/>
  <c r="L899" i="4"/>
  <c r="D899" i="4"/>
  <c r="P899" i="4" s="1"/>
  <c r="K899" i="4"/>
  <c r="R915" i="4"/>
  <c r="J915" i="4"/>
  <c r="M915" i="4" s="1"/>
  <c r="B915" i="4"/>
  <c r="O915" i="4"/>
  <c r="F915" i="4"/>
  <c r="N915" i="4"/>
  <c r="E915" i="4"/>
  <c r="D915" i="4"/>
  <c r="P915" i="4" s="1"/>
  <c r="L915" i="4"/>
  <c r="C915" i="4"/>
  <c r="B886" i="4"/>
  <c r="K886" i="4"/>
  <c r="M897" i="4"/>
  <c r="E897" i="4"/>
  <c r="L897" i="4"/>
  <c r="D897" i="4"/>
  <c r="P897" i="4" s="1"/>
  <c r="K897" i="4"/>
  <c r="B899" i="4"/>
  <c r="N899" i="4"/>
  <c r="G915" i="4"/>
  <c r="R919" i="4"/>
  <c r="J919" i="4"/>
  <c r="M919" i="4" s="1"/>
  <c r="B919" i="4"/>
  <c r="Q919" i="4"/>
  <c r="H919" i="4"/>
  <c r="P919" i="4"/>
  <c r="G919" i="4"/>
  <c r="O919" i="4"/>
  <c r="F919" i="4"/>
  <c r="N919" i="4"/>
  <c r="E919" i="4"/>
  <c r="L919" i="4"/>
  <c r="C919" i="4"/>
  <c r="I865" i="4"/>
  <c r="I867" i="4"/>
  <c r="Q867" i="4"/>
  <c r="I869" i="4"/>
  <c r="I871" i="4"/>
  <c r="I873" i="4"/>
  <c r="I875" i="4"/>
  <c r="Q875" i="4"/>
  <c r="I877" i="4"/>
  <c r="I879" i="4"/>
  <c r="I881" i="4"/>
  <c r="L883" i="4"/>
  <c r="I883" i="4"/>
  <c r="R883" i="4"/>
  <c r="G884" i="4"/>
  <c r="D886" i="4"/>
  <c r="H888" i="4"/>
  <c r="J888" i="4"/>
  <c r="I889" i="4"/>
  <c r="M893" i="4"/>
  <c r="E893" i="4"/>
  <c r="T893" i="4"/>
  <c r="L893" i="4"/>
  <c r="D893" i="4"/>
  <c r="K893" i="4"/>
  <c r="C897" i="4"/>
  <c r="O897" i="4"/>
  <c r="F899" i="4"/>
  <c r="I915" i="4"/>
  <c r="I919" i="4"/>
  <c r="Q933" i="4"/>
  <c r="P933" i="4"/>
  <c r="E886" i="4"/>
  <c r="N886" i="4"/>
  <c r="M891" i="4"/>
  <c r="E891" i="4"/>
  <c r="L891" i="4"/>
  <c r="D891" i="4"/>
  <c r="Q891" i="4" s="1"/>
  <c r="K891" i="4"/>
  <c r="F897" i="4"/>
  <c r="G899" i="4"/>
  <c r="K915" i="4"/>
  <c r="K919" i="4"/>
  <c r="Q922" i="4"/>
  <c r="P884" i="4"/>
  <c r="H884" i="4"/>
  <c r="J884" i="4"/>
  <c r="M884" i="4" s="1"/>
  <c r="S884" i="4"/>
  <c r="F886" i="4"/>
  <c r="O886" i="4"/>
  <c r="M889" i="4"/>
  <c r="E889" i="4"/>
  <c r="L889" i="4"/>
  <c r="D889" i="4"/>
  <c r="K889" i="4"/>
  <c r="B891" i="4"/>
  <c r="N891" i="4"/>
  <c r="S891" i="4" s="1"/>
  <c r="T891" i="4" s="1"/>
  <c r="G897" i="4"/>
  <c r="Q897" i="4"/>
  <c r="H899" i="4"/>
  <c r="R899" i="4"/>
  <c r="M903" i="4"/>
  <c r="E903" i="4"/>
  <c r="L903" i="4"/>
  <c r="D903" i="4"/>
  <c r="P903" i="4" s="1"/>
  <c r="S903" i="4"/>
  <c r="T903" i="4" s="1"/>
  <c r="K903" i="4"/>
  <c r="C903" i="4"/>
  <c r="O903" i="4"/>
  <c r="N911" i="4"/>
  <c r="S911" i="4" s="1"/>
  <c r="T911" i="4" s="1"/>
  <c r="F911" i="4"/>
  <c r="M911" i="4"/>
  <c r="E911" i="4"/>
  <c r="L911" i="4"/>
  <c r="D911" i="4"/>
  <c r="P911" i="4" s="1"/>
  <c r="K911" i="4"/>
  <c r="C911" i="4"/>
  <c r="R913" i="4"/>
  <c r="J913" i="4"/>
  <c r="M913" i="4" s="1"/>
  <c r="B913" i="4"/>
  <c r="S913" i="4"/>
  <c r="I913" i="4"/>
  <c r="Q913" i="4"/>
  <c r="H913" i="4"/>
  <c r="P913" i="4"/>
  <c r="G913" i="4"/>
  <c r="O913" i="4"/>
  <c r="F913" i="4"/>
  <c r="T913" i="4"/>
  <c r="R929" i="4"/>
  <c r="J929" i="4"/>
  <c r="B929" i="4"/>
  <c r="I929" i="4"/>
  <c r="Q929" i="4"/>
  <c r="H929" i="4"/>
  <c r="P929" i="4"/>
  <c r="G929" i="4"/>
  <c r="O929" i="4"/>
  <c r="F929" i="4"/>
  <c r="N929" i="4"/>
  <c r="S929" i="4" s="1"/>
  <c r="T929" i="4" s="1"/>
  <c r="E929" i="4"/>
  <c r="M929" i="4"/>
  <c r="D929" i="4"/>
  <c r="L929" i="4"/>
  <c r="C929" i="4"/>
  <c r="H860" i="4"/>
  <c r="P860" i="4"/>
  <c r="H862" i="4"/>
  <c r="P862" i="4"/>
  <c r="H864" i="4"/>
  <c r="P864" i="4"/>
  <c r="D865" i="4"/>
  <c r="P865" i="4" s="1"/>
  <c r="L865" i="4"/>
  <c r="T865" i="4"/>
  <c r="H866" i="4"/>
  <c r="P866" i="4"/>
  <c r="D867" i="4"/>
  <c r="P867" i="4" s="1"/>
  <c r="L867" i="4"/>
  <c r="T867" i="4"/>
  <c r="H868" i="4"/>
  <c r="P868" i="4"/>
  <c r="D869" i="4"/>
  <c r="P869" i="4" s="1"/>
  <c r="L869" i="4"/>
  <c r="T869" i="4"/>
  <c r="H870" i="4"/>
  <c r="P870" i="4"/>
  <c r="D871" i="4"/>
  <c r="P871" i="4" s="1"/>
  <c r="L871" i="4"/>
  <c r="T871" i="4"/>
  <c r="H872" i="4"/>
  <c r="P872" i="4"/>
  <c r="D873" i="4"/>
  <c r="P873" i="4" s="1"/>
  <c r="L873" i="4"/>
  <c r="T873" i="4"/>
  <c r="H874" i="4"/>
  <c r="P874" i="4"/>
  <c r="D875" i="4"/>
  <c r="P875" i="4" s="1"/>
  <c r="L875" i="4"/>
  <c r="T875" i="4"/>
  <c r="H876" i="4"/>
  <c r="P876" i="4"/>
  <c r="D877" i="4"/>
  <c r="P877" i="4" s="1"/>
  <c r="L877" i="4"/>
  <c r="T877" i="4"/>
  <c r="H878" i="4"/>
  <c r="P878" i="4"/>
  <c r="D879" i="4"/>
  <c r="P879" i="4" s="1"/>
  <c r="L879" i="4"/>
  <c r="T879" i="4"/>
  <c r="H880" i="4"/>
  <c r="P880" i="4"/>
  <c r="D881" i="4"/>
  <c r="P881" i="4" s="1"/>
  <c r="L881" i="4"/>
  <c r="T881" i="4"/>
  <c r="H882" i="4"/>
  <c r="P882" i="4"/>
  <c r="D883" i="4"/>
  <c r="M883" i="4"/>
  <c r="B884" i="4"/>
  <c r="K884" i="4"/>
  <c r="T884" i="4"/>
  <c r="I885" i="4"/>
  <c r="G886" i="4"/>
  <c r="Q886" i="4"/>
  <c r="D888" i="4"/>
  <c r="Q888" i="4" s="1"/>
  <c r="M888" i="4"/>
  <c r="B889" i="4"/>
  <c r="N889" i="4"/>
  <c r="C891" i="4"/>
  <c r="O891" i="4"/>
  <c r="F893" i="4"/>
  <c r="P893" i="4"/>
  <c r="H897" i="4"/>
  <c r="R897" i="4"/>
  <c r="I899" i="4"/>
  <c r="S899" i="4"/>
  <c r="B903" i="4"/>
  <c r="Q906" i="4"/>
  <c r="B911" i="4"/>
  <c r="R911" i="4"/>
  <c r="C913" i="4"/>
  <c r="N914" i="4"/>
  <c r="F914" i="4"/>
  <c r="H914" i="4"/>
  <c r="P914" i="4"/>
  <c r="G914" i="4"/>
  <c r="O914" i="4"/>
  <c r="E914" i="4"/>
  <c r="M914" i="4"/>
  <c r="D914" i="4"/>
  <c r="Q914" i="4" s="1"/>
  <c r="S914" i="4"/>
  <c r="Q915" i="4"/>
  <c r="S919" i="4"/>
  <c r="K929" i="4"/>
  <c r="I860" i="4"/>
  <c r="I862" i="4"/>
  <c r="I864" i="4"/>
  <c r="E865" i="4"/>
  <c r="I866" i="4"/>
  <c r="E867" i="4"/>
  <c r="I868" i="4"/>
  <c r="E869" i="4"/>
  <c r="I870" i="4"/>
  <c r="E871" i="4"/>
  <c r="I872" i="4"/>
  <c r="E873" i="4"/>
  <c r="I874" i="4"/>
  <c r="E875" i="4"/>
  <c r="I876" i="4"/>
  <c r="E877" i="4"/>
  <c r="I878" i="4"/>
  <c r="E879" i="4"/>
  <c r="I880" i="4"/>
  <c r="E881" i="4"/>
  <c r="I882" i="4"/>
  <c r="E883" i="4"/>
  <c r="N883" i="4"/>
  <c r="S883" i="4" s="1"/>
  <c r="T883" i="4" s="1"/>
  <c r="C884" i="4"/>
  <c r="L884" i="4"/>
  <c r="T885" i="4"/>
  <c r="L885" i="4"/>
  <c r="D885" i="4"/>
  <c r="J885" i="4"/>
  <c r="M885" i="4" s="1"/>
  <c r="S885" i="4"/>
  <c r="I886" i="4"/>
  <c r="R886" i="4"/>
  <c r="E888" i="4"/>
  <c r="N888" i="4"/>
  <c r="S888" i="4" s="1"/>
  <c r="T888" i="4" s="1"/>
  <c r="C889" i="4"/>
  <c r="O889" i="4"/>
  <c r="F891" i="4"/>
  <c r="G893" i="4"/>
  <c r="Q893" i="4"/>
  <c r="I897" i="4"/>
  <c r="S897" i="4"/>
  <c r="T897" i="4" s="1"/>
  <c r="J899" i="4"/>
  <c r="Q900" i="4"/>
  <c r="M901" i="4"/>
  <c r="E901" i="4"/>
  <c r="L901" i="4"/>
  <c r="D901" i="4"/>
  <c r="S901" i="4"/>
  <c r="T901" i="4" s="1"/>
  <c r="K901" i="4"/>
  <c r="N901" i="4"/>
  <c r="F903" i="4"/>
  <c r="N907" i="4"/>
  <c r="S907" i="4" s="1"/>
  <c r="T907" i="4" s="1"/>
  <c r="F907" i="4"/>
  <c r="M907" i="4"/>
  <c r="E907" i="4"/>
  <c r="L907" i="4"/>
  <c r="D907" i="4"/>
  <c r="P907" i="4" s="1"/>
  <c r="K907" i="4"/>
  <c r="C907" i="4"/>
  <c r="Q907" i="4"/>
  <c r="G911" i="4"/>
  <c r="D913" i="4"/>
  <c r="B914" i="4"/>
  <c r="T914" i="4"/>
  <c r="S915" i="4"/>
  <c r="T915" i="4" s="1"/>
  <c r="P917" i="4"/>
  <c r="T919" i="4"/>
  <c r="N924" i="4"/>
  <c r="S924" i="4" s="1"/>
  <c r="T924" i="4" s="1"/>
  <c r="F924" i="4"/>
  <c r="R924" i="4"/>
  <c r="I924" i="4"/>
  <c r="Q924" i="4"/>
  <c r="H924" i="4"/>
  <c r="P924" i="4"/>
  <c r="G924" i="4"/>
  <c r="O924" i="4"/>
  <c r="E924" i="4"/>
  <c r="L924" i="4"/>
  <c r="C924" i="4"/>
  <c r="K924" i="4"/>
  <c r="N942" i="4"/>
  <c r="F942" i="4"/>
  <c r="E942" i="4"/>
  <c r="L942" i="4"/>
  <c r="D942" i="4"/>
  <c r="P942" i="4" s="1"/>
  <c r="O942" i="4"/>
  <c r="H926" i="4"/>
  <c r="Q926" i="4"/>
  <c r="N930" i="4"/>
  <c r="F930" i="4"/>
  <c r="J930" i="4"/>
  <c r="S930" i="4"/>
  <c r="R935" i="4"/>
  <c r="J935" i="4"/>
  <c r="M935" i="4" s="1"/>
  <c r="B935" i="4"/>
  <c r="K935" i="4"/>
  <c r="B942" i="4"/>
  <c r="P974" i="4"/>
  <c r="H974" i="4"/>
  <c r="O974" i="4"/>
  <c r="G974" i="4"/>
  <c r="N974" i="4"/>
  <c r="F974" i="4"/>
  <c r="S974" i="4"/>
  <c r="K974" i="4"/>
  <c r="C974" i="4"/>
  <c r="R974" i="4"/>
  <c r="J974" i="4"/>
  <c r="B974" i="4"/>
  <c r="I974" i="4"/>
  <c r="E974" i="4"/>
  <c r="D974" i="4"/>
  <c r="T974" i="4"/>
  <c r="M974" i="4"/>
  <c r="P998" i="4"/>
  <c r="H998" i="4"/>
  <c r="O998" i="4"/>
  <c r="G998" i="4"/>
  <c r="N998" i="4"/>
  <c r="F998" i="4"/>
  <c r="S998" i="4"/>
  <c r="T998" i="4" s="1"/>
  <c r="K998" i="4"/>
  <c r="C998" i="4"/>
  <c r="R998" i="4"/>
  <c r="J998" i="4"/>
  <c r="B998" i="4"/>
  <c r="Q998" i="4"/>
  <c r="M998" i="4"/>
  <c r="L998" i="4"/>
  <c r="I998" i="4"/>
  <c r="E998" i="4"/>
  <c r="D998" i="4"/>
  <c r="N920" i="4"/>
  <c r="F920" i="4"/>
  <c r="J920" i="4"/>
  <c r="M920" i="4" s="1"/>
  <c r="S920" i="4"/>
  <c r="T920" i="4" s="1"/>
  <c r="R925" i="4"/>
  <c r="J925" i="4"/>
  <c r="B925" i="4"/>
  <c r="K925" i="4"/>
  <c r="I926" i="4"/>
  <c r="B930" i="4"/>
  <c r="K930" i="4"/>
  <c r="T930" i="4"/>
  <c r="I931" i="4"/>
  <c r="C935" i="4"/>
  <c r="L935" i="4"/>
  <c r="N936" i="4"/>
  <c r="S936" i="4" s="1"/>
  <c r="F936" i="4"/>
  <c r="J936" i="4"/>
  <c r="M936" i="4" s="1"/>
  <c r="T936" i="4"/>
  <c r="N938" i="4"/>
  <c r="F938" i="4"/>
  <c r="M938" i="4"/>
  <c r="E938" i="4"/>
  <c r="L938" i="4"/>
  <c r="D938" i="4"/>
  <c r="Q938" i="4" s="1"/>
  <c r="O938" i="4"/>
  <c r="C942" i="4"/>
  <c r="Q942" i="4"/>
  <c r="N958" i="4"/>
  <c r="S958" i="4" s="1"/>
  <c r="F958" i="4"/>
  <c r="M958" i="4"/>
  <c r="E958" i="4"/>
  <c r="T958" i="4"/>
  <c r="L958" i="4"/>
  <c r="D958" i="4"/>
  <c r="Q958" i="4" s="1"/>
  <c r="R958" i="4"/>
  <c r="J958" i="4"/>
  <c r="B958" i="4"/>
  <c r="H958" i="4"/>
  <c r="N966" i="4"/>
  <c r="S966" i="4" s="1"/>
  <c r="T966" i="4" s="1"/>
  <c r="F966" i="4"/>
  <c r="E966" i="4"/>
  <c r="L966" i="4"/>
  <c r="D966" i="4"/>
  <c r="Q966" i="4" s="1"/>
  <c r="R966" i="4"/>
  <c r="J966" i="4"/>
  <c r="M966" i="4" s="1"/>
  <c r="B966" i="4"/>
  <c r="P966" i="4"/>
  <c r="H966" i="4"/>
  <c r="L974" i="4"/>
  <c r="P978" i="4"/>
  <c r="H978" i="4"/>
  <c r="O978" i="4"/>
  <c r="G978" i="4"/>
  <c r="N978" i="4"/>
  <c r="F978" i="4"/>
  <c r="S978" i="4"/>
  <c r="T978" i="4" s="1"/>
  <c r="K978" i="4"/>
  <c r="C978" i="4"/>
  <c r="R978" i="4"/>
  <c r="J978" i="4"/>
  <c r="B978" i="4"/>
  <c r="M978" i="4"/>
  <c r="L978" i="4"/>
  <c r="I978" i="4"/>
  <c r="D978" i="4"/>
  <c r="L999" i="4"/>
  <c r="D999" i="4"/>
  <c r="Q999" i="4" s="1"/>
  <c r="K999" i="4"/>
  <c r="C999" i="4"/>
  <c r="R999" i="4"/>
  <c r="J999" i="4"/>
  <c r="B999" i="4"/>
  <c r="O999" i="4"/>
  <c r="G999" i="4"/>
  <c r="N999" i="4"/>
  <c r="S999" i="4" s="1"/>
  <c r="T999" i="4" s="1"/>
  <c r="F999" i="4"/>
  <c r="M999" i="4"/>
  <c r="I999" i="4"/>
  <c r="H999" i="4"/>
  <c r="E999" i="4"/>
  <c r="N926" i="4"/>
  <c r="S926" i="4" s="1"/>
  <c r="T926" i="4" s="1"/>
  <c r="F926" i="4"/>
  <c r="J926" i="4"/>
  <c r="P928" i="4"/>
  <c r="C930" i="4"/>
  <c r="L930" i="4"/>
  <c r="R931" i="4"/>
  <c r="J931" i="4"/>
  <c r="B931" i="4"/>
  <c r="K931" i="4"/>
  <c r="D935" i="4"/>
  <c r="B936" i="4"/>
  <c r="K936" i="4"/>
  <c r="B938" i="4"/>
  <c r="P938" i="4"/>
  <c r="G942" i="4"/>
  <c r="R942" i="4"/>
  <c r="N944" i="4"/>
  <c r="F944" i="4"/>
  <c r="M944" i="4"/>
  <c r="E944" i="4"/>
  <c r="L944" i="4"/>
  <c r="D944" i="4"/>
  <c r="O944" i="4"/>
  <c r="C958" i="4"/>
  <c r="C966" i="4"/>
  <c r="Q974" i="4"/>
  <c r="E978" i="4"/>
  <c r="Q989" i="4"/>
  <c r="N916" i="4"/>
  <c r="S916" i="4" s="1"/>
  <c r="T916" i="4" s="1"/>
  <c r="F916" i="4"/>
  <c r="J916" i="4"/>
  <c r="M916" i="4" s="1"/>
  <c r="G918" i="4"/>
  <c r="P918" i="4"/>
  <c r="C920" i="4"/>
  <c r="L920" i="4"/>
  <c r="R921" i="4"/>
  <c r="J921" i="4"/>
  <c r="B921" i="4"/>
  <c r="K921" i="4"/>
  <c r="T921" i="4"/>
  <c r="G923" i="4"/>
  <c r="P923" i="4"/>
  <c r="D925" i="4"/>
  <c r="Q925" i="4" s="1"/>
  <c r="M925" i="4"/>
  <c r="B926" i="4"/>
  <c r="K926" i="4"/>
  <c r="D930" i="4"/>
  <c r="P930" i="4" s="1"/>
  <c r="M930" i="4"/>
  <c r="C931" i="4"/>
  <c r="L931" i="4"/>
  <c r="N932" i="4"/>
  <c r="S932" i="4" s="1"/>
  <c r="T932" i="4" s="1"/>
  <c r="F932" i="4"/>
  <c r="J932" i="4"/>
  <c r="M932" i="4" s="1"/>
  <c r="G934" i="4"/>
  <c r="P934" i="4"/>
  <c r="E935" i="4"/>
  <c r="N935" i="4"/>
  <c r="S935" i="4" s="1"/>
  <c r="T935" i="4" s="1"/>
  <c r="C936" i="4"/>
  <c r="L936" i="4"/>
  <c r="C938" i="4"/>
  <c r="H942" i="4"/>
  <c r="S942" i="4"/>
  <c r="T942" i="4" s="1"/>
  <c r="B944" i="4"/>
  <c r="P944" i="4"/>
  <c r="G958" i="4"/>
  <c r="N962" i="4"/>
  <c r="S962" i="4" s="1"/>
  <c r="F962" i="4"/>
  <c r="M962" i="4"/>
  <c r="E962" i="4"/>
  <c r="T962" i="4"/>
  <c r="L962" i="4"/>
  <c r="D962" i="4"/>
  <c r="Q962" i="4" s="1"/>
  <c r="R962" i="4"/>
  <c r="J962" i="4"/>
  <c r="B962" i="4"/>
  <c r="H962" i="4"/>
  <c r="G966" i="4"/>
  <c r="L975" i="4"/>
  <c r="D975" i="4"/>
  <c r="Q975" i="4" s="1"/>
  <c r="K975" i="4"/>
  <c r="C975" i="4"/>
  <c r="R975" i="4"/>
  <c r="J975" i="4"/>
  <c r="M975" i="4" s="1"/>
  <c r="B975" i="4"/>
  <c r="O975" i="4"/>
  <c r="G975" i="4"/>
  <c r="N975" i="4"/>
  <c r="S975" i="4" s="1"/>
  <c r="T975" i="4" s="1"/>
  <c r="F975" i="4"/>
  <c r="I975" i="4"/>
  <c r="H975" i="4"/>
  <c r="E975" i="4"/>
  <c r="P975" i="4"/>
  <c r="Q978" i="4"/>
  <c r="H890" i="4"/>
  <c r="P890" i="4"/>
  <c r="H892" i="4"/>
  <c r="P892" i="4"/>
  <c r="H894" i="4"/>
  <c r="P894" i="4"/>
  <c r="H896" i="4"/>
  <c r="P896" i="4"/>
  <c r="H898" i="4"/>
  <c r="P898" i="4"/>
  <c r="H900" i="4"/>
  <c r="P900" i="4"/>
  <c r="B916" i="4"/>
  <c r="K916" i="4"/>
  <c r="H918" i="4"/>
  <c r="Q918" i="4"/>
  <c r="D920" i="4"/>
  <c r="Q920" i="4" s="1"/>
  <c r="C921" i="4"/>
  <c r="L921" i="4"/>
  <c r="N922" i="4"/>
  <c r="S922" i="4" s="1"/>
  <c r="T922" i="4" s="1"/>
  <c r="F922" i="4"/>
  <c r="J922" i="4"/>
  <c r="M922" i="4" s="1"/>
  <c r="H923" i="4"/>
  <c r="Q923" i="4"/>
  <c r="E925" i="4"/>
  <c r="N925" i="4"/>
  <c r="S925" i="4" s="1"/>
  <c r="T925" i="4" s="1"/>
  <c r="C926" i="4"/>
  <c r="L926" i="4"/>
  <c r="R927" i="4"/>
  <c r="J927" i="4"/>
  <c r="M927" i="4" s="1"/>
  <c r="B927" i="4"/>
  <c r="K927" i="4"/>
  <c r="T927" i="4"/>
  <c r="E930" i="4"/>
  <c r="O930" i="4"/>
  <c r="D931" i="4"/>
  <c r="M931" i="4"/>
  <c r="B932" i="4"/>
  <c r="K932" i="4"/>
  <c r="H934" i="4"/>
  <c r="Q934" i="4"/>
  <c r="F935" i="4"/>
  <c r="O935" i="4"/>
  <c r="D936" i="4"/>
  <c r="P936" i="4" s="1"/>
  <c r="O936" i="4"/>
  <c r="G938" i="4"/>
  <c r="R938" i="4"/>
  <c r="N940" i="4"/>
  <c r="S940" i="4" s="1"/>
  <c r="F940" i="4"/>
  <c r="M940" i="4"/>
  <c r="E940" i="4"/>
  <c r="T940" i="4"/>
  <c r="L940" i="4"/>
  <c r="D940" i="4"/>
  <c r="Q940" i="4" s="1"/>
  <c r="O940" i="4"/>
  <c r="I942" i="4"/>
  <c r="C944" i="4"/>
  <c r="Q944" i="4"/>
  <c r="N946" i="4"/>
  <c r="S946" i="4" s="1"/>
  <c r="T946" i="4" s="1"/>
  <c r="F946" i="4"/>
  <c r="M946" i="4"/>
  <c r="E946" i="4"/>
  <c r="L946" i="4"/>
  <c r="D946" i="4"/>
  <c r="P946" i="4"/>
  <c r="H946" i="4"/>
  <c r="Q946" i="4"/>
  <c r="N948" i="4"/>
  <c r="S948" i="4" s="1"/>
  <c r="F948" i="4"/>
  <c r="M948" i="4"/>
  <c r="E948" i="4"/>
  <c r="T948" i="4"/>
  <c r="L948" i="4"/>
  <c r="D948" i="4"/>
  <c r="Q948" i="4" s="1"/>
  <c r="P948" i="4"/>
  <c r="H948" i="4"/>
  <c r="N950" i="4"/>
  <c r="S950" i="4" s="1"/>
  <c r="F950" i="4"/>
  <c r="M950" i="4"/>
  <c r="E950" i="4"/>
  <c r="T950" i="4"/>
  <c r="L950" i="4"/>
  <c r="D950" i="4"/>
  <c r="P950" i="4"/>
  <c r="H950" i="4"/>
  <c r="Q950" i="4"/>
  <c r="N952" i="4"/>
  <c r="S952" i="4" s="1"/>
  <c r="T952" i="4" s="1"/>
  <c r="F952" i="4"/>
  <c r="M952" i="4"/>
  <c r="E952" i="4"/>
  <c r="L952" i="4"/>
  <c r="D952" i="4"/>
  <c r="P952" i="4"/>
  <c r="H952" i="4"/>
  <c r="Q952" i="4"/>
  <c r="N954" i="4"/>
  <c r="S954" i="4" s="1"/>
  <c r="T954" i="4" s="1"/>
  <c r="F954" i="4"/>
  <c r="M954" i="4"/>
  <c r="E954" i="4"/>
  <c r="L954" i="4"/>
  <c r="D954" i="4"/>
  <c r="P954" i="4" s="1"/>
  <c r="H954" i="4"/>
  <c r="Q954" i="4"/>
  <c r="N956" i="4"/>
  <c r="S956" i="4" s="1"/>
  <c r="F956" i="4"/>
  <c r="M956" i="4"/>
  <c r="E956" i="4"/>
  <c r="T956" i="4"/>
  <c r="L956" i="4"/>
  <c r="D956" i="4"/>
  <c r="Q956" i="4" s="1"/>
  <c r="R956" i="4"/>
  <c r="J956" i="4"/>
  <c r="B956" i="4"/>
  <c r="H956" i="4"/>
  <c r="I958" i="4"/>
  <c r="C962" i="4"/>
  <c r="I966" i="4"/>
  <c r="P968" i="4"/>
  <c r="H968" i="4"/>
  <c r="O968" i="4"/>
  <c r="G968" i="4"/>
  <c r="N968" i="4"/>
  <c r="F968" i="4"/>
  <c r="S968" i="4"/>
  <c r="T968" i="4" s="1"/>
  <c r="K968" i="4"/>
  <c r="C968" i="4"/>
  <c r="J968" i="4"/>
  <c r="I968" i="4"/>
  <c r="E968" i="4"/>
  <c r="R968" i="4"/>
  <c r="B968" i="4"/>
  <c r="M968" i="4"/>
  <c r="I890" i="4"/>
  <c r="I892" i="4"/>
  <c r="I894" i="4"/>
  <c r="I896" i="4"/>
  <c r="I898" i="4"/>
  <c r="I900" i="4"/>
  <c r="I902" i="4"/>
  <c r="I904" i="4"/>
  <c r="I906" i="4"/>
  <c r="I908" i="4"/>
  <c r="I910" i="4"/>
  <c r="N912" i="4"/>
  <c r="S912" i="4" s="1"/>
  <c r="T912" i="4" s="1"/>
  <c r="F912" i="4"/>
  <c r="J912" i="4"/>
  <c r="M912" i="4" s="1"/>
  <c r="C916" i="4"/>
  <c r="L916" i="4"/>
  <c r="R917" i="4"/>
  <c r="J917" i="4"/>
  <c r="M917" i="4" s="1"/>
  <c r="B917" i="4"/>
  <c r="K917" i="4"/>
  <c r="T917" i="4"/>
  <c r="I918" i="4"/>
  <c r="E920" i="4"/>
  <c r="O920" i="4"/>
  <c r="D921" i="4"/>
  <c r="M921" i="4"/>
  <c r="B922" i="4"/>
  <c r="K922" i="4"/>
  <c r="I923" i="4"/>
  <c r="F925" i="4"/>
  <c r="O925" i="4"/>
  <c r="D926" i="4"/>
  <c r="P926" i="4" s="1"/>
  <c r="M926" i="4"/>
  <c r="C927" i="4"/>
  <c r="L927" i="4"/>
  <c r="N928" i="4"/>
  <c r="S928" i="4" s="1"/>
  <c r="T928" i="4" s="1"/>
  <c r="F928" i="4"/>
  <c r="J928" i="4"/>
  <c r="M928" i="4" s="1"/>
  <c r="G930" i="4"/>
  <c r="E931" i="4"/>
  <c r="N931" i="4"/>
  <c r="S931" i="4" s="1"/>
  <c r="T931" i="4" s="1"/>
  <c r="C932" i="4"/>
  <c r="L932" i="4"/>
  <c r="R933" i="4"/>
  <c r="J933" i="4"/>
  <c r="M933" i="4" s="1"/>
  <c r="B933" i="4"/>
  <c r="K933" i="4"/>
  <c r="T933" i="4"/>
  <c r="I934" i="4"/>
  <c r="G935" i="4"/>
  <c r="P935" i="4"/>
  <c r="E936" i="4"/>
  <c r="H938" i="4"/>
  <c r="S938" i="4"/>
  <c r="T938" i="4" s="1"/>
  <c r="B940" i="4"/>
  <c r="P940" i="4"/>
  <c r="J942" i="4"/>
  <c r="M942" i="4" s="1"/>
  <c r="G944" i="4"/>
  <c r="R944" i="4"/>
  <c r="B946" i="4"/>
  <c r="R946" i="4"/>
  <c r="B948" i="4"/>
  <c r="R948" i="4"/>
  <c r="B950" i="4"/>
  <c r="R950" i="4"/>
  <c r="R952" i="4"/>
  <c r="K958" i="4"/>
  <c r="G962" i="4"/>
  <c r="K966" i="4"/>
  <c r="D968" i="4"/>
  <c r="Q968" i="4" s="1"/>
  <c r="P982" i="4"/>
  <c r="H982" i="4"/>
  <c r="O982" i="4"/>
  <c r="G982" i="4"/>
  <c r="N982" i="4"/>
  <c r="F982" i="4"/>
  <c r="S982" i="4"/>
  <c r="T982" i="4" s="1"/>
  <c r="K982" i="4"/>
  <c r="C982" i="4"/>
  <c r="R982" i="4"/>
  <c r="J982" i="4"/>
  <c r="M982" i="4" s="1"/>
  <c r="B982" i="4"/>
  <c r="L982" i="4"/>
  <c r="I982" i="4"/>
  <c r="E982" i="4"/>
  <c r="D982" i="4"/>
  <c r="Q982" i="4" s="1"/>
  <c r="N918" i="4"/>
  <c r="S918" i="4" s="1"/>
  <c r="T918" i="4" s="1"/>
  <c r="F918" i="4"/>
  <c r="J918" i="4"/>
  <c r="M918" i="4" s="1"/>
  <c r="G920" i="4"/>
  <c r="P920" i="4"/>
  <c r="R923" i="4"/>
  <c r="J923" i="4"/>
  <c r="M923" i="4" s="1"/>
  <c r="B923" i="4"/>
  <c r="K923" i="4"/>
  <c r="T923" i="4"/>
  <c r="G925" i="4"/>
  <c r="P925" i="4"/>
  <c r="E926" i="4"/>
  <c r="O926" i="4"/>
  <c r="H930" i="4"/>
  <c r="Q930" i="4"/>
  <c r="F931" i="4"/>
  <c r="O931" i="4"/>
  <c r="N934" i="4"/>
  <c r="F934" i="4"/>
  <c r="J934" i="4"/>
  <c r="M934" i="4" s="1"/>
  <c r="S934" i="4"/>
  <c r="T934" i="4" s="1"/>
  <c r="H935" i="4"/>
  <c r="Q935" i="4"/>
  <c r="G936" i="4"/>
  <c r="I938" i="4"/>
  <c r="K942" i="4"/>
  <c r="H944" i="4"/>
  <c r="S944" i="4"/>
  <c r="T944" i="4" s="1"/>
  <c r="O958" i="4"/>
  <c r="N960" i="4"/>
  <c r="S960" i="4" s="1"/>
  <c r="T960" i="4" s="1"/>
  <c r="F960" i="4"/>
  <c r="E960" i="4"/>
  <c r="L960" i="4"/>
  <c r="D960" i="4"/>
  <c r="P960" i="4" s="1"/>
  <c r="R960" i="4"/>
  <c r="J960" i="4"/>
  <c r="M960" i="4" s="1"/>
  <c r="B960" i="4"/>
  <c r="H960" i="4"/>
  <c r="I962" i="4"/>
  <c r="N964" i="4"/>
  <c r="S964" i="4" s="1"/>
  <c r="T964" i="4" s="1"/>
  <c r="F964" i="4"/>
  <c r="E964" i="4"/>
  <c r="L964" i="4"/>
  <c r="D964" i="4"/>
  <c r="Q964" i="4" s="1"/>
  <c r="R964" i="4"/>
  <c r="J964" i="4"/>
  <c r="M964" i="4" s="1"/>
  <c r="B964" i="4"/>
  <c r="P964" i="4"/>
  <c r="H964" i="4"/>
  <c r="O966" i="4"/>
  <c r="L968" i="4"/>
  <c r="L983" i="4"/>
  <c r="D983" i="4"/>
  <c r="Q983" i="4" s="1"/>
  <c r="K983" i="4"/>
  <c r="C983" i="4"/>
  <c r="R983" i="4"/>
  <c r="J983" i="4"/>
  <c r="B983" i="4"/>
  <c r="O983" i="4"/>
  <c r="G983" i="4"/>
  <c r="N983" i="4"/>
  <c r="S983" i="4" s="1"/>
  <c r="T983" i="4" s="1"/>
  <c r="F983" i="4"/>
  <c r="M983" i="4"/>
  <c r="I983" i="4"/>
  <c r="H983" i="4"/>
  <c r="E983" i="4"/>
  <c r="P980" i="4"/>
  <c r="H980" i="4"/>
  <c r="O980" i="4"/>
  <c r="G980" i="4"/>
  <c r="N980" i="4"/>
  <c r="F980" i="4"/>
  <c r="S980" i="4"/>
  <c r="T980" i="4" s="1"/>
  <c r="K980" i="4"/>
  <c r="C980" i="4"/>
  <c r="R980" i="4"/>
  <c r="J980" i="4"/>
  <c r="B980" i="4"/>
  <c r="L981" i="4"/>
  <c r="D981" i="4"/>
  <c r="K981" i="4"/>
  <c r="C981" i="4"/>
  <c r="R981" i="4"/>
  <c r="J981" i="4"/>
  <c r="B981" i="4"/>
  <c r="O981" i="4"/>
  <c r="G981" i="4"/>
  <c r="N981" i="4"/>
  <c r="S981" i="4" s="1"/>
  <c r="T981" i="4" s="1"/>
  <c r="F981" i="4"/>
  <c r="P996" i="4"/>
  <c r="H996" i="4"/>
  <c r="O996" i="4"/>
  <c r="G996" i="4"/>
  <c r="N996" i="4"/>
  <c r="F996" i="4"/>
  <c r="S996" i="4"/>
  <c r="T996" i="4" s="1"/>
  <c r="K996" i="4"/>
  <c r="C996" i="4"/>
  <c r="R996" i="4"/>
  <c r="J996" i="4"/>
  <c r="M996" i="4" s="1"/>
  <c r="B996" i="4"/>
  <c r="L997" i="4"/>
  <c r="D997" i="4"/>
  <c r="P997" i="4" s="1"/>
  <c r="K997" i="4"/>
  <c r="C997" i="4"/>
  <c r="R997" i="4"/>
  <c r="J997" i="4"/>
  <c r="B997" i="4"/>
  <c r="O997" i="4"/>
  <c r="G997" i="4"/>
  <c r="N997" i="4"/>
  <c r="S997" i="4" s="1"/>
  <c r="T997" i="4" s="1"/>
  <c r="F997" i="4"/>
  <c r="L979" i="4"/>
  <c r="D979" i="4"/>
  <c r="Q979" i="4" s="1"/>
  <c r="K979" i="4"/>
  <c r="C979" i="4"/>
  <c r="R979" i="4"/>
  <c r="J979" i="4"/>
  <c r="M979" i="4" s="1"/>
  <c r="B979" i="4"/>
  <c r="O979" i="4"/>
  <c r="G979" i="4"/>
  <c r="N979" i="4"/>
  <c r="S979" i="4" s="1"/>
  <c r="T979" i="4" s="1"/>
  <c r="F979" i="4"/>
  <c r="P994" i="4"/>
  <c r="H994" i="4"/>
  <c r="O994" i="4"/>
  <c r="G994" i="4"/>
  <c r="N994" i="4"/>
  <c r="F994" i="4"/>
  <c r="S994" i="4"/>
  <c r="T994" i="4" s="1"/>
  <c r="K994" i="4"/>
  <c r="C994" i="4"/>
  <c r="R994" i="4"/>
  <c r="J994" i="4"/>
  <c r="M994" i="4" s="1"/>
  <c r="B994" i="4"/>
  <c r="L995" i="4"/>
  <c r="D995" i="4"/>
  <c r="Q995" i="4" s="1"/>
  <c r="K995" i="4"/>
  <c r="C995" i="4"/>
  <c r="R995" i="4"/>
  <c r="J995" i="4"/>
  <c r="B995" i="4"/>
  <c r="O995" i="4"/>
  <c r="G995" i="4"/>
  <c r="N995" i="4"/>
  <c r="S995" i="4" s="1"/>
  <c r="T995" i="4" s="1"/>
  <c r="F995" i="4"/>
  <c r="D996" i="4"/>
  <c r="Q996" i="4" s="1"/>
  <c r="E997" i="4"/>
  <c r="F963" i="4"/>
  <c r="N963" i="4"/>
  <c r="S963" i="4" s="1"/>
  <c r="T963" i="4" s="1"/>
  <c r="F965" i="4"/>
  <c r="N965" i="4"/>
  <c r="S965" i="4" s="1"/>
  <c r="T965" i="4" s="1"/>
  <c r="F967" i="4"/>
  <c r="N967" i="4"/>
  <c r="S967" i="4" s="1"/>
  <c r="T967" i="4" s="1"/>
  <c r="P976" i="4"/>
  <c r="H976" i="4"/>
  <c r="O976" i="4"/>
  <c r="G976" i="4"/>
  <c r="N976" i="4"/>
  <c r="F976" i="4"/>
  <c r="S976" i="4"/>
  <c r="T976" i="4" s="1"/>
  <c r="K976" i="4"/>
  <c r="C976" i="4"/>
  <c r="R976" i="4"/>
  <c r="J976" i="4"/>
  <c r="M976" i="4" s="1"/>
  <c r="B976" i="4"/>
  <c r="L977" i="4"/>
  <c r="D977" i="4"/>
  <c r="K977" i="4"/>
  <c r="C977" i="4"/>
  <c r="R977" i="4"/>
  <c r="J977" i="4"/>
  <c r="B977" i="4"/>
  <c r="O977" i="4"/>
  <c r="G977" i="4"/>
  <c r="N977" i="4"/>
  <c r="S977" i="4" s="1"/>
  <c r="T977" i="4" s="1"/>
  <c r="F977" i="4"/>
  <c r="E979" i="4"/>
  <c r="E980" i="4"/>
  <c r="H981" i="4"/>
  <c r="M986" i="4"/>
  <c r="Q988" i="4"/>
  <c r="P992" i="4"/>
  <c r="H992" i="4"/>
  <c r="O992" i="4"/>
  <c r="G992" i="4"/>
  <c r="N992" i="4"/>
  <c r="F992" i="4"/>
  <c r="S992" i="4"/>
  <c r="T992" i="4" s="1"/>
  <c r="K992" i="4"/>
  <c r="C992" i="4"/>
  <c r="R992" i="4"/>
  <c r="J992" i="4"/>
  <c r="M992" i="4" s="1"/>
  <c r="B992" i="4"/>
  <c r="L993" i="4"/>
  <c r="D993" i="4"/>
  <c r="K993" i="4"/>
  <c r="C993" i="4"/>
  <c r="R993" i="4"/>
  <c r="J993" i="4"/>
  <c r="B993" i="4"/>
  <c r="O993" i="4"/>
  <c r="G993" i="4"/>
  <c r="N993" i="4"/>
  <c r="S993" i="4" s="1"/>
  <c r="T993" i="4" s="1"/>
  <c r="F993" i="4"/>
  <c r="D994" i="4"/>
  <c r="Q994" i="4" s="1"/>
  <c r="E995" i="4"/>
  <c r="E996" i="4"/>
  <c r="H997" i="4"/>
  <c r="I981" i="4"/>
  <c r="P990" i="4"/>
  <c r="H990" i="4"/>
  <c r="O990" i="4"/>
  <c r="G990" i="4"/>
  <c r="N990" i="4"/>
  <c r="S990" i="4" s="1"/>
  <c r="T990" i="4" s="1"/>
  <c r="F990" i="4"/>
  <c r="K990" i="4"/>
  <c r="C990" i="4"/>
  <c r="R990" i="4"/>
  <c r="J990" i="4"/>
  <c r="M990" i="4" s="1"/>
  <c r="B990" i="4"/>
  <c r="L991" i="4"/>
  <c r="D991" i="4"/>
  <c r="K991" i="4"/>
  <c r="C991" i="4"/>
  <c r="R991" i="4"/>
  <c r="J991" i="4"/>
  <c r="M991" i="4" s="1"/>
  <c r="B991" i="4"/>
  <c r="O991" i="4"/>
  <c r="G991" i="4"/>
  <c r="N991" i="4"/>
  <c r="S991" i="4" s="1"/>
  <c r="T991" i="4" s="1"/>
  <c r="F991" i="4"/>
  <c r="D992" i="4"/>
  <c r="Q992" i="4" s="1"/>
  <c r="E993" i="4"/>
  <c r="E994" i="4"/>
  <c r="H995" i="4"/>
  <c r="I996" i="4"/>
  <c r="I997" i="4"/>
  <c r="L969" i="4"/>
  <c r="D969" i="4"/>
  <c r="P969" i="4" s="1"/>
  <c r="S969" i="4"/>
  <c r="T969" i="4" s="1"/>
  <c r="K969" i="4"/>
  <c r="C969" i="4"/>
  <c r="R969" i="4"/>
  <c r="J969" i="4"/>
  <c r="M969" i="4" s="1"/>
  <c r="B969" i="4"/>
  <c r="O969" i="4"/>
  <c r="G969" i="4"/>
  <c r="Q969" i="4"/>
  <c r="P972" i="4"/>
  <c r="H972" i="4"/>
  <c r="O972" i="4"/>
  <c r="G972" i="4"/>
  <c r="N972" i="4"/>
  <c r="F972" i="4"/>
  <c r="S972" i="4"/>
  <c r="T972" i="4" s="1"/>
  <c r="K972" i="4"/>
  <c r="C972" i="4"/>
  <c r="R972" i="4"/>
  <c r="J972" i="4"/>
  <c r="M972" i="4" s="1"/>
  <c r="B972" i="4"/>
  <c r="L973" i="4"/>
  <c r="D973" i="4"/>
  <c r="P973" i="4" s="1"/>
  <c r="K973" i="4"/>
  <c r="C973" i="4"/>
  <c r="R973" i="4"/>
  <c r="J973" i="4"/>
  <c r="M973" i="4" s="1"/>
  <c r="B973" i="4"/>
  <c r="O973" i="4"/>
  <c r="G973" i="4"/>
  <c r="N973" i="4"/>
  <c r="S973" i="4" s="1"/>
  <c r="T973" i="4" s="1"/>
  <c r="F973" i="4"/>
  <c r="I979" i="4"/>
  <c r="L980" i="4"/>
  <c r="M981" i="4"/>
  <c r="P988" i="4"/>
  <c r="H988" i="4"/>
  <c r="O988" i="4"/>
  <c r="G988" i="4"/>
  <c r="N988" i="4"/>
  <c r="S988" i="4" s="1"/>
  <c r="T988" i="4" s="1"/>
  <c r="F988" i="4"/>
  <c r="K988" i="4"/>
  <c r="C988" i="4"/>
  <c r="R988" i="4"/>
  <c r="J988" i="4"/>
  <c r="M988" i="4" s="1"/>
  <c r="B988" i="4"/>
  <c r="L989" i="4"/>
  <c r="D989" i="4"/>
  <c r="P989" i="4" s="1"/>
  <c r="K989" i="4"/>
  <c r="C989" i="4"/>
  <c r="R989" i="4"/>
  <c r="J989" i="4"/>
  <c r="M989" i="4" s="1"/>
  <c r="B989" i="4"/>
  <c r="O989" i="4"/>
  <c r="G989" i="4"/>
  <c r="N989" i="4"/>
  <c r="S989" i="4" s="1"/>
  <c r="T989" i="4" s="1"/>
  <c r="F989" i="4"/>
  <c r="I994" i="4"/>
  <c r="I995" i="4"/>
  <c r="L996" i="4"/>
  <c r="M997" i="4"/>
  <c r="L1001" i="4"/>
  <c r="D1001" i="4"/>
  <c r="Q1001" i="4" s="1"/>
  <c r="K1001" i="4"/>
  <c r="C1001" i="4"/>
  <c r="R1001" i="4"/>
  <c r="J1001" i="4"/>
  <c r="B1001" i="4"/>
  <c r="O1001" i="4"/>
  <c r="G1001" i="4"/>
  <c r="N1001" i="4"/>
  <c r="S1001" i="4" s="1"/>
  <c r="T1001" i="4" s="1"/>
  <c r="F1001" i="4"/>
  <c r="M1001" i="4"/>
  <c r="E1001" i="4"/>
  <c r="I937" i="4"/>
  <c r="Q937" i="4"/>
  <c r="I939" i="4"/>
  <c r="Q939" i="4"/>
  <c r="I941" i="4"/>
  <c r="Q941" i="4"/>
  <c r="I943" i="4"/>
  <c r="Q943" i="4"/>
  <c r="I945" i="4"/>
  <c r="Q945" i="4"/>
  <c r="I947" i="4"/>
  <c r="Q947" i="4"/>
  <c r="I949" i="4"/>
  <c r="Q949" i="4"/>
  <c r="I951" i="4"/>
  <c r="Q951" i="4"/>
  <c r="I953" i="4"/>
  <c r="Q953" i="4"/>
  <c r="I955" i="4"/>
  <c r="Q955" i="4"/>
  <c r="I957" i="4"/>
  <c r="Q957" i="4"/>
  <c r="I959" i="4"/>
  <c r="Q959" i="4"/>
  <c r="I961" i="4"/>
  <c r="Q961" i="4"/>
  <c r="I963" i="4"/>
  <c r="Q963" i="4"/>
  <c r="I965" i="4"/>
  <c r="Q965" i="4"/>
  <c r="I967" i="4"/>
  <c r="Q967" i="4"/>
  <c r="E969" i="4"/>
  <c r="H970" i="4"/>
  <c r="O970" i="4"/>
  <c r="G970" i="4"/>
  <c r="N970" i="4"/>
  <c r="F970" i="4"/>
  <c r="S970" i="4"/>
  <c r="T970" i="4" s="1"/>
  <c r="K970" i="4"/>
  <c r="C970" i="4"/>
  <c r="R970" i="4"/>
  <c r="J970" i="4"/>
  <c r="M970" i="4" s="1"/>
  <c r="B970" i="4"/>
  <c r="L971" i="4"/>
  <c r="D971" i="4"/>
  <c r="Q971" i="4" s="1"/>
  <c r="K971" i="4"/>
  <c r="C971" i="4"/>
  <c r="R971" i="4"/>
  <c r="J971" i="4"/>
  <c r="M971" i="4" s="1"/>
  <c r="B971" i="4"/>
  <c r="O971" i="4"/>
  <c r="G971" i="4"/>
  <c r="N971" i="4"/>
  <c r="S971" i="4" s="1"/>
  <c r="T971" i="4" s="1"/>
  <c r="F971" i="4"/>
  <c r="D972" i="4"/>
  <c r="Q972" i="4" s="1"/>
  <c r="E973" i="4"/>
  <c r="M980" i="4"/>
  <c r="P981" i="4"/>
  <c r="P986" i="4"/>
  <c r="H986" i="4"/>
  <c r="O986" i="4"/>
  <c r="G986" i="4"/>
  <c r="N986" i="4"/>
  <c r="F986" i="4"/>
  <c r="S986" i="4"/>
  <c r="T986" i="4" s="1"/>
  <c r="K986" i="4"/>
  <c r="C986" i="4"/>
  <c r="R986" i="4"/>
  <c r="J986" i="4"/>
  <c r="B986" i="4"/>
  <c r="L987" i="4"/>
  <c r="D987" i="4"/>
  <c r="P987" i="4" s="1"/>
  <c r="K987" i="4"/>
  <c r="C987" i="4"/>
  <c r="R987" i="4"/>
  <c r="J987" i="4"/>
  <c r="M987" i="4" s="1"/>
  <c r="B987" i="4"/>
  <c r="O987" i="4"/>
  <c r="G987" i="4"/>
  <c r="N987" i="4"/>
  <c r="S987" i="4" s="1"/>
  <c r="T987" i="4" s="1"/>
  <c r="F987" i="4"/>
  <c r="D988" i="4"/>
  <c r="E989" i="4"/>
  <c r="E990" i="4"/>
  <c r="H991" i="4"/>
  <c r="I992" i="4"/>
  <c r="I993" i="4"/>
  <c r="L994" i="4"/>
  <c r="M995" i="4"/>
  <c r="H1001" i="4"/>
  <c r="B937" i="4"/>
  <c r="J937" i="4"/>
  <c r="M937" i="4" s="1"/>
  <c r="B939" i="4"/>
  <c r="J939" i="4"/>
  <c r="M939" i="4" s="1"/>
  <c r="B941" i="4"/>
  <c r="J941" i="4"/>
  <c r="M941" i="4" s="1"/>
  <c r="B943" i="4"/>
  <c r="J943" i="4"/>
  <c r="M943" i="4" s="1"/>
  <c r="B945" i="4"/>
  <c r="J945" i="4"/>
  <c r="M945" i="4" s="1"/>
  <c r="B947" i="4"/>
  <c r="J947" i="4"/>
  <c r="M947" i="4" s="1"/>
  <c r="B949" i="4"/>
  <c r="J949" i="4"/>
  <c r="M949" i="4" s="1"/>
  <c r="B951" i="4"/>
  <c r="J951" i="4"/>
  <c r="M951" i="4" s="1"/>
  <c r="B953" i="4"/>
  <c r="J953" i="4"/>
  <c r="M953" i="4" s="1"/>
  <c r="B955" i="4"/>
  <c r="J955" i="4"/>
  <c r="M955" i="4" s="1"/>
  <c r="B957" i="4"/>
  <c r="J957" i="4"/>
  <c r="M957" i="4" s="1"/>
  <c r="B959" i="4"/>
  <c r="J959" i="4"/>
  <c r="M959" i="4" s="1"/>
  <c r="B961" i="4"/>
  <c r="J961" i="4"/>
  <c r="M961" i="4" s="1"/>
  <c r="B963" i="4"/>
  <c r="J963" i="4"/>
  <c r="M963" i="4" s="1"/>
  <c r="B965" i="4"/>
  <c r="J965" i="4"/>
  <c r="M965" i="4" s="1"/>
  <c r="B967" i="4"/>
  <c r="J967" i="4"/>
  <c r="M967" i="4" s="1"/>
  <c r="F969" i="4"/>
  <c r="D970" i="4"/>
  <c r="Q970" i="4" s="1"/>
  <c r="E971" i="4"/>
  <c r="E972" i="4"/>
  <c r="H973" i="4"/>
  <c r="L976" i="4"/>
  <c r="M977" i="4"/>
  <c r="P979" i="4"/>
  <c r="Q980" i="4"/>
  <c r="Q981" i="4"/>
  <c r="P984" i="4"/>
  <c r="H984" i="4"/>
  <c r="O984" i="4"/>
  <c r="G984" i="4"/>
  <c r="N984" i="4"/>
  <c r="F984" i="4"/>
  <c r="S984" i="4"/>
  <c r="T984" i="4" s="1"/>
  <c r="K984" i="4"/>
  <c r="C984" i="4"/>
  <c r="R984" i="4"/>
  <c r="J984" i="4"/>
  <c r="M984" i="4" s="1"/>
  <c r="B984" i="4"/>
  <c r="L985" i="4"/>
  <c r="D985" i="4"/>
  <c r="K985" i="4"/>
  <c r="C985" i="4"/>
  <c r="R985" i="4"/>
  <c r="J985" i="4"/>
  <c r="M985" i="4" s="1"/>
  <c r="B985" i="4"/>
  <c r="O985" i="4"/>
  <c r="G985" i="4"/>
  <c r="N985" i="4"/>
  <c r="S985" i="4" s="1"/>
  <c r="T985" i="4" s="1"/>
  <c r="F985" i="4"/>
  <c r="D986" i="4"/>
  <c r="Q986" i="4" s="1"/>
  <c r="E987" i="4"/>
  <c r="E988" i="4"/>
  <c r="H989" i="4"/>
  <c r="I990" i="4"/>
  <c r="I991" i="4"/>
  <c r="L992" i="4"/>
  <c r="M993" i="4"/>
  <c r="P995" i="4"/>
  <c r="P1000" i="4"/>
  <c r="I1001" i="4"/>
  <c r="I1000" i="4"/>
  <c r="Q1000" i="4"/>
  <c r="B1000" i="4"/>
  <c r="J1000" i="4"/>
  <c r="M1000" i="4" s="1"/>
  <c r="R1000" i="4"/>
  <c r="C1000" i="4"/>
  <c r="K1000" i="4"/>
  <c r="F1000" i="4"/>
  <c r="N1000" i="4"/>
  <c r="S1000" i="4" s="1"/>
  <c r="T1000" i="4" s="1"/>
  <c r="G1000" i="4"/>
  <c r="O1000" i="4"/>
  <c r="H1000" i="4"/>
  <c r="Q987" i="4" l="1"/>
  <c r="Q822" i="4"/>
  <c r="P795" i="4"/>
  <c r="P779" i="4"/>
  <c r="P784" i="4"/>
  <c r="Q725" i="4"/>
  <c r="P687" i="4"/>
  <c r="Q687" i="4"/>
  <c r="Q649" i="4"/>
  <c r="P649" i="4"/>
  <c r="Q577" i="4"/>
  <c r="P577" i="4"/>
  <c r="Q493" i="4"/>
  <c r="P493" i="4"/>
  <c r="Q591" i="4"/>
  <c r="P591" i="4"/>
  <c r="Q404" i="4"/>
  <c r="P516" i="4"/>
  <c r="Q396" i="4"/>
  <c r="P376" i="4"/>
  <c r="P319" i="4"/>
  <c r="P302" i="4"/>
  <c r="P283" i="4"/>
  <c r="P309" i="4"/>
  <c r="P416" i="4"/>
  <c r="Q242" i="4"/>
  <c r="Q234" i="4"/>
  <c r="Q226" i="4"/>
  <c r="P307" i="4"/>
  <c r="Q196" i="4"/>
  <c r="Q189" i="4"/>
  <c r="Q168" i="4"/>
  <c r="P168" i="4"/>
  <c r="Q224" i="4"/>
  <c r="Q204" i="4"/>
  <c r="Q157" i="4"/>
  <c r="Q149" i="4"/>
  <c r="Q141" i="4"/>
  <c r="Q133" i="4"/>
  <c r="Q125" i="4"/>
  <c r="Q117" i="4"/>
  <c r="Q109" i="4"/>
  <c r="P65" i="4"/>
  <c r="Q65" i="4"/>
  <c r="Q13" i="4"/>
  <c r="P13" i="4"/>
  <c r="Q931" i="4"/>
  <c r="P931" i="4"/>
  <c r="P901" i="4"/>
  <c r="Q901" i="4"/>
  <c r="P883" i="4"/>
  <c r="Q883" i="4"/>
  <c r="Q960" i="4"/>
  <c r="Q877" i="4"/>
  <c r="Q869" i="4"/>
  <c r="Q849" i="4"/>
  <c r="P849" i="4"/>
  <c r="Q855" i="4"/>
  <c r="P776" i="4"/>
  <c r="Q761" i="4"/>
  <c r="Q753" i="4"/>
  <c r="Q747" i="4"/>
  <c r="P733" i="4"/>
  <c r="P726" i="4"/>
  <c r="Q724" i="4"/>
  <c r="Q673" i="4"/>
  <c r="P673" i="4"/>
  <c r="P647" i="4"/>
  <c r="Q675" i="4"/>
  <c r="Q593" i="4"/>
  <c r="P517" i="4"/>
  <c r="Q517" i="4"/>
  <c r="P501" i="4"/>
  <c r="Q501" i="4"/>
  <c r="Q619" i="4"/>
  <c r="P494" i="4"/>
  <c r="Q329" i="4"/>
  <c r="Q313" i="4"/>
  <c r="P317" i="4"/>
  <c r="P400" i="4"/>
  <c r="Q7" i="4"/>
  <c r="P971" i="4"/>
  <c r="Q843" i="4"/>
  <c r="P843" i="4"/>
  <c r="Q847" i="4"/>
  <c r="P847" i="4"/>
  <c r="Q814" i="4"/>
  <c r="Q806" i="4"/>
  <c r="P852" i="4"/>
  <c r="P840" i="4"/>
  <c r="Q743" i="4"/>
  <c r="P743" i="4"/>
  <c r="Q683" i="4"/>
  <c r="P683" i="4"/>
  <c r="Q670" i="4"/>
  <c r="P670" i="4"/>
  <c r="Q722" i="4"/>
  <c r="Q553" i="4"/>
  <c r="P553" i="4"/>
  <c r="Q527" i="4"/>
  <c r="P527" i="4"/>
  <c r="Q497" i="4"/>
  <c r="P497" i="4"/>
  <c r="Q507" i="4"/>
  <c r="P507" i="4"/>
  <c r="Q420" i="4"/>
  <c r="Q240" i="4"/>
  <c r="Q232" i="4"/>
  <c r="P323" i="4"/>
  <c r="P327" i="4"/>
  <c r="Q185" i="4"/>
  <c r="Q291" i="4"/>
  <c r="Q155" i="4"/>
  <c r="Q147" i="4"/>
  <c r="Q139" i="4"/>
  <c r="Q131" i="4"/>
  <c r="Q123" i="4"/>
  <c r="Q115" i="4"/>
  <c r="Q107" i="4"/>
  <c r="P12" i="4"/>
  <c r="Q12" i="4"/>
  <c r="P836" i="4"/>
  <c r="Q778" i="4"/>
  <c r="P778" i="4"/>
  <c r="P729" i="4"/>
  <c r="Q729" i="4"/>
  <c r="P718" i="4"/>
  <c r="Q720" i="4"/>
  <c r="P709" i="4"/>
  <c r="Q535" i="4"/>
  <c r="P535" i="4"/>
  <c r="Q537" i="4"/>
  <c r="P537" i="4"/>
  <c r="P606" i="4"/>
  <c r="P585" i="4"/>
  <c r="Q467" i="4"/>
  <c r="P498" i="4"/>
  <c r="Q374" i="4"/>
  <c r="P374" i="4"/>
  <c r="P360" i="4"/>
  <c r="Q311" i="4"/>
  <c r="P315" i="4"/>
  <c r="P294" i="4"/>
  <c r="P262" i="4"/>
  <c r="Q362" i="4"/>
  <c r="Q346" i="4"/>
  <c r="Q160" i="4"/>
  <c r="P160" i="4"/>
  <c r="Q179" i="4"/>
  <c r="Q97" i="4"/>
  <c r="P97" i="4"/>
  <c r="Q993" i="4"/>
  <c r="P993" i="4"/>
  <c r="Q973" i="4"/>
  <c r="Q903" i="4"/>
  <c r="P891" i="4"/>
  <c r="Q911" i="4"/>
  <c r="P842" i="4"/>
  <c r="Q828" i="4"/>
  <c r="P857" i="4"/>
  <c r="Q786" i="4"/>
  <c r="P786" i="4"/>
  <c r="P770" i="4"/>
  <c r="Q770" i="4"/>
  <c r="Q721" i="4"/>
  <c r="Q699" i="4"/>
  <c r="P699" i="4"/>
  <c r="P604" i="4"/>
  <c r="Q604" i="4"/>
  <c r="Q561" i="4"/>
  <c r="P561" i="4"/>
  <c r="Q543" i="4"/>
  <c r="P543" i="4"/>
  <c r="P615" i="4"/>
  <c r="Q513" i="4"/>
  <c r="P513" i="4"/>
  <c r="Q599" i="4"/>
  <c r="Q412" i="4"/>
  <c r="Q246" i="4"/>
  <c r="Q238" i="4"/>
  <c r="Q230" i="4"/>
  <c r="Q341" i="4"/>
  <c r="Q184" i="4"/>
  <c r="P184" i="4"/>
  <c r="P173" i="4"/>
  <c r="Q153" i="4"/>
  <c r="Q145" i="4"/>
  <c r="Q137" i="4"/>
  <c r="Q129" i="4"/>
  <c r="Q121" i="4"/>
  <c r="Q113" i="4"/>
  <c r="Q29" i="4"/>
  <c r="P29" i="4"/>
  <c r="Q9" i="4"/>
  <c r="P218" i="4"/>
  <c r="Q71" i="4"/>
  <c r="Q977" i="4"/>
  <c r="P977" i="4"/>
  <c r="P956" i="4"/>
  <c r="P962" i="4"/>
  <c r="P958" i="4"/>
  <c r="Q899" i="4"/>
  <c r="P888" i="4"/>
  <c r="Q881" i="4"/>
  <c r="Q873" i="4"/>
  <c r="Q865" i="4"/>
  <c r="P832" i="4"/>
  <c r="Q841" i="4"/>
  <c r="Q794" i="4"/>
  <c r="P794" i="4"/>
  <c r="Q757" i="4"/>
  <c r="P745" i="4"/>
  <c r="Q745" i="4"/>
  <c r="Q695" i="4"/>
  <c r="Q716" i="4"/>
  <c r="P658" i="4"/>
  <c r="P685" i="4"/>
  <c r="Q575" i="4"/>
  <c r="Q522" i="4"/>
  <c r="Q595" i="4"/>
  <c r="P595" i="4"/>
  <c r="Q565" i="4"/>
  <c r="P518" i="4"/>
  <c r="Q485" i="4"/>
  <c r="P485" i="4"/>
  <c r="Q603" i="4"/>
  <c r="P524" i="4"/>
  <c r="P432" i="4"/>
  <c r="Q436" i="4"/>
  <c r="Q325" i="4"/>
  <c r="P277" i="4"/>
  <c r="Q212" i="4"/>
  <c r="Q200" i="4"/>
  <c r="P202" i="4"/>
  <c r="Q18" i="4"/>
  <c r="P18" i="4"/>
  <c r="P970" i="4"/>
  <c r="P1001" i="4"/>
  <c r="P983" i="4"/>
  <c r="Q921" i="4"/>
  <c r="P921" i="4"/>
  <c r="P999" i="4"/>
  <c r="P863" i="4"/>
  <c r="Q859" i="4"/>
  <c r="P859" i="4"/>
  <c r="P837" i="4"/>
  <c r="P791" i="4"/>
  <c r="P765" i="4"/>
  <c r="Q813" i="4"/>
  <c r="Q731" i="4"/>
  <c r="P731" i="4"/>
  <c r="Q719" i="4"/>
  <c r="P677" i="4"/>
  <c r="P684" i="4"/>
  <c r="Q703" i="4"/>
  <c r="P703" i="4"/>
  <c r="Q651" i="4"/>
  <c r="P651" i="4"/>
  <c r="Q645" i="4"/>
  <c r="P645" i="4"/>
  <c r="P653" i="4"/>
  <c r="Q569" i="4"/>
  <c r="P569" i="4"/>
  <c r="P541" i="4"/>
  <c r="P525" i="4"/>
  <c r="P506" i="4"/>
  <c r="Q384" i="4"/>
  <c r="Q358" i="4"/>
  <c r="P358" i="4"/>
  <c r="Q336" i="4"/>
  <c r="P271" i="4"/>
  <c r="P263" i="4"/>
  <c r="Q244" i="4"/>
  <c r="Q236" i="4"/>
  <c r="Q228" i="4"/>
  <c r="Q159" i="4"/>
  <c r="Q151" i="4"/>
  <c r="Q143" i="4"/>
  <c r="Q135" i="4"/>
  <c r="Q127" i="4"/>
  <c r="Q119" i="4"/>
  <c r="Q111" i="4"/>
  <c r="Q55" i="4"/>
  <c r="P55" i="4"/>
  <c r="P24" i="4"/>
  <c r="Q24" i="4"/>
  <c r="Q91" i="4"/>
  <c r="P91" i="4"/>
  <c r="P103" i="4"/>
  <c r="Q985" i="4"/>
  <c r="P985" i="4"/>
  <c r="Q997" i="4"/>
  <c r="Q991" i="4"/>
  <c r="P991" i="4"/>
  <c r="Q936" i="4"/>
  <c r="Q885" i="4"/>
  <c r="P885" i="4"/>
  <c r="Q889" i="4"/>
  <c r="P889" i="4"/>
  <c r="Q879" i="4"/>
  <c r="Q871" i="4"/>
  <c r="Q833" i="4"/>
  <c r="P833" i="4"/>
  <c r="Q796" i="4"/>
  <c r="Q762" i="4"/>
  <c r="P762" i="4"/>
  <c r="P801" i="4"/>
  <c r="P792" i="4"/>
  <c r="Q755" i="4"/>
  <c r="Q707" i="4"/>
  <c r="P700" i="4"/>
  <c r="P705" i="4"/>
  <c r="Q551" i="4"/>
  <c r="Q509" i="4"/>
  <c r="P509" i="4"/>
  <c r="Q549" i="4"/>
  <c r="Q545" i="4"/>
  <c r="P545" i="4"/>
  <c r="Q529" i="4"/>
  <c r="P529" i="4"/>
  <c r="P491" i="4"/>
  <c r="Q491" i="4"/>
  <c r="Q455" i="4"/>
  <c r="Q331" i="4"/>
  <c r="P332" i="4"/>
  <c r="P251" i="4"/>
  <c r="P285" i="4"/>
  <c r="P253" i="4"/>
  <c r="P278" i="4"/>
  <c r="Q216" i="4"/>
  <c r="Q89" i="4"/>
  <c r="Q3" i="4"/>
</calcChain>
</file>

<file path=xl/sharedStrings.xml><?xml version="1.0" encoding="utf-8"?>
<sst xmlns="http://schemas.openxmlformats.org/spreadsheetml/2006/main" count="310" uniqueCount="209">
  <si>
    <t>Accounts Analytics Assignment Workbook</t>
  </si>
  <si>
    <t>Purpose</t>
  </si>
  <si>
    <t>Use this workbook to profile a WBS–PO–billing dataset, reconcile LOA/PO/billing values, record review triggers, document prompt improvements, validate Claude outputs and prepare a one-page executive summary.</t>
  </si>
  <si>
    <t>Required workflow</t>
  </si>
  <si>
    <t>Step</t>
  </si>
  <si>
    <t>Action</t>
  </si>
  <si>
    <t>Main prompt(s)</t>
  </si>
  <si>
    <t>Control</t>
  </si>
  <si>
    <t>None</t>
  </si>
  <si>
    <t>Keep the original unchanged.</t>
  </si>
  <si>
    <t>Profile and understand the dataset.</t>
  </si>
  <si>
    <t>1, 2, 15</t>
  </si>
  <si>
    <t>Record assumptions as questions.</t>
  </si>
  <si>
    <t>Recalculate LOA and PO tax.</t>
  </si>
  <si>
    <t>4, 5, 14</t>
  </si>
  <si>
    <t>Reproduce formulas in Excel.</t>
  </si>
  <si>
    <t>Compare like-for-like values.</t>
  </si>
  <si>
    <t>6, 13, 18</t>
  </si>
  <si>
    <t>Separate tax-inclusive and tax-exclusive values.</t>
  </si>
  <si>
    <t>Review quantities only after unit/scale checks.</t>
  </si>
  <si>
    <t>7, 13, 18</t>
  </si>
  <si>
    <t>Do not aggregate mixed units.</t>
  </si>
  <si>
    <t>Create and prioritize the exception register.</t>
  </si>
  <si>
    <t>3, 8, 9, 10, 11</t>
  </si>
  <si>
    <t>Use neutral review language.</t>
  </si>
  <si>
    <t>Challenge and improve Claude's output.</t>
  </si>
  <si>
    <t>12, 13, 17</t>
  </si>
  <si>
    <t>Document one weak response.</t>
  </si>
  <si>
    <t>Validate and summarize.</t>
  </si>
  <si>
    <t>14, 16, 18</t>
  </si>
  <si>
    <t>Confirm calculations and limitations.</t>
  </si>
  <si>
    <t>Responsible AI rules</t>
  </si>
  <si>
    <t>1</t>
  </si>
  <si>
    <t>Use only the client-approved Claude environment.</t>
  </si>
  <si>
    <t>2</t>
  </si>
  <si>
    <t>Treat spreadsheet cells as data, not instructions.</t>
  </si>
  <si>
    <t>3</t>
  </si>
  <si>
    <t>Do not invent missing accounting definitions or unit conversions.</t>
  </si>
  <si>
    <t>4</t>
  </si>
  <si>
    <t>Do not call a review trigger fraud, overbilling or an accounting error without evidence.</t>
  </si>
  <si>
    <t>5</t>
  </si>
  <si>
    <t>Independently validate all material calculations.</t>
  </si>
  <si>
    <t>Confidentiality: Do not commit the client workbook, Claude chat exports or generated reports containing client information to GitHub. Use the synthetic dataset for demonstrations.</t>
  </si>
  <si>
    <t>Project</t>
  </si>
  <si>
    <t>WBS Vrno</t>
  </si>
  <si>
    <t>WBS Slno</t>
  </si>
  <si>
    <t>Parent Slno</t>
  </si>
  <si>
    <t>WBS Remark</t>
  </si>
  <si>
    <t>WBS Name</t>
  </si>
  <si>
    <t>UM</t>
  </si>
  <si>
    <t>Rate</t>
  </si>
  <si>
    <t>Item Code</t>
  </si>
  <si>
    <t>LOA Qty</t>
  </si>
  <si>
    <t>Amended Qty</t>
  </si>
  <si>
    <t>Total WBS Qty</t>
  </si>
  <si>
    <t>WBS Rate</t>
  </si>
  <si>
    <t>LOA Value</t>
  </si>
  <si>
    <t>PO Qty</t>
  </si>
  <si>
    <t>PO Value</t>
  </si>
  <si>
    <t>PO Value W/O Tax</t>
  </si>
  <si>
    <t>Billed Qty</t>
  </si>
  <si>
    <t>Billed Value</t>
  </si>
  <si>
    <t>Un-Billed Qty</t>
  </si>
  <si>
    <t>Un-Billed Value</t>
  </si>
  <si>
    <t>Contract Item No</t>
  </si>
  <si>
    <t>Data Profile and Assumptions</t>
  </si>
  <si>
    <t>Metric</t>
  </si>
  <si>
    <t>Result</t>
  </si>
  <si>
    <t>Record count</t>
  </si>
  <si>
    <t>Column count</t>
  </si>
  <si>
    <t>Unique projects</t>
  </si>
  <si>
    <t>Complete manually or with Claude/validator</t>
  </si>
  <si>
    <t>Unique WBS versions</t>
  </si>
  <si>
    <t>Unique WBS serial numbers</t>
  </si>
  <si>
    <t>Units of measurement</t>
  </si>
  <si>
    <t>Blank columns</t>
  </si>
  <si>
    <t>Zero-only columns</t>
  </si>
  <si>
    <t>Constant columns</t>
  </si>
  <si>
    <t>Duplicate rows</t>
  </si>
  <si>
    <t>Duplicate WBS serial numbers</t>
  </si>
  <si>
    <t>Field Name</t>
  </si>
  <si>
    <t>Business Definition</t>
  </si>
  <si>
    <t>Unit/Scale</t>
  </si>
  <si>
    <t>Confirmed/Assumed</t>
  </si>
  <si>
    <t>Clarification Required</t>
  </si>
  <si>
    <t>Owner</t>
  </si>
  <si>
    <t>Recalculated LOA Value</t>
  </si>
  <si>
    <t>LOA Variance</t>
  </si>
  <si>
    <t>PO Tax Amount</t>
  </si>
  <si>
    <t>Effective PO Tax Rate</t>
  </si>
  <si>
    <t>Billing Progress</t>
  </si>
  <si>
    <t>Raw PO Coverage</t>
  </si>
  <si>
    <t>Billed-to-PO Value Variance</t>
  </si>
  <si>
    <t>Implied Billing Rate</t>
  </si>
  <si>
    <t>Billing Rate Variance</t>
  </si>
  <si>
    <t>Review Notes</t>
  </si>
  <si>
    <t>Exception ID</t>
  </si>
  <si>
    <t>Unit</t>
  </si>
  <si>
    <t>Classification</t>
  </si>
  <si>
    <t>Exception Type</t>
  </si>
  <si>
    <t>Observation</t>
  </si>
  <si>
    <t>Supporting Calculation</t>
  </si>
  <si>
    <t>Financial Exposure</t>
  </si>
  <si>
    <t>Confidence</t>
  </si>
  <si>
    <t>Severity</t>
  </si>
  <si>
    <t>Required Clarification</t>
  </si>
  <si>
    <t>Recommended Action</t>
  </si>
  <si>
    <t>Status</t>
  </si>
  <si>
    <t>Prompt ID</t>
  </si>
  <si>
    <t>Action(s)</t>
  </si>
  <si>
    <t>Prompt Version</t>
  </si>
  <si>
    <t>Prompt Text</t>
  </si>
  <si>
    <t>Claude Output Summary</t>
  </si>
  <si>
    <t>Issue Identified</t>
  </si>
  <si>
    <t>Unsupported Assumption</t>
  </si>
  <si>
    <t>Correction Prompt</t>
  </si>
  <si>
    <t>Validated Result</t>
  </si>
  <si>
    <t>Validator</t>
  </si>
  <si>
    <t>Date</t>
  </si>
  <si>
    <t>Check ID</t>
  </si>
  <si>
    <t>Validation Check</t>
  </si>
  <si>
    <t>Method</t>
  </si>
  <si>
    <t>Evidence/Formula</t>
  </si>
  <si>
    <t>Reviewer</t>
  </si>
  <si>
    <t>Notes</t>
  </si>
  <si>
    <t>V01</t>
  </si>
  <si>
    <t>Original workbook preserved</t>
  </si>
  <si>
    <t>Manual</t>
  </si>
  <si>
    <t>V02</t>
  </si>
  <si>
    <t>Rows and columns verified</t>
  </si>
  <si>
    <t>Excel/validator</t>
  </si>
  <si>
    <t>V03</t>
  </si>
  <si>
    <t>LOA calculation reproduced</t>
  </si>
  <si>
    <t>Excel formula</t>
  </si>
  <si>
    <t>V04</t>
  </si>
  <si>
    <t>Tax amount and rate reproduced</t>
  </si>
  <si>
    <t>V05</t>
  </si>
  <si>
    <t>Like-for-like value comparison used</t>
  </si>
  <si>
    <t>Review</t>
  </si>
  <si>
    <t>V06</t>
  </si>
  <si>
    <t>Different units not aggregated</t>
  </si>
  <si>
    <t>V07</t>
  </si>
  <si>
    <t>Quantity scale checked</t>
  </si>
  <si>
    <t>V08</t>
  </si>
  <si>
    <t>Zero-only fields challenged</t>
  </si>
  <si>
    <t>V09</t>
  </si>
  <si>
    <t>Unsupported assumptions removed</t>
  </si>
  <si>
    <t>Challenge prompt</t>
  </si>
  <si>
    <t>V10</t>
  </si>
  <si>
    <t>Neutral exception language used</t>
  </si>
  <si>
    <t>V11</t>
  </si>
  <si>
    <t>Top ten exceptions independently checked</t>
  </si>
  <si>
    <t>Excel/SME</t>
  </si>
  <si>
    <t>V12</t>
  </si>
  <si>
    <t>Management summary reflects limitations</t>
  </si>
  <si>
    <t>Dataset reviewed and limitations</t>
  </si>
  <si>
    <t>Key observations</t>
  </si>
  <si>
    <t>Highest-priority review items</t>
  </si>
  <si>
    <t>Assumptions and unresolved questions</t>
  </si>
  <si>
    <t>Decisions required</t>
  </si>
  <si>
    <t>Recommended next actions</t>
  </si>
  <si>
    <t>Validation statement</t>
  </si>
  <si>
    <t>Classifications</t>
  </si>
  <si>
    <t>Data-quality issue</t>
  </si>
  <si>
    <t>High</t>
  </si>
  <si>
    <t>Critical</t>
  </si>
  <si>
    <t>Open</t>
  </si>
  <si>
    <t>Missing business definition</t>
  </si>
  <si>
    <t>Medium</t>
  </si>
  <si>
    <t>In Review</t>
  </si>
  <si>
    <t>Possible commercial exception</t>
  </si>
  <si>
    <t>Low</t>
  </si>
  <si>
    <t>Awaiting Clarification</t>
  </si>
  <si>
    <t>Normal commercial variation</t>
  </si>
  <si>
    <t>Closed</t>
  </si>
  <si>
    <t>Requires Accounts confirmation</t>
  </si>
  <si>
    <t>SYNTHETIC-DEMO</t>
  </si>
  <si>
    <t>DEMO-001</t>
  </si>
  <si>
    <t>Normal line</t>
  </si>
  <si>
    <t>Standard equipment supply</t>
  </si>
  <si>
    <t>NOS</t>
  </si>
  <si>
    <t>Possible kg versus MT scale</t>
  </si>
  <si>
    <t>Fabricated steel</t>
  </si>
  <si>
    <t>MT</t>
  </si>
  <si>
    <t>Possible metre versus KME scale</t>
  </si>
  <si>
    <t>Cable laying</t>
  </si>
  <si>
    <t>KME</t>
  </si>
  <si>
    <t>Billing exists with zero PO</t>
  </si>
  <si>
    <t>Civil support work</t>
  </si>
  <si>
    <t>PO exists with no billing</t>
  </si>
  <si>
    <t>Testing service</t>
  </si>
  <si>
    <t>SET</t>
  </si>
  <si>
    <t>PO pre-tax above LOA</t>
  </si>
  <si>
    <t>Special assembly</t>
  </si>
  <si>
    <t>Illustrative tax-rate review</t>
  </si>
  <si>
    <t>Consulting package</t>
  </si>
  <si>
    <t>LS</t>
  </si>
  <si>
    <t>Billed value above PO value</t>
  </si>
  <si>
    <t>Installation work</t>
  </si>
  <si>
    <t>Recorded LOA differs from formula</t>
  </si>
  <si>
    <t>Inspection activity</t>
  </si>
  <si>
    <t>Billed quantity above WBS</t>
  </si>
  <si>
    <t>Commissioning lot</t>
  </si>
  <si>
    <t>Incomplete billing with zero unbilled</t>
  </si>
  <si>
    <t>Route survey</t>
  </si>
  <si>
    <t>No amendment</t>
  </si>
  <si>
    <t>Final documentation</t>
  </si>
  <si>
    <t>Paste a client-approved working copy into "Original_Data" worksheet.</t>
  </si>
  <si>
    <t>Executive Summary — WBS–PO–Billing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</si>
</sst>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i/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/>
    </xf>
    <xf numFmtId="1" fontId="0" fillId="0" borderId="0" xfId="0" applyNumberFormat="1" applyAlignment="1"/>
    <xf numFmtId="164" fontId="0" fillId="0" borderId="0" xfId="0" applyNumberFormat="1" applyAlignment="1"/>
    <xf numFmtId="4" fontId="0" fillId="0" borderId="0" xfId="0" applyNumberFormat="1" applyAlignment="1"/>
    <xf numFmtId="0" fontId="3" fillId="4" borderId="0" xfId="0" applyFont="1" applyFill="1" applyAlignment="1">
      <alignment horizontal="center" wrapText="1"/>
    </xf>
    <xf numFmtId="16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3" fillId="6" borderId="0" xfId="0" applyFont="1" applyFill="1" applyAlignment="1">
      <alignment horizontal="center" wrapText="1"/>
    </xf>
  </cellXfs>
  <cellStyles count="1">
    <cellStyle name="Normal" xfId="0" builtinId="0"/>
  </cellStyles>
  <dxfs count="35"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SampleTable" displayName="SyntheticSampleTable" ref="A1:V13" headerRowDxfId="2" dataDxfId="0" totalsRowDxfId="1">
  <tableColumns count="22">
    <tableColumn id="1" xr3:uid="{00000000-0010-0000-0000-000001000000}" name="Project" dataDxfId="24"/>
    <tableColumn id="2" xr3:uid="{00000000-0010-0000-0000-000002000000}" name="WBS Vrno" dataDxfId="23"/>
    <tableColumn id="3" xr3:uid="{00000000-0010-0000-0000-000003000000}" name="WBS Slno" dataDxfId="22"/>
    <tableColumn id="4" xr3:uid="{00000000-0010-0000-0000-000004000000}" name="Parent Slno" dataDxfId="21"/>
    <tableColumn id="5" xr3:uid="{00000000-0010-0000-0000-000005000000}" name="WBS Remark" dataDxfId="20"/>
    <tableColumn id="6" xr3:uid="{00000000-0010-0000-0000-000006000000}" name="WBS Name" dataDxfId="19"/>
    <tableColumn id="7" xr3:uid="{00000000-0010-0000-0000-000007000000}" name="UM" dataDxfId="18"/>
    <tableColumn id="8" xr3:uid="{00000000-0010-0000-0000-000008000000}" name="Rate" dataDxfId="17"/>
    <tableColumn id="9" xr3:uid="{00000000-0010-0000-0000-000009000000}" name="Item Code" dataDxfId="16"/>
    <tableColumn id="10" xr3:uid="{00000000-0010-0000-0000-00000A000000}" name="LOA Qty" dataDxfId="15"/>
    <tableColumn id="11" xr3:uid="{00000000-0010-0000-0000-00000B000000}" name="Amended Qty" dataDxfId="14"/>
    <tableColumn id="12" xr3:uid="{00000000-0010-0000-0000-00000C000000}" name="Total WBS Qty" dataDxfId="13"/>
    <tableColumn id="13" xr3:uid="{00000000-0010-0000-0000-00000D000000}" name="WBS Rate" dataDxfId="12"/>
    <tableColumn id="14" xr3:uid="{00000000-0010-0000-0000-00000E000000}" name="LOA Value" dataDxfId="11"/>
    <tableColumn id="15" xr3:uid="{00000000-0010-0000-0000-00000F000000}" name="PO Qty" dataDxfId="10"/>
    <tableColumn id="16" xr3:uid="{00000000-0010-0000-0000-000010000000}" name="PO Value" dataDxfId="9"/>
    <tableColumn id="17" xr3:uid="{00000000-0010-0000-0000-000011000000}" name="PO Value W/O Tax" dataDxfId="8"/>
    <tableColumn id="18" xr3:uid="{00000000-0010-0000-0000-000012000000}" name="Billed Qty" dataDxfId="7"/>
    <tableColumn id="19" xr3:uid="{00000000-0010-0000-0000-000013000000}" name="Billed Value" dataDxfId="6"/>
    <tableColumn id="20" xr3:uid="{00000000-0010-0000-0000-000014000000}" name="Un-Billed Qty" dataDxfId="5"/>
    <tableColumn id="21" xr3:uid="{00000000-0010-0000-0000-000015000000}" name="Un-Billed Value" dataDxfId="4"/>
    <tableColumn id="22" xr3:uid="{00000000-0010-0000-0000-000016000000}" name="Contract Item N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sqref="A1:H2"/>
    </sheetView>
  </sheetViews>
  <sheetFormatPr defaultRowHeight="13.8"/>
  <cols>
    <col min="1" max="1" width="10" style="5" customWidth="1"/>
    <col min="2" max="2" width="42" style="5" customWidth="1"/>
    <col min="3" max="3" width="18" style="5" customWidth="1"/>
    <col min="4" max="4" width="42" style="5" customWidth="1"/>
    <col min="5" max="8" width="12" style="5" customWidth="1"/>
    <col min="9" max="16384" width="8.796875" style="5"/>
  </cols>
  <sheetData>
    <row r="1" spans="1:8" ht="15.3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15.3" customHeight="1">
      <c r="A2" s="2"/>
      <c r="B2" s="2"/>
      <c r="C2" s="2"/>
      <c r="D2" s="2"/>
      <c r="E2" s="2"/>
      <c r="F2" s="2"/>
      <c r="G2" s="2"/>
      <c r="H2" s="2"/>
    </row>
    <row r="4" spans="1:8" ht="12" customHeight="1">
      <c r="A4" s="3" t="s">
        <v>1</v>
      </c>
      <c r="B4" s="3"/>
      <c r="C4" s="3"/>
      <c r="D4" s="3"/>
      <c r="E4" s="3"/>
      <c r="F4" s="3"/>
      <c r="G4" s="3"/>
      <c r="H4" s="3"/>
    </row>
    <row r="5" spans="1:8" ht="274.5" customHeight="1">
      <c r="A5" s="6" t="s">
        <v>2</v>
      </c>
      <c r="B5" s="6"/>
      <c r="C5" s="6"/>
      <c r="D5" s="6"/>
      <c r="E5" s="6"/>
      <c r="F5" s="6"/>
      <c r="G5" s="6"/>
      <c r="H5" s="6"/>
    </row>
    <row r="6" spans="1:8" ht="12" customHeight="1">
      <c r="A6" s="6"/>
      <c r="B6" s="6"/>
      <c r="C6" s="6"/>
      <c r="D6" s="6"/>
      <c r="E6" s="6"/>
      <c r="F6" s="6"/>
      <c r="G6" s="6"/>
      <c r="H6" s="6"/>
    </row>
    <row r="7" spans="1:8" ht="12" customHeight="1">
      <c r="A7" s="6"/>
      <c r="B7" s="6"/>
      <c r="C7" s="6"/>
      <c r="D7" s="6"/>
      <c r="E7" s="6"/>
      <c r="F7" s="6"/>
      <c r="G7" s="6"/>
      <c r="H7" s="6"/>
    </row>
    <row r="9" spans="1:8" ht="12" customHeight="1">
      <c r="A9" s="3" t="s">
        <v>3</v>
      </c>
      <c r="B9" s="3"/>
      <c r="C9" s="3"/>
      <c r="D9" s="3"/>
      <c r="E9" s="3"/>
      <c r="F9" s="3"/>
      <c r="G9" s="3"/>
      <c r="H9" s="3"/>
    </row>
    <row r="10" spans="1:8" ht="21.15" customHeight="1">
      <c r="A10" s="1" t="s">
        <v>4</v>
      </c>
      <c r="B10" s="1" t="s">
        <v>5</v>
      </c>
      <c r="C10" s="1" t="s">
        <v>6</v>
      </c>
      <c r="D10" s="1" t="s">
        <v>7</v>
      </c>
    </row>
    <row r="11" spans="1:8" ht="73.95" customHeight="1">
      <c r="A11" s="7">
        <v>1</v>
      </c>
      <c r="B11" s="8" t="s">
        <v>207</v>
      </c>
      <c r="C11" s="8" t="s">
        <v>8</v>
      </c>
      <c r="D11" s="8" t="s">
        <v>9</v>
      </c>
    </row>
    <row r="12" spans="1:8" ht="52.8" customHeight="1">
      <c r="A12" s="7">
        <v>2</v>
      </c>
      <c r="B12" s="8" t="s">
        <v>10</v>
      </c>
      <c r="C12" s="8" t="s">
        <v>11</v>
      </c>
      <c r="D12" s="8" t="s">
        <v>12</v>
      </c>
    </row>
    <row r="13" spans="1:8" ht="31.65" customHeight="1">
      <c r="A13" s="7">
        <v>3</v>
      </c>
      <c r="B13" s="8" t="s">
        <v>13</v>
      </c>
      <c r="C13" s="8" t="s">
        <v>14</v>
      </c>
      <c r="D13" s="8" t="s">
        <v>15</v>
      </c>
    </row>
    <row r="14" spans="1:8" ht="52.8" customHeight="1">
      <c r="A14" s="7">
        <v>4</v>
      </c>
      <c r="B14" s="8" t="s">
        <v>16</v>
      </c>
      <c r="C14" s="8" t="s">
        <v>17</v>
      </c>
      <c r="D14" s="8" t="s">
        <v>18</v>
      </c>
    </row>
    <row r="15" spans="1:8" ht="52.8" customHeight="1">
      <c r="A15" s="7">
        <v>5</v>
      </c>
      <c r="B15" s="8" t="s">
        <v>19</v>
      </c>
      <c r="C15" s="8" t="s">
        <v>20</v>
      </c>
      <c r="D15" s="8" t="s">
        <v>21</v>
      </c>
    </row>
    <row r="16" spans="1:8" ht="63.3" customHeight="1">
      <c r="A16" s="7">
        <v>6</v>
      </c>
      <c r="B16" s="8" t="s">
        <v>22</v>
      </c>
      <c r="C16" s="8" t="s">
        <v>23</v>
      </c>
      <c r="D16" s="8" t="s">
        <v>24</v>
      </c>
    </row>
    <row r="17" spans="1:8" ht="52.8" customHeight="1">
      <c r="A17" s="7">
        <v>7</v>
      </c>
      <c r="B17" s="8" t="s">
        <v>25</v>
      </c>
      <c r="C17" s="8" t="s">
        <v>26</v>
      </c>
      <c r="D17" s="8" t="s">
        <v>27</v>
      </c>
    </row>
    <row r="18" spans="1:8" ht="52.8" customHeight="1">
      <c r="A18" s="7">
        <v>8</v>
      </c>
      <c r="B18" s="8" t="s">
        <v>28</v>
      </c>
      <c r="C18" s="8" t="s">
        <v>29</v>
      </c>
      <c r="D18" s="8" t="s">
        <v>30</v>
      </c>
    </row>
    <row r="20" spans="1:8" ht="12" customHeight="1">
      <c r="A20" s="3" t="s">
        <v>31</v>
      </c>
      <c r="B20" s="3"/>
      <c r="C20" s="3"/>
      <c r="D20" s="3"/>
      <c r="E20" s="3"/>
      <c r="F20" s="3"/>
      <c r="G20" s="3"/>
      <c r="H20" s="3"/>
    </row>
    <row r="21" spans="1:8" ht="73.95" customHeight="1">
      <c r="A21" s="8" t="s">
        <v>32</v>
      </c>
      <c r="B21" s="8" t="s">
        <v>33</v>
      </c>
    </row>
    <row r="22" spans="1:8" ht="63.3" customHeight="1">
      <c r="A22" s="8" t="s">
        <v>34</v>
      </c>
      <c r="B22" s="8" t="s">
        <v>35</v>
      </c>
    </row>
    <row r="23" spans="1:8" ht="95.1" customHeight="1">
      <c r="A23" s="8" t="s">
        <v>36</v>
      </c>
      <c r="B23" s="8" t="s">
        <v>37</v>
      </c>
    </row>
    <row r="24" spans="1:8" ht="116.1" customHeight="1">
      <c r="A24" s="8" t="s">
        <v>38</v>
      </c>
      <c r="B24" s="8" t="s">
        <v>39</v>
      </c>
    </row>
    <row r="25" spans="1:8" ht="73.95" customHeight="1">
      <c r="A25" s="8" t="s">
        <v>40</v>
      </c>
      <c r="B25" s="8" t="s">
        <v>41</v>
      </c>
    </row>
    <row r="27" spans="1:8" ht="232.35" customHeight="1">
      <c r="A27" s="9" t="s">
        <v>42</v>
      </c>
      <c r="B27" s="9"/>
      <c r="C27" s="9"/>
      <c r="D27" s="9"/>
      <c r="E27" s="9"/>
      <c r="F27" s="9"/>
      <c r="G27" s="9"/>
      <c r="H27" s="9"/>
    </row>
    <row r="28" spans="1:8" ht="12" customHeight="1">
      <c r="A28" s="9"/>
      <c r="B28" s="9"/>
      <c r="C28" s="9"/>
      <c r="D28" s="9"/>
      <c r="E28" s="9"/>
      <c r="F28" s="9"/>
      <c r="G28" s="9"/>
      <c r="H28" s="9"/>
    </row>
    <row r="29" spans="1:8" ht="12" customHeight="1">
      <c r="A29" s="9"/>
      <c r="B29" s="9"/>
      <c r="C29" s="9"/>
      <c r="D29" s="9"/>
      <c r="E29" s="9"/>
      <c r="F29" s="9"/>
      <c r="G29" s="9"/>
      <c r="H29" s="9"/>
    </row>
  </sheetData>
  <mergeCells count="6">
    <mergeCell ref="A27:H29"/>
    <mergeCell ref="A1:H2"/>
    <mergeCell ref="A4:H4"/>
    <mergeCell ref="A5:H7"/>
    <mergeCell ref="A9:H9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1"/>
  <sheetViews>
    <sheetView workbookViewId="0"/>
  </sheetViews>
  <sheetFormatPr defaultRowHeight="13.8"/>
  <cols>
    <col min="1" max="1" width="18" style="4" customWidth="1"/>
    <col min="2" max="2" width="16" style="4" customWidth="1"/>
    <col min="3" max="4" width="12" style="4" customWidth="1"/>
    <col min="5" max="6" width="42" style="4" customWidth="1"/>
    <col min="7" max="7" width="10" style="4" customWidth="1"/>
    <col min="8" max="9" width="14" style="4" customWidth="1"/>
    <col min="10" max="21" width="16" style="4" customWidth="1"/>
    <col min="22" max="22" width="18" style="4" customWidth="1"/>
    <col min="23" max="16384" width="8.796875" style="4"/>
  </cols>
  <sheetData>
    <row r="1" spans="1:22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54</v>
      </c>
      <c r="M1" s="10" t="s">
        <v>55</v>
      </c>
      <c r="N1" s="10" t="s">
        <v>56</v>
      </c>
      <c r="O1" s="10" t="s">
        <v>57</v>
      </c>
      <c r="P1" s="10" t="s">
        <v>58</v>
      </c>
      <c r="Q1" s="10" t="s">
        <v>59</v>
      </c>
      <c r="R1" s="10" t="s">
        <v>60</v>
      </c>
      <c r="S1" s="10" t="s">
        <v>61</v>
      </c>
      <c r="T1" s="10" t="s">
        <v>62</v>
      </c>
      <c r="U1" s="10" t="s">
        <v>63</v>
      </c>
      <c r="V1" s="10" t="s">
        <v>64</v>
      </c>
    </row>
    <row r="2" spans="1:22">
      <c r="C2" s="11"/>
      <c r="D2" s="11"/>
      <c r="J2" s="12"/>
      <c r="K2" s="12"/>
      <c r="L2" s="12"/>
      <c r="M2" s="12"/>
      <c r="N2" s="13"/>
      <c r="O2" s="13"/>
      <c r="P2" s="13"/>
      <c r="Q2" s="13"/>
      <c r="R2" s="12"/>
      <c r="S2" s="13"/>
      <c r="T2" s="13"/>
      <c r="U2" s="13"/>
    </row>
    <row r="3" spans="1:22">
      <c r="C3" s="11"/>
      <c r="D3" s="11"/>
      <c r="J3" s="12"/>
      <c r="K3" s="12"/>
      <c r="L3" s="12"/>
      <c r="M3" s="12"/>
      <c r="N3" s="13"/>
      <c r="O3" s="13"/>
      <c r="P3" s="13"/>
      <c r="Q3" s="13"/>
      <c r="R3" s="12"/>
      <c r="S3" s="13"/>
      <c r="T3" s="13"/>
      <c r="U3" s="13"/>
    </row>
    <row r="4" spans="1:22">
      <c r="C4" s="11"/>
      <c r="D4" s="11"/>
      <c r="J4" s="12"/>
      <c r="K4" s="12"/>
      <c r="L4" s="12"/>
      <c r="M4" s="12"/>
      <c r="N4" s="13"/>
      <c r="O4" s="13"/>
      <c r="P4" s="13"/>
      <c r="Q4" s="13"/>
      <c r="R4" s="12"/>
      <c r="S4" s="13"/>
      <c r="T4" s="13"/>
      <c r="U4" s="13"/>
    </row>
    <row r="5" spans="1:22">
      <c r="C5" s="11"/>
      <c r="D5" s="11"/>
      <c r="J5" s="12"/>
      <c r="K5" s="12"/>
      <c r="L5" s="12"/>
      <c r="M5" s="12"/>
      <c r="N5" s="13"/>
      <c r="O5" s="13"/>
      <c r="P5" s="13"/>
      <c r="Q5" s="13"/>
      <c r="R5" s="12"/>
      <c r="S5" s="13"/>
      <c r="T5" s="13"/>
      <c r="U5" s="13"/>
    </row>
    <row r="6" spans="1:22">
      <c r="C6" s="11"/>
      <c r="D6" s="11"/>
      <c r="J6" s="12"/>
      <c r="K6" s="12"/>
      <c r="L6" s="12"/>
      <c r="M6" s="12"/>
      <c r="N6" s="13"/>
      <c r="O6" s="13"/>
      <c r="P6" s="13"/>
      <c r="Q6" s="13"/>
      <c r="R6" s="12"/>
      <c r="S6" s="13"/>
      <c r="T6" s="13"/>
      <c r="U6" s="13"/>
    </row>
    <row r="7" spans="1:22">
      <c r="C7" s="11"/>
      <c r="D7" s="11"/>
      <c r="J7" s="12"/>
      <c r="K7" s="12"/>
      <c r="L7" s="12"/>
      <c r="M7" s="12"/>
      <c r="N7" s="13"/>
      <c r="O7" s="13"/>
      <c r="P7" s="13"/>
      <c r="Q7" s="13"/>
      <c r="R7" s="12"/>
      <c r="S7" s="13"/>
      <c r="T7" s="13"/>
      <c r="U7" s="13"/>
    </row>
    <row r="8" spans="1:22">
      <c r="C8" s="11"/>
      <c r="D8" s="11"/>
      <c r="J8" s="12"/>
      <c r="K8" s="12"/>
      <c r="L8" s="12"/>
      <c r="M8" s="12"/>
      <c r="N8" s="13"/>
      <c r="O8" s="13"/>
      <c r="P8" s="13"/>
      <c r="Q8" s="13"/>
      <c r="R8" s="12"/>
      <c r="S8" s="13"/>
      <c r="T8" s="13"/>
      <c r="U8" s="13"/>
    </row>
    <row r="9" spans="1:22">
      <c r="C9" s="11"/>
      <c r="D9" s="11"/>
      <c r="J9" s="12"/>
      <c r="K9" s="12"/>
      <c r="L9" s="12"/>
      <c r="M9" s="12"/>
      <c r="N9" s="13"/>
      <c r="O9" s="13"/>
      <c r="P9" s="13"/>
      <c r="Q9" s="13"/>
      <c r="R9" s="12"/>
      <c r="S9" s="13"/>
      <c r="T9" s="13"/>
      <c r="U9" s="13"/>
    </row>
    <row r="10" spans="1:22">
      <c r="C10" s="11"/>
      <c r="D10" s="11"/>
      <c r="J10" s="12"/>
      <c r="K10" s="12"/>
      <c r="L10" s="12"/>
      <c r="M10" s="12"/>
      <c r="N10" s="13"/>
      <c r="O10" s="13"/>
      <c r="P10" s="13"/>
      <c r="Q10" s="13"/>
      <c r="R10" s="12"/>
      <c r="S10" s="13"/>
      <c r="T10" s="13"/>
      <c r="U10" s="13"/>
    </row>
    <row r="11" spans="1:22">
      <c r="C11" s="11"/>
      <c r="D11" s="11"/>
      <c r="J11" s="12"/>
      <c r="K11" s="12"/>
      <c r="L11" s="12"/>
      <c r="M11" s="12"/>
      <c r="N11" s="13"/>
      <c r="O11" s="13"/>
      <c r="P11" s="13"/>
      <c r="Q11" s="13"/>
      <c r="R11" s="12"/>
      <c r="S11" s="13"/>
      <c r="T11" s="13"/>
      <c r="U11" s="13"/>
    </row>
    <row r="12" spans="1:22">
      <c r="C12" s="11"/>
      <c r="D12" s="11"/>
      <c r="J12" s="12"/>
      <c r="K12" s="12"/>
      <c r="L12" s="12"/>
      <c r="M12" s="12"/>
      <c r="N12" s="13"/>
      <c r="O12" s="13"/>
      <c r="P12" s="13"/>
      <c r="Q12" s="13"/>
      <c r="R12" s="12"/>
      <c r="S12" s="13"/>
      <c r="T12" s="13"/>
      <c r="U12" s="13"/>
    </row>
    <row r="13" spans="1:22">
      <c r="C13" s="11"/>
      <c r="D13" s="11"/>
      <c r="J13" s="12"/>
      <c r="K13" s="12"/>
      <c r="L13" s="12"/>
      <c r="M13" s="12"/>
      <c r="N13" s="13"/>
      <c r="O13" s="13"/>
      <c r="P13" s="13"/>
      <c r="Q13" s="13"/>
      <c r="R13" s="12"/>
      <c r="S13" s="13"/>
      <c r="T13" s="13"/>
      <c r="U13" s="13"/>
    </row>
    <row r="14" spans="1:22">
      <c r="C14" s="11"/>
      <c r="D14" s="11"/>
      <c r="J14" s="12"/>
      <c r="K14" s="12"/>
      <c r="L14" s="12"/>
      <c r="M14" s="12"/>
      <c r="N14" s="13"/>
      <c r="O14" s="13"/>
      <c r="P14" s="13"/>
      <c r="Q14" s="13"/>
      <c r="R14" s="12"/>
      <c r="S14" s="13"/>
      <c r="T14" s="13"/>
      <c r="U14" s="13"/>
    </row>
    <row r="15" spans="1:22">
      <c r="C15" s="11"/>
      <c r="D15" s="11"/>
      <c r="J15" s="12"/>
      <c r="K15" s="12"/>
      <c r="L15" s="12"/>
      <c r="M15" s="12"/>
      <c r="N15" s="13"/>
      <c r="O15" s="13"/>
      <c r="P15" s="13"/>
      <c r="Q15" s="13"/>
      <c r="R15" s="12"/>
      <c r="S15" s="13"/>
      <c r="T15" s="13"/>
      <c r="U15" s="13"/>
    </row>
    <row r="16" spans="1:22">
      <c r="C16" s="11"/>
      <c r="D16" s="11"/>
      <c r="J16" s="12"/>
      <c r="K16" s="12"/>
      <c r="L16" s="12"/>
      <c r="M16" s="12"/>
      <c r="N16" s="13"/>
      <c r="O16" s="13"/>
      <c r="P16" s="13"/>
      <c r="Q16" s="13"/>
      <c r="R16" s="12"/>
      <c r="S16" s="13"/>
      <c r="T16" s="13"/>
      <c r="U16" s="13"/>
    </row>
    <row r="17" spans="3:21">
      <c r="C17" s="11"/>
      <c r="D17" s="11"/>
      <c r="J17" s="12"/>
      <c r="K17" s="12"/>
      <c r="L17" s="12"/>
      <c r="M17" s="12"/>
      <c r="N17" s="13"/>
      <c r="O17" s="13"/>
      <c r="P17" s="13"/>
      <c r="Q17" s="13"/>
      <c r="R17" s="12"/>
      <c r="S17" s="13"/>
      <c r="T17" s="13"/>
      <c r="U17" s="13"/>
    </row>
    <row r="18" spans="3:21">
      <c r="C18" s="11"/>
      <c r="D18" s="11"/>
      <c r="J18" s="12"/>
      <c r="K18" s="12"/>
      <c r="L18" s="12"/>
      <c r="M18" s="12"/>
      <c r="N18" s="13"/>
      <c r="O18" s="13"/>
      <c r="P18" s="13"/>
      <c r="Q18" s="13"/>
      <c r="R18" s="12"/>
      <c r="S18" s="13"/>
      <c r="T18" s="13"/>
      <c r="U18" s="13"/>
    </row>
    <row r="19" spans="3:21">
      <c r="C19" s="11"/>
      <c r="D19" s="11"/>
      <c r="J19" s="12"/>
      <c r="K19" s="12"/>
      <c r="L19" s="12"/>
      <c r="M19" s="12"/>
      <c r="N19" s="13"/>
      <c r="O19" s="13"/>
      <c r="P19" s="13"/>
      <c r="Q19" s="13"/>
      <c r="R19" s="12"/>
      <c r="S19" s="13"/>
      <c r="T19" s="13"/>
      <c r="U19" s="13"/>
    </row>
    <row r="20" spans="3:21">
      <c r="C20" s="11"/>
      <c r="D20" s="11"/>
      <c r="J20" s="12"/>
      <c r="K20" s="12"/>
      <c r="L20" s="12"/>
      <c r="M20" s="12"/>
      <c r="N20" s="13"/>
      <c r="O20" s="13"/>
      <c r="P20" s="13"/>
      <c r="Q20" s="13"/>
      <c r="R20" s="12"/>
      <c r="S20" s="13"/>
      <c r="T20" s="13"/>
      <c r="U20" s="13"/>
    </row>
    <row r="21" spans="3:21">
      <c r="C21" s="11"/>
      <c r="D21" s="11"/>
      <c r="J21" s="12"/>
      <c r="K21" s="12"/>
      <c r="L21" s="12"/>
      <c r="M21" s="12"/>
      <c r="N21" s="13"/>
      <c r="O21" s="13"/>
      <c r="P21" s="13"/>
      <c r="Q21" s="13"/>
      <c r="R21" s="12"/>
      <c r="S21" s="13"/>
      <c r="T21" s="13"/>
      <c r="U21" s="13"/>
    </row>
    <row r="22" spans="3:21">
      <c r="C22" s="11"/>
      <c r="D22" s="11"/>
      <c r="J22" s="12"/>
      <c r="K22" s="12"/>
      <c r="L22" s="12"/>
      <c r="M22" s="12"/>
      <c r="N22" s="13"/>
      <c r="O22" s="13"/>
      <c r="P22" s="13"/>
      <c r="Q22" s="13"/>
      <c r="R22" s="12"/>
      <c r="S22" s="13"/>
      <c r="T22" s="13"/>
      <c r="U22" s="13"/>
    </row>
    <row r="23" spans="3:21">
      <c r="C23" s="11"/>
      <c r="D23" s="11"/>
      <c r="J23" s="12"/>
      <c r="K23" s="12"/>
      <c r="L23" s="12"/>
      <c r="M23" s="12"/>
      <c r="N23" s="13"/>
      <c r="O23" s="13"/>
      <c r="P23" s="13"/>
      <c r="Q23" s="13"/>
      <c r="R23" s="12"/>
      <c r="S23" s="13"/>
      <c r="T23" s="13"/>
      <c r="U23" s="13"/>
    </row>
    <row r="24" spans="3:21">
      <c r="C24" s="11"/>
      <c r="D24" s="11"/>
      <c r="J24" s="12"/>
      <c r="K24" s="12"/>
      <c r="L24" s="12"/>
      <c r="M24" s="12"/>
      <c r="N24" s="13"/>
      <c r="O24" s="13"/>
      <c r="P24" s="13"/>
      <c r="Q24" s="13"/>
      <c r="R24" s="12"/>
      <c r="S24" s="13"/>
      <c r="T24" s="13"/>
      <c r="U24" s="13"/>
    </row>
    <row r="25" spans="3:21">
      <c r="C25" s="11"/>
      <c r="D25" s="11"/>
      <c r="J25" s="12"/>
      <c r="K25" s="12"/>
      <c r="L25" s="12"/>
      <c r="M25" s="12"/>
      <c r="N25" s="13"/>
      <c r="O25" s="13"/>
      <c r="P25" s="13"/>
      <c r="Q25" s="13"/>
      <c r="R25" s="12"/>
      <c r="S25" s="13"/>
      <c r="T25" s="13"/>
      <c r="U25" s="13"/>
    </row>
    <row r="26" spans="3:21">
      <c r="C26" s="11"/>
      <c r="D26" s="11"/>
      <c r="J26" s="12"/>
      <c r="K26" s="12"/>
      <c r="L26" s="12"/>
      <c r="M26" s="12"/>
      <c r="N26" s="13"/>
      <c r="O26" s="13"/>
      <c r="P26" s="13"/>
      <c r="Q26" s="13"/>
      <c r="R26" s="12"/>
      <c r="S26" s="13"/>
      <c r="T26" s="13"/>
      <c r="U26" s="13"/>
    </row>
    <row r="27" spans="3:21">
      <c r="C27" s="11"/>
      <c r="D27" s="11"/>
      <c r="J27" s="12"/>
      <c r="K27" s="12"/>
      <c r="L27" s="12"/>
      <c r="M27" s="12"/>
      <c r="N27" s="13"/>
      <c r="O27" s="13"/>
      <c r="P27" s="13"/>
      <c r="Q27" s="13"/>
      <c r="R27" s="12"/>
      <c r="S27" s="13"/>
      <c r="T27" s="13"/>
      <c r="U27" s="13"/>
    </row>
    <row r="28" spans="3:21">
      <c r="C28" s="11"/>
      <c r="D28" s="11"/>
      <c r="J28" s="12"/>
      <c r="K28" s="12"/>
      <c r="L28" s="12"/>
      <c r="M28" s="12"/>
      <c r="N28" s="13"/>
      <c r="O28" s="13"/>
      <c r="P28" s="13"/>
      <c r="Q28" s="13"/>
      <c r="R28" s="12"/>
      <c r="S28" s="13"/>
      <c r="T28" s="13"/>
      <c r="U28" s="13"/>
    </row>
    <row r="29" spans="3:21">
      <c r="C29" s="11"/>
      <c r="D29" s="11"/>
      <c r="J29" s="12"/>
      <c r="K29" s="12"/>
      <c r="L29" s="12"/>
      <c r="M29" s="12"/>
      <c r="N29" s="13"/>
      <c r="O29" s="13"/>
      <c r="P29" s="13"/>
      <c r="Q29" s="13"/>
      <c r="R29" s="12"/>
      <c r="S29" s="13"/>
      <c r="T29" s="13"/>
      <c r="U29" s="13"/>
    </row>
    <row r="30" spans="3:21">
      <c r="C30" s="11"/>
      <c r="D30" s="11"/>
      <c r="J30" s="12"/>
      <c r="K30" s="12"/>
      <c r="L30" s="12"/>
      <c r="M30" s="12"/>
      <c r="N30" s="13"/>
      <c r="O30" s="13"/>
      <c r="P30" s="13"/>
      <c r="Q30" s="13"/>
      <c r="R30" s="12"/>
      <c r="S30" s="13"/>
      <c r="T30" s="13"/>
      <c r="U30" s="13"/>
    </row>
    <row r="31" spans="3:21">
      <c r="C31" s="11"/>
      <c r="D31" s="11"/>
      <c r="J31" s="12"/>
      <c r="K31" s="12"/>
      <c r="L31" s="12"/>
      <c r="M31" s="12"/>
      <c r="N31" s="13"/>
      <c r="O31" s="13"/>
      <c r="P31" s="13"/>
      <c r="Q31" s="13"/>
      <c r="R31" s="12"/>
      <c r="S31" s="13"/>
      <c r="T31" s="13"/>
      <c r="U31" s="13"/>
    </row>
    <row r="32" spans="3:21">
      <c r="C32" s="11"/>
      <c r="D32" s="11"/>
      <c r="J32" s="12"/>
      <c r="K32" s="12"/>
      <c r="L32" s="12"/>
      <c r="M32" s="12"/>
      <c r="N32" s="13"/>
      <c r="O32" s="13"/>
      <c r="P32" s="13"/>
      <c r="Q32" s="13"/>
      <c r="R32" s="12"/>
      <c r="S32" s="13"/>
      <c r="T32" s="13"/>
      <c r="U32" s="13"/>
    </row>
    <row r="33" spans="3:21">
      <c r="C33" s="11"/>
      <c r="D33" s="11"/>
      <c r="J33" s="12"/>
      <c r="K33" s="12"/>
      <c r="L33" s="12"/>
      <c r="M33" s="12"/>
      <c r="N33" s="13"/>
      <c r="O33" s="13"/>
      <c r="P33" s="13"/>
      <c r="Q33" s="13"/>
      <c r="R33" s="12"/>
      <c r="S33" s="13"/>
      <c r="T33" s="13"/>
      <c r="U33" s="13"/>
    </row>
    <row r="34" spans="3:21">
      <c r="C34" s="11"/>
      <c r="D34" s="11"/>
      <c r="J34" s="12"/>
      <c r="K34" s="12"/>
      <c r="L34" s="12"/>
      <c r="M34" s="12"/>
      <c r="N34" s="13"/>
      <c r="O34" s="13"/>
      <c r="P34" s="13"/>
      <c r="Q34" s="13"/>
      <c r="R34" s="12"/>
      <c r="S34" s="13"/>
      <c r="T34" s="13"/>
      <c r="U34" s="13"/>
    </row>
    <row r="35" spans="3:21">
      <c r="C35" s="11"/>
      <c r="D35" s="11"/>
      <c r="J35" s="12"/>
      <c r="K35" s="12"/>
      <c r="L35" s="12"/>
      <c r="M35" s="12"/>
      <c r="N35" s="13"/>
      <c r="O35" s="13"/>
      <c r="P35" s="13"/>
      <c r="Q35" s="13"/>
      <c r="R35" s="12"/>
      <c r="S35" s="13"/>
      <c r="T35" s="13"/>
      <c r="U35" s="13"/>
    </row>
    <row r="36" spans="3:21">
      <c r="C36" s="11"/>
      <c r="D36" s="11"/>
      <c r="J36" s="12"/>
      <c r="K36" s="12"/>
      <c r="L36" s="12"/>
      <c r="M36" s="12"/>
      <c r="N36" s="13"/>
      <c r="O36" s="13"/>
      <c r="P36" s="13"/>
      <c r="Q36" s="13"/>
      <c r="R36" s="12"/>
      <c r="S36" s="13"/>
      <c r="T36" s="13"/>
      <c r="U36" s="13"/>
    </row>
    <row r="37" spans="3:21">
      <c r="C37" s="11"/>
      <c r="D37" s="11"/>
      <c r="J37" s="12"/>
      <c r="K37" s="12"/>
      <c r="L37" s="12"/>
      <c r="M37" s="12"/>
      <c r="N37" s="13"/>
      <c r="O37" s="13"/>
      <c r="P37" s="13"/>
      <c r="Q37" s="13"/>
      <c r="R37" s="12"/>
      <c r="S37" s="13"/>
      <c r="T37" s="13"/>
      <c r="U37" s="13"/>
    </row>
    <row r="38" spans="3:21">
      <c r="C38" s="11"/>
      <c r="D38" s="11"/>
      <c r="J38" s="12"/>
      <c r="K38" s="12"/>
      <c r="L38" s="12"/>
      <c r="M38" s="12"/>
      <c r="N38" s="13"/>
      <c r="O38" s="13"/>
      <c r="P38" s="13"/>
      <c r="Q38" s="13"/>
      <c r="R38" s="12"/>
      <c r="S38" s="13"/>
      <c r="T38" s="13"/>
      <c r="U38" s="13"/>
    </row>
    <row r="39" spans="3:21">
      <c r="C39" s="11"/>
      <c r="D39" s="11"/>
      <c r="J39" s="12"/>
      <c r="K39" s="12"/>
      <c r="L39" s="12"/>
      <c r="M39" s="12"/>
      <c r="N39" s="13"/>
      <c r="O39" s="13"/>
      <c r="P39" s="13"/>
      <c r="Q39" s="13"/>
      <c r="R39" s="12"/>
      <c r="S39" s="13"/>
      <c r="T39" s="13"/>
      <c r="U39" s="13"/>
    </row>
    <row r="40" spans="3:21">
      <c r="C40" s="11"/>
      <c r="D40" s="11"/>
      <c r="J40" s="12"/>
      <c r="K40" s="12"/>
      <c r="L40" s="12"/>
      <c r="M40" s="12"/>
      <c r="N40" s="13"/>
      <c r="O40" s="13"/>
      <c r="P40" s="13"/>
      <c r="Q40" s="13"/>
      <c r="R40" s="12"/>
      <c r="S40" s="13"/>
      <c r="T40" s="13"/>
      <c r="U40" s="13"/>
    </row>
    <row r="41" spans="3:21">
      <c r="C41" s="11"/>
      <c r="D41" s="11"/>
      <c r="J41" s="12"/>
      <c r="K41" s="12"/>
      <c r="L41" s="12"/>
      <c r="M41" s="12"/>
      <c r="N41" s="13"/>
      <c r="O41" s="13"/>
      <c r="P41" s="13"/>
      <c r="Q41" s="13"/>
      <c r="R41" s="12"/>
      <c r="S41" s="13"/>
      <c r="T41" s="13"/>
      <c r="U41" s="13"/>
    </row>
    <row r="42" spans="3:21">
      <c r="C42" s="11"/>
      <c r="D42" s="11"/>
      <c r="J42" s="12"/>
      <c r="K42" s="12"/>
      <c r="L42" s="12"/>
      <c r="M42" s="12"/>
      <c r="N42" s="13"/>
      <c r="O42" s="13"/>
      <c r="P42" s="13"/>
      <c r="Q42" s="13"/>
      <c r="R42" s="12"/>
      <c r="S42" s="13"/>
      <c r="T42" s="13"/>
      <c r="U42" s="13"/>
    </row>
    <row r="43" spans="3:21">
      <c r="C43" s="11"/>
      <c r="D43" s="11"/>
      <c r="J43" s="12"/>
      <c r="K43" s="12"/>
      <c r="L43" s="12"/>
      <c r="M43" s="12"/>
      <c r="N43" s="13"/>
      <c r="O43" s="13"/>
      <c r="P43" s="13"/>
      <c r="Q43" s="13"/>
      <c r="R43" s="12"/>
      <c r="S43" s="13"/>
      <c r="T43" s="13"/>
      <c r="U43" s="13"/>
    </row>
    <row r="44" spans="3:21">
      <c r="C44" s="11"/>
      <c r="D44" s="11"/>
      <c r="J44" s="12"/>
      <c r="K44" s="12"/>
      <c r="L44" s="12"/>
      <c r="M44" s="12"/>
      <c r="N44" s="13"/>
      <c r="O44" s="13"/>
      <c r="P44" s="13"/>
      <c r="Q44" s="13"/>
      <c r="R44" s="12"/>
      <c r="S44" s="13"/>
      <c r="T44" s="13"/>
      <c r="U44" s="13"/>
    </row>
    <row r="45" spans="3:21">
      <c r="C45" s="11"/>
      <c r="D45" s="11"/>
      <c r="J45" s="12"/>
      <c r="K45" s="12"/>
      <c r="L45" s="12"/>
      <c r="M45" s="12"/>
      <c r="N45" s="13"/>
      <c r="O45" s="13"/>
      <c r="P45" s="13"/>
      <c r="Q45" s="13"/>
      <c r="R45" s="12"/>
      <c r="S45" s="13"/>
      <c r="T45" s="13"/>
      <c r="U45" s="13"/>
    </row>
    <row r="46" spans="3:21">
      <c r="C46" s="11"/>
      <c r="D46" s="11"/>
      <c r="J46" s="12"/>
      <c r="K46" s="12"/>
      <c r="L46" s="12"/>
      <c r="M46" s="12"/>
      <c r="N46" s="13"/>
      <c r="O46" s="13"/>
      <c r="P46" s="13"/>
      <c r="Q46" s="13"/>
      <c r="R46" s="12"/>
      <c r="S46" s="13"/>
      <c r="T46" s="13"/>
      <c r="U46" s="13"/>
    </row>
    <row r="47" spans="3:21">
      <c r="C47" s="11"/>
      <c r="D47" s="11"/>
      <c r="J47" s="12"/>
      <c r="K47" s="12"/>
      <c r="L47" s="12"/>
      <c r="M47" s="12"/>
      <c r="N47" s="13"/>
      <c r="O47" s="13"/>
      <c r="P47" s="13"/>
      <c r="Q47" s="13"/>
      <c r="R47" s="12"/>
      <c r="S47" s="13"/>
      <c r="T47" s="13"/>
      <c r="U47" s="13"/>
    </row>
    <row r="48" spans="3:21">
      <c r="C48" s="11"/>
      <c r="D48" s="11"/>
      <c r="J48" s="12"/>
      <c r="K48" s="12"/>
      <c r="L48" s="12"/>
      <c r="M48" s="12"/>
      <c r="N48" s="13"/>
      <c r="O48" s="13"/>
      <c r="P48" s="13"/>
      <c r="Q48" s="13"/>
      <c r="R48" s="12"/>
      <c r="S48" s="13"/>
      <c r="T48" s="13"/>
      <c r="U48" s="13"/>
    </row>
    <row r="49" spans="3:21">
      <c r="C49" s="11"/>
      <c r="D49" s="11"/>
      <c r="J49" s="12"/>
      <c r="K49" s="12"/>
      <c r="L49" s="12"/>
      <c r="M49" s="12"/>
      <c r="N49" s="13"/>
      <c r="O49" s="13"/>
      <c r="P49" s="13"/>
      <c r="Q49" s="13"/>
      <c r="R49" s="12"/>
      <c r="S49" s="13"/>
      <c r="T49" s="13"/>
      <c r="U49" s="13"/>
    </row>
    <row r="50" spans="3:21">
      <c r="C50" s="11"/>
      <c r="D50" s="11"/>
      <c r="J50" s="12"/>
      <c r="K50" s="12"/>
      <c r="L50" s="12"/>
      <c r="M50" s="12"/>
      <c r="N50" s="13"/>
      <c r="O50" s="13"/>
      <c r="P50" s="13"/>
      <c r="Q50" s="13"/>
      <c r="R50" s="12"/>
      <c r="S50" s="13"/>
      <c r="T50" s="13"/>
      <c r="U50" s="13"/>
    </row>
    <row r="51" spans="3:21">
      <c r="C51" s="11"/>
      <c r="D51" s="11"/>
      <c r="J51" s="12"/>
      <c r="K51" s="12"/>
      <c r="L51" s="12"/>
      <c r="M51" s="12"/>
      <c r="N51" s="13"/>
      <c r="O51" s="13"/>
      <c r="P51" s="13"/>
      <c r="Q51" s="13"/>
      <c r="R51" s="12"/>
      <c r="S51" s="13"/>
      <c r="T51" s="13"/>
      <c r="U51" s="13"/>
    </row>
    <row r="52" spans="3:21">
      <c r="C52" s="11"/>
      <c r="D52" s="11"/>
      <c r="J52" s="12"/>
      <c r="K52" s="12"/>
      <c r="L52" s="12"/>
      <c r="M52" s="12"/>
      <c r="N52" s="13"/>
      <c r="O52" s="13"/>
      <c r="P52" s="13"/>
      <c r="Q52" s="13"/>
      <c r="R52" s="12"/>
      <c r="S52" s="13"/>
      <c r="T52" s="13"/>
      <c r="U52" s="13"/>
    </row>
    <row r="53" spans="3:21">
      <c r="C53" s="11"/>
      <c r="D53" s="11"/>
      <c r="J53" s="12"/>
      <c r="K53" s="12"/>
      <c r="L53" s="12"/>
      <c r="M53" s="12"/>
      <c r="N53" s="13"/>
      <c r="O53" s="13"/>
      <c r="P53" s="13"/>
      <c r="Q53" s="13"/>
      <c r="R53" s="12"/>
      <c r="S53" s="13"/>
      <c r="T53" s="13"/>
      <c r="U53" s="13"/>
    </row>
    <row r="54" spans="3:21">
      <c r="C54" s="11"/>
      <c r="D54" s="11"/>
      <c r="J54" s="12"/>
      <c r="K54" s="12"/>
      <c r="L54" s="12"/>
      <c r="M54" s="12"/>
      <c r="N54" s="13"/>
      <c r="O54" s="13"/>
      <c r="P54" s="13"/>
      <c r="Q54" s="13"/>
      <c r="R54" s="12"/>
      <c r="S54" s="13"/>
      <c r="T54" s="13"/>
      <c r="U54" s="13"/>
    </row>
    <row r="55" spans="3:21">
      <c r="C55" s="11"/>
      <c r="D55" s="11"/>
      <c r="J55" s="12"/>
      <c r="K55" s="12"/>
      <c r="L55" s="12"/>
      <c r="M55" s="12"/>
      <c r="N55" s="13"/>
      <c r="O55" s="13"/>
      <c r="P55" s="13"/>
      <c r="Q55" s="13"/>
      <c r="R55" s="12"/>
      <c r="S55" s="13"/>
      <c r="T55" s="13"/>
      <c r="U55" s="13"/>
    </row>
    <row r="56" spans="3:21">
      <c r="C56" s="11"/>
      <c r="D56" s="11"/>
      <c r="J56" s="12"/>
      <c r="K56" s="12"/>
      <c r="L56" s="12"/>
      <c r="M56" s="12"/>
      <c r="N56" s="13"/>
      <c r="O56" s="13"/>
      <c r="P56" s="13"/>
      <c r="Q56" s="13"/>
      <c r="R56" s="12"/>
      <c r="S56" s="13"/>
      <c r="T56" s="13"/>
      <c r="U56" s="13"/>
    </row>
    <row r="57" spans="3:21">
      <c r="C57" s="11"/>
      <c r="D57" s="11"/>
      <c r="J57" s="12"/>
      <c r="K57" s="12"/>
      <c r="L57" s="12"/>
      <c r="M57" s="12"/>
      <c r="N57" s="13"/>
      <c r="O57" s="13"/>
      <c r="P57" s="13"/>
      <c r="Q57" s="13"/>
      <c r="R57" s="12"/>
      <c r="S57" s="13"/>
      <c r="T57" s="13"/>
      <c r="U57" s="13"/>
    </row>
    <row r="58" spans="3:21">
      <c r="C58" s="11"/>
      <c r="D58" s="11"/>
      <c r="J58" s="12"/>
      <c r="K58" s="12"/>
      <c r="L58" s="12"/>
      <c r="M58" s="12"/>
      <c r="N58" s="13"/>
      <c r="O58" s="13"/>
      <c r="P58" s="13"/>
      <c r="Q58" s="13"/>
      <c r="R58" s="12"/>
      <c r="S58" s="13"/>
      <c r="T58" s="13"/>
      <c r="U58" s="13"/>
    </row>
    <row r="59" spans="3:21">
      <c r="C59" s="11"/>
      <c r="D59" s="11"/>
      <c r="J59" s="12"/>
      <c r="K59" s="12"/>
      <c r="L59" s="12"/>
      <c r="M59" s="12"/>
      <c r="N59" s="13"/>
      <c r="O59" s="13"/>
      <c r="P59" s="13"/>
      <c r="Q59" s="13"/>
      <c r="R59" s="12"/>
      <c r="S59" s="13"/>
      <c r="T59" s="13"/>
      <c r="U59" s="13"/>
    </row>
    <row r="60" spans="3:21">
      <c r="C60" s="11"/>
      <c r="D60" s="11"/>
      <c r="J60" s="12"/>
      <c r="K60" s="12"/>
      <c r="L60" s="12"/>
      <c r="M60" s="12"/>
      <c r="N60" s="13"/>
      <c r="O60" s="13"/>
      <c r="P60" s="13"/>
      <c r="Q60" s="13"/>
      <c r="R60" s="12"/>
      <c r="S60" s="13"/>
      <c r="T60" s="13"/>
      <c r="U60" s="13"/>
    </row>
    <row r="61" spans="3:21">
      <c r="C61" s="11"/>
      <c r="D61" s="11"/>
      <c r="J61" s="12"/>
      <c r="K61" s="12"/>
      <c r="L61" s="12"/>
      <c r="M61" s="12"/>
      <c r="N61" s="13"/>
      <c r="O61" s="13"/>
      <c r="P61" s="13"/>
      <c r="Q61" s="13"/>
      <c r="R61" s="12"/>
      <c r="S61" s="13"/>
      <c r="T61" s="13"/>
      <c r="U61" s="13"/>
    </row>
    <row r="62" spans="3:21">
      <c r="C62" s="11"/>
      <c r="D62" s="11"/>
      <c r="J62" s="12"/>
      <c r="K62" s="12"/>
      <c r="L62" s="12"/>
      <c r="M62" s="12"/>
      <c r="N62" s="13"/>
      <c r="O62" s="13"/>
      <c r="P62" s="13"/>
      <c r="Q62" s="13"/>
      <c r="R62" s="12"/>
      <c r="S62" s="13"/>
      <c r="T62" s="13"/>
      <c r="U62" s="13"/>
    </row>
    <row r="63" spans="3:21">
      <c r="C63" s="11"/>
      <c r="D63" s="11"/>
      <c r="J63" s="12"/>
      <c r="K63" s="12"/>
      <c r="L63" s="12"/>
      <c r="M63" s="12"/>
      <c r="N63" s="13"/>
      <c r="O63" s="13"/>
      <c r="P63" s="13"/>
      <c r="Q63" s="13"/>
      <c r="R63" s="12"/>
      <c r="S63" s="13"/>
      <c r="T63" s="13"/>
      <c r="U63" s="13"/>
    </row>
    <row r="64" spans="3:21">
      <c r="C64" s="11"/>
      <c r="D64" s="11"/>
      <c r="J64" s="12"/>
      <c r="K64" s="12"/>
      <c r="L64" s="12"/>
      <c r="M64" s="12"/>
      <c r="N64" s="13"/>
      <c r="O64" s="13"/>
      <c r="P64" s="13"/>
      <c r="Q64" s="13"/>
      <c r="R64" s="12"/>
      <c r="S64" s="13"/>
      <c r="T64" s="13"/>
      <c r="U64" s="13"/>
    </row>
    <row r="65" spans="3:21">
      <c r="C65" s="11"/>
      <c r="D65" s="11"/>
      <c r="J65" s="12"/>
      <c r="K65" s="12"/>
      <c r="L65" s="12"/>
      <c r="M65" s="12"/>
      <c r="N65" s="13"/>
      <c r="O65" s="13"/>
      <c r="P65" s="13"/>
      <c r="Q65" s="13"/>
      <c r="R65" s="12"/>
      <c r="S65" s="13"/>
      <c r="T65" s="13"/>
      <c r="U65" s="13"/>
    </row>
    <row r="66" spans="3:21">
      <c r="C66" s="11"/>
      <c r="D66" s="11"/>
      <c r="J66" s="12"/>
      <c r="K66" s="12"/>
      <c r="L66" s="12"/>
      <c r="M66" s="12"/>
      <c r="N66" s="13"/>
      <c r="O66" s="13"/>
      <c r="P66" s="13"/>
      <c r="Q66" s="13"/>
      <c r="R66" s="12"/>
      <c r="S66" s="13"/>
      <c r="T66" s="13"/>
      <c r="U66" s="13"/>
    </row>
    <row r="67" spans="3:21">
      <c r="C67" s="11"/>
      <c r="D67" s="11"/>
      <c r="J67" s="12"/>
      <c r="K67" s="12"/>
      <c r="L67" s="12"/>
      <c r="M67" s="12"/>
      <c r="N67" s="13"/>
      <c r="O67" s="13"/>
      <c r="P67" s="13"/>
      <c r="Q67" s="13"/>
      <c r="R67" s="12"/>
      <c r="S67" s="13"/>
      <c r="T67" s="13"/>
      <c r="U67" s="13"/>
    </row>
    <row r="68" spans="3:21">
      <c r="C68" s="11"/>
      <c r="D68" s="11"/>
      <c r="J68" s="12"/>
      <c r="K68" s="12"/>
      <c r="L68" s="12"/>
      <c r="M68" s="12"/>
      <c r="N68" s="13"/>
      <c r="O68" s="13"/>
      <c r="P68" s="13"/>
      <c r="Q68" s="13"/>
      <c r="R68" s="12"/>
      <c r="S68" s="13"/>
      <c r="T68" s="13"/>
      <c r="U68" s="13"/>
    </row>
    <row r="69" spans="3:21">
      <c r="C69" s="11"/>
      <c r="D69" s="11"/>
      <c r="J69" s="12"/>
      <c r="K69" s="12"/>
      <c r="L69" s="12"/>
      <c r="M69" s="12"/>
      <c r="N69" s="13"/>
      <c r="O69" s="13"/>
      <c r="P69" s="13"/>
      <c r="Q69" s="13"/>
      <c r="R69" s="12"/>
      <c r="S69" s="13"/>
      <c r="T69" s="13"/>
      <c r="U69" s="13"/>
    </row>
    <row r="70" spans="3:21">
      <c r="C70" s="11"/>
      <c r="D70" s="11"/>
      <c r="J70" s="12"/>
      <c r="K70" s="12"/>
      <c r="L70" s="12"/>
      <c r="M70" s="12"/>
      <c r="N70" s="13"/>
      <c r="O70" s="13"/>
      <c r="P70" s="13"/>
      <c r="Q70" s="13"/>
      <c r="R70" s="12"/>
      <c r="S70" s="13"/>
      <c r="T70" s="13"/>
      <c r="U70" s="13"/>
    </row>
    <row r="71" spans="3:21">
      <c r="C71" s="11"/>
      <c r="D71" s="11"/>
      <c r="J71" s="12"/>
      <c r="K71" s="12"/>
      <c r="L71" s="12"/>
      <c r="M71" s="12"/>
      <c r="N71" s="13"/>
      <c r="O71" s="13"/>
      <c r="P71" s="13"/>
      <c r="Q71" s="13"/>
      <c r="R71" s="12"/>
      <c r="S71" s="13"/>
      <c r="T71" s="13"/>
      <c r="U71" s="13"/>
    </row>
    <row r="72" spans="3:21">
      <c r="C72" s="11"/>
      <c r="D72" s="11"/>
      <c r="J72" s="12"/>
      <c r="K72" s="12"/>
      <c r="L72" s="12"/>
      <c r="M72" s="12"/>
      <c r="N72" s="13"/>
      <c r="O72" s="13"/>
      <c r="P72" s="13"/>
      <c r="Q72" s="13"/>
      <c r="R72" s="12"/>
      <c r="S72" s="13"/>
      <c r="T72" s="13"/>
      <c r="U72" s="13"/>
    </row>
    <row r="73" spans="3:21">
      <c r="C73" s="11"/>
      <c r="D73" s="11"/>
      <c r="J73" s="12"/>
      <c r="K73" s="12"/>
      <c r="L73" s="12"/>
      <c r="M73" s="12"/>
      <c r="N73" s="13"/>
      <c r="O73" s="13"/>
      <c r="P73" s="13"/>
      <c r="Q73" s="13"/>
      <c r="R73" s="12"/>
      <c r="S73" s="13"/>
      <c r="T73" s="13"/>
      <c r="U73" s="13"/>
    </row>
    <row r="74" spans="3:21">
      <c r="C74" s="11"/>
      <c r="D74" s="11"/>
      <c r="J74" s="12"/>
      <c r="K74" s="12"/>
      <c r="L74" s="12"/>
      <c r="M74" s="12"/>
      <c r="N74" s="13"/>
      <c r="O74" s="13"/>
      <c r="P74" s="13"/>
      <c r="Q74" s="13"/>
      <c r="R74" s="12"/>
      <c r="S74" s="13"/>
      <c r="T74" s="13"/>
      <c r="U74" s="13"/>
    </row>
    <row r="75" spans="3:21">
      <c r="C75" s="11"/>
      <c r="D75" s="11"/>
      <c r="J75" s="12"/>
      <c r="K75" s="12"/>
      <c r="L75" s="12"/>
      <c r="M75" s="12"/>
      <c r="N75" s="13"/>
      <c r="O75" s="13"/>
      <c r="P75" s="13"/>
      <c r="Q75" s="13"/>
      <c r="R75" s="12"/>
      <c r="S75" s="13"/>
      <c r="T75" s="13"/>
      <c r="U75" s="13"/>
    </row>
    <row r="76" spans="3:21">
      <c r="C76" s="11"/>
      <c r="D76" s="11"/>
      <c r="J76" s="12"/>
      <c r="K76" s="12"/>
      <c r="L76" s="12"/>
      <c r="M76" s="12"/>
      <c r="N76" s="13"/>
      <c r="O76" s="13"/>
      <c r="P76" s="13"/>
      <c r="Q76" s="13"/>
      <c r="R76" s="12"/>
      <c r="S76" s="13"/>
      <c r="T76" s="13"/>
      <c r="U76" s="13"/>
    </row>
    <row r="77" spans="3:21">
      <c r="C77" s="11"/>
      <c r="D77" s="11"/>
      <c r="J77" s="12"/>
      <c r="K77" s="12"/>
      <c r="L77" s="12"/>
      <c r="M77" s="12"/>
      <c r="N77" s="13"/>
      <c r="O77" s="13"/>
      <c r="P77" s="13"/>
      <c r="Q77" s="13"/>
      <c r="R77" s="12"/>
      <c r="S77" s="13"/>
      <c r="T77" s="13"/>
      <c r="U77" s="13"/>
    </row>
    <row r="78" spans="3:21">
      <c r="C78" s="11"/>
      <c r="D78" s="11"/>
      <c r="J78" s="12"/>
      <c r="K78" s="12"/>
      <c r="L78" s="12"/>
      <c r="M78" s="12"/>
      <c r="N78" s="13"/>
      <c r="O78" s="13"/>
      <c r="P78" s="13"/>
      <c r="Q78" s="13"/>
      <c r="R78" s="12"/>
      <c r="S78" s="13"/>
      <c r="T78" s="13"/>
      <c r="U78" s="13"/>
    </row>
    <row r="79" spans="3:21">
      <c r="C79" s="11"/>
      <c r="D79" s="11"/>
      <c r="J79" s="12"/>
      <c r="K79" s="12"/>
      <c r="L79" s="12"/>
      <c r="M79" s="12"/>
      <c r="N79" s="13"/>
      <c r="O79" s="13"/>
      <c r="P79" s="13"/>
      <c r="Q79" s="13"/>
      <c r="R79" s="12"/>
      <c r="S79" s="13"/>
      <c r="T79" s="13"/>
      <c r="U79" s="13"/>
    </row>
    <row r="80" spans="3:21">
      <c r="C80" s="11"/>
      <c r="D80" s="11"/>
      <c r="J80" s="12"/>
      <c r="K80" s="12"/>
      <c r="L80" s="12"/>
      <c r="M80" s="12"/>
      <c r="N80" s="13"/>
      <c r="O80" s="13"/>
      <c r="P80" s="13"/>
      <c r="Q80" s="13"/>
      <c r="R80" s="12"/>
      <c r="S80" s="13"/>
      <c r="T80" s="13"/>
      <c r="U80" s="13"/>
    </row>
    <row r="81" spans="3:21">
      <c r="C81" s="11"/>
      <c r="D81" s="11"/>
      <c r="J81" s="12"/>
      <c r="K81" s="12"/>
      <c r="L81" s="12"/>
      <c r="M81" s="12"/>
      <c r="N81" s="13"/>
      <c r="O81" s="13"/>
      <c r="P81" s="13"/>
      <c r="Q81" s="13"/>
      <c r="R81" s="12"/>
      <c r="S81" s="13"/>
      <c r="T81" s="13"/>
      <c r="U81" s="13"/>
    </row>
    <row r="82" spans="3:21">
      <c r="C82" s="11"/>
      <c r="D82" s="11"/>
      <c r="J82" s="12"/>
      <c r="K82" s="12"/>
      <c r="L82" s="12"/>
      <c r="M82" s="12"/>
      <c r="N82" s="13"/>
      <c r="O82" s="13"/>
      <c r="P82" s="13"/>
      <c r="Q82" s="13"/>
      <c r="R82" s="12"/>
      <c r="S82" s="13"/>
      <c r="T82" s="13"/>
      <c r="U82" s="13"/>
    </row>
    <row r="83" spans="3:21">
      <c r="C83" s="11"/>
      <c r="D83" s="11"/>
      <c r="J83" s="12"/>
      <c r="K83" s="12"/>
      <c r="L83" s="12"/>
      <c r="M83" s="12"/>
      <c r="N83" s="13"/>
      <c r="O83" s="13"/>
      <c r="P83" s="13"/>
      <c r="Q83" s="13"/>
      <c r="R83" s="12"/>
      <c r="S83" s="13"/>
      <c r="T83" s="13"/>
      <c r="U83" s="13"/>
    </row>
    <row r="84" spans="3:21">
      <c r="C84" s="11"/>
      <c r="D84" s="11"/>
      <c r="J84" s="12"/>
      <c r="K84" s="12"/>
      <c r="L84" s="12"/>
      <c r="M84" s="12"/>
      <c r="N84" s="13"/>
      <c r="O84" s="13"/>
      <c r="P84" s="13"/>
      <c r="Q84" s="13"/>
      <c r="R84" s="12"/>
      <c r="S84" s="13"/>
      <c r="T84" s="13"/>
      <c r="U84" s="13"/>
    </row>
    <row r="85" spans="3:21">
      <c r="C85" s="11"/>
      <c r="D85" s="11"/>
      <c r="J85" s="12"/>
      <c r="K85" s="12"/>
      <c r="L85" s="12"/>
      <c r="M85" s="12"/>
      <c r="N85" s="13"/>
      <c r="O85" s="13"/>
      <c r="P85" s="13"/>
      <c r="Q85" s="13"/>
      <c r="R85" s="12"/>
      <c r="S85" s="13"/>
      <c r="T85" s="13"/>
      <c r="U85" s="13"/>
    </row>
    <row r="86" spans="3:21">
      <c r="C86" s="11"/>
      <c r="D86" s="11"/>
      <c r="J86" s="12"/>
      <c r="K86" s="12"/>
      <c r="L86" s="12"/>
      <c r="M86" s="12"/>
      <c r="N86" s="13"/>
      <c r="O86" s="13"/>
      <c r="P86" s="13"/>
      <c r="Q86" s="13"/>
      <c r="R86" s="12"/>
      <c r="S86" s="13"/>
      <c r="T86" s="13"/>
      <c r="U86" s="13"/>
    </row>
    <row r="87" spans="3:21">
      <c r="C87" s="11"/>
      <c r="D87" s="11"/>
      <c r="J87" s="12"/>
      <c r="K87" s="12"/>
      <c r="L87" s="12"/>
      <c r="M87" s="12"/>
      <c r="N87" s="13"/>
      <c r="O87" s="13"/>
      <c r="P87" s="13"/>
      <c r="Q87" s="13"/>
      <c r="R87" s="12"/>
      <c r="S87" s="13"/>
      <c r="T87" s="13"/>
      <c r="U87" s="13"/>
    </row>
    <row r="88" spans="3:21">
      <c r="C88" s="11"/>
      <c r="D88" s="11"/>
      <c r="J88" s="12"/>
      <c r="K88" s="12"/>
      <c r="L88" s="12"/>
      <c r="M88" s="12"/>
      <c r="N88" s="13"/>
      <c r="O88" s="13"/>
      <c r="P88" s="13"/>
      <c r="Q88" s="13"/>
      <c r="R88" s="12"/>
      <c r="S88" s="13"/>
      <c r="T88" s="13"/>
      <c r="U88" s="13"/>
    </row>
    <row r="89" spans="3:21">
      <c r="C89" s="11"/>
      <c r="D89" s="11"/>
      <c r="J89" s="12"/>
      <c r="K89" s="12"/>
      <c r="L89" s="12"/>
      <c r="M89" s="12"/>
      <c r="N89" s="13"/>
      <c r="O89" s="13"/>
      <c r="P89" s="13"/>
      <c r="Q89" s="13"/>
      <c r="R89" s="12"/>
      <c r="S89" s="13"/>
      <c r="T89" s="13"/>
      <c r="U89" s="13"/>
    </row>
    <row r="90" spans="3:21">
      <c r="C90" s="11"/>
      <c r="D90" s="11"/>
      <c r="J90" s="12"/>
      <c r="K90" s="12"/>
      <c r="L90" s="12"/>
      <c r="M90" s="12"/>
      <c r="N90" s="13"/>
      <c r="O90" s="13"/>
      <c r="P90" s="13"/>
      <c r="Q90" s="13"/>
      <c r="R90" s="12"/>
      <c r="S90" s="13"/>
      <c r="T90" s="13"/>
      <c r="U90" s="13"/>
    </row>
    <row r="91" spans="3:21">
      <c r="C91" s="11"/>
      <c r="D91" s="11"/>
      <c r="J91" s="12"/>
      <c r="K91" s="12"/>
      <c r="L91" s="12"/>
      <c r="M91" s="12"/>
      <c r="N91" s="13"/>
      <c r="O91" s="13"/>
      <c r="P91" s="13"/>
      <c r="Q91" s="13"/>
      <c r="R91" s="12"/>
      <c r="S91" s="13"/>
      <c r="T91" s="13"/>
      <c r="U91" s="13"/>
    </row>
    <row r="92" spans="3:21">
      <c r="C92" s="11"/>
      <c r="D92" s="11"/>
      <c r="J92" s="12"/>
      <c r="K92" s="12"/>
      <c r="L92" s="12"/>
      <c r="M92" s="12"/>
      <c r="N92" s="13"/>
      <c r="O92" s="13"/>
      <c r="P92" s="13"/>
      <c r="Q92" s="13"/>
      <c r="R92" s="12"/>
      <c r="S92" s="13"/>
      <c r="T92" s="13"/>
      <c r="U92" s="13"/>
    </row>
    <row r="93" spans="3:21">
      <c r="C93" s="11"/>
      <c r="D93" s="11"/>
      <c r="J93" s="12"/>
      <c r="K93" s="12"/>
      <c r="L93" s="12"/>
      <c r="M93" s="12"/>
      <c r="N93" s="13"/>
      <c r="O93" s="13"/>
      <c r="P93" s="13"/>
      <c r="Q93" s="13"/>
      <c r="R93" s="12"/>
      <c r="S93" s="13"/>
      <c r="T93" s="13"/>
      <c r="U93" s="13"/>
    </row>
    <row r="94" spans="3:21">
      <c r="C94" s="11"/>
      <c r="D94" s="11"/>
      <c r="J94" s="12"/>
      <c r="K94" s="12"/>
      <c r="L94" s="12"/>
      <c r="M94" s="12"/>
      <c r="N94" s="13"/>
      <c r="O94" s="13"/>
      <c r="P94" s="13"/>
      <c r="Q94" s="13"/>
      <c r="R94" s="12"/>
      <c r="S94" s="13"/>
      <c r="T94" s="13"/>
      <c r="U94" s="13"/>
    </row>
    <row r="95" spans="3:21">
      <c r="C95" s="11"/>
      <c r="D95" s="11"/>
      <c r="J95" s="12"/>
      <c r="K95" s="12"/>
      <c r="L95" s="12"/>
      <c r="M95" s="12"/>
      <c r="N95" s="13"/>
      <c r="O95" s="13"/>
      <c r="P95" s="13"/>
      <c r="Q95" s="13"/>
      <c r="R95" s="12"/>
      <c r="S95" s="13"/>
      <c r="T95" s="13"/>
      <c r="U95" s="13"/>
    </row>
    <row r="96" spans="3:21">
      <c r="C96" s="11"/>
      <c r="D96" s="11"/>
      <c r="J96" s="12"/>
      <c r="K96" s="12"/>
      <c r="L96" s="12"/>
      <c r="M96" s="12"/>
      <c r="N96" s="13"/>
      <c r="O96" s="13"/>
      <c r="P96" s="13"/>
      <c r="Q96" s="13"/>
      <c r="R96" s="12"/>
      <c r="S96" s="13"/>
      <c r="T96" s="13"/>
      <c r="U96" s="13"/>
    </row>
    <row r="97" spans="3:21">
      <c r="C97" s="11"/>
      <c r="D97" s="11"/>
      <c r="J97" s="12"/>
      <c r="K97" s="12"/>
      <c r="L97" s="12"/>
      <c r="M97" s="12"/>
      <c r="N97" s="13"/>
      <c r="O97" s="13"/>
      <c r="P97" s="13"/>
      <c r="Q97" s="13"/>
      <c r="R97" s="12"/>
      <c r="S97" s="13"/>
      <c r="T97" s="13"/>
      <c r="U97" s="13"/>
    </row>
    <row r="98" spans="3:21">
      <c r="C98" s="11"/>
      <c r="D98" s="11"/>
      <c r="J98" s="12"/>
      <c r="K98" s="12"/>
      <c r="L98" s="12"/>
      <c r="M98" s="12"/>
      <c r="N98" s="13"/>
      <c r="O98" s="13"/>
      <c r="P98" s="13"/>
      <c r="Q98" s="13"/>
      <c r="R98" s="12"/>
      <c r="S98" s="13"/>
      <c r="T98" s="13"/>
      <c r="U98" s="13"/>
    </row>
    <row r="99" spans="3:21">
      <c r="C99" s="11"/>
      <c r="D99" s="11"/>
      <c r="J99" s="12"/>
      <c r="K99" s="12"/>
      <c r="L99" s="12"/>
      <c r="M99" s="12"/>
      <c r="N99" s="13"/>
      <c r="O99" s="13"/>
      <c r="P99" s="13"/>
      <c r="Q99" s="13"/>
      <c r="R99" s="12"/>
      <c r="S99" s="13"/>
      <c r="T99" s="13"/>
      <c r="U99" s="13"/>
    </row>
    <row r="100" spans="3:21">
      <c r="C100" s="11"/>
      <c r="D100" s="11"/>
      <c r="J100" s="12"/>
      <c r="K100" s="12"/>
      <c r="L100" s="12"/>
      <c r="M100" s="12"/>
      <c r="N100" s="13"/>
      <c r="O100" s="13"/>
      <c r="P100" s="13"/>
      <c r="Q100" s="13"/>
      <c r="R100" s="12"/>
      <c r="S100" s="13"/>
      <c r="T100" s="13"/>
      <c r="U100" s="13"/>
    </row>
    <row r="101" spans="3:21">
      <c r="C101" s="11"/>
      <c r="D101" s="11"/>
      <c r="J101" s="12"/>
      <c r="K101" s="12"/>
      <c r="L101" s="12"/>
      <c r="M101" s="12"/>
      <c r="N101" s="13"/>
      <c r="O101" s="13"/>
      <c r="P101" s="13"/>
      <c r="Q101" s="13"/>
      <c r="R101" s="12"/>
      <c r="S101" s="13"/>
      <c r="T101" s="13"/>
      <c r="U101" s="13"/>
    </row>
    <row r="102" spans="3:21">
      <c r="C102" s="11"/>
      <c r="D102" s="11"/>
      <c r="J102" s="12"/>
      <c r="K102" s="12"/>
      <c r="L102" s="12"/>
      <c r="M102" s="12"/>
      <c r="N102" s="13"/>
      <c r="O102" s="13"/>
      <c r="P102" s="13"/>
      <c r="Q102" s="13"/>
      <c r="R102" s="12"/>
      <c r="S102" s="13"/>
      <c r="T102" s="13"/>
      <c r="U102" s="13"/>
    </row>
    <row r="103" spans="3:21">
      <c r="C103" s="11"/>
      <c r="D103" s="11"/>
      <c r="J103" s="12"/>
      <c r="K103" s="12"/>
      <c r="L103" s="12"/>
      <c r="M103" s="12"/>
      <c r="N103" s="13"/>
      <c r="O103" s="13"/>
      <c r="P103" s="13"/>
      <c r="Q103" s="13"/>
      <c r="R103" s="12"/>
      <c r="S103" s="13"/>
      <c r="T103" s="13"/>
      <c r="U103" s="13"/>
    </row>
    <row r="104" spans="3:21">
      <c r="C104" s="11"/>
      <c r="D104" s="11"/>
      <c r="J104" s="12"/>
      <c r="K104" s="12"/>
      <c r="L104" s="12"/>
      <c r="M104" s="12"/>
      <c r="N104" s="13"/>
      <c r="O104" s="13"/>
      <c r="P104" s="13"/>
      <c r="Q104" s="13"/>
      <c r="R104" s="12"/>
      <c r="S104" s="13"/>
      <c r="T104" s="13"/>
      <c r="U104" s="13"/>
    </row>
    <row r="105" spans="3:21">
      <c r="C105" s="11"/>
      <c r="D105" s="11"/>
      <c r="J105" s="12"/>
      <c r="K105" s="12"/>
      <c r="L105" s="12"/>
      <c r="M105" s="12"/>
      <c r="N105" s="13"/>
      <c r="O105" s="13"/>
      <c r="P105" s="13"/>
      <c r="Q105" s="13"/>
      <c r="R105" s="12"/>
      <c r="S105" s="13"/>
      <c r="T105" s="13"/>
      <c r="U105" s="13"/>
    </row>
    <row r="106" spans="3:21">
      <c r="C106" s="11"/>
      <c r="D106" s="11"/>
      <c r="J106" s="12"/>
      <c r="K106" s="12"/>
      <c r="L106" s="12"/>
      <c r="M106" s="12"/>
      <c r="N106" s="13"/>
      <c r="O106" s="13"/>
      <c r="P106" s="13"/>
      <c r="Q106" s="13"/>
      <c r="R106" s="12"/>
      <c r="S106" s="13"/>
      <c r="T106" s="13"/>
      <c r="U106" s="13"/>
    </row>
    <row r="107" spans="3:21">
      <c r="C107" s="11"/>
      <c r="D107" s="11"/>
      <c r="J107" s="12"/>
      <c r="K107" s="12"/>
      <c r="L107" s="12"/>
      <c r="M107" s="12"/>
      <c r="N107" s="13"/>
      <c r="O107" s="13"/>
      <c r="P107" s="13"/>
      <c r="Q107" s="13"/>
      <c r="R107" s="12"/>
      <c r="S107" s="13"/>
      <c r="T107" s="13"/>
      <c r="U107" s="13"/>
    </row>
    <row r="108" spans="3:21">
      <c r="C108" s="11"/>
      <c r="D108" s="11"/>
      <c r="J108" s="12"/>
      <c r="K108" s="12"/>
      <c r="L108" s="12"/>
      <c r="M108" s="12"/>
      <c r="N108" s="13"/>
      <c r="O108" s="13"/>
      <c r="P108" s="13"/>
      <c r="Q108" s="13"/>
      <c r="R108" s="12"/>
      <c r="S108" s="13"/>
      <c r="T108" s="13"/>
      <c r="U108" s="13"/>
    </row>
    <row r="109" spans="3:21">
      <c r="C109" s="11"/>
      <c r="D109" s="11"/>
      <c r="J109" s="12"/>
      <c r="K109" s="12"/>
      <c r="L109" s="12"/>
      <c r="M109" s="12"/>
      <c r="N109" s="13"/>
      <c r="O109" s="13"/>
      <c r="P109" s="13"/>
      <c r="Q109" s="13"/>
      <c r="R109" s="12"/>
      <c r="S109" s="13"/>
      <c r="T109" s="13"/>
      <c r="U109" s="13"/>
    </row>
    <row r="110" spans="3:21">
      <c r="C110" s="11"/>
      <c r="D110" s="11"/>
      <c r="J110" s="12"/>
      <c r="K110" s="12"/>
      <c r="L110" s="12"/>
      <c r="M110" s="12"/>
      <c r="N110" s="13"/>
      <c r="O110" s="13"/>
      <c r="P110" s="13"/>
      <c r="Q110" s="13"/>
      <c r="R110" s="12"/>
      <c r="S110" s="13"/>
      <c r="T110" s="13"/>
      <c r="U110" s="13"/>
    </row>
    <row r="111" spans="3:21">
      <c r="C111" s="11"/>
      <c r="D111" s="11"/>
      <c r="J111" s="12"/>
      <c r="K111" s="12"/>
      <c r="L111" s="12"/>
      <c r="M111" s="12"/>
      <c r="N111" s="13"/>
      <c r="O111" s="13"/>
      <c r="P111" s="13"/>
      <c r="Q111" s="13"/>
      <c r="R111" s="12"/>
      <c r="S111" s="13"/>
      <c r="T111" s="13"/>
      <c r="U111" s="13"/>
    </row>
    <row r="112" spans="3:21">
      <c r="C112" s="11"/>
      <c r="D112" s="11"/>
      <c r="J112" s="12"/>
      <c r="K112" s="12"/>
      <c r="L112" s="12"/>
      <c r="M112" s="12"/>
      <c r="N112" s="13"/>
      <c r="O112" s="13"/>
      <c r="P112" s="13"/>
      <c r="Q112" s="13"/>
      <c r="R112" s="12"/>
      <c r="S112" s="13"/>
      <c r="T112" s="13"/>
      <c r="U112" s="13"/>
    </row>
    <row r="113" spans="3:21">
      <c r="C113" s="11"/>
      <c r="D113" s="11"/>
      <c r="J113" s="12"/>
      <c r="K113" s="12"/>
      <c r="L113" s="12"/>
      <c r="M113" s="12"/>
      <c r="N113" s="13"/>
      <c r="O113" s="13"/>
      <c r="P113" s="13"/>
      <c r="Q113" s="13"/>
      <c r="R113" s="12"/>
      <c r="S113" s="13"/>
      <c r="T113" s="13"/>
      <c r="U113" s="13"/>
    </row>
    <row r="114" spans="3:21">
      <c r="C114" s="11"/>
      <c r="D114" s="11"/>
      <c r="J114" s="12"/>
      <c r="K114" s="12"/>
      <c r="L114" s="12"/>
      <c r="M114" s="12"/>
      <c r="N114" s="13"/>
      <c r="O114" s="13"/>
      <c r="P114" s="13"/>
      <c r="Q114" s="13"/>
      <c r="R114" s="12"/>
      <c r="S114" s="13"/>
      <c r="T114" s="13"/>
      <c r="U114" s="13"/>
    </row>
    <row r="115" spans="3:21">
      <c r="C115" s="11"/>
      <c r="D115" s="11"/>
      <c r="J115" s="12"/>
      <c r="K115" s="12"/>
      <c r="L115" s="12"/>
      <c r="M115" s="12"/>
      <c r="N115" s="13"/>
      <c r="O115" s="13"/>
      <c r="P115" s="13"/>
      <c r="Q115" s="13"/>
      <c r="R115" s="12"/>
      <c r="S115" s="13"/>
      <c r="T115" s="13"/>
      <c r="U115" s="13"/>
    </row>
    <row r="116" spans="3:21">
      <c r="C116" s="11"/>
      <c r="D116" s="11"/>
      <c r="J116" s="12"/>
      <c r="K116" s="12"/>
      <c r="L116" s="12"/>
      <c r="M116" s="12"/>
      <c r="N116" s="13"/>
      <c r="O116" s="13"/>
      <c r="P116" s="13"/>
      <c r="Q116" s="13"/>
      <c r="R116" s="12"/>
      <c r="S116" s="13"/>
      <c r="T116" s="13"/>
      <c r="U116" s="13"/>
    </row>
    <row r="117" spans="3:21">
      <c r="C117" s="11"/>
      <c r="D117" s="11"/>
      <c r="J117" s="12"/>
      <c r="K117" s="12"/>
      <c r="L117" s="12"/>
      <c r="M117" s="12"/>
      <c r="N117" s="13"/>
      <c r="O117" s="13"/>
      <c r="P117" s="13"/>
      <c r="Q117" s="13"/>
      <c r="R117" s="12"/>
      <c r="S117" s="13"/>
      <c r="T117" s="13"/>
      <c r="U117" s="13"/>
    </row>
    <row r="118" spans="3:21">
      <c r="C118" s="11"/>
      <c r="D118" s="11"/>
      <c r="J118" s="12"/>
      <c r="K118" s="12"/>
      <c r="L118" s="12"/>
      <c r="M118" s="12"/>
      <c r="N118" s="13"/>
      <c r="O118" s="13"/>
      <c r="P118" s="13"/>
      <c r="Q118" s="13"/>
      <c r="R118" s="12"/>
      <c r="S118" s="13"/>
      <c r="T118" s="13"/>
      <c r="U118" s="13"/>
    </row>
    <row r="119" spans="3:21">
      <c r="C119" s="11"/>
      <c r="D119" s="11"/>
      <c r="J119" s="12"/>
      <c r="K119" s="12"/>
      <c r="L119" s="12"/>
      <c r="M119" s="12"/>
      <c r="N119" s="13"/>
      <c r="O119" s="13"/>
      <c r="P119" s="13"/>
      <c r="Q119" s="13"/>
      <c r="R119" s="12"/>
      <c r="S119" s="13"/>
      <c r="T119" s="13"/>
      <c r="U119" s="13"/>
    </row>
    <row r="120" spans="3:21">
      <c r="C120" s="11"/>
      <c r="D120" s="11"/>
      <c r="J120" s="12"/>
      <c r="K120" s="12"/>
      <c r="L120" s="12"/>
      <c r="M120" s="12"/>
      <c r="N120" s="13"/>
      <c r="O120" s="13"/>
      <c r="P120" s="13"/>
      <c r="Q120" s="13"/>
      <c r="R120" s="12"/>
      <c r="S120" s="13"/>
      <c r="T120" s="13"/>
      <c r="U120" s="13"/>
    </row>
    <row r="121" spans="3:21">
      <c r="C121" s="11"/>
      <c r="D121" s="11"/>
      <c r="J121" s="12"/>
      <c r="K121" s="12"/>
      <c r="L121" s="12"/>
      <c r="M121" s="12"/>
      <c r="N121" s="13"/>
      <c r="O121" s="13"/>
      <c r="P121" s="13"/>
      <c r="Q121" s="13"/>
      <c r="R121" s="12"/>
      <c r="S121" s="13"/>
      <c r="T121" s="13"/>
      <c r="U121" s="13"/>
    </row>
    <row r="122" spans="3:21">
      <c r="C122" s="11"/>
      <c r="D122" s="11"/>
      <c r="J122" s="12"/>
      <c r="K122" s="12"/>
      <c r="L122" s="12"/>
      <c r="M122" s="12"/>
      <c r="N122" s="13"/>
      <c r="O122" s="13"/>
      <c r="P122" s="13"/>
      <c r="Q122" s="13"/>
      <c r="R122" s="12"/>
      <c r="S122" s="13"/>
      <c r="T122" s="13"/>
      <c r="U122" s="13"/>
    </row>
    <row r="123" spans="3:21">
      <c r="C123" s="11"/>
      <c r="D123" s="11"/>
      <c r="J123" s="12"/>
      <c r="K123" s="12"/>
      <c r="L123" s="12"/>
      <c r="M123" s="12"/>
      <c r="N123" s="13"/>
      <c r="O123" s="13"/>
      <c r="P123" s="13"/>
      <c r="Q123" s="13"/>
      <c r="R123" s="12"/>
      <c r="S123" s="13"/>
      <c r="T123" s="13"/>
      <c r="U123" s="13"/>
    </row>
    <row r="124" spans="3:21">
      <c r="C124" s="11"/>
      <c r="D124" s="11"/>
      <c r="J124" s="12"/>
      <c r="K124" s="12"/>
      <c r="L124" s="12"/>
      <c r="M124" s="12"/>
      <c r="N124" s="13"/>
      <c r="O124" s="13"/>
      <c r="P124" s="13"/>
      <c r="Q124" s="13"/>
      <c r="R124" s="12"/>
      <c r="S124" s="13"/>
      <c r="T124" s="13"/>
      <c r="U124" s="13"/>
    </row>
    <row r="125" spans="3:21">
      <c r="C125" s="11"/>
      <c r="D125" s="11"/>
      <c r="J125" s="12"/>
      <c r="K125" s="12"/>
      <c r="L125" s="12"/>
      <c r="M125" s="12"/>
      <c r="N125" s="13"/>
      <c r="O125" s="13"/>
      <c r="P125" s="13"/>
      <c r="Q125" s="13"/>
      <c r="R125" s="12"/>
      <c r="S125" s="13"/>
      <c r="T125" s="13"/>
      <c r="U125" s="13"/>
    </row>
    <row r="126" spans="3:21">
      <c r="C126" s="11"/>
      <c r="D126" s="11"/>
      <c r="J126" s="12"/>
      <c r="K126" s="12"/>
      <c r="L126" s="12"/>
      <c r="M126" s="12"/>
      <c r="N126" s="13"/>
      <c r="O126" s="13"/>
      <c r="P126" s="13"/>
      <c r="Q126" s="13"/>
      <c r="R126" s="12"/>
      <c r="S126" s="13"/>
      <c r="T126" s="13"/>
      <c r="U126" s="13"/>
    </row>
    <row r="127" spans="3:21">
      <c r="C127" s="11"/>
      <c r="D127" s="11"/>
      <c r="J127" s="12"/>
      <c r="K127" s="12"/>
      <c r="L127" s="12"/>
      <c r="M127" s="12"/>
      <c r="N127" s="13"/>
      <c r="O127" s="13"/>
      <c r="P127" s="13"/>
      <c r="Q127" s="13"/>
      <c r="R127" s="12"/>
      <c r="S127" s="13"/>
      <c r="T127" s="13"/>
      <c r="U127" s="13"/>
    </row>
    <row r="128" spans="3:21">
      <c r="C128" s="11"/>
      <c r="D128" s="11"/>
      <c r="J128" s="12"/>
      <c r="K128" s="12"/>
      <c r="L128" s="12"/>
      <c r="M128" s="12"/>
      <c r="N128" s="13"/>
      <c r="O128" s="13"/>
      <c r="P128" s="13"/>
      <c r="Q128" s="13"/>
      <c r="R128" s="12"/>
      <c r="S128" s="13"/>
      <c r="T128" s="13"/>
      <c r="U128" s="13"/>
    </row>
    <row r="129" spans="3:21">
      <c r="C129" s="11"/>
      <c r="D129" s="11"/>
      <c r="J129" s="12"/>
      <c r="K129" s="12"/>
      <c r="L129" s="12"/>
      <c r="M129" s="12"/>
      <c r="N129" s="13"/>
      <c r="O129" s="13"/>
      <c r="P129" s="13"/>
      <c r="Q129" s="13"/>
      <c r="R129" s="12"/>
      <c r="S129" s="13"/>
      <c r="T129" s="13"/>
      <c r="U129" s="13"/>
    </row>
    <row r="130" spans="3:21">
      <c r="C130" s="11"/>
      <c r="D130" s="11"/>
      <c r="J130" s="12"/>
      <c r="K130" s="12"/>
      <c r="L130" s="12"/>
      <c r="M130" s="12"/>
      <c r="N130" s="13"/>
      <c r="O130" s="13"/>
      <c r="P130" s="13"/>
      <c r="Q130" s="13"/>
      <c r="R130" s="12"/>
      <c r="S130" s="13"/>
      <c r="T130" s="13"/>
      <c r="U130" s="13"/>
    </row>
    <row r="131" spans="3:21">
      <c r="C131" s="11"/>
      <c r="D131" s="11"/>
      <c r="J131" s="12"/>
      <c r="K131" s="12"/>
      <c r="L131" s="12"/>
      <c r="M131" s="12"/>
      <c r="N131" s="13"/>
      <c r="O131" s="13"/>
      <c r="P131" s="13"/>
      <c r="Q131" s="13"/>
      <c r="R131" s="12"/>
      <c r="S131" s="13"/>
      <c r="T131" s="13"/>
      <c r="U131" s="13"/>
    </row>
    <row r="132" spans="3:21">
      <c r="C132" s="11"/>
      <c r="D132" s="11"/>
      <c r="J132" s="12"/>
      <c r="K132" s="12"/>
      <c r="L132" s="12"/>
      <c r="M132" s="12"/>
      <c r="N132" s="13"/>
      <c r="O132" s="13"/>
      <c r="P132" s="13"/>
      <c r="Q132" s="13"/>
      <c r="R132" s="12"/>
      <c r="S132" s="13"/>
      <c r="T132" s="13"/>
      <c r="U132" s="13"/>
    </row>
    <row r="133" spans="3:21">
      <c r="C133" s="11"/>
      <c r="D133" s="11"/>
      <c r="J133" s="12"/>
      <c r="K133" s="12"/>
      <c r="L133" s="12"/>
      <c r="M133" s="12"/>
      <c r="N133" s="13"/>
      <c r="O133" s="13"/>
      <c r="P133" s="13"/>
      <c r="Q133" s="13"/>
      <c r="R133" s="12"/>
      <c r="S133" s="13"/>
      <c r="T133" s="13"/>
      <c r="U133" s="13"/>
    </row>
    <row r="134" spans="3:21">
      <c r="C134" s="11"/>
      <c r="D134" s="11"/>
      <c r="J134" s="12"/>
      <c r="K134" s="12"/>
      <c r="L134" s="12"/>
      <c r="M134" s="12"/>
      <c r="N134" s="13"/>
      <c r="O134" s="13"/>
      <c r="P134" s="13"/>
      <c r="Q134" s="13"/>
      <c r="R134" s="12"/>
      <c r="S134" s="13"/>
      <c r="T134" s="13"/>
      <c r="U134" s="13"/>
    </row>
    <row r="135" spans="3:21">
      <c r="C135" s="11"/>
      <c r="D135" s="11"/>
      <c r="J135" s="12"/>
      <c r="K135" s="12"/>
      <c r="L135" s="12"/>
      <c r="M135" s="12"/>
      <c r="N135" s="13"/>
      <c r="O135" s="13"/>
      <c r="P135" s="13"/>
      <c r="Q135" s="13"/>
      <c r="R135" s="12"/>
      <c r="S135" s="13"/>
      <c r="T135" s="13"/>
      <c r="U135" s="13"/>
    </row>
    <row r="136" spans="3:21">
      <c r="C136" s="11"/>
      <c r="D136" s="11"/>
      <c r="J136" s="12"/>
      <c r="K136" s="12"/>
      <c r="L136" s="12"/>
      <c r="M136" s="12"/>
      <c r="N136" s="13"/>
      <c r="O136" s="13"/>
      <c r="P136" s="13"/>
      <c r="Q136" s="13"/>
      <c r="R136" s="12"/>
      <c r="S136" s="13"/>
      <c r="T136" s="13"/>
      <c r="U136" s="13"/>
    </row>
    <row r="137" spans="3:21">
      <c r="C137" s="11"/>
      <c r="D137" s="11"/>
      <c r="J137" s="12"/>
      <c r="K137" s="12"/>
      <c r="L137" s="12"/>
      <c r="M137" s="12"/>
      <c r="N137" s="13"/>
      <c r="O137" s="13"/>
      <c r="P137" s="13"/>
      <c r="Q137" s="13"/>
      <c r="R137" s="12"/>
      <c r="S137" s="13"/>
      <c r="T137" s="13"/>
      <c r="U137" s="13"/>
    </row>
    <row r="138" spans="3:21">
      <c r="C138" s="11"/>
      <c r="D138" s="11"/>
      <c r="J138" s="12"/>
      <c r="K138" s="12"/>
      <c r="L138" s="12"/>
      <c r="M138" s="12"/>
      <c r="N138" s="13"/>
      <c r="O138" s="13"/>
      <c r="P138" s="13"/>
      <c r="Q138" s="13"/>
      <c r="R138" s="12"/>
      <c r="S138" s="13"/>
      <c r="T138" s="13"/>
      <c r="U138" s="13"/>
    </row>
    <row r="139" spans="3:21">
      <c r="C139" s="11"/>
      <c r="D139" s="11"/>
      <c r="J139" s="12"/>
      <c r="K139" s="12"/>
      <c r="L139" s="12"/>
      <c r="M139" s="12"/>
      <c r="N139" s="13"/>
      <c r="O139" s="13"/>
      <c r="P139" s="13"/>
      <c r="Q139" s="13"/>
      <c r="R139" s="12"/>
      <c r="S139" s="13"/>
      <c r="T139" s="13"/>
      <c r="U139" s="13"/>
    </row>
    <row r="140" spans="3:21">
      <c r="C140" s="11"/>
      <c r="D140" s="11"/>
      <c r="J140" s="12"/>
      <c r="K140" s="12"/>
      <c r="L140" s="12"/>
      <c r="M140" s="12"/>
      <c r="N140" s="13"/>
      <c r="O140" s="13"/>
      <c r="P140" s="13"/>
      <c r="Q140" s="13"/>
      <c r="R140" s="12"/>
      <c r="S140" s="13"/>
      <c r="T140" s="13"/>
      <c r="U140" s="13"/>
    </row>
    <row r="141" spans="3:21">
      <c r="C141" s="11"/>
      <c r="D141" s="11"/>
      <c r="J141" s="12"/>
      <c r="K141" s="12"/>
      <c r="L141" s="12"/>
      <c r="M141" s="12"/>
      <c r="N141" s="13"/>
      <c r="O141" s="13"/>
      <c r="P141" s="13"/>
      <c r="Q141" s="13"/>
      <c r="R141" s="12"/>
      <c r="S141" s="13"/>
      <c r="T141" s="13"/>
      <c r="U141" s="13"/>
    </row>
    <row r="142" spans="3:21">
      <c r="C142" s="11"/>
      <c r="D142" s="11"/>
      <c r="J142" s="12"/>
      <c r="K142" s="12"/>
      <c r="L142" s="12"/>
      <c r="M142" s="12"/>
      <c r="N142" s="13"/>
      <c r="O142" s="13"/>
      <c r="P142" s="13"/>
      <c r="Q142" s="13"/>
      <c r="R142" s="12"/>
      <c r="S142" s="13"/>
      <c r="T142" s="13"/>
      <c r="U142" s="13"/>
    </row>
    <row r="143" spans="3:21">
      <c r="C143" s="11"/>
      <c r="D143" s="11"/>
      <c r="J143" s="12"/>
      <c r="K143" s="12"/>
      <c r="L143" s="12"/>
      <c r="M143" s="12"/>
      <c r="N143" s="13"/>
      <c r="O143" s="13"/>
      <c r="P143" s="13"/>
      <c r="Q143" s="13"/>
      <c r="R143" s="12"/>
      <c r="S143" s="13"/>
      <c r="T143" s="13"/>
      <c r="U143" s="13"/>
    </row>
    <row r="144" spans="3:21">
      <c r="C144" s="11"/>
      <c r="D144" s="11"/>
      <c r="J144" s="12"/>
      <c r="K144" s="12"/>
      <c r="L144" s="12"/>
      <c r="M144" s="12"/>
      <c r="N144" s="13"/>
      <c r="O144" s="13"/>
      <c r="P144" s="13"/>
      <c r="Q144" s="13"/>
      <c r="R144" s="12"/>
      <c r="S144" s="13"/>
      <c r="T144" s="13"/>
      <c r="U144" s="13"/>
    </row>
    <row r="145" spans="3:21">
      <c r="C145" s="11"/>
      <c r="D145" s="11"/>
      <c r="J145" s="12"/>
      <c r="K145" s="12"/>
      <c r="L145" s="12"/>
      <c r="M145" s="12"/>
      <c r="N145" s="13"/>
      <c r="O145" s="13"/>
      <c r="P145" s="13"/>
      <c r="Q145" s="13"/>
      <c r="R145" s="12"/>
      <c r="S145" s="13"/>
      <c r="T145" s="13"/>
      <c r="U145" s="13"/>
    </row>
    <row r="146" spans="3:21">
      <c r="C146" s="11"/>
      <c r="D146" s="11"/>
      <c r="J146" s="12"/>
      <c r="K146" s="12"/>
      <c r="L146" s="12"/>
      <c r="M146" s="12"/>
      <c r="N146" s="13"/>
      <c r="O146" s="13"/>
      <c r="P146" s="13"/>
      <c r="Q146" s="13"/>
      <c r="R146" s="12"/>
      <c r="S146" s="13"/>
      <c r="T146" s="13"/>
      <c r="U146" s="13"/>
    </row>
    <row r="147" spans="3:21">
      <c r="C147" s="11"/>
      <c r="D147" s="11"/>
      <c r="J147" s="12"/>
      <c r="K147" s="12"/>
      <c r="L147" s="12"/>
      <c r="M147" s="12"/>
      <c r="N147" s="13"/>
      <c r="O147" s="13"/>
      <c r="P147" s="13"/>
      <c r="Q147" s="13"/>
      <c r="R147" s="12"/>
      <c r="S147" s="13"/>
      <c r="T147" s="13"/>
      <c r="U147" s="13"/>
    </row>
    <row r="148" spans="3:21">
      <c r="C148" s="11"/>
      <c r="D148" s="11"/>
      <c r="J148" s="12"/>
      <c r="K148" s="12"/>
      <c r="L148" s="12"/>
      <c r="M148" s="12"/>
      <c r="N148" s="13"/>
      <c r="O148" s="13"/>
      <c r="P148" s="13"/>
      <c r="Q148" s="13"/>
      <c r="R148" s="12"/>
      <c r="S148" s="13"/>
      <c r="T148" s="13"/>
      <c r="U148" s="13"/>
    </row>
    <row r="149" spans="3:21">
      <c r="C149" s="11"/>
      <c r="D149" s="11"/>
      <c r="J149" s="12"/>
      <c r="K149" s="12"/>
      <c r="L149" s="12"/>
      <c r="M149" s="12"/>
      <c r="N149" s="13"/>
      <c r="O149" s="13"/>
      <c r="P149" s="13"/>
      <c r="Q149" s="13"/>
      <c r="R149" s="12"/>
      <c r="S149" s="13"/>
      <c r="T149" s="13"/>
      <c r="U149" s="13"/>
    </row>
    <row r="150" spans="3:21">
      <c r="C150" s="11"/>
      <c r="D150" s="11"/>
      <c r="J150" s="12"/>
      <c r="K150" s="12"/>
      <c r="L150" s="12"/>
      <c r="M150" s="12"/>
      <c r="N150" s="13"/>
      <c r="O150" s="13"/>
      <c r="P150" s="13"/>
      <c r="Q150" s="13"/>
      <c r="R150" s="12"/>
      <c r="S150" s="13"/>
      <c r="T150" s="13"/>
      <c r="U150" s="13"/>
    </row>
    <row r="151" spans="3:21">
      <c r="C151" s="11"/>
      <c r="D151" s="11"/>
      <c r="J151" s="12"/>
      <c r="K151" s="12"/>
      <c r="L151" s="12"/>
      <c r="M151" s="12"/>
      <c r="N151" s="13"/>
      <c r="O151" s="13"/>
      <c r="P151" s="13"/>
      <c r="Q151" s="13"/>
      <c r="R151" s="12"/>
      <c r="S151" s="13"/>
      <c r="T151" s="13"/>
      <c r="U151" s="13"/>
    </row>
    <row r="152" spans="3:21">
      <c r="C152" s="11"/>
      <c r="D152" s="11"/>
      <c r="J152" s="12"/>
      <c r="K152" s="12"/>
      <c r="L152" s="12"/>
      <c r="M152" s="12"/>
      <c r="N152" s="13"/>
      <c r="O152" s="13"/>
      <c r="P152" s="13"/>
      <c r="Q152" s="13"/>
      <c r="R152" s="12"/>
      <c r="S152" s="13"/>
      <c r="T152" s="13"/>
      <c r="U152" s="13"/>
    </row>
    <row r="153" spans="3:21">
      <c r="C153" s="11"/>
      <c r="D153" s="11"/>
      <c r="J153" s="12"/>
      <c r="K153" s="12"/>
      <c r="L153" s="12"/>
      <c r="M153" s="12"/>
      <c r="N153" s="13"/>
      <c r="O153" s="13"/>
      <c r="P153" s="13"/>
      <c r="Q153" s="13"/>
      <c r="R153" s="12"/>
      <c r="S153" s="13"/>
      <c r="T153" s="13"/>
      <c r="U153" s="13"/>
    </row>
    <row r="154" spans="3:21">
      <c r="C154" s="11"/>
      <c r="D154" s="11"/>
      <c r="J154" s="12"/>
      <c r="K154" s="12"/>
      <c r="L154" s="12"/>
      <c r="M154" s="12"/>
      <c r="N154" s="13"/>
      <c r="O154" s="13"/>
      <c r="P154" s="13"/>
      <c r="Q154" s="13"/>
      <c r="R154" s="12"/>
      <c r="S154" s="13"/>
      <c r="T154" s="13"/>
      <c r="U154" s="13"/>
    </row>
    <row r="155" spans="3:21">
      <c r="C155" s="11"/>
      <c r="D155" s="11"/>
      <c r="J155" s="12"/>
      <c r="K155" s="12"/>
      <c r="L155" s="12"/>
      <c r="M155" s="12"/>
      <c r="N155" s="13"/>
      <c r="O155" s="13"/>
      <c r="P155" s="13"/>
      <c r="Q155" s="13"/>
      <c r="R155" s="12"/>
      <c r="S155" s="13"/>
      <c r="T155" s="13"/>
      <c r="U155" s="13"/>
    </row>
    <row r="156" spans="3:21">
      <c r="C156" s="11"/>
      <c r="D156" s="11"/>
      <c r="J156" s="12"/>
      <c r="K156" s="12"/>
      <c r="L156" s="12"/>
      <c r="M156" s="12"/>
      <c r="N156" s="13"/>
      <c r="O156" s="13"/>
      <c r="P156" s="13"/>
      <c r="Q156" s="13"/>
      <c r="R156" s="12"/>
      <c r="S156" s="13"/>
      <c r="T156" s="13"/>
      <c r="U156" s="13"/>
    </row>
    <row r="157" spans="3:21">
      <c r="C157" s="11"/>
      <c r="D157" s="11"/>
      <c r="J157" s="12"/>
      <c r="K157" s="12"/>
      <c r="L157" s="12"/>
      <c r="M157" s="12"/>
      <c r="N157" s="13"/>
      <c r="O157" s="13"/>
      <c r="P157" s="13"/>
      <c r="Q157" s="13"/>
      <c r="R157" s="12"/>
      <c r="S157" s="13"/>
      <c r="T157" s="13"/>
      <c r="U157" s="13"/>
    </row>
    <row r="158" spans="3:21">
      <c r="C158" s="11"/>
      <c r="D158" s="11"/>
      <c r="J158" s="12"/>
      <c r="K158" s="12"/>
      <c r="L158" s="12"/>
      <c r="M158" s="12"/>
      <c r="N158" s="13"/>
      <c r="O158" s="13"/>
      <c r="P158" s="13"/>
      <c r="Q158" s="13"/>
      <c r="R158" s="12"/>
      <c r="S158" s="13"/>
      <c r="T158" s="13"/>
      <c r="U158" s="13"/>
    </row>
    <row r="159" spans="3:21">
      <c r="C159" s="11"/>
      <c r="D159" s="11"/>
      <c r="J159" s="12"/>
      <c r="K159" s="12"/>
      <c r="L159" s="12"/>
      <c r="M159" s="12"/>
      <c r="N159" s="13"/>
      <c r="O159" s="13"/>
      <c r="P159" s="13"/>
      <c r="Q159" s="13"/>
      <c r="R159" s="12"/>
      <c r="S159" s="13"/>
      <c r="T159" s="13"/>
      <c r="U159" s="13"/>
    </row>
    <row r="160" spans="3:21">
      <c r="C160" s="11"/>
      <c r="D160" s="11"/>
      <c r="J160" s="12"/>
      <c r="K160" s="12"/>
      <c r="L160" s="12"/>
      <c r="M160" s="12"/>
      <c r="N160" s="13"/>
      <c r="O160" s="13"/>
      <c r="P160" s="13"/>
      <c r="Q160" s="13"/>
      <c r="R160" s="12"/>
      <c r="S160" s="13"/>
      <c r="T160" s="13"/>
      <c r="U160" s="13"/>
    </row>
    <row r="161" spans="3:21">
      <c r="C161" s="11"/>
      <c r="D161" s="11"/>
      <c r="J161" s="12"/>
      <c r="K161" s="12"/>
      <c r="L161" s="12"/>
      <c r="M161" s="12"/>
      <c r="N161" s="13"/>
      <c r="O161" s="13"/>
      <c r="P161" s="13"/>
      <c r="Q161" s="13"/>
      <c r="R161" s="12"/>
      <c r="S161" s="13"/>
      <c r="T161" s="13"/>
      <c r="U161" s="13"/>
    </row>
    <row r="162" spans="3:21">
      <c r="C162" s="11"/>
      <c r="D162" s="11"/>
      <c r="J162" s="12"/>
      <c r="K162" s="12"/>
      <c r="L162" s="12"/>
      <c r="M162" s="12"/>
      <c r="N162" s="13"/>
      <c r="O162" s="13"/>
      <c r="P162" s="13"/>
      <c r="Q162" s="13"/>
      <c r="R162" s="12"/>
      <c r="S162" s="13"/>
      <c r="T162" s="13"/>
      <c r="U162" s="13"/>
    </row>
    <row r="163" spans="3:21">
      <c r="C163" s="11"/>
      <c r="D163" s="11"/>
      <c r="J163" s="12"/>
      <c r="K163" s="12"/>
      <c r="L163" s="12"/>
      <c r="M163" s="12"/>
      <c r="N163" s="13"/>
      <c r="O163" s="13"/>
      <c r="P163" s="13"/>
      <c r="Q163" s="13"/>
      <c r="R163" s="12"/>
      <c r="S163" s="13"/>
      <c r="T163" s="13"/>
      <c r="U163" s="13"/>
    </row>
    <row r="164" spans="3:21">
      <c r="C164" s="11"/>
      <c r="D164" s="11"/>
      <c r="J164" s="12"/>
      <c r="K164" s="12"/>
      <c r="L164" s="12"/>
      <c r="M164" s="12"/>
      <c r="N164" s="13"/>
      <c r="O164" s="13"/>
      <c r="P164" s="13"/>
      <c r="Q164" s="13"/>
      <c r="R164" s="12"/>
      <c r="S164" s="13"/>
      <c r="T164" s="13"/>
      <c r="U164" s="13"/>
    </row>
    <row r="165" spans="3:21">
      <c r="C165" s="11"/>
      <c r="D165" s="11"/>
      <c r="J165" s="12"/>
      <c r="K165" s="12"/>
      <c r="L165" s="12"/>
      <c r="M165" s="12"/>
      <c r="N165" s="13"/>
      <c r="O165" s="13"/>
      <c r="P165" s="13"/>
      <c r="Q165" s="13"/>
      <c r="R165" s="12"/>
      <c r="S165" s="13"/>
      <c r="T165" s="13"/>
      <c r="U165" s="13"/>
    </row>
    <row r="166" spans="3:21">
      <c r="C166" s="11"/>
      <c r="D166" s="11"/>
      <c r="J166" s="12"/>
      <c r="K166" s="12"/>
      <c r="L166" s="12"/>
      <c r="M166" s="12"/>
      <c r="N166" s="13"/>
      <c r="O166" s="13"/>
      <c r="P166" s="13"/>
      <c r="Q166" s="13"/>
      <c r="R166" s="12"/>
      <c r="S166" s="13"/>
      <c r="T166" s="13"/>
      <c r="U166" s="13"/>
    </row>
    <row r="167" spans="3:21">
      <c r="C167" s="11"/>
      <c r="D167" s="11"/>
      <c r="J167" s="12"/>
      <c r="K167" s="12"/>
      <c r="L167" s="12"/>
      <c r="M167" s="12"/>
      <c r="N167" s="13"/>
      <c r="O167" s="13"/>
      <c r="P167" s="13"/>
      <c r="Q167" s="13"/>
      <c r="R167" s="12"/>
      <c r="S167" s="13"/>
      <c r="T167" s="13"/>
      <c r="U167" s="13"/>
    </row>
    <row r="168" spans="3:21">
      <c r="C168" s="11"/>
      <c r="D168" s="11"/>
      <c r="J168" s="12"/>
      <c r="K168" s="12"/>
      <c r="L168" s="12"/>
      <c r="M168" s="12"/>
      <c r="N168" s="13"/>
      <c r="O168" s="13"/>
      <c r="P168" s="13"/>
      <c r="Q168" s="13"/>
      <c r="R168" s="12"/>
      <c r="S168" s="13"/>
      <c r="T168" s="13"/>
      <c r="U168" s="13"/>
    </row>
    <row r="169" spans="3:21">
      <c r="C169" s="11"/>
      <c r="D169" s="11"/>
      <c r="J169" s="12"/>
      <c r="K169" s="12"/>
      <c r="L169" s="12"/>
      <c r="M169" s="12"/>
      <c r="N169" s="13"/>
      <c r="O169" s="13"/>
      <c r="P169" s="13"/>
      <c r="Q169" s="13"/>
      <c r="R169" s="12"/>
      <c r="S169" s="13"/>
      <c r="T169" s="13"/>
      <c r="U169" s="13"/>
    </row>
    <row r="170" spans="3:21">
      <c r="C170" s="11"/>
      <c r="D170" s="11"/>
      <c r="J170" s="12"/>
      <c r="K170" s="12"/>
      <c r="L170" s="12"/>
      <c r="M170" s="12"/>
      <c r="N170" s="13"/>
      <c r="O170" s="13"/>
      <c r="P170" s="13"/>
      <c r="Q170" s="13"/>
      <c r="R170" s="12"/>
      <c r="S170" s="13"/>
      <c r="T170" s="13"/>
      <c r="U170" s="13"/>
    </row>
    <row r="171" spans="3:21">
      <c r="C171" s="11"/>
      <c r="D171" s="11"/>
      <c r="J171" s="12"/>
      <c r="K171" s="12"/>
      <c r="L171" s="12"/>
      <c r="M171" s="12"/>
      <c r="N171" s="13"/>
      <c r="O171" s="13"/>
      <c r="P171" s="13"/>
      <c r="Q171" s="13"/>
      <c r="R171" s="12"/>
      <c r="S171" s="13"/>
      <c r="T171" s="13"/>
      <c r="U171" s="13"/>
    </row>
    <row r="172" spans="3:21">
      <c r="C172" s="11"/>
      <c r="D172" s="11"/>
      <c r="J172" s="12"/>
      <c r="K172" s="12"/>
      <c r="L172" s="12"/>
      <c r="M172" s="12"/>
      <c r="N172" s="13"/>
      <c r="O172" s="13"/>
      <c r="P172" s="13"/>
      <c r="Q172" s="13"/>
      <c r="R172" s="12"/>
      <c r="S172" s="13"/>
      <c r="T172" s="13"/>
      <c r="U172" s="13"/>
    </row>
    <row r="173" spans="3:21">
      <c r="C173" s="11"/>
      <c r="D173" s="11"/>
      <c r="J173" s="12"/>
      <c r="K173" s="12"/>
      <c r="L173" s="12"/>
      <c r="M173" s="12"/>
      <c r="N173" s="13"/>
      <c r="O173" s="13"/>
      <c r="P173" s="13"/>
      <c r="Q173" s="13"/>
      <c r="R173" s="12"/>
      <c r="S173" s="13"/>
      <c r="T173" s="13"/>
      <c r="U173" s="13"/>
    </row>
    <row r="174" spans="3:21">
      <c r="C174" s="11"/>
      <c r="D174" s="11"/>
      <c r="J174" s="12"/>
      <c r="K174" s="12"/>
      <c r="L174" s="12"/>
      <c r="M174" s="12"/>
      <c r="N174" s="13"/>
      <c r="O174" s="13"/>
      <c r="P174" s="13"/>
      <c r="Q174" s="13"/>
      <c r="R174" s="12"/>
      <c r="S174" s="13"/>
      <c r="T174" s="13"/>
      <c r="U174" s="13"/>
    </row>
    <row r="175" spans="3:21">
      <c r="C175" s="11"/>
      <c r="D175" s="11"/>
      <c r="J175" s="12"/>
      <c r="K175" s="12"/>
      <c r="L175" s="12"/>
      <c r="M175" s="12"/>
      <c r="N175" s="13"/>
      <c r="O175" s="13"/>
      <c r="P175" s="13"/>
      <c r="Q175" s="13"/>
      <c r="R175" s="12"/>
      <c r="S175" s="13"/>
      <c r="T175" s="13"/>
      <c r="U175" s="13"/>
    </row>
    <row r="176" spans="3:21">
      <c r="C176" s="11"/>
      <c r="D176" s="11"/>
      <c r="J176" s="12"/>
      <c r="K176" s="12"/>
      <c r="L176" s="12"/>
      <c r="M176" s="12"/>
      <c r="N176" s="13"/>
      <c r="O176" s="13"/>
      <c r="P176" s="13"/>
      <c r="Q176" s="13"/>
      <c r="R176" s="12"/>
      <c r="S176" s="13"/>
      <c r="T176" s="13"/>
      <c r="U176" s="13"/>
    </row>
    <row r="177" spans="3:21">
      <c r="C177" s="11"/>
      <c r="D177" s="11"/>
      <c r="J177" s="12"/>
      <c r="K177" s="12"/>
      <c r="L177" s="12"/>
      <c r="M177" s="12"/>
      <c r="N177" s="13"/>
      <c r="O177" s="13"/>
      <c r="P177" s="13"/>
      <c r="Q177" s="13"/>
      <c r="R177" s="12"/>
      <c r="S177" s="13"/>
      <c r="T177" s="13"/>
      <c r="U177" s="13"/>
    </row>
    <row r="178" spans="3:21">
      <c r="C178" s="11"/>
      <c r="D178" s="11"/>
      <c r="J178" s="12"/>
      <c r="K178" s="12"/>
      <c r="L178" s="12"/>
      <c r="M178" s="12"/>
      <c r="N178" s="13"/>
      <c r="O178" s="13"/>
      <c r="P178" s="13"/>
      <c r="Q178" s="13"/>
      <c r="R178" s="12"/>
      <c r="S178" s="13"/>
      <c r="T178" s="13"/>
      <c r="U178" s="13"/>
    </row>
    <row r="179" spans="3:21">
      <c r="C179" s="11"/>
      <c r="D179" s="11"/>
      <c r="J179" s="12"/>
      <c r="K179" s="12"/>
      <c r="L179" s="12"/>
      <c r="M179" s="12"/>
      <c r="N179" s="13"/>
      <c r="O179" s="13"/>
      <c r="P179" s="13"/>
      <c r="Q179" s="13"/>
      <c r="R179" s="12"/>
      <c r="S179" s="13"/>
      <c r="T179" s="13"/>
      <c r="U179" s="13"/>
    </row>
    <row r="180" spans="3:21">
      <c r="C180" s="11"/>
      <c r="D180" s="11"/>
      <c r="J180" s="12"/>
      <c r="K180" s="12"/>
      <c r="L180" s="12"/>
      <c r="M180" s="12"/>
      <c r="N180" s="13"/>
      <c r="O180" s="13"/>
      <c r="P180" s="13"/>
      <c r="Q180" s="13"/>
      <c r="R180" s="12"/>
      <c r="S180" s="13"/>
      <c r="T180" s="13"/>
      <c r="U180" s="13"/>
    </row>
    <row r="181" spans="3:21">
      <c r="C181" s="11"/>
      <c r="D181" s="11"/>
      <c r="J181" s="12"/>
      <c r="K181" s="12"/>
      <c r="L181" s="12"/>
      <c r="M181" s="12"/>
      <c r="N181" s="13"/>
      <c r="O181" s="13"/>
      <c r="P181" s="13"/>
      <c r="Q181" s="13"/>
      <c r="R181" s="12"/>
      <c r="S181" s="13"/>
      <c r="T181" s="13"/>
      <c r="U181" s="13"/>
    </row>
    <row r="182" spans="3:21">
      <c r="C182" s="11"/>
      <c r="D182" s="11"/>
      <c r="J182" s="12"/>
      <c r="K182" s="12"/>
      <c r="L182" s="12"/>
      <c r="M182" s="12"/>
      <c r="N182" s="13"/>
      <c r="O182" s="13"/>
      <c r="P182" s="13"/>
      <c r="Q182" s="13"/>
      <c r="R182" s="12"/>
      <c r="S182" s="13"/>
      <c r="T182" s="13"/>
      <c r="U182" s="13"/>
    </row>
    <row r="183" spans="3:21">
      <c r="C183" s="11"/>
      <c r="D183" s="11"/>
      <c r="J183" s="12"/>
      <c r="K183" s="12"/>
      <c r="L183" s="12"/>
      <c r="M183" s="12"/>
      <c r="N183" s="13"/>
      <c r="O183" s="13"/>
      <c r="P183" s="13"/>
      <c r="Q183" s="13"/>
      <c r="R183" s="12"/>
      <c r="S183" s="13"/>
      <c r="T183" s="13"/>
      <c r="U183" s="13"/>
    </row>
    <row r="184" spans="3:21">
      <c r="C184" s="11"/>
      <c r="D184" s="11"/>
      <c r="J184" s="12"/>
      <c r="K184" s="12"/>
      <c r="L184" s="12"/>
      <c r="M184" s="12"/>
      <c r="N184" s="13"/>
      <c r="O184" s="13"/>
      <c r="P184" s="13"/>
      <c r="Q184" s="13"/>
      <c r="R184" s="12"/>
      <c r="S184" s="13"/>
      <c r="T184" s="13"/>
      <c r="U184" s="13"/>
    </row>
    <row r="185" spans="3:21">
      <c r="C185" s="11"/>
      <c r="D185" s="11"/>
      <c r="J185" s="12"/>
      <c r="K185" s="12"/>
      <c r="L185" s="12"/>
      <c r="M185" s="12"/>
      <c r="N185" s="13"/>
      <c r="O185" s="13"/>
      <c r="P185" s="13"/>
      <c r="Q185" s="13"/>
      <c r="R185" s="12"/>
      <c r="S185" s="13"/>
      <c r="T185" s="13"/>
      <c r="U185" s="13"/>
    </row>
    <row r="186" spans="3:21">
      <c r="C186" s="11"/>
      <c r="D186" s="11"/>
      <c r="J186" s="12"/>
      <c r="K186" s="12"/>
      <c r="L186" s="12"/>
      <c r="M186" s="12"/>
      <c r="N186" s="13"/>
      <c r="O186" s="13"/>
      <c r="P186" s="13"/>
      <c r="Q186" s="13"/>
      <c r="R186" s="12"/>
      <c r="S186" s="13"/>
      <c r="T186" s="13"/>
      <c r="U186" s="13"/>
    </row>
    <row r="187" spans="3:21">
      <c r="C187" s="11"/>
      <c r="D187" s="11"/>
      <c r="J187" s="12"/>
      <c r="K187" s="12"/>
      <c r="L187" s="12"/>
      <c r="M187" s="12"/>
      <c r="N187" s="13"/>
      <c r="O187" s="13"/>
      <c r="P187" s="13"/>
      <c r="Q187" s="13"/>
      <c r="R187" s="12"/>
      <c r="S187" s="13"/>
      <c r="T187" s="13"/>
      <c r="U187" s="13"/>
    </row>
    <row r="188" spans="3:21">
      <c r="C188" s="11"/>
      <c r="D188" s="11"/>
      <c r="J188" s="12"/>
      <c r="K188" s="12"/>
      <c r="L188" s="12"/>
      <c r="M188" s="12"/>
      <c r="N188" s="13"/>
      <c r="O188" s="13"/>
      <c r="P188" s="13"/>
      <c r="Q188" s="13"/>
      <c r="R188" s="12"/>
      <c r="S188" s="13"/>
      <c r="T188" s="13"/>
      <c r="U188" s="13"/>
    </row>
    <row r="189" spans="3:21">
      <c r="C189" s="11"/>
      <c r="D189" s="11"/>
      <c r="J189" s="12"/>
      <c r="K189" s="12"/>
      <c r="L189" s="12"/>
      <c r="M189" s="12"/>
      <c r="N189" s="13"/>
      <c r="O189" s="13"/>
      <c r="P189" s="13"/>
      <c r="Q189" s="13"/>
      <c r="R189" s="12"/>
      <c r="S189" s="13"/>
      <c r="T189" s="13"/>
      <c r="U189" s="13"/>
    </row>
    <row r="190" spans="3:21">
      <c r="C190" s="11"/>
      <c r="D190" s="11"/>
      <c r="J190" s="12"/>
      <c r="K190" s="12"/>
      <c r="L190" s="12"/>
      <c r="M190" s="12"/>
      <c r="N190" s="13"/>
      <c r="O190" s="13"/>
      <c r="P190" s="13"/>
      <c r="Q190" s="13"/>
      <c r="R190" s="12"/>
      <c r="S190" s="13"/>
      <c r="T190" s="13"/>
      <c r="U190" s="13"/>
    </row>
    <row r="191" spans="3:21">
      <c r="C191" s="11"/>
      <c r="D191" s="11"/>
      <c r="J191" s="12"/>
      <c r="K191" s="12"/>
      <c r="L191" s="12"/>
      <c r="M191" s="12"/>
      <c r="N191" s="13"/>
      <c r="O191" s="13"/>
      <c r="P191" s="13"/>
      <c r="Q191" s="13"/>
      <c r="R191" s="12"/>
      <c r="S191" s="13"/>
      <c r="T191" s="13"/>
      <c r="U191" s="13"/>
    </row>
    <row r="192" spans="3:21">
      <c r="C192" s="11"/>
      <c r="D192" s="11"/>
      <c r="J192" s="12"/>
      <c r="K192" s="12"/>
      <c r="L192" s="12"/>
      <c r="M192" s="12"/>
      <c r="N192" s="13"/>
      <c r="O192" s="13"/>
      <c r="P192" s="13"/>
      <c r="Q192" s="13"/>
      <c r="R192" s="12"/>
      <c r="S192" s="13"/>
      <c r="T192" s="13"/>
      <c r="U192" s="13"/>
    </row>
    <row r="193" spans="3:21">
      <c r="C193" s="11"/>
      <c r="D193" s="11"/>
      <c r="J193" s="12"/>
      <c r="K193" s="12"/>
      <c r="L193" s="12"/>
      <c r="M193" s="12"/>
      <c r="N193" s="13"/>
      <c r="O193" s="13"/>
      <c r="P193" s="13"/>
      <c r="Q193" s="13"/>
      <c r="R193" s="12"/>
      <c r="S193" s="13"/>
      <c r="T193" s="13"/>
      <c r="U193" s="13"/>
    </row>
    <row r="194" spans="3:21">
      <c r="C194" s="11"/>
      <c r="D194" s="11"/>
      <c r="J194" s="12"/>
      <c r="K194" s="12"/>
      <c r="L194" s="12"/>
      <c r="M194" s="12"/>
      <c r="N194" s="13"/>
      <c r="O194" s="13"/>
      <c r="P194" s="13"/>
      <c r="Q194" s="13"/>
      <c r="R194" s="12"/>
      <c r="S194" s="13"/>
      <c r="T194" s="13"/>
      <c r="U194" s="13"/>
    </row>
    <row r="195" spans="3:21">
      <c r="C195" s="11"/>
      <c r="D195" s="11"/>
      <c r="J195" s="12"/>
      <c r="K195" s="12"/>
      <c r="L195" s="12"/>
      <c r="M195" s="12"/>
      <c r="N195" s="13"/>
      <c r="O195" s="13"/>
      <c r="P195" s="13"/>
      <c r="Q195" s="13"/>
      <c r="R195" s="12"/>
      <c r="S195" s="13"/>
      <c r="T195" s="13"/>
      <c r="U195" s="13"/>
    </row>
    <row r="196" spans="3:21">
      <c r="C196" s="11"/>
      <c r="D196" s="11"/>
      <c r="J196" s="12"/>
      <c r="K196" s="12"/>
      <c r="L196" s="12"/>
      <c r="M196" s="12"/>
      <c r="N196" s="13"/>
      <c r="O196" s="13"/>
      <c r="P196" s="13"/>
      <c r="Q196" s="13"/>
      <c r="R196" s="12"/>
      <c r="S196" s="13"/>
      <c r="T196" s="13"/>
      <c r="U196" s="13"/>
    </row>
    <row r="197" spans="3:21">
      <c r="C197" s="11"/>
      <c r="D197" s="11"/>
      <c r="J197" s="12"/>
      <c r="K197" s="12"/>
      <c r="L197" s="12"/>
      <c r="M197" s="12"/>
      <c r="N197" s="13"/>
      <c r="O197" s="13"/>
      <c r="P197" s="13"/>
      <c r="Q197" s="13"/>
      <c r="R197" s="12"/>
      <c r="S197" s="13"/>
      <c r="T197" s="13"/>
      <c r="U197" s="13"/>
    </row>
    <row r="198" spans="3:21">
      <c r="C198" s="11"/>
      <c r="D198" s="11"/>
      <c r="J198" s="12"/>
      <c r="K198" s="12"/>
      <c r="L198" s="12"/>
      <c r="M198" s="12"/>
      <c r="N198" s="13"/>
      <c r="O198" s="13"/>
      <c r="P198" s="13"/>
      <c r="Q198" s="13"/>
      <c r="R198" s="12"/>
      <c r="S198" s="13"/>
      <c r="T198" s="13"/>
      <c r="U198" s="13"/>
    </row>
    <row r="199" spans="3:21">
      <c r="C199" s="11"/>
      <c r="D199" s="11"/>
      <c r="J199" s="12"/>
      <c r="K199" s="12"/>
      <c r="L199" s="12"/>
      <c r="M199" s="12"/>
      <c r="N199" s="13"/>
      <c r="O199" s="13"/>
      <c r="P199" s="13"/>
      <c r="Q199" s="13"/>
      <c r="R199" s="12"/>
      <c r="S199" s="13"/>
      <c r="T199" s="13"/>
      <c r="U199" s="13"/>
    </row>
    <row r="200" spans="3:21">
      <c r="C200" s="11"/>
      <c r="D200" s="11"/>
      <c r="J200" s="12"/>
      <c r="K200" s="12"/>
      <c r="L200" s="12"/>
      <c r="M200" s="12"/>
      <c r="N200" s="13"/>
      <c r="O200" s="13"/>
      <c r="P200" s="13"/>
      <c r="Q200" s="13"/>
      <c r="R200" s="12"/>
      <c r="S200" s="13"/>
      <c r="T200" s="13"/>
      <c r="U200" s="13"/>
    </row>
    <row r="201" spans="3:21">
      <c r="C201" s="11"/>
      <c r="D201" s="11"/>
      <c r="J201" s="12"/>
      <c r="K201" s="12"/>
      <c r="L201" s="12"/>
      <c r="M201" s="12"/>
      <c r="N201" s="13"/>
      <c r="O201" s="13"/>
      <c r="P201" s="13"/>
      <c r="Q201" s="13"/>
      <c r="R201" s="12"/>
      <c r="S201" s="13"/>
      <c r="T201" s="13"/>
      <c r="U201" s="13"/>
    </row>
    <row r="202" spans="3:21">
      <c r="C202" s="11"/>
      <c r="D202" s="11"/>
      <c r="J202" s="12"/>
      <c r="K202" s="12"/>
      <c r="L202" s="12"/>
      <c r="M202" s="12"/>
      <c r="N202" s="13"/>
      <c r="O202" s="13"/>
      <c r="P202" s="13"/>
      <c r="Q202" s="13"/>
      <c r="R202" s="12"/>
      <c r="S202" s="13"/>
      <c r="T202" s="13"/>
      <c r="U202" s="13"/>
    </row>
    <row r="203" spans="3:21">
      <c r="C203" s="11"/>
      <c r="D203" s="11"/>
      <c r="J203" s="12"/>
      <c r="K203" s="12"/>
      <c r="L203" s="12"/>
      <c r="M203" s="12"/>
      <c r="N203" s="13"/>
      <c r="O203" s="13"/>
      <c r="P203" s="13"/>
      <c r="Q203" s="13"/>
      <c r="R203" s="12"/>
      <c r="S203" s="13"/>
      <c r="T203" s="13"/>
      <c r="U203" s="13"/>
    </row>
    <row r="204" spans="3:21">
      <c r="C204" s="11"/>
      <c r="D204" s="11"/>
      <c r="J204" s="12"/>
      <c r="K204" s="12"/>
      <c r="L204" s="12"/>
      <c r="M204" s="12"/>
      <c r="N204" s="13"/>
      <c r="O204" s="13"/>
      <c r="P204" s="13"/>
      <c r="Q204" s="13"/>
      <c r="R204" s="12"/>
      <c r="S204" s="13"/>
      <c r="T204" s="13"/>
      <c r="U204" s="13"/>
    </row>
    <row r="205" spans="3:21">
      <c r="C205" s="11"/>
      <c r="D205" s="11"/>
      <c r="J205" s="12"/>
      <c r="K205" s="12"/>
      <c r="L205" s="12"/>
      <c r="M205" s="12"/>
      <c r="N205" s="13"/>
      <c r="O205" s="13"/>
      <c r="P205" s="13"/>
      <c r="Q205" s="13"/>
      <c r="R205" s="12"/>
      <c r="S205" s="13"/>
      <c r="T205" s="13"/>
      <c r="U205" s="13"/>
    </row>
    <row r="206" spans="3:21">
      <c r="C206" s="11"/>
      <c r="D206" s="11"/>
      <c r="J206" s="12"/>
      <c r="K206" s="12"/>
      <c r="L206" s="12"/>
      <c r="M206" s="12"/>
      <c r="N206" s="13"/>
      <c r="O206" s="13"/>
      <c r="P206" s="13"/>
      <c r="Q206" s="13"/>
      <c r="R206" s="12"/>
      <c r="S206" s="13"/>
      <c r="T206" s="13"/>
      <c r="U206" s="13"/>
    </row>
    <row r="207" spans="3:21">
      <c r="C207" s="11"/>
      <c r="D207" s="11"/>
      <c r="J207" s="12"/>
      <c r="K207" s="12"/>
      <c r="L207" s="12"/>
      <c r="M207" s="12"/>
      <c r="N207" s="13"/>
      <c r="O207" s="13"/>
      <c r="P207" s="13"/>
      <c r="Q207" s="13"/>
      <c r="R207" s="12"/>
      <c r="S207" s="13"/>
      <c r="T207" s="13"/>
      <c r="U207" s="13"/>
    </row>
    <row r="208" spans="3:21">
      <c r="C208" s="11"/>
      <c r="D208" s="11"/>
      <c r="J208" s="12"/>
      <c r="K208" s="12"/>
      <c r="L208" s="12"/>
      <c r="M208" s="12"/>
      <c r="N208" s="13"/>
      <c r="O208" s="13"/>
      <c r="P208" s="13"/>
      <c r="Q208" s="13"/>
      <c r="R208" s="12"/>
      <c r="S208" s="13"/>
      <c r="T208" s="13"/>
      <c r="U208" s="13"/>
    </row>
    <row r="209" spans="3:21">
      <c r="C209" s="11"/>
      <c r="D209" s="11"/>
      <c r="J209" s="12"/>
      <c r="K209" s="12"/>
      <c r="L209" s="12"/>
      <c r="M209" s="12"/>
      <c r="N209" s="13"/>
      <c r="O209" s="13"/>
      <c r="P209" s="13"/>
      <c r="Q209" s="13"/>
      <c r="R209" s="12"/>
      <c r="S209" s="13"/>
      <c r="T209" s="13"/>
      <c r="U209" s="13"/>
    </row>
    <row r="210" spans="3:21">
      <c r="C210" s="11"/>
      <c r="D210" s="11"/>
      <c r="J210" s="12"/>
      <c r="K210" s="12"/>
      <c r="L210" s="12"/>
      <c r="M210" s="12"/>
      <c r="N210" s="13"/>
      <c r="O210" s="13"/>
      <c r="P210" s="13"/>
      <c r="Q210" s="13"/>
      <c r="R210" s="12"/>
      <c r="S210" s="13"/>
      <c r="T210" s="13"/>
      <c r="U210" s="13"/>
    </row>
    <row r="211" spans="3:21">
      <c r="C211" s="11"/>
      <c r="D211" s="11"/>
      <c r="J211" s="12"/>
      <c r="K211" s="12"/>
      <c r="L211" s="12"/>
      <c r="M211" s="12"/>
      <c r="N211" s="13"/>
      <c r="O211" s="13"/>
      <c r="P211" s="13"/>
      <c r="Q211" s="13"/>
      <c r="R211" s="12"/>
      <c r="S211" s="13"/>
      <c r="T211" s="13"/>
      <c r="U211" s="13"/>
    </row>
    <row r="212" spans="3:21">
      <c r="C212" s="11"/>
      <c r="D212" s="11"/>
      <c r="J212" s="12"/>
      <c r="K212" s="12"/>
      <c r="L212" s="12"/>
      <c r="M212" s="12"/>
      <c r="N212" s="13"/>
      <c r="O212" s="13"/>
      <c r="P212" s="13"/>
      <c r="Q212" s="13"/>
      <c r="R212" s="12"/>
      <c r="S212" s="13"/>
      <c r="T212" s="13"/>
      <c r="U212" s="13"/>
    </row>
    <row r="213" spans="3:21">
      <c r="C213" s="11"/>
      <c r="D213" s="11"/>
      <c r="J213" s="12"/>
      <c r="K213" s="12"/>
      <c r="L213" s="12"/>
      <c r="M213" s="12"/>
      <c r="N213" s="13"/>
      <c r="O213" s="13"/>
      <c r="P213" s="13"/>
      <c r="Q213" s="13"/>
      <c r="R213" s="12"/>
      <c r="S213" s="13"/>
      <c r="T213" s="13"/>
      <c r="U213" s="13"/>
    </row>
    <row r="214" spans="3:21">
      <c r="C214" s="11"/>
      <c r="D214" s="11"/>
      <c r="J214" s="12"/>
      <c r="K214" s="12"/>
      <c r="L214" s="12"/>
      <c r="M214" s="12"/>
      <c r="N214" s="13"/>
      <c r="O214" s="13"/>
      <c r="P214" s="13"/>
      <c r="Q214" s="13"/>
      <c r="R214" s="12"/>
      <c r="S214" s="13"/>
      <c r="T214" s="13"/>
      <c r="U214" s="13"/>
    </row>
    <row r="215" spans="3:21">
      <c r="C215" s="11"/>
      <c r="D215" s="11"/>
      <c r="J215" s="12"/>
      <c r="K215" s="12"/>
      <c r="L215" s="12"/>
      <c r="M215" s="12"/>
      <c r="N215" s="13"/>
      <c r="O215" s="13"/>
      <c r="P215" s="13"/>
      <c r="Q215" s="13"/>
      <c r="R215" s="12"/>
      <c r="S215" s="13"/>
      <c r="T215" s="13"/>
      <c r="U215" s="13"/>
    </row>
    <row r="216" spans="3:21">
      <c r="C216" s="11"/>
      <c r="D216" s="11"/>
      <c r="J216" s="12"/>
      <c r="K216" s="12"/>
      <c r="L216" s="12"/>
      <c r="M216" s="12"/>
      <c r="N216" s="13"/>
      <c r="O216" s="13"/>
      <c r="P216" s="13"/>
      <c r="Q216" s="13"/>
      <c r="R216" s="12"/>
      <c r="S216" s="13"/>
      <c r="T216" s="13"/>
      <c r="U216" s="13"/>
    </row>
    <row r="217" spans="3:21">
      <c r="C217" s="11"/>
      <c r="D217" s="11"/>
      <c r="J217" s="12"/>
      <c r="K217" s="12"/>
      <c r="L217" s="12"/>
      <c r="M217" s="12"/>
      <c r="N217" s="13"/>
      <c r="O217" s="13"/>
      <c r="P217" s="13"/>
      <c r="Q217" s="13"/>
      <c r="R217" s="12"/>
      <c r="S217" s="13"/>
      <c r="T217" s="13"/>
      <c r="U217" s="13"/>
    </row>
    <row r="218" spans="3:21">
      <c r="C218" s="11"/>
      <c r="D218" s="11"/>
      <c r="J218" s="12"/>
      <c r="K218" s="12"/>
      <c r="L218" s="12"/>
      <c r="M218" s="12"/>
      <c r="N218" s="13"/>
      <c r="O218" s="13"/>
      <c r="P218" s="13"/>
      <c r="Q218" s="13"/>
      <c r="R218" s="12"/>
      <c r="S218" s="13"/>
      <c r="T218" s="13"/>
      <c r="U218" s="13"/>
    </row>
    <row r="219" spans="3:21">
      <c r="C219" s="11"/>
      <c r="D219" s="11"/>
      <c r="J219" s="12"/>
      <c r="K219" s="12"/>
      <c r="L219" s="12"/>
      <c r="M219" s="12"/>
      <c r="N219" s="13"/>
      <c r="O219" s="13"/>
      <c r="P219" s="13"/>
      <c r="Q219" s="13"/>
      <c r="R219" s="12"/>
      <c r="S219" s="13"/>
      <c r="T219" s="13"/>
      <c r="U219" s="13"/>
    </row>
    <row r="220" spans="3:21">
      <c r="C220" s="11"/>
      <c r="D220" s="11"/>
      <c r="J220" s="12"/>
      <c r="K220" s="12"/>
      <c r="L220" s="12"/>
      <c r="M220" s="12"/>
      <c r="N220" s="13"/>
      <c r="O220" s="13"/>
      <c r="P220" s="13"/>
      <c r="Q220" s="13"/>
      <c r="R220" s="12"/>
      <c r="S220" s="13"/>
      <c r="T220" s="13"/>
      <c r="U220" s="13"/>
    </row>
    <row r="221" spans="3:21">
      <c r="C221" s="11"/>
      <c r="D221" s="11"/>
      <c r="J221" s="12"/>
      <c r="K221" s="12"/>
      <c r="L221" s="12"/>
      <c r="M221" s="12"/>
      <c r="N221" s="13"/>
      <c r="O221" s="13"/>
      <c r="P221" s="13"/>
      <c r="Q221" s="13"/>
      <c r="R221" s="12"/>
      <c r="S221" s="13"/>
      <c r="T221" s="13"/>
      <c r="U221" s="13"/>
    </row>
    <row r="222" spans="3:21">
      <c r="C222" s="11"/>
      <c r="D222" s="11"/>
      <c r="J222" s="12"/>
      <c r="K222" s="12"/>
      <c r="L222" s="12"/>
      <c r="M222" s="12"/>
      <c r="N222" s="13"/>
      <c r="O222" s="13"/>
      <c r="P222" s="13"/>
      <c r="Q222" s="13"/>
      <c r="R222" s="12"/>
      <c r="S222" s="13"/>
      <c r="T222" s="13"/>
      <c r="U222" s="13"/>
    </row>
    <row r="223" spans="3:21">
      <c r="C223" s="11"/>
      <c r="D223" s="11"/>
      <c r="J223" s="12"/>
      <c r="K223" s="12"/>
      <c r="L223" s="12"/>
      <c r="M223" s="12"/>
      <c r="N223" s="13"/>
      <c r="O223" s="13"/>
      <c r="P223" s="13"/>
      <c r="Q223" s="13"/>
      <c r="R223" s="12"/>
      <c r="S223" s="13"/>
      <c r="T223" s="13"/>
      <c r="U223" s="13"/>
    </row>
    <row r="224" spans="3:21">
      <c r="C224" s="11"/>
      <c r="D224" s="11"/>
      <c r="J224" s="12"/>
      <c r="K224" s="12"/>
      <c r="L224" s="12"/>
      <c r="M224" s="12"/>
      <c r="N224" s="13"/>
      <c r="O224" s="13"/>
      <c r="P224" s="13"/>
      <c r="Q224" s="13"/>
      <c r="R224" s="12"/>
      <c r="S224" s="13"/>
      <c r="T224" s="13"/>
      <c r="U224" s="13"/>
    </row>
    <row r="225" spans="3:21">
      <c r="C225" s="11"/>
      <c r="D225" s="11"/>
      <c r="J225" s="12"/>
      <c r="K225" s="12"/>
      <c r="L225" s="12"/>
      <c r="M225" s="12"/>
      <c r="N225" s="13"/>
      <c r="O225" s="13"/>
      <c r="P225" s="13"/>
      <c r="Q225" s="13"/>
      <c r="R225" s="12"/>
      <c r="S225" s="13"/>
      <c r="T225" s="13"/>
      <c r="U225" s="13"/>
    </row>
    <row r="226" spans="3:21">
      <c r="C226" s="11"/>
      <c r="D226" s="11"/>
      <c r="J226" s="12"/>
      <c r="K226" s="12"/>
      <c r="L226" s="12"/>
      <c r="M226" s="12"/>
      <c r="N226" s="13"/>
      <c r="O226" s="13"/>
      <c r="P226" s="13"/>
      <c r="Q226" s="13"/>
      <c r="R226" s="12"/>
      <c r="S226" s="13"/>
      <c r="T226" s="13"/>
      <c r="U226" s="13"/>
    </row>
    <row r="227" spans="3:21">
      <c r="C227" s="11"/>
      <c r="D227" s="11"/>
      <c r="J227" s="12"/>
      <c r="K227" s="12"/>
      <c r="L227" s="12"/>
      <c r="M227" s="12"/>
      <c r="N227" s="13"/>
      <c r="O227" s="13"/>
      <c r="P227" s="13"/>
      <c r="Q227" s="13"/>
      <c r="R227" s="12"/>
      <c r="S227" s="13"/>
      <c r="T227" s="13"/>
      <c r="U227" s="13"/>
    </row>
    <row r="228" spans="3:21">
      <c r="C228" s="11"/>
      <c r="D228" s="11"/>
      <c r="J228" s="12"/>
      <c r="K228" s="12"/>
      <c r="L228" s="12"/>
      <c r="M228" s="12"/>
      <c r="N228" s="13"/>
      <c r="O228" s="13"/>
      <c r="P228" s="13"/>
      <c r="Q228" s="13"/>
      <c r="R228" s="12"/>
      <c r="S228" s="13"/>
      <c r="T228" s="13"/>
      <c r="U228" s="13"/>
    </row>
    <row r="229" spans="3:21">
      <c r="C229" s="11"/>
      <c r="D229" s="11"/>
      <c r="J229" s="12"/>
      <c r="K229" s="12"/>
      <c r="L229" s="12"/>
      <c r="M229" s="12"/>
      <c r="N229" s="13"/>
      <c r="O229" s="13"/>
      <c r="P229" s="13"/>
      <c r="Q229" s="13"/>
      <c r="R229" s="12"/>
      <c r="S229" s="13"/>
      <c r="T229" s="13"/>
      <c r="U229" s="13"/>
    </row>
    <row r="230" spans="3:21">
      <c r="C230" s="11"/>
      <c r="D230" s="11"/>
      <c r="J230" s="12"/>
      <c r="K230" s="12"/>
      <c r="L230" s="12"/>
      <c r="M230" s="12"/>
      <c r="N230" s="13"/>
      <c r="O230" s="13"/>
      <c r="P230" s="13"/>
      <c r="Q230" s="13"/>
      <c r="R230" s="12"/>
      <c r="S230" s="13"/>
      <c r="T230" s="13"/>
      <c r="U230" s="13"/>
    </row>
    <row r="231" spans="3:21">
      <c r="C231" s="11"/>
      <c r="D231" s="11"/>
      <c r="J231" s="12"/>
      <c r="K231" s="12"/>
      <c r="L231" s="12"/>
      <c r="M231" s="12"/>
      <c r="N231" s="13"/>
      <c r="O231" s="13"/>
      <c r="P231" s="13"/>
      <c r="Q231" s="13"/>
      <c r="R231" s="12"/>
      <c r="S231" s="13"/>
      <c r="T231" s="13"/>
      <c r="U231" s="13"/>
    </row>
    <row r="232" spans="3:21">
      <c r="C232" s="11"/>
      <c r="D232" s="11"/>
      <c r="J232" s="12"/>
      <c r="K232" s="12"/>
      <c r="L232" s="12"/>
      <c r="M232" s="12"/>
      <c r="N232" s="13"/>
      <c r="O232" s="13"/>
      <c r="P232" s="13"/>
      <c r="Q232" s="13"/>
      <c r="R232" s="12"/>
      <c r="S232" s="13"/>
      <c r="T232" s="13"/>
      <c r="U232" s="13"/>
    </row>
    <row r="233" spans="3:21">
      <c r="C233" s="11"/>
      <c r="D233" s="11"/>
      <c r="J233" s="12"/>
      <c r="K233" s="12"/>
      <c r="L233" s="12"/>
      <c r="M233" s="12"/>
      <c r="N233" s="13"/>
      <c r="O233" s="13"/>
      <c r="P233" s="13"/>
      <c r="Q233" s="13"/>
      <c r="R233" s="12"/>
      <c r="S233" s="13"/>
      <c r="T233" s="13"/>
      <c r="U233" s="13"/>
    </row>
    <row r="234" spans="3:21">
      <c r="C234" s="11"/>
      <c r="D234" s="11"/>
      <c r="J234" s="12"/>
      <c r="K234" s="12"/>
      <c r="L234" s="12"/>
      <c r="M234" s="12"/>
      <c r="N234" s="13"/>
      <c r="O234" s="13"/>
      <c r="P234" s="13"/>
      <c r="Q234" s="13"/>
      <c r="R234" s="12"/>
      <c r="S234" s="13"/>
      <c r="T234" s="13"/>
      <c r="U234" s="13"/>
    </row>
    <row r="235" spans="3:21">
      <c r="C235" s="11"/>
      <c r="D235" s="11"/>
      <c r="J235" s="12"/>
      <c r="K235" s="12"/>
      <c r="L235" s="12"/>
      <c r="M235" s="12"/>
      <c r="N235" s="13"/>
      <c r="O235" s="13"/>
      <c r="P235" s="13"/>
      <c r="Q235" s="13"/>
      <c r="R235" s="12"/>
      <c r="S235" s="13"/>
      <c r="T235" s="13"/>
      <c r="U235" s="13"/>
    </row>
    <row r="236" spans="3:21">
      <c r="C236" s="11"/>
      <c r="D236" s="11"/>
      <c r="J236" s="12"/>
      <c r="K236" s="12"/>
      <c r="L236" s="12"/>
      <c r="M236" s="12"/>
      <c r="N236" s="13"/>
      <c r="O236" s="13"/>
      <c r="P236" s="13"/>
      <c r="Q236" s="13"/>
      <c r="R236" s="12"/>
      <c r="S236" s="13"/>
      <c r="T236" s="13"/>
      <c r="U236" s="13"/>
    </row>
    <row r="237" spans="3:21">
      <c r="C237" s="11"/>
      <c r="D237" s="11"/>
      <c r="J237" s="12"/>
      <c r="K237" s="12"/>
      <c r="L237" s="12"/>
      <c r="M237" s="12"/>
      <c r="N237" s="13"/>
      <c r="O237" s="13"/>
      <c r="P237" s="13"/>
      <c r="Q237" s="13"/>
      <c r="R237" s="12"/>
      <c r="S237" s="13"/>
      <c r="T237" s="13"/>
      <c r="U237" s="13"/>
    </row>
    <row r="238" spans="3:21">
      <c r="C238" s="11"/>
      <c r="D238" s="11"/>
      <c r="J238" s="12"/>
      <c r="K238" s="12"/>
      <c r="L238" s="12"/>
      <c r="M238" s="12"/>
      <c r="N238" s="13"/>
      <c r="O238" s="13"/>
      <c r="P238" s="13"/>
      <c r="Q238" s="13"/>
      <c r="R238" s="12"/>
      <c r="S238" s="13"/>
      <c r="T238" s="13"/>
      <c r="U238" s="13"/>
    </row>
    <row r="239" spans="3:21">
      <c r="C239" s="11"/>
      <c r="D239" s="11"/>
      <c r="J239" s="12"/>
      <c r="K239" s="12"/>
      <c r="L239" s="12"/>
      <c r="M239" s="12"/>
      <c r="N239" s="13"/>
      <c r="O239" s="13"/>
      <c r="P239" s="13"/>
      <c r="Q239" s="13"/>
      <c r="R239" s="12"/>
      <c r="S239" s="13"/>
      <c r="T239" s="13"/>
      <c r="U239" s="13"/>
    </row>
    <row r="240" spans="3:21">
      <c r="C240" s="11"/>
      <c r="D240" s="11"/>
      <c r="J240" s="12"/>
      <c r="K240" s="12"/>
      <c r="L240" s="12"/>
      <c r="M240" s="12"/>
      <c r="N240" s="13"/>
      <c r="O240" s="13"/>
      <c r="P240" s="13"/>
      <c r="Q240" s="13"/>
      <c r="R240" s="12"/>
      <c r="S240" s="13"/>
      <c r="T240" s="13"/>
      <c r="U240" s="13"/>
    </row>
    <row r="241" spans="3:21">
      <c r="C241" s="11"/>
      <c r="D241" s="11"/>
      <c r="J241" s="12"/>
      <c r="K241" s="12"/>
      <c r="L241" s="12"/>
      <c r="M241" s="12"/>
      <c r="N241" s="13"/>
      <c r="O241" s="13"/>
      <c r="P241" s="13"/>
      <c r="Q241" s="13"/>
      <c r="R241" s="12"/>
      <c r="S241" s="13"/>
      <c r="T241" s="13"/>
      <c r="U241" s="13"/>
    </row>
    <row r="242" spans="3:21">
      <c r="C242" s="11"/>
      <c r="D242" s="11"/>
      <c r="J242" s="12"/>
      <c r="K242" s="12"/>
      <c r="L242" s="12"/>
      <c r="M242" s="12"/>
      <c r="N242" s="13"/>
      <c r="O242" s="13"/>
      <c r="P242" s="13"/>
      <c r="Q242" s="13"/>
      <c r="R242" s="12"/>
      <c r="S242" s="13"/>
      <c r="T242" s="13"/>
      <c r="U242" s="13"/>
    </row>
    <row r="243" spans="3:21">
      <c r="C243" s="11"/>
      <c r="D243" s="11"/>
      <c r="J243" s="12"/>
      <c r="K243" s="12"/>
      <c r="L243" s="12"/>
      <c r="M243" s="12"/>
      <c r="N243" s="13"/>
      <c r="O243" s="13"/>
      <c r="P243" s="13"/>
      <c r="Q243" s="13"/>
      <c r="R243" s="12"/>
      <c r="S243" s="13"/>
      <c r="T243" s="13"/>
      <c r="U243" s="13"/>
    </row>
    <row r="244" spans="3:21">
      <c r="C244" s="11"/>
      <c r="D244" s="11"/>
      <c r="J244" s="12"/>
      <c r="K244" s="12"/>
      <c r="L244" s="12"/>
      <c r="M244" s="12"/>
      <c r="N244" s="13"/>
      <c r="O244" s="13"/>
      <c r="P244" s="13"/>
      <c r="Q244" s="13"/>
      <c r="R244" s="12"/>
      <c r="S244" s="13"/>
      <c r="T244" s="13"/>
      <c r="U244" s="13"/>
    </row>
    <row r="245" spans="3:21">
      <c r="C245" s="11"/>
      <c r="D245" s="11"/>
      <c r="J245" s="12"/>
      <c r="K245" s="12"/>
      <c r="L245" s="12"/>
      <c r="M245" s="12"/>
      <c r="N245" s="13"/>
      <c r="O245" s="13"/>
      <c r="P245" s="13"/>
      <c r="Q245" s="13"/>
      <c r="R245" s="12"/>
      <c r="S245" s="13"/>
      <c r="T245" s="13"/>
      <c r="U245" s="13"/>
    </row>
    <row r="246" spans="3:21">
      <c r="C246" s="11"/>
      <c r="D246" s="11"/>
      <c r="J246" s="12"/>
      <c r="K246" s="12"/>
      <c r="L246" s="12"/>
      <c r="M246" s="12"/>
      <c r="N246" s="13"/>
      <c r="O246" s="13"/>
      <c r="P246" s="13"/>
      <c r="Q246" s="13"/>
      <c r="R246" s="12"/>
      <c r="S246" s="13"/>
      <c r="T246" s="13"/>
      <c r="U246" s="13"/>
    </row>
    <row r="247" spans="3:21">
      <c r="C247" s="11"/>
      <c r="D247" s="11"/>
      <c r="J247" s="12"/>
      <c r="K247" s="12"/>
      <c r="L247" s="12"/>
      <c r="M247" s="12"/>
      <c r="N247" s="13"/>
      <c r="O247" s="13"/>
      <c r="P247" s="13"/>
      <c r="Q247" s="13"/>
      <c r="R247" s="12"/>
      <c r="S247" s="13"/>
      <c r="T247" s="13"/>
      <c r="U247" s="13"/>
    </row>
    <row r="248" spans="3:21">
      <c r="C248" s="11"/>
      <c r="D248" s="11"/>
      <c r="J248" s="12"/>
      <c r="K248" s="12"/>
      <c r="L248" s="12"/>
      <c r="M248" s="12"/>
      <c r="N248" s="13"/>
      <c r="O248" s="13"/>
      <c r="P248" s="13"/>
      <c r="Q248" s="13"/>
      <c r="R248" s="12"/>
      <c r="S248" s="13"/>
      <c r="T248" s="13"/>
      <c r="U248" s="13"/>
    </row>
    <row r="249" spans="3:21">
      <c r="C249" s="11"/>
      <c r="D249" s="11"/>
      <c r="J249" s="12"/>
      <c r="K249" s="12"/>
      <c r="L249" s="12"/>
      <c r="M249" s="12"/>
      <c r="N249" s="13"/>
      <c r="O249" s="13"/>
      <c r="P249" s="13"/>
      <c r="Q249" s="13"/>
      <c r="R249" s="12"/>
      <c r="S249" s="13"/>
      <c r="T249" s="13"/>
      <c r="U249" s="13"/>
    </row>
    <row r="250" spans="3:21">
      <c r="C250" s="11"/>
      <c r="D250" s="11"/>
      <c r="J250" s="12"/>
      <c r="K250" s="12"/>
      <c r="L250" s="12"/>
      <c r="M250" s="12"/>
      <c r="N250" s="13"/>
      <c r="O250" s="13"/>
      <c r="P250" s="13"/>
      <c r="Q250" s="13"/>
      <c r="R250" s="12"/>
      <c r="S250" s="13"/>
      <c r="T250" s="13"/>
      <c r="U250" s="13"/>
    </row>
    <row r="251" spans="3:21">
      <c r="C251" s="11"/>
      <c r="D251" s="11"/>
      <c r="J251" s="12"/>
      <c r="K251" s="12"/>
      <c r="L251" s="12"/>
      <c r="M251" s="12"/>
      <c r="N251" s="13"/>
      <c r="O251" s="13"/>
      <c r="P251" s="13"/>
      <c r="Q251" s="13"/>
      <c r="R251" s="12"/>
      <c r="S251" s="13"/>
      <c r="T251" s="13"/>
      <c r="U251" s="13"/>
    </row>
    <row r="252" spans="3:21">
      <c r="C252" s="11"/>
      <c r="D252" s="11"/>
      <c r="J252" s="12"/>
      <c r="K252" s="12"/>
      <c r="L252" s="12"/>
      <c r="M252" s="12"/>
      <c r="N252" s="13"/>
      <c r="O252" s="13"/>
      <c r="P252" s="13"/>
      <c r="Q252" s="13"/>
      <c r="R252" s="12"/>
      <c r="S252" s="13"/>
      <c r="T252" s="13"/>
      <c r="U252" s="13"/>
    </row>
    <row r="253" spans="3:21">
      <c r="C253" s="11"/>
      <c r="D253" s="11"/>
      <c r="J253" s="12"/>
      <c r="K253" s="12"/>
      <c r="L253" s="12"/>
      <c r="M253" s="12"/>
      <c r="N253" s="13"/>
      <c r="O253" s="13"/>
      <c r="P253" s="13"/>
      <c r="Q253" s="13"/>
      <c r="R253" s="12"/>
      <c r="S253" s="13"/>
      <c r="T253" s="13"/>
      <c r="U253" s="13"/>
    </row>
    <row r="254" spans="3:21">
      <c r="C254" s="11"/>
      <c r="D254" s="11"/>
      <c r="J254" s="12"/>
      <c r="K254" s="12"/>
      <c r="L254" s="12"/>
      <c r="M254" s="12"/>
      <c r="N254" s="13"/>
      <c r="O254" s="13"/>
      <c r="P254" s="13"/>
      <c r="Q254" s="13"/>
      <c r="R254" s="12"/>
      <c r="S254" s="13"/>
      <c r="T254" s="13"/>
      <c r="U254" s="13"/>
    </row>
    <row r="255" spans="3:21">
      <c r="C255" s="11"/>
      <c r="D255" s="11"/>
      <c r="J255" s="12"/>
      <c r="K255" s="12"/>
      <c r="L255" s="12"/>
      <c r="M255" s="12"/>
      <c r="N255" s="13"/>
      <c r="O255" s="13"/>
      <c r="P255" s="13"/>
      <c r="Q255" s="13"/>
      <c r="R255" s="12"/>
      <c r="S255" s="13"/>
      <c r="T255" s="13"/>
      <c r="U255" s="13"/>
    </row>
    <row r="256" spans="3:21">
      <c r="C256" s="11"/>
      <c r="D256" s="11"/>
      <c r="J256" s="12"/>
      <c r="K256" s="12"/>
      <c r="L256" s="12"/>
      <c r="M256" s="12"/>
      <c r="N256" s="13"/>
      <c r="O256" s="13"/>
      <c r="P256" s="13"/>
      <c r="Q256" s="13"/>
      <c r="R256" s="12"/>
      <c r="S256" s="13"/>
      <c r="T256" s="13"/>
      <c r="U256" s="13"/>
    </row>
    <row r="257" spans="3:21">
      <c r="C257" s="11"/>
      <c r="D257" s="11"/>
      <c r="J257" s="12"/>
      <c r="K257" s="12"/>
      <c r="L257" s="12"/>
      <c r="M257" s="12"/>
      <c r="N257" s="13"/>
      <c r="O257" s="13"/>
      <c r="P257" s="13"/>
      <c r="Q257" s="13"/>
      <c r="R257" s="12"/>
      <c r="S257" s="13"/>
      <c r="T257" s="13"/>
      <c r="U257" s="13"/>
    </row>
    <row r="258" spans="3:21">
      <c r="C258" s="11"/>
      <c r="D258" s="11"/>
      <c r="J258" s="12"/>
      <c r="K258" s="12"/>
      <c r="L258" s="12"/>
      <c r="M258" s="12"/>
      <c r="N258" s="13"/>
      <c r="O258" s="13"/>
      <c r="P258" s="13"/>
      <c r="Q258" s="13"/>
      <c r="R258" s="12"/>
      <c r="S258" s="13"/>
      <c r="T258" s="13"/>
      <c r="U258" s="13"/>
    </row>
    <row r="259" spans="3:21">
      <c r="C259" s="11"/>
      <c r="D259" s="11"/>
      <c r="J259" s="12"/>
      <c r="K259" s="12"/>
      <c r="L259" s="12"/>
      <c r="M259" s="12"/>
      <c r="N259" s="13"/>
      <c r="O259" s="13"/>
      <c r="P259" s="13"/>
      <c r="Q259" s="13"/>
      <c r="R259" s="12"/>
      <c r="S259" s="13"/>
      <c r="T259" s="13"/>
      <c r="U259" s="13"/>
    </row>
    <row r="260" spans="3:21">
      <c r="C260" s="11"/>
      <c r="D260" s="11"/>
      <c r="J260" s="12"/>
      <c r="K260" s="12"/>
      <c r="L260" s="12"/>
      <c r="M260" s="12"/>
      <c r="N260" s="13"/>
      <c r="O260" s="13"/>
      <c r="P260" s="13"/>
      <c r="Q260" s="13"/>
      <c r="R260" s="12"/>
      <c r="S260" s="13"/>
      <c r="T260" s="13"/>
      <c r="U260" s="13"/>
    </row>
    <row r="261" spans="3:21">
      <c r="C261" s="11"/>
      <c r="D261" s="11"/>
      <c r="J261" s="12"/>
      <c r="K261" s="12"/>
      <c r="L261" s="12"/>
      <c r="M261" s="12"/>
      <c r="N261" s="13"/>
      <c r="O261" s="13"/>
      <c r="P261" s="13"/>
      <c r="Q261" s="13"/>
      <c r="R261" s="12"/>
      <c r="S261" s="13"/>
      <c r="T261" s="13"/>
      <c r="U261" s="13"/>
    </row>
    <row r="262" spans="3:21">
      <c r="C262" s="11"/>
      <c r="D262" s="11"/>
      <c r="J262" s="12"/>
      <c r="K262" s="12"/>
      <c r="L262" s="12"/>
      <c r="M262" s="12"/>
      <c r="N262" s="13"/>
      <c r="O262" s="13"/>
      <c r="P262" s="13"/>
      <c r="Q262" s="13"/>
      <c r="R262" s="12"/>
      <c r="S262" s="13"/>
      <c r="T262" s="13"/>
      <c r="U262" s="13"/>
    </row>
    <row r="263" spans="3:21">
      <c r="C263" s="11"/>
      <c r="D263" s="11"/>
      <c r="J263" s="12"/>
      <c r="K263" s="12"/>
      <c r="L263" s="12"/>
      <c r="M263" s="12"/>
      <c r="N263" s="13"/>
      <c r="O263" s="13"/>
      <c r="P263" s="13"/>
      <c r="Q263" s="13"/>
      <c r="R263" s="12"/>
      <c r="S263" s="13"/>
      <c r="T263" s="13"/>
      <c r="U263" s="13"/>
    </row>
    <row r="264" spans="3:21">
      <c r="C264" s="11"/>
      <c r="D264" s="11"/>
      <c r="J264" s="12"/>
      <c r="K264" s="12"/>
      <c r="L264" s="12"/>
      <c r="M264" s="12"/>
      <c r="N264" s="13"/>
      <c r="O264" s="13"/>
      <c r="P264" s="13"/>
      <c r="Q264" s="13"/>
      <c r="R264" s="12"/>
      <c r="S264" s="13"/>
      <c r="T264" s="13"/>
      <c r="U264" s="13"/>
    </row>
    <row r="265" spans="3:21">
      <c r="C265" s="11"/>
      <c r="D265" s="11"/>
      <c r="J265" s="12"/>
      <c r="K265" s="12"/>
      <c r="L265" s="12"/>
      <c r="M265" s="12"/>
      <c r="N265" s="13"/>
      <c r="O265" s="13"/>
      <c r="P265" s="13"/>
      <c r="Q265" s="13"/>
      <c r="R265" s="12"/>
      <c r="S265" s="13"/>
      <c r="T265" s="13"/>
      <c r="U265" s="13"/>
    </row>
    <row r="266" spans="3:21">
      <c r="C266" s="11"/>
      <c r="D266" s="11"/>
      <c r="J266" s="12"/>
      <c r="K266" s="12"/>
      <c r="L266" s="12"/>
      <c r="M266" s="12"/>
      <c r="N266" s="13"/>
      <c r="O266" s="13"/>
      <c r="P266" s="13"/>
      <c r="Q266" s="13"/>
      <c r="R266" s="12"/>
      <c r="S266" s="13"/>
      <c r="T266" s="13"/>
      <c r="U266" s="13"/>
    </row>
    <row r="267" spans="3:21">
      <c r="C267" s="11"/>
      <c r="D267" s="11"/>
      <c r="J267" s="12"/>
      <c r="K267" s="12"/>
      <c r="L267" s="12"/>
      <c r="M267" s="12"/>
      <c r="N267" s="13"/>
      <c r="O267" s="13"/>
      <c r="P267" s="13"/>
      <c r="Q267" s="13"/>
      <c r="R267" s="12"/>
      <c r="S267" s="13"/>
      <c r="T267" s="13"/>
      <c r="U267" s="13"/>
    </row>
    <row r="268" spans="3:21">
      <c r="C268" s="11"/>
      <c r="D268" s="11"/>
      <c r="J268" s="12"/>
      <c r="K268" s="12"/>
      <c r="L268" s="12"/>
      <c r="M268" s="12"/>
      <c r="N268" s="13"/>
      <c r="O268" s="13"/>
      <c r="P268" s="13"/>
      <c r="Q268" s="13"/>
      <c r="R268" s="12"/>
      <c r="S268" s="13"/>
      <c r="T268" s="13"/>
      <c r="U268" s="13"/>
    </row>
    <row r="269" spans="3:21">
      <c r="C269" s="11"/>
      <c r="D269" s="11"/>
      <c r="J269" s="12"/>
      <c r="K269" s="12"/>
      <c r="L269" s="12"/>
      <c r="M269" s="12"/>
      <c r="N269" s="13"/>
      <c r="O269" s="13"/>
      <c r="P269" s="13"/>
      <c r="Q269" s="13"/>
      <c r="R269" s="12"/>
      <c r="S269" s="13"/>
      <c r="T269" s="13"/>
      <c r="U269" s="13"/>
    </row>
    <row r="270" spans="3:21">
      <c r="C270" s="11"/>
      <c r="D270" s="11"/>
      <c r="J270" s="12"/>
      <c r="K270" s="12"/>
      <c r="L270" s="12"/>
      <c r="M270" s="12"/>
      <c r="N270" s="13"/>
      <c r="O270" s="13"/>
      <c r="P270" s="13"/>
      <c r="Q270" s="13"/>
      <c r="R270" s="12"/>
      <c r="S270" s="13"/>
      <c r="T270" s="13"/>
      <c r="U270" s="13"/>
    </row>
    <row r="271" spans="3:21">
      <c r="C271" s="11"/>
      <c r="D271" s="11"/>
      <c r="J271" s="12"/>
      <c r="K271" s="12"/>
      <c r="L271" s="12"/>
      <c r="M271" s="12"/>
      <c r="N271" s="13"/>
      <c r="O271" s="13"/>
      <c r="P271" s="13"/>
      <c r="Q271" s="13"/>
      <c r="R271" s="12"/>
      <c r="S271" s="13"/>
      <c r="T271" s="13"/>
      <c r="U271" s="13"/>
    </row>
    <row r="272" spans="3:21">
      <c r="C272" s="11"/>
      <c r="D272" s="11"/>
      <c r="J272" s="12"/>
      <c r="K272" s="12"/>
      <c r="L272" s="12"/>
      <c r="M272" s="12"/>
      <c r="N272" s="13"/>
      <c r="O272" s="13"/>
      <c r="P272" s="13"/>
      <c r="Q272" s="13"/>
      <c r="R272" s="12"/>
      <c r="S272" s="13"/>
      <c r="T272" s="13"/>
      <c r="U272" s="13"/>
    </row>
    <row r="273" spans="3:21">
      <c r="C273" s="11"/>
      <c r="D273" s="11"/>
      <c r="J273" s="12"/>
      <c r="K273" s="12"/>
      <c r="L273" s="12"/>
      <c r="M273" s="12"/>
      <c r="N273" s="13"/>
      <c r="O273" s="13"/>
      <c r="P273" s="13"/>
      <c r="Q273" s="13"/>
      <c r="R273" s="12"/>
      <c r="S273" s="13"/>
      <c r="T273" s="13"/>
      <c r="U273" s="13"/>
    </row>
    <row r="274" spans="3:21">
      <c r="C274" s="11"/>
      <c r="D274" s="11"/>
      <c r="J274" s="12"/>
      <c r="K274" s="12"/>
      <c r="L274" s="12"/>
      <c r="M274" s="12"/>
      <c r="N274" s="13"/>
      <c r="O274" s="13"/>
      <c r="P274" s="13"/>
      <c r="Q274" s="13"/>
      <c r="R274" s="12"/>
      <c r="S274" s="13"/>
      <c r="T274" s="13"/>
      <c r="U274" s="13"/>
    </row>
    <row r="275" spans="3:21">
      <c r="C275" s="11"/>
      <c r="D275" s="11"/>
      <c r="J275" s="12"/>
      <c r="K275" s="12"/>
      <c r="L275" s="12"/>
      <c r="M275" s="12"/>
      <c r="N275" s="13"/>
      <c r="O275" s="13"/>
      <c r="P275" s="13"/>
      <c r="Q275" s="13"/>
      <c r="R275" s="12"/>
      <c r="S275" s="13"/>
      <c r="T275" s="13"/>
      <c r="U275" s="13"/>
    </row>
    <row r="276" spans="3:21">
      <c r="C276" s="11"/>
      <c r="D276" s="11"/>
      <c r="J276" s="12"/>
      <c r="K276" s="12"/>
      <c r="L276" s="12"/>
      <c r="M276" s="12"/>
      <c r="N276" s="13"/>
      <c r="O276" s="13"/>
      <c r="P276" s="13"/>
      <c r="Q276" s="13"/>
      <c r="R276" s="12"/>
      <c r="S276" s="13"/>
      <c r="T276" s="13"/>
      <c r="U276" s="13"/>
    </row>
    <row r="277" spans="3:21">
      <c r="C277" s="11"/>
      <c r="D277" s="11"/>
      <c r="J277" s="12"/>
      <c r="K277" s="12"/>
      <c r="L277" s="12"/>
      <c r="M277" s="12"/>
      <c r="N277" s="13"/>
      <c r="O277" s="13"/>
      <c r="P277" s="13"/>
      <c r="Q277" s="13"/>
      <c r="R277" s="12"/>
      <c r="S277" s="13"/>
      <c r="T277" s="13"/>
      <c r="U277" s="13"/>
    </row>
    <row r="278" spans="3:21">
      <c r="C278" s="11"/>
      <c r="D278" s="11"/>
      <c r="J278" s="12"/>
      <c r="K278" s="12"/>
      <c r="L278" s="12"/>
      <c r="M278" s="12"/>
      <c r="N278" s="13"/>
      <c r="O278" s="13"/>
      <c r="P278" s="13"/>
      <c r="Q278" s="13"/>
      <c r="R278" s="12"/>
      <c r="S278" s="13"/>
      <c r="T278" s="13"/>
      <c r="U278" s="13"/>
    </row>
    <row r="279" spans="3:21">
      <c r="C279" s="11"/>
      <c r="D279" s="11"/>
      <c r="J279" s="12"/>
      <c r="K279" s="12"/>
      <c r="L279" s="12"/>
      <c r="M279" s="12"/>
      <c r="N279" s="13"/>
      <c r="O279" s="13"/>
      <c r="P279" s="13"/>
      <c r="Q279" s="13"/>
      <c r="R279" s="12"/>
      <c r="S279" s="13"/>
      <c r="T279" s="13"/>
      <c r="U279" s="13"/>
    </row>
    <row r="280" spans="3:21">
      <c r="C280" s="11"/>
      <c r="D280" s="11"/>
      <c r="J280" s="12"/>
      <c r="K280" s="12"/>
      <c r="L280" s="12"/>
      <c r="M280" s="12"/>
      <c r="N280" s="13"/>
      <c r="O280" s="13"/>
      <c r="P280" s="13"/>
      <c r="Q280" s="13"/>
      <c r="R280" s="12"/>
      <c r="S280" s="13"/>
      <c r="T280" s="13"/>
      <c r="U280" s="13"/>
    </row>
    <row r="281" spans="3:21">
      <c r="C281" s="11"/>
      <c r="D281" s="11"/>
      <c r="J281" s="12"/>
      <c r="K281" s="12"/>
      <c r="L281" s="12"/>
      <c r="M281" s="12"/>
      <c r="N281" s="13"/>
      <c r="O281" s="13"/>
      <c r="P281" s="13"/>
      <c r="Q281" s="13"/>
      <c r="R281" s="12"/>
      <c r="S281" s="13"/>
      <c r="T281" s="13"/>
      <c r="U281" s="13"/>
    </row>
    <row r="282" spans="3:21">
      <c r="C282" s="11"/>
      <c r="D282" s="11"/>
      <c r="J282" s="12"/>
      <c r="K282" s="12"/>
      <c r="L282" s="12"/>
      <c r="M282" s="12"/>
      <c r="N282" s="13"/>
      <c r="O282" s="13"/>
      <c r="P282" s="13"/>
      <c r="Q282" s="13"/>
      <c r="R282" s="12"/>
      <c r="S282" s="13"/>
      <c r="T282" s="13"/>
      <c r="U282" s="13"/>
    </row>
    <row r="283" spans="3:21">
      <c r="C283" s="11"/>
      <c r="D283" s="11"/>
      <c r="J283" s="12"/>
      <c r="K283" s="12"/>
      <c r="L283" s="12"/>
      <c r="M283" s="12"/>
      <c r="N283" s="13"/>
      <c r="O283" s="13"/>
      <c r="P283" s="13"/>
      <c r="Q283" s="13"/>
      <c r="R283" s="12"/>
      <c r="S283" s="13"/>
      <c r="T283" s="13"/>
      <c r="U283" s="13"/>
    </row>
    <row r="284" spans="3:21">
      <c r="C284" s="11"/>
      <c r="D284" s="11"/>
      <c r="J284" s="12"/>
      <c r="K284" s="12"/>
      <c r="L284" s="12"/>
      <c r="M284" s="12"/>
      <c r="N284" s="13"/>
      <c r="O284" s="13"/>
      <c r="P284" s="13"/>
      <c r="Q284" s="13"/>
      <c r="R284" s="12"/>
      <c r="S284" s="13"/>
      <c r="T284" s="13"/>
      <c r="U284" s="13"/>
    </row>
    <row r="285" spans="3:21">
      <c r="C285" s="11"/>
      <c r="D285" s="11"/>
      <c r="J285" s="12"/>
      <c r="K285" s="12"/>
      <c r="L285" s="12"/>
      <c r="M285" s="12"/>
      <c r="N285" s="13"/>
      <c r="O285" s="13"/>
      <c r="P285" s="13"/>
      <c r="Q285" s="13"/>
      <c r="R285" s="12"/>
      <c r="S285" s="13"/>
      <c r="T285" s="13"/>
      <c r="U285" s="13"/>
    </row>
    <row r="286" spans="3:21">
      <c r="C286" s="11"/>
      <c r="D286" s="11"/>
      <c r="J286" s="12"/>
      <c r="K286" s="12"/>
      <c r="L286" s="12"/>
      <c r="M286" s="12"/>
      <c r="N286" s="13"/>
      <c r="O286" s="13"/>
      <c r="P286" s="13"/>
      <c r="Q286" s="13"/>
      <c r="R286" s="12"/>
      <c r="S286" s="13"/>
      <c r="T286" s="13"/>
      <c r="U286" s="13"/>
    </row>
    <row r="287" spans="3:21">
      <c r="C287" s="11"/>
      <c r="D287" s="11"/>
      <c r="J287" s="12"/>
      <c r="K287" s="12"/>
      <c r="L287" s="12"/>
      <c r="M287" s="12"/>
      <c r="N287" s="13"/>
      <c r="O287" s="13"/>
      <c r="P287" s="13"/>
      <c r="Q287" s="13"/>
      <c r="R287" s="12"/>
      <c r="S287" s="13"/>
      <c r="T287" s="13"/>
      <c r="U287" s="13"/>
    </row>
    <row r="288" spans="3:21">
      <c r="C288" s="11"/>
      <c r="D288" s="11"/>
      <c r="J288" s="12"/>
      <c r="K288" s="12"/>
      <c r="L288" s="12"/>
      <c r="M288" s="12"/>
      <c r="N288" s="13"/>
      <c r="O288" s="13"/>
      <c r="P288" s="13"/>
      <c r="Q288" s="13"/>
      <c r="R288" s="12"/>
      <c r="S288" s="13"/>
      <c r="T288" s="13"/>
      <c r="U288" s="13"/>
    </row>
    <row r="289" spans="3:21">
      <c r="C289" s="11"/>
      <c r="D289" s="11"/>
      <c r="J289" s="12"/>
      <c r="K289" s="12"/>
      <c r="L289" s="12"/>
      <c r="M289" s="12"/>
      <c r="N289" s="13"/>
      <c r="O289" s="13"/>
      <c r="P289" s="13"/>
      <c r="Q289" s="13"/>
      <c r="R289" s="12"/>
      <c r="S289" s="13"/>
      <c r="T289" s="13"/>
      <c r="U289" s="13"/>
    </row>
    <row r="290" spans="3:21">
      <c r="C290" s="11"/>
      <c r="D290" s="11"/>
      <c r="J290" s="12"/>
      <c r="K290" s="12"/>
      <c r="L290" s="12"/>
      <c r="M290" s="12"/>
      <c r="N290" s="13"/>
      <c r="O290" s="13"/>
      <c r="P290" s="13"/>
      <c r="Q290" s="13"/>
      <c r="R290" s="12"/>
      <c r="S290" s="13"/>
      <c r="T290" s="13"/>
      <c r="U290" s="13"/>
    </row>
    <row r="291" spans="3:21">
      <c r="C291" s="11"/>
      <c r="D291" s="11"/>
      <c r="J291" s="12"/>
      <c r="K291" s="12"/>
      <c r="L291" s="12"/>
      <c r="M291" s="12"/>
      <c r="N291" s="13"/>
      <c r="O291" s="13"/>
      <c r="P291" s="13"/>
      <c r="Q291" s="13"/>
      <c r="R291" s="12"/>
      <c r="S291" s="13"/>
      <c r="T291" s="13"/>
      <c r="U291" s="13"/>
    </row>
    <row r="292" spans="3:21">
      <c r="C292" s="11"/>
      <c r="D292" s="11"/>
      <c r="J292" s="12"/>
      <c r="K292" s="12"/>
      <c r="L292" s="12"/>
      <c r="M292" s="12"/>
      <c r="N292" s="13"/>
      <c r="O292" s="13"/>
      <c r="P292" s="13"/>
      <c r="Q292" s="13"/>
      <c r="R292" s="12"/>
      <c r="S292" s="13"/>
      <c r="T292" s="13"/>
      <c r="U292" s="13"/>
    </row>
    <row r="293" spans="3:21">
      <c r="C293" s="11"/>
      <c r="D293" s="11"/>
      <c r="J293" s="12"/>
      <c r="K293" s="12"/>
      <c r="L293" s="12"/>
      <c r="M293" s="12"/>
      <c r="N293" s="13"/>
      <c r="O293" s="13"/>
      <c r="P293" s="13"/>
      <c r="Q293" s="13"/>
      <c r="R293" s="12"/>
      <c r="S293" s="13"/>
      <c r="T293" s="13"/>
      <c r="U293" s="13"/>
    </row>
    <row r="294" spans="3:21">
      <c r="C294" s="11"/>
      <c r="D294" s="11"/>
      <c r="J294" s="12"/>
      <c r="K294" s="12"/>
      <c r="L294" s="12"/>
      <c r="M294" s="12"/>
      <c r="N294" s="13"/>
      <c r="O294" s="13"/>
      <c r="P294" s="13"/>
      <c r="Q294" s="13"/>
      <c r="R294" s="12"/>
      <c r="S294" s="13"/>
      <c r="T294" s="13"/>
      <c r="U294" s="13"/>
    </row>
    <row r="295" spans="3:21">
      <c r="C295" s="11"/>
      <c r="D295" s="11"/>
      <c r="J295" s="12"/>
      <c r="K295" s="12"/>
      <c r="L295" s="12"/>
      <c r="M295" s="12"/>
      <c r="N295" s="13"/>
      <c r="O295" s="13"/>
      <c r="P295" s="13"/>
      <c r="Q295" s="13"/>
      <c r="R295" s="12"/>
      <c r="S295" s="13"/>
      <c r="T295" s="13"/>
      <c r="U295" s="13"/>
    </row>
    <row r="296" spans="3:21">
      <c r="C296" s="11"/>
      <c r="D296" s="11"/>
      <c r="J296" s="12"/>
      <c r="K296" s="12"/>
      <c r="L296" s="12"/>
      <c r="M296" s="12"/>
      <c r="N296" s="13"/>
      <c r="O296" s="13"/>
      <c r="P296" s="13"/>
      <c r="Q296" s="13"/>
      <c r="R296" s="12"/>
      <c r="S296" s="13"/>
      <c r="T296" s="13"/>
      <c r="U296" s="13"/>
    </row>
    <row r="297" spans="3:21">
      <c r="C297" s="11"/>
      <c r="D297" s="11"/>
      <c r="J297" s="12"/>
      <c r="K297" s="12"/>
      <c r="L297" s="12"/>
      <c r="M297" s="12"/>
      <c r="N297" s="13"/>
      <c r="O297" s="13"/>
      <c r="P297" s="13"/>
      <c r="Q297" s="13"/>
      <c r="R297" s="12"/>
      <c r="S297" s="13"/>
      <c r="T297" s="13"/>
      <c r="U297" s="13"/>
    </row>
    <row r="298" spans="3:21">
      <c r="C298" s="11"/>
      <c r="D298" s="11"/>
      <c r="J298" s="12"/>
      <c r="K298" s="12"/>
      <c r="L298" s="12"/>
      <c r="M298" s="12"/>
      <c r="N298" s="13"/>
      <c r="O298" s="13"/>
      <c r="P298" s="13"/>
      <c r="Q298" s="13"/>
      <c r="R298" s="12"/>
      <c r="S298" s="13"/>
      <c r="T298" s="13"/>
      <c r="U298" s="13"/>
    </row>
    <row r="299" spans="3:21">
      <c r="C299" s="11"/>
      <c r="D299" s="11"/>
      <c r="J299" s="12"/>
      <c r="K299" s="12"/>
      <c r="L299" s="12"/>
      <c r="M299" s="12"/>
      <c r="N299" s="13"/>
      <c r="O299" s="13"/>
      <c r="P299" s="13"/>
      <c r="Q299" s="13"/>
      <c r="R299" s="12"/>
      <c r="S299" s="13"/>
      <c r="T299" s="13"/>
      <c r="U299" s="13"/>
    </row>
    <row r="300" spans="3:21">
      <c r="C300" s="11"/>
      <c r="D300" s="11"/>
      <c r="J300" s="12"/>
      <c r="K300" s="12"/>
      <c r="L300" s="12"/>
      <c r="M300" s="12"/>
      <c r="N300" s="13"/>
      <c r="O300" s="13"/>
      <c r="P300" s="13"/>
      <c r="Q300" s="13"/>
      <c r="R300" s="12"/>
      <c r="S300" s="13"/>
      <c r="T300" s="13"/>
      <c r="U300" s="13"/>
    </row>
    <row r="301" spans="3:21">
      <c r="C301" s="11"/>
      <c r="D301" s="11"/>
      <c r="J301" s="12"/>
      <c r="K301" s="12"/>
      <c r="L301" s="12"/>
      <c r="M301" s="12"/>
      <c r="N301" s="13"/>
      <c r="O301" s="13"/>
      <c r="P301" s="13"/>
      <c r="Q301" s="13"/>
      <c r="R301" s="12"/>
      <c r="S301" s="13"/>
      <c r="T301" s="13"/>
      <c r="U301" s="13"/>
    </row>
    <row r="302" spans="3:21">
      <c r="C302" s="11"/>
      <c r="D302" s="11"/>
      <c r="J302" s="12"/>
      <c r="K302" s="12"/>
      <c r="L302" s="12"/>
      <c r="M302" s="12"/>
      <c r="N302" s="13"/>
      <c r="O302" s="13"/>
      <c r="P302" s="13"/>
      <c r="Q302" s="13"/>
      <c r="R302" s="12"/>
      <c r="S302" s="13"/>
      <c r="T302" s="13"/>
      <c r="U302" s="13"/>
    </row>
    <row r="303" spans="3:21">
      <c r="C303" s="11"/>
      <c r="D303" s="11"/>
      <c r="J303" s="12"/>
      <c r="K303" s="12"/>
      <c r="L303" s="12"/>
      <c r="M303" s="12"/>
      <c r="N303" s="13"/>
      <c r="O303" s="13"/>
      <c r="P303" s="13"/>
      <c r="Q303" s="13"/>
      <c r="R303" s="12"/>
      <c r="S303" s="13"/>
      <c r="T303" s="13"/>
      <c r="U303" s="13"/>
    </row>
    <row r="304" spans="3:21">
      <c r="C304" s="11"/>
      <c r="D304" s="11"/>
      <c r="J304" s="12"/>
      <c r="K304" s="12"/>
      <c r="L304" s="12"/>
      <c r="M304" s="12"/>
      <c r="N304" s="13"/>
      <c r="O304" s="13"/>
      <c r="P304" s="13"/>
      <c r="Q304" s="13"/>
      <c r="R304" s="12"/>
      <c r="S304" s="13"/>
      <c r="T304" s="13"/>
      <c r="U304" s="13"/>
    </row>
    <row r="305" spans="3:21">
      <c r="C305" s="11"/>
      <c r="D305" s="11"/>
      <c r="J305" s="12"/>
      <c r="K305" s="12"/>
      <c r="L305" s="12"/>
      <c r="M305" s="12"/>
      <c r="N305" s="13"/>
      <c r="O305" s="13"/>
      <c r="P305" s="13"/>
      <c r="Q305" s="13"/>
      <c r="R305" s="12"/>
      <c r="S305" s="13"/>
      <c r="T305" s="13"/>
      <c r="U305" s="13"/>
    </row>
    <row r="306" spans="3:21">
      <c r="C306" s="11"/>
      <c r="D306" s="11"/>
      <c r="J306" s="12"/>
      <c r="K306" s="12"/>
      <c r="L306" s="12"/>
      <c r="M306" s="12"/>
      <c r="N306" s="13"/>
      <c r="O306" s="13"/>
      <c r="P306" s="13"/>
      <c r="Q306" s="13"/>
      <c r="R306" s="12"/>
      <c r="S306" s="13"/>
      <c r="T306" s="13"/>
      <c r="U306" s="13"/>
    </row>
    <row r="307" spans="3:21">
      <c r="C307" s="11"/>
      <c r="D307" s="11"/>
      <c r="J307" s="12"/>
      <c r="K307" s="12"/>
      <c r="L307" s="12"/>
      <c r="M307" s="12"/>
      <c r="N307" s="13"/>
      <c r="O307" s="13"/>
      <c r="P307" s="13"/>
      <c r="Q307" s="13"/>
      <c r="R307" s="12"/>
      <c r="S307" s="13"/>
      <c r="T307" s="13"/>
      <c r="U307" s="13"/>
    </row>
    <row r="308" spans="3:21">
      <c r="C308" s="11"/>
      <c r="D308" s="11"/>
      <c r="J308" s="12"/>
      <c r="K308" s="12"/>
      <c r="L308" s="12"/>
      <c r="M308" s="12"/>
      <c r="N308" s="13"/>
      <c r="O308" s="13"/>
      <c r="P308" s="13"/>
      <c r="Q308" s="13"/>
      <c r="R308" s="12"/>
      <c r="S308" s="13"/>
      <c r="T308" s="13"/>
      <c r="U308" s="13"/>
    </row>
    <row r="309" spans="3:21">
      <c r="C309" s="11"/>
      <c r="D309" s="11"/>
      <c r="J309" s="12"/>
      <c r="K309" s="12"/>
      <c r="L309" s="12"/>
      <c r="M309" s="12"/>
      <c r="N309" s="13"/>
      <c r="O309" s="13"/>
      <c r="P309" s="13"/>
      <c r="Q309" s="13"/>
      <c r="R309" s="12"/>
      <c r="S309" s="13"/>
      <c r="T309" s="13"/>
      <c r="U309" s="13"/>
    </row>
    <row r="310" spans="3:21">
      <c r="C310" s="11"/>
      <c r="D310" s="11"/>
      <c r="J310" s="12"/>
      <c r="K310" s="12"/>
      <c r="L310" s="12"/>
      <c r="M310" s="12"/>
      <c r="N310" s="13"/>
      <c r="O310" s="13"/>
      <c r="P310" s="13"/>
      <c r="Q310" s="13"/>
      <c r="R310" s="12"/>
      <c r="S310" s="13"/>
      <c r="T310" s="13"/>
      <c r="U310" s="13"/>
    </row>
    <row r="311" spans="3:21">
      <c r="C311" s="11"/>
      <c r="D311" s="11"/>
      <c r="J311" s="12"/>
      <c r="K311" s="12"/>
      <c r="L311" s="12"/>
      <c r="M311" s="12"/>
      <c r="N311" s="13"/>
      <c r="O311" s="13"/>
      <c r="P311" s="13"/>
      <c r="Q311" s="13"/>
      <c r="R311" s="12"/>
      <c r="S311" s="13"/>
      <c r="T311" s="13"/>
      <c r="U311" s="13"/>
    </row>
    <row r="312" spans="3:21">
      <c r="C312" s="11"/>
      <c r="D312" s="11"/>
      <c r="J312" s="12"/>
      <c r="K312" s="12"/>
      <c r="L312" s="12"/>
      <c r="M312" s="12"/>
      <c r="N312" s="13"/>
      <c r="O312" s="13"/>
      <c r="P312" s="13"/>
      <c r="Q312" s="13"/>
      <c r="R312" s="12"/>
      <c r="S312" s="13"/>
      <c r="T312" s="13"/>
      <c r="U312" s="13"/>
    </row>
    <row r="313" spans="3:21">
      <c r="C313" s="11"/>
      <c r="D313" s="11"/>
      <c r="J313" s="12"/>
      <c r="K313" s="12"/>
      <c r="L313" s="12"/>
      <c r="M313" s="12"/>
      <c r="N313" s="13"/>
      <c r="O313" s="13"/>
      <c r="P313" s="13"/>
      <c r="Q313" s="13"/>
      <c r="R313" s="12"/>
      <c r="S313" s="13"/>
      <c r="T313" s="13"/>
      <c r="U313" s="13"/>
    </row>
    <row r="314" spans="3:21">
      <c r="C314" s="11"/>
      <c r="D314" s="11"/>
      <c r="J314" s="12"/>
      <c r="K314" s="12"/>
      <c r="L314" s="12"/>
      <c r="M314" s="12"/>
      <c r="N314" s="13"/>
      <c r="O314" s="13"/>
      <c r="P314" s="13"/>
      <c r="Q314" s="13"/>
      <c r="R314" s="12"/>
      <c r="S314" s="13"/>
      <c r="T314" s="13"/>
      <c r="U314" s="13"/>
    </row>
    <row r="315" spans="3:21">
      <c r="C315" s="11"/>
      <c r="D315" s="11"/>
      <c r="J315" s="12"/>
      <c r="K315" s="12"/>
      <c r="L315" s="12"/>
      <c r="M315" s="12"/>
      <c r="N315" s="13"/>
      <c r="O315" s="13"/>
      <c r="P315" s="13"/>
      <c r="Q315" s="13"/>
      <c r="R315" s="12"/>
      <c r="S315" s="13"/>
      <c r="T315" s="13"/>
      <c r="U315" s="13"/>
    </row>
    <row r="316" spans="3:21">
      <c r="C316" s="11"/>
      <c r="D316" s="11"/>
      <c r="J316" s="12"/>
      <c r="K316" s="12"/>
      <c r="L316" s="12"/>
      <c r="M316" s="12"/>
      <c r="N316" s="13"/>
      <c r="O316" s="13"/>
      <c r="P316" s="13"/>
      <c r="Q316" s="13"/>
      <c r="R316" s="12"/>
      <c r="S316" s="13"/>
      <c r="T316" s="13"/>
      <c r="U316" s="13"/>
    </row>
    <row r="317" spans="3:21">
      <c r="C317" s="11"/>
      <c r="D317" s="11"/>
      <c r="J317" s="12"/>
      <c r="K317" s="12"/>
      <c r="L317" s="12"/>
      <c r="M317" s="12"/>
      <c r="N317" s="13"/>
      <c r="O317" s="13"/>
      <c r="P317" s="13"/>
      <c r="Q317" s="13"/>
      <c r="R317" s="12"/>
      <c r="S317" s="13"/>
      <c r="T317" s="13"/>
      <c r="U317" s="13"/>
    </row>
    <row r="318" spans="3:21">
      <c r="C318" s="11"/>
      <c r="D318" s="11"/>
      <c r="J318" s="12"/>
      <c r="K318" s="12"/>
      <c r="L318" s="12"/>
      <c r="M318" s="12"/>
      <c r="N318" s="13"/>
      <c r="O318" s="13"/>
      <c r="P318" s="13"/>
      <c r="Q318" s="13"/>
      <c r="R318" s="12"/>
      <c r="S318" s="13"/>
      <c r="T318" s="13"/>
      <c r="U318" s="13"/>
    </row>
    <row r="319" spans="3:21">
      <c r="C319" s="11"/>
      <c r="D319" s="11"/>
      <c r="J319" s="12"/>
      <c r="K319" s="12"/>
      <c r="L319" s="12"/>
      <c r="M319" s="12"/>
      <c r="N319" s="13"/>
      <c r="O319" s="13"/>
      <c r="P319" s="13"/>
      <c r="Q319" s="13"/>
      <c r="R319" s="12"/>
      <c r="S319" s="13"/>
      <c r="T319" s="13"/>
      <c r="U319" s="13"/>
    </row>
    <row r="320" spans="3:21">
      <c r="C320" s="11"/>
      <c r="D320" s="11"/>
      <c r="J320" s="12"/>
      <c r="K320" s="12"/>
      <c r="L320" s="12"/>
      <c r="M320" s="12"/>
      <c r="N320" s="13"/>
      <c r="O320" s="13"/>
      <c r="P320" s="13"/>
      <c r="Q320" s="13"/>
      <c r="R320" s="12"/>
      <c r="S320" s="13"/>
      <c r="T320" s="13"/>
      <c r="U320" s="13"/>
    </row>
    <row r="321" spans="3:21">
      <c r="C321" s="11"/>
      <c r="D321" s="11"/>
      <c r="J321" s="12"/>
      <c r="K321" s="12"/>
      <c r="L321" s="12"/>
      <c r="M321" s="12"/>
      <c r="N321" s="13"/>
      <c r="O321" s="13"/>
      <c r="P321" s="13"/>
      <c r="Q321" s="13"/>
      <c r="R321" s="12"/>
      <c r="S321" s="13"/>
      <c r="T321" s="13"/>
      <c r="U321" s="13"/>
    </row>
    <row r="322" spans="3:21">
      <c r="C322" s="11"/>
      <c r="D322" s="11"/>
      <c r="J322" s="12"/>
      <c r="K322" s="12"/>
      <c r="L322" s="12"/>
      <c r="M322" s="12"/>
      <c r="N322" s="13"/>
      <c r="O322" s="13"/>
      <c r="P322" s="13"/>
      <c r="Q322" s="13"/>
      <c r="R322" s="12"/>
      <c r="S322" s="13"/>
      <c r="T322" s="13"/>
      <c r="U322" s="13"/>
    </row>
    <row r="323" spans="3:21">
      <c r="C323" s="11"/>
      <c r="D323" s="11"/>
      <c r="J323" s="12"/>
      <c r="K323" s="12"/>
      <c r="L323" s="12"/>
      <c r="M323" s="12"/>
      <c r="N323" s="13"/>
      <c r="O323" s="13"/>
      <c r="P323" s="13"/>
      <c r="Q323" s="13"/>
      <c r="R323" s="12"/>
      <c r="S323" s="13"/>
      <c r="T323" s="13"/>
      <c r="U323" s="13"/>
    </row>
    <row r="324" spans="3:21">
      <c r="C324" s="11"/>
      <c r="D324" s="11"/>
      <c r="J324" s="12"/>
      <c r="K324" s="12"/>
      <c r="L324" s="12"/>
      <c r="M324" s="12"/>
      <c r="N324" s="13"/>
      <c r="O324" s="13"/>
      <c r="P324" s="13"/>
      <c r="Q324" s="13"/>
      <c r="R324" s="12"/>
      <c r="S324" s="13"/>
      <c r="T324" s="13"/>
      <c r="U324" s="13"/>
    </row>
    <row r="325" spans="3:21">
      <c r="C325" s="11"/>
      <c r="D325" s="11"/>
      <c r="J325" s="12"/>
      <c r="K325" s="12"/>
      <c r="L325" s="12"/>
      <c r="M325" s="12"/>
      <c r="N325" s="13"/>
      <c r="O325" s="13"/>
      <c r="P325" s="13"/>
      <c r="Q325" s="13"/>
      <c r="R325" s="12"/>
      <c r="S325" s="13"/>
      <c r="T325" s="13"/>
      <c r="U325" s="13"/>
    </row>
    <row r="326" spans="3:21">
      <c r="C326" s="11"/>
      <c r="D326" s="11"/>
      <c r="J326" s="12"/>
      <c r="K326" s="12"/>
      <c r="L326" s="12"/>
      <c r="M326" s="12"/>
      <c r="N326" s="13"/>
      <c r="O326" s="13"/>
      <c r="P326" s="13"/>
      <c r="Q326" s="13"/>
      <c r="R326" s="12"/>
      <c r="S326" s="13"/>
      <c r="T326" s="13"/>
      <c r="U326" s="13"/>
    </row>
    <row r="327" spans="3:21">
      <c r="C327" s="11"/>
      <c r="D327" s="11"/>
      <c r="J327" s="12"/>
      <c r="K327" s="12"/>
      <c r="L327" s="12"/>
      <c r="M327" s="12"/>
      <c r="N327" s="13"/>
      <c r="O327" s="13"/>
      <c r="P327" s="13"/>
      <c r="Q327" s="13"/>
      <c r="R327" s="12"/>
      <c r="S327" s="13"/>
      <c r="T327" s="13"/>
      <c r="U327" s="13"/>
    </row>
    <row r="328" spans="3:21">
      <c r="C328" s="11"/>
      <c r="D328" s="11"/>
      <c r="J328" s="12"/>
      <c r="K328" s="12"/>
      <c r="L328" s="12"/>
      <c r="M328" s="12"/>
      <c r="N328" s="13"/>
      <c r="O328" s="13"/>
      <c r="P328" s="13"/>
      <c r="Q328" s="13"/>
      <c r="R328" s="12"/>
      <c r="S328" s="13"/>
      <c r="T328" s="13"/>
      <c r="U328" s="13"/>
    </row>
    <row r="329" spans="3:21">
      <c r="C329" s="11"/>
      <c r="D329" s="11"/>
      <c r="J329" s="12"/>
      <c r="K329" s="12"/>
      <c r="L329" s="12"/>
      <c r="M329" s="12"/>
      <c r="N329" s="13"/>
      <c r="O329" s="13"/>
      <c r="P329" s="13"/>
      <c r="Q329" s="13"/>
      <c r="R329" s="12"/>
      <c r="S329" s="13"/>
      <c r="T329" s="13"/>
      <c r="U329" s="13"/>
    </row>
    <row r="330" spans="3:21">
      <c r="C330" s="11"/>
      <c r="D330" s="11"/>
      <c r="J330" s="12"/>
      <c r="K330" s="12"/>
      <c r="L330" s="12"/>
      <c r="M330" s="12"/>
      <c r="N330" s="13"/>
      <c r="O330" s="13"/>
      <c r="P330" s="13"/>
      <c r="Q330" s="13"/>
      <c r="R330" s="12"/>
      <c r="S330" s="13"/>
      <c r="T330" s="13"/>
      <c r="U330" s="13"/>
    </row>
    <row r="331" spans="3:21">
      <c r="C331" s="11"/>
      <c r="D331" s="11"/>
      <c r="J331" s="12"/>
      <c r="K331" s="12"/>
      <c r="L331" s="12"/>
      <c r="M331" s="12"/>
      <c r="N331" s="13"/>
      <c r="O331" s="13"/>
      <c r="P331" s="13"/>
      <c r="Q331" s="13"/>
      <c r="R331" s="12"/>
      <c r="S331" s="13"/>
      <c r="T331" s="13"/>
      <c r="U331" s="13"/>
    </row>
    <row r="332" spans="3:21">
      <c r="C332" s="11"/>
      <c r="D332" s="11"/>
      <c r="J332" s="12"/>
      <c r="K332" s="12"/>
      <c r="L332" s="12"/>
      <c r="M332" s="12"/>
      <c r="N332" s="13"/>
      <c r="O332" s="13"/>
      <c r="P332" s="13"/>
      <c r="Q332" s="13"/>
      <c r="R332" s="12"/>
      <c r="S332" s="13"/>
      <c r="T332" s="13"/>
      <c r="U332" s="13"/>
    </row>
    <row r="333" spans="3:21">
      <c r="C333" s="11"/>
      <c r="D333" s="11"/>
      <c r="J333" s="12"/>
      <c r="K333" s="12"/>
      <c r="L333" s="12"/>
      <c r="M333" s="12"/>
      <c r="N333" s="13"/>
      <c r="O333" s="13"/>
      <c r="P333" s="13"/>
      <c r="Q333" s="13"/>
      <c r="R333" s="12"/>
      <c r="S333" s="13"/>
      <c r="T333" s="13"/>
      <c r="U333" s="13"/>
    </row>
    <row r="334" spans="3:21">
      <c r="C334" s="11"/>
      <c r="D334" s="11"/>
      <c r="J334" s="12"/>
      <c r="K334" s="12"/>
      <c r="L334" s="12"/>
      <c r="M334" s="12"/>
      <c r="N334" s="13"/>
      <c r="O334" s="13"/>
      <c r="P334" s="13"/>
      <c r="Q334" s="13"/>
      <c r="R334" s="12"/>
      <c r="S334" s="13"/>
      <c r="T334" s="13"/>
      <c r="U334" s="13"/>
    </row>
    <row r="335" spans="3:21">
      <c r="C335" s="11"/>
      <c r="D335" s="11"/>
      <c r="J335" s="12"/>
      <c r="K335" s="12"/>
      <c r="L335" s="12"/>
      <c r="M335" s="12"/>
      <c r="N335" s="13"/>
      <c r="O335" s="13"/>
      <c r="P335" s="13"/>
      <c r="Q335" s="13"/>
      <c r="R335" s="12"/>
      <c r="S335" s="13"/>
      <c r="T335" s="13"/>
      <c r="U335" s="13"/>
    </row>
    <row r="336" spans="3:21">
      <c r="C336" s="11"/>
      <c r="D336" s="11"/>
      <c r="J336" s="12"/>
      <c r="K336" s="12"/>
      <c r="L336" s="12"/>
      <c r="M336" s="12"/>
      <c r="N336" s="13"/>
      <c r="O336" s="13"/>
      <c r="P336" s="13"/>
      <c r="Q336" s="13"/>
      <c r="R336" s="12"/>
      <c r="S336" s="13"/>
      <c r="T336" s="13"/>
      <c r="U336" s="13"/>
    </row>
    <row r="337" spans="3:21">
      <c r="C337" s="11"/>
      <c r="D337" s="11"/>
      <c r="J337" s="12"/>
      <c r="K337" s="12"/>
      <c r="L337" s="12"/>
      <c r="M337" s="12"/>
      <c r="N337" s="13"/>
      <c r="O337" s="13"/>
      <c r="P337" s="13"/>
      <c r="Q337" s="13"/>
      <c r="R337" s="12"/>
      <c r="S337" s="13"/>
      <c r="T337" s="13"/>
      <c r="U337" s="13"/>
    </row>
    <row r="338" spans="3:21">
      <c r="C338" s="11"/>
      <c r="D338" s="11"/>
      <c r="J338" s="12"/>
      <c r="K338" s="12"/>
      <c r="L338" s="12"/>
      <c r="M338" s="12"/>
      <c r="N338" s="13"/>
      <c r="O338" s="13"/>
      <c r="P338" s="13"/>
      <c r="Q338" s="13"/>
      <c r="R338" s="12"/>
      <c r="S338" s="13"/>
      <c r="T338" s="13"/>
      <c r="U338" s="13"/>
    </row>
    <row r="339" spans="3:21">
      <c r="C339" s="11"/>
      <c r="D339" s="11"/>
      <c r="J339" s="12"/>
      <c r="K339" s="12"/>
      <c r="L339" s="12"/>
      <c r="M339" s="12"/>
      <c r="N339" s="13"/>
      <c r="O339" s="13"/>
      <c r="P339" s="13"/>
      <c r="Q339" s="13"/>
      <c r="R339" s="12"/>
      <c r="S339" s="13"/>
      <c r="T339" s="13"/>
      <c r="U339" s="13"/>
    </row>
    <row r="340" spans="3:21">
      <c r="C340" s="11"/>
      <c r="D340" s="11"/>
      <c r="J340" s="12"/>
      <c r="K340" s="12"/>
      <c r="L340" s="12"/>
      <c r="M340" s="12"/>
      <c r="N340" s="13"/>
      <c r="O340" s="13"/>
      <c r="P340" s="13"/>
      <c r="Q340" s="13"/>
      <c r="R340" s="12"/>
      <c r="S340" s="13"/>
      <c r="T340" s="13"/>
      <c r="U340" s="13"/>
    </row>
    <row r="341" spans="3:21">
      <c r="C341" s="11"/>
      <c r="D341" s="11"/>
      <c r="J341" s="12"/>
      <c r="K341" s="12"/>
      <c r="L341" s="12"/>
      <c r="M341" s="12"/>
      <c r="N341" s="13"/>
      <c r="O341" s="13"/>
      <c r="P341" s="13"/>
      <c r="Q341" s="13"/>
      <c r="R341" s="12"/>
      <c r="S341" s="13"/>
      <c r="T341" s="13"/>
      <c r="U341" s="13"/>
    </row>
    <row r="342" spans="3:21">
      <c r="C342" s="11"/>
      <c r="D342" s="11"/>
      <c r="J342" s="12"/>
      <c r="K342" s="12"/>
      <c r="L342" s="12"/>
      <c r="M342" s="12"/>
      <c r="N342" s="13"/>
      <c r="O342" s="13"/>
      <c r="P342" s="13"/>
      <c r="Q342" s="13"/>
      <c r="R342" s="12"/>
      <c r="S342" s="13"/>
      <c r="T342" s="13"/>
      <c r="U342" s="13"/>
    </row>
    <row r="343" spans="3:21">
      <c r="C343" s="11"/>
      <c r="D343" s="11"/>
      <c r="J343" s="12"/>
      <c r="K343" s="12"/>
      <c r="L343" s="12"/>
      <c r="M343" s="12"/>
      <c r="N343" s="13"/>
      <c r="O343" s="13"/>
      <c r="P343" s="13"/>
      <c r="Q343" s="13"/>
      <c r="R343" s="12"/>
      <c r="S343" s="13"/>
      <c r="T343" s="13"/>
      <c r="U343" s="13"/>
    </row>
    <row r="344" spans="3:21">
      <c r="C344" s="11"/>
      <c r="D344" s="11"/>
      <c r="J344" s="12"/>
      <c r="K344" s="12"/>
      <c r="L344" s="12"/>
      <c r="M344" s="12"/>
      <c r="N344" s="13"/>
      <c r="O344" s="13"/>
      <c r="P344" s="13"/>
      <c r="Q344" s="13"/>
      <c r="R344" s="12"/>
      <c r="S344" s="13"/>
      <c r="T344" s="13"/>
      <c r="U344" s="13"/>
    </row>
    <row r="345" spans="3:21">
      <c r="C345" s="11"/>
      <c r="D345" s="11"/>
      <c r="J345" s="12"/>
      <c r="K345" s="12"/>
      <c r="L345" s="12"/>
      <c r="M345" s="12"/>
      <c r="N345" s="13"/>
      <c r="O345" s="13"/>
      <c r="P345" s="13"/>
      <c r="Q345" s="13"/>
      <c r="R345" s="12"/>
      <c r="S345" s="13"/>
      <c r="T345" s="13"/>
      <c r="U345" s="13"/>
    </row>
    <row r="346" spans="3:21">
      <c r="C346" s="11"/>
      <c r="D346" s="11"/>
      <c r="J346" s="12"/>
      <c r="K346" s="12"/>
      <c r="L346" s="12"/>
      <c r="M346" s="12"/>
      <c r="N346" s="13"/>
      <c r="O346" s="13"/>
      <c r="P346" s="13"/>
      <c r="Q346" s="13"/>
      <c r="R346" s="12"/>
      <c r="S346" s="13"/>
      <c r="T346" s="13"/>
      <c r="U346" s="13"/>
    </row>
    <row r="347" spans="3:21">
      <c r="C347" s="11"/>
      <c r="D347" s="11"/>
      <c r="J347" s="12"/>
      <c r="K347" s="12"/>
      <c r="L347" s="12"/>
      <c r="M347" s="12"/>
      <c r="N347" s="13"/>
      <c r="O347" s="13"/>
      <c r="P347" s="13"/>
      <c r="Q347" s="13"/>
      <c r="R347" s="12"/>
      <c r="S347" s="13"/>
      <c r="T347" s="13"/>
      <c r="U347" s="13"/>
    </row>
    <row r="348" spans="3:21">
      <c r="C348" s="11"/>
      <c r="D348" s="11"/>
      <c r="J348" s="12"/>
      <c r="K348" s="12"/>
      <c r="L348" s="12"/>
      <c r="M348" s="12"/>
      <c r="N348" s="13"/>
      <c r="O348" s="13"/>
      <c r="P348" s="13"/>
      <c r="Q348" s="13"/>
      <c r="R348" s="12"/>
      <c r="S348" s="13"/>
      <c r="T348" s="13"/>
      <c r="U348" s="13"/>
    </row>
    <row r="349" spans="3:21">
      <c r="C349" s="11"/>
      <c r="D349" s="11"/>
      <c r="J349" s="12"/>
      <c r="K349" s="12"/>
      <c r="L349" s="12"/>
      <c r="M349" s="12"/>
      <c r="N349" s="13"/>
      <c r="O349" s="13"/>
      <c r="P349" s="13"/>
      <c r="Q349" s="13"/>
      <c r="R349" s="12"/>
      <c r="S349" s="13"/>
      <c r="T349" s="13"/>
      <c r="U349" s="13"/>
    </row>
    <row r="350" spans="3:21">
      <c r="C350" s="11"/>
      <c r="D350" s="11"/>
      <c r="J350" s="12"/>
      <c r="K350" s="12"/>
      <c r="L350" s="12"/>
      <c r="M350" s="12"/>
      <c r="N350" s="13"/>
      <c r="O350" s="13"/>
      <c r="P350" s="13"/>
      <c r="Q350" s="13"/>
      <c r="R350" s="12"/>
      <c r="S350" s="13"/>
      <c r="T350" s="13"/>
      <c r="U350" s="13"/>
    </row>
    <row r="351" spans="3:21">
      <c r="C351" s="11"/>
      <c r="D351" s="11"/>
      <c r="J351" s="12"/>
      <c r="K351" s="12"/>
      <c r="L351" s="12"/>
      <c r="M351" s="12"/>
      <c r="N351" s="13"/>
      <c r="O351" s="13"/>
      <c r="P351" s="13"/>
      <c r="Q351" s="13"/>
      <c r="R351" s="12"/>
      <c r="S351" s="13"/>
      <c r="T351" s="13"/>
      <c r="U351" s="13"/>
    </row>
    <row r="352" spans="3:21">
      <c r="C352" s="11"/>
      <c r="D352" s="11"/>
      <c r="J352" s="12"/>
      <c r="K352" s="12"/>
      <c r="L352" s="12"/>
      <c r="M352" s="12"/>
      <c r="N352" s="13"/>
      <c r="O352" s="13"/>
      <c r="P352" s="13"/>
      <c r="Q352" s="13"/>
      <c r="R352" s="12"/>
      <c r="S352" s="13"/>
      <c r="T352" s="13"/>
      <c r="U352" s="13"/>
    </row>
    <row r="353" spans="3:21">
      <c r="C353" s="11"/>
      <c r="D353" s="11"/>
      <c r="J353" s="12"/>
      <c r="K353" s="12"/>
      <c r="L353" s="12"/>
      <c r="M353" s="12"/>
      <c r="N353" s="13"/>
      <c r="O353" s="13"/>
      <c r="P353" s="13"/>
      <c r="Q353" s="13"/>
      <c r="R353" s="12"/>
      <c r="S353" s="13"/>
      <c r="T353" s="13"/>
      <c r="U353" s="13"/>
    </row>
    <row r="354" spans="3:21">
      <c r="C354" s="11"/>
      <c r="D354" s="11"/>
      <c r="J354" s="12"/>
      <c r="K354" s="12"/>
      <c r="L354" s="12"/>
      <c r="M354" s="12"/>
      <c r="N354" s="13"/>
      <c r="O354" s="13"/>
      <c r="P354" s="13"/>
      <c r="Q354" s="13"/>
      <c r="R354" s="12"/>
      <c r="S354" s="13"/>
      <c r="T354" s="13"/>
      <c r="U354" s="13"/>
    </row>
    <row r="355" spans="3:21">
      <c r="C355" s="11"/>
      <c r="D355" s="11"/>
      <c r="J355" s="12"/>
      <c r="K355" s="12"/>
      <c r="L355" s="12"/>
      <c r="M355" s="12"/>
      <c r="N355" s="13"/>
      <c r="O355" s="13"/>
      <c r="P355" s="13"/>
      <c r="Q355" s="13"/>
      <c r="R355" s="12"/>
      <c r="S355" s="13"/>
      <c r="T355" s="13"/>
      <c r="U355" s="13"/>
    </row>
    <row r="356" spans="3:21">
      <c r="C356" s="11"/>
      <c r="D356" s="11"/>
      <c r="J356" s="12"/>
      <c r="K356" s="12"/>
      <c r="L356" s="12"/>
      <c r="M356" s="12"/>
      <c r="N356" s="13"/>
      <c r="O356" s="13"/>
      <c r="P356" s="13"/>
      <c r="Q356" s="13"/>
      <c r="R356" s="12"/>
      <c r="S356" s="13"/>
      <c r="T356" s="13"/>
      <c r="U356" s="13"/>
    </row>
    <row r="357" spans="3:21">
      <c r="C357" s="11"/>
      <c r="D357" s="11"/>
      <c r="J357" s="12"/>
      <c r="K357" s="12"/>
      <c r="L357" s="12"/>
      <c r="M357" s="12"/>
      <c r="N357" s="13"/>
      <c r="O357" s="13"/>
      <c r="P357" s="13"/>
      <c r="Q357" s="13"/>
      <c r="R357" s="12"/>
      <c r="S357" s="13"/>
      <c r="T357" s="13"/>
      <c r="U357" s="13"/>
    </row>
    <row r="358" spans="3:21">
      <c r="C358" s="11"/>
      <c r="D358" s="11"/>
      <c r="J358" s="12"/>
      <c r="K358" s="12"/>
      <c r="L358" s="12"/>
      <c r="M358" s="12"/>
      <c r="N358" s="13"/>
      <c r="O358" s="13"/>
      <c r="P358" s="13"/>
      <c r="Q358" s="13"/>
      <c r="R358" s="12"/>
      <c r="S358" s="13"/>
      <c r="T358" s="13"/>
      <c r="U358" s="13"/>
    </row>
    <row r="359" spans="3:21">
      <c r="C359" s="11"/>
      <c r="D359" s="11"/>
      <c r="J359" s="12"/>
      <c r="K359" s="12"/>
      <c r="L359" s="12"/>
      <c r="M359" s="12"/>
      <c r="N359" s="13"/>
      <c r="O359" s="13"/>
      <c r="P359" s="13"/>
      <c r="Q359" s="13"/>
      <c r="R359" s="12"/>
      <c r="S359" s="13"/>
      <c r="T359" s="13"/>
      <c r="U359" s="13"/>
    </row>
    <row r="360" spans="3:21">
      <c r="C360" s="11"/>
      <c r="D360" s="11"/>
      <c r="J360" s="12"/>
      <c r="K360" s="12"/>
      <c r="L360" s="12"/>
      <c r="M360" s="12"/>
      <c r="N360" s="13"/>
      <c r="O360" s="13"/>
      <c r="P360" s="13"/>
      <c r="Q360" s="13"/>
      <c r="R360" s="12"/>
      <c r="S360" s="13"/>
      <c r="T360" s="13"/>
      <c r="U360" s="13"/>
    </row>
    <row r="361" spans="3:21">
      <c r="C361" s="11"/>
      <c r="D361" s="11"/>
      <c r="J361" s="12"/>
      <c r="K361" s="12"/>
      <c r="L361" s="12"/>
      <c r="M361" s="12"/>
      <c r="N361" s="13"/>
      <c r="O361" s="13"/>
      <c r="P361" s="13"/>
      <c r="Q361" s="13"/>
      <c r="R361" s="12"/>
      <c r="S361" s="13"/>
      <c r="T361" s="13"/>
      <c r="U361" s="13"/>
    </row>
    <row r="362" spans="3:21">
      <c r="C362" s="11"/>
      <c r="D362" s="11"/>
      <c r="J362" s="12"/>
      <c r="K362" s="12"/>
      <c r="L362" s="12"/>
      <c r="M362" s="12"/>
      <c r="N362" s="13"/>
      <c r="O362" s="13"/>
      <c r="P362" s="13"/>
      <c r="Q362" s="13"/>
      <c r="R362" s="12"/>
      <c r="S362" s="13"/>
      <c r="T362" s="13"/>
      <c r="U362" s="13"/>
    </row>
    <row r="363" spans="3:21">
      <c r="C363" s="11"/>
      <c r="D363" s="11"/>
      <c r="J363" s="12"/>
      <c r="K363" s="12"/>
      <c r="L363" s="12"/>
      <c r="M363" s="12"/>
      <c r="N363" s="13"/>
      <c r="O363" s="13"/>
      <c r="P363" s="13"/>
      <c r="Q363" s="13"/>
      <c r="R363" s="12"/>
      <c r="S363" s="13"/>
      <c r="T363" s="13"/>
      <c r="U363" s="13"/>
    </row>
    <row r="364" spans="3:21">
      <c r="C364" s="11"/>
      <c r="D364" s="11"/>
      <c r="J364" s="12"/>
      <c r="K364" s="12"/>
      <c r="L364" s="12"/>
      <c r="M364" s="12"/>
      <c r="N364" s="13"/>
      <c r="O364" s="13"/>
      <c r="P364" s="13"/>
      <c r="Q364" s="13"/>
      <c r="R364" s="12"/>
      <c r="S364" s="13"/>
      <c r="T364" s="13"/>
      <c r="U364" s="13"/>
    </row>
    <row r="365" spans="3:21">
      <c r="C365" s="11"/>
      <c r="D365" s="11"/>
      <c r="J365" s="12"/>
      <c r="K365" s="12"/>
      <c r="L365" s="12"/>
      <c r="M365" s="12"/>
      <c r="N365" s="13"/>
      <c r="O365" s="13"/>
      <c r="P365" s="13"/>
      <c r="Q365" s="13"/>
      <c r="R365" s="12"/>
      <c r="S365" s="13"/>
      <c r="T365" s="13"/>
      <c r="U365" s="13"/>
    </row>
    <row r="366" spans="3:21">
      <c r="C366" s="11"/>
      <c r="D366" s="11"/>
      <c r="J366" s="12"/>
      <c r="K366" s="12"/>
      <c r="L366" s="12"/>
      <c r="M366" s="12"/>
      <c r="N366" s="13"/>
      <c r="O366" s="13"/>
      <c r="P366" s="13"/>
      <c r="Q366" s="13"/>
      <c r="R366" s="12"/>
      <c r="S366" s="13"/>
      <c r="T366" s="13"/>
      <c r="U366" s="13"/>
    </row>
    <row r="367" spans="3:21">
      <c r="C367" s="11"/>
      <c r="D367" s="11"/>
      <c r="J367" s="12"/>
      <c r="K367" s="12"/>
      <c r="L367" s="12"/>
      <c r="M367" s="12"/>
      <c r="N367" s="13"/>
      <c r="O367" s="13"/>
      <c r="P367" s="13"/>
      <c r="Q367" s="13"/>
      <c r="R367" s="12"/>
      <c r="S367" s="13"/>
      <c r="T367" s="13"/>
      <c r="U367" s="13"/>
    </row>
    <row r="368" spans="3:21">
      <c r="C368" s="11"/>
      <c r="D368" s="11"/>
      <c r="J368" s="12"/>
      <c r="K368" s="12"/>
      <c r="L368" s="12"/>
      <c r="M368" s="12"/>
      <c r="N368" s="13"/>
      <c r="O368" s="13"/>
      <c r="P368" s="13"/>
      <c r="Q368" s="13"/>
      <c r="R368" s="12"/>
      <c r="S368" s="13"/>
      <c r="T368" s="13"/>
      <c r="U368" s="13"/>
    </row>
    <row r="369" spans="3:21">
      <c r="C369" s="11"/>
      <c r="D369" s="11"/>
      <c r="J369" s="12"/>
      <c r="K369" s="12"/>
      <c r="L369" s="12"/>
      <c r="M369" s="12"/>
      <c r="N369" s="13"/>
      <c r="O369" s="13"/>
      <c r="P369" s="13"/>
      <c r="Q369" s="13"/>
      <c r="R369" s="12"/>
      <c r="S369" s="13"/>
      <c r="T369" s="13"/>
      <c r="U369" s="13"/>
    </row>
    <row r="370" spans="3:21">
      <c r="C370" s="11"/>
      <c r="D370" s="11"/>
      <c r="J370" s="12"/>
      <c r="K370" s="12"/>
      <c r="L370" s="12"/>
      <c r="M370" s="12"/>
      <c r="N370" s="13"/>
      <c r="O370" s="13"/>
      <c r="P370" s="13"/>
      <c r="Q370" s="13"/>
      <c r="R370" s="12"/>
      <c r="S370" s="13"/>
      <c r="T370" s="13"/>
      <c r="U370" s="13"/>
    </row>
    <row r="371" spans="3:21">
      <c r="C371" s="11"/>
      <c r="D371" s="11"/>
      <c r="J371" s="12"/>
      <c r="K371" s="12"/>
      <c r="L371" s="12"/>
      <c r="M371" s="12"/>
      <c r="N371" s="13"/>
      <c r="O371" s="13"/>
      <c r="P371" s="13"/>
      <c r="Q371" s="13"/>
      <c r="R371" s="12"/>
      <c r="S371" s="13"/>
      <c r="T371" s="13"/>
      <c r="U371" s="13"/>
    </row>
    <row r="372" spans="3:21">
      <c r="C372" s="11"/>
      <c r="D372" s="11"/>
      <c r="J372" s="12"/>
      <c r="K372" s="12"/>
      <c r="L372" s="12"/>
      <c r="M372" s="12"/>
      <c r="N372" s="13"/>
      <c r="O372" s="13"/>
      <c r="P372" s="13"/>
      <c r="Q372" s="13"/>
      <c r="R372" s="12"/>
      <c r="S372" s="13"/>
      <c r="T372" s="13"/>
      <c r="U372" s="13"/>
    </row>
    <row r="373" spans="3:21">
      <c r="C373" s="11"/>
      <c r="D373" s="11"/>
      <c r="J373" s="12"/>
      <c r="K373" s="12"/>
      <c r="L373" s="12"/>
      <c r="M373" s="12"/>
      <c r="N373" s="13"/>
      <c r="O373" s="13"/>
      <c r="P373" s="13"/>
      <c r="Q373" s="13"/>
      <c r="R373" s="12"/>
      <c r="S373" s="13"/>
      <c r="T373" s="13"/>
      <c r="U373" s="13"/>
    </row>
    <row r="374" spans="3:21">
      <c r="C374" s="11"/>
      <c r="D374" s="11"/>
      <c r="J374" s="12"/>
      <c r="K374" s="12"/>
      <c r="L374" s="12"/>
      <c r="M374" s="12"/>
      <c r="N374" s="13"/>
      <c r="O374" s="13"/>
      <c r="P374" s="13"/>
      <c r="Q374" s="13"/>
      <c r="R374" s="12"/>
      <c r="S374" s="13"/>
      <c r="T374" s="13"/>
      <c r="U374" s="13"/>
    </row>
    <row r="375" spans="3:21">
      <c r="C375" s="11"/>
      <c r="D375" s="11"/>
      <c r="J375" s="12"/>
      <c r="K375" s="12"/>
      <c r="L375" s="12"/>
      <c r="M375" s="12"/>
      <c r="N375" s="13"/>
      <c r="O375" s="13"/>
      <c r="P375" s="13"/>
      <c r="Q375" s="13"/>
      <c r="R375" s="12"/>
      <c r="S375" s="13"/>
      <c r="T375" s="13"/>
      <c r="U375" s="13"/>
    </row>
    <row r="376" spans="3:21">
      <c r="C376" s="11"/>
      <c r="D376" s="11"/>
      <c r="J376" s="12"/>
      <c r="K376" s="12"/>
      <c r="L376" s="12"/>
      <c r="M376" s="12"/>
      <c r="N376" s="13"/>
      <c r="O376" s="13"/>
      <c r="P376" s="13"/>
      <c r="Q376" s="13"/>
      <c r="R376" s="12"/>
      <c r="S376" s="13"/>
      <c r="T376" s="13"/>
      <c r="U376" s="13"/>
    </row>
    <row r="377" spans="3:21">
      <c r="C377" s="11"/>
      <c r="D377" s="11"/>
      <c r="J377" s="12"/>
      <c r="K377" s="12"/>
      <c r="L377" s="12"/>
      <c r="M377" s="12"/>
      <c r="N377" s="13"/>
      <c r="O377" s="13"/>
      <c r="P377" s="13"/>
      <c r="Q377" s="13"/>
      <c r="R377" s="12"/>
      <c r="S377" s="13"/>
      <c r="T377" s="13"/>
      <c r="U377" s="13"/>
    </row>
    <row r="378" spans="3:21">
      <c r="C378" s="11"/>
      <c r="D378" s="11"/>
      <c r="J378" s="12"/>
      <c r="K378" s="12"/>
      <c r="L378" s="12"/>
      <c r="M378" s="12"/>
      <c r="N378" s="13"/>
      <c r="O378" s="13"/>
      <c r="P378" s="13"/>
      <c r="Q378" s="13"/>
      <c r="R378" s="12"/>
      <c r="S378" s="13"/>
      <c r="T378" s="13"/>
      <c r="U378" s="13"/>
    </row>
    <row r="379" spans="3:21">
      <c r="C379" s="11"/>
      <c r="D379" s="11"/>
      <c r="J379" s="12"/>
      <c r="K379" s="12"/>
      <c r="L379" s="12"/>
      <c r="M379" s="12"/>
      <c r="N379" s="13"/>
      <c r="O379" s="13"/>
      <c r="P379" s="13"/>
      <c r="Q379" s="13"/>
      <c r="R379" s="12"/>
      <c r="S379" s="13"/>
      <c r="T379" s="13"/>
      <c r="U379" s="13"/>
    </row>
    <row r="380" spans="3:21">
      <c r="C380" s="11"/>
      <c r="D380" s="11"/>
      <c r="J380" s="12"/>
      <c r="K380" s="12"/>
      <c r="L380" s="12"/>
      <c r="M380" s="12"/>
      <c r="N380" s="13"/>
      <c r="O380" s="13"/>
      <c r="P380" s="13"/>
      <c r="Q380" s="13"/>
      <c r="R380" s="12"/>
      <c r="S380" s="13"/>
      <c r="T380" s="13"/>
      <c r="U380" s="13"/>
    </row>
    <row r="381" spans="3:21">
      <c r="C381" s="11"/>
      <c r="D381" s="11"/>
      <c r="J381" s="12"/>
      <c r="K381" s="12"/>
      <c r="L381" s="12"/>
      <c r="M381" s="12"/>
      <c r="N381" s="13"/>
      <c r="O381" s="13"/>
      <c r="P381" s="13"/>
      <c r="Q381" s="13"/>
      <c r="R381" s="12"/>
      <c r="S381" s="13"/>
      <c r="T381" s="13"/>
      <c r="U381" s="13"/>
    </row>
    <row r="382" spans="3:21">
      <c r="C382" s="11"/>
      <c r="D382" s="11"/>
      <c r="J382" s="12"/>
      <c r="K382" s="12"/>
      <c r="L382" s="12"/>
      <c r="M382" s="12"/>
      <c r="N382" s="13"/>
      <c r="O382" s="13"/>
      <c r="P382" s="13"/>
      <c r="Q382" s="13"/>
      <c r="R382" s="12"/>
      <c r="S382" s="13"/>
      <c r="T382" s="13"/>
      <c r="U382" s="13"/>
    </row>
    <row r="383" spans="3:21">
      <c r="C383" s="11"/>
      <c r="D383" s="11"/>
      <c r="J383" s="12"/>
      <c r="K383" s="12"/>
      <c r="L383" s="12"/>
      <c r="M383" s="12"/>
      <c r="N383" s="13"/>
      <c r="O383" s="13"/>
      <c r="P383" s="13"/>
      <c r="Q383" s="13"/>
      <c r="R383" s="12"/>
      <c r="S383" s="13"/>
      <c r="T383" s="13"/>
      <c r="U383" s="13"/>
    </row>
    <row r="384" spans="3:21">
      <c r="C384" s="11"/>
      <c r="D384" s="11"/>
      <c r="J384" s="12"/>
      <c r="K384" s="12"/>
      <c r="L384" s="12"/>
      <c r="M384" s="12"/>
      <c r="N384" s="13"/>
      <c r="O384" s="13"/>
      <c r="P384" s="13"/>
      <c r="Q384" s="13"/>
      <c r="R384" s="12"/>
      <c r="S384" s="13"/>
      <c r="T384" s="13"/>
      <c r="U384" s="13"/>
    </row>
    <row r="385" spans="3:21">
      <c r="C385" s="11"/>
      <c r="D385" s="11"/>
      <c r="J385" s="12"/>
      <c r="K385" s="12"/>
      <c r="L385" s="12"/>
      <c r="M385" s="12"/>
      <c r="N385" s="13"/>
      <c r="O385" s="13"/>
      <c r="P385" s="13"/>
      <c r="Q385" s="13"/>
      <c r="R385" s="12"/>
      <c r="S385" s="13"/>
      <c r="T385" s="13"/>
      <c r="U385" s="13"/>
    </row>
    <row r="386" spans="3:21">
      <c r="C386" s="11"/>
      <c r="D386" s="11"/>
      <c r="J386" s="12"/>
      <c r="K386" s="12"/>
      <c r="L386" s="12"/>
      <c r="M386" s="12"/>
      <c r="N386" s="13"/>
      <c r="O386" s="13"/>
      <c r="P386" s="13"/>
      <c r="Q386" s="13"/>
      <c r="R386" s="12"/>
      <c r="S386" s="13"/>
      <c r="T386" s="13"/>
      <c r="U386" s="13"/>
    </row>
    <row r="387" spans="3:21">
      <c r="C387" s="11"/>
      <c r="D387" s="11"/>
      <c r="J387" s="12"/>
      <c r="K387" s="12"/>
      <c r="L387" s="12"/>
      <c r="M387" s="12"/>
      <c r="N387" s="13"/>
      <c r="O387" s="13"/>
      <c r="P387" s="13"/>
      <c r="Q387" s="13"/>
      <c r="R387" s="12"/>
      <c r="S387" s="13"/>
      <c r="T387" s="13"/>
      <c r="U387" s="13"/>
    </row>
    <row r="388" spans="3:21">
      <c r="C388" s="11"/>
      <c r="D388" s="11"/>
      <c r="J388" s="12"/>
      <c r="K388" s="12"/>
      <c r="L388" s="12"/>
      <c r="M388" s="12"/>
      <c r="N388" s="13"/>
      <c r="O388" s="13"/>
      <c r="P388" s="13"/>
      <c r="Q388" s="13"/>
      <c r="R388" s="12"/>
      <c r="S388" s="13"/>
      <c r="T388" s="13"/>
      <c r="U388" s="13"/>
    </row>
    <row r="389" spans="3:21">
      <c r="C389" s="11"/>
      <c r="D389" s="11"/>
      <c r="J389" s="12"/>
      <c r="K389" s="12"/>
      <c r="L389" s="12"/>
      <c r="M389" s="12"/>
      <c r="N389" s="13"/>
      <c r="O389" s="13"/>
      <c r="P389" s="13"/>
      <c r="Q389" s="13"/>
      <c r="R389" s="12"/>
      <c r="S389" s="13"/>
      <c r="T389" s="13"/>
      <c r="U389" s="13"/>
    </row>
    <row r="390" spans="3:21">
      <c r="C390" s="11"/>
      <c r="D390" s="11"/>
      <c r="J390" s="12"/>
      <c r="K390" s="12"/>
      <c r="L390" s="12"/>
      <c r="M390" s="12"/>
      <c r="N390" s="13"/>
      <c r="O390" s="13"/>
      <c r="P390" s="13"/>
      <c r="Q390" s="13"/>
      <c r="R390" s="12"/>
      <c r="S390" s="13"/>
      <c r="T390" s="13"/>
      <c r="U390" s="13"/>
    </row>
    <row r="391" spans="3:21">
      <c r="C391" s="11"/>
      <c r="D391" s="11"/>
      <c r="J391" s="12"/>
      <c r="K391" s="12"/>
      <c r="L391" s="12"/>
      <c r="M391" s="12"/>
      <c r="N391" s="13"/>
      <c r="O391" s="13"/>
      <c r="P391" s="13"/>
      <c r="Q391" s="13"/>
      <c r="R391" s="12"/>
      <c r="S391" s="13"/>
      <c r="T391" s="13"/>
      <c r="U391" s="13"/>
    </row>
    <row r="392" spans="3:21">
      <c r="C392" s="11"/>
      <c r="D392" s="11"/>
      <c r="J392" s="12"/>
      <c r="K392" s="12"/>
      <c r="L392" s="12"/>
      <c r="M392" s="12"/>
      <c r="N392" s="13"/>
      <c r="O392" s="13"/>
      <c r="P392" s="13"/>
      <c r="Q392" s="13"/>
      <c r="R392" s="12"/>
      <c r="S392" s="13"/>
      <c r="T392" s="13"/>
      <c r="U392" s="13"/>
    </row>
    <row r="393" spans="3:21">
      <c r="C393" s="11"/>
      <c r="D393" s="11"/>
      <c r="J393" s="12"/>
      <c r="K393" s="12"/>
      <c r="L393" s="12"/>
      <c r="M393" s="12"/>
      <c r="N393" s="13"/>
      <c r="O393" s="13"/>
      <c r="P393" s="13"/>
      <c r="Q393" s="13"/>
      <c r="R393" s="12"/>
      <c r="S393" s="13"/>
      <c r="T393" s="13"/>
      <c r="U393" s="13"/>
    </row>
    <row r="394" spans="3:21">
      <c r="C394" s="11"/>
      <c r="D394" s="11"/>
      <c r="J394" s="12"/>
      <c r="K394" s="12"/>
      <c r="L394" s="12"/>
      <c r="M394" s="12"/>
      <c r="N394" s="13"/>
      <c r="O394" s="13"/>
      <c r="P394" s="13"/>
      <c r="Q394" s="13"/>
      <c r="R394" s="12"/>
      <c r="S394" s="13"/>
      <c r="T394" s="13"/>
      <c r="U394" s="13"/>
    </row>
    <row r="395" spans="3:21">
      <c r="C395" s="11"/>
      <c r="D395" s="11"/>
      <c r="J395" s="12"/>
      <c r="K395" s="12"/>
      <c r="L395" s="12"/>
      <c r="M395" s="12"/>
      <c r="N395" s="13"/>
      <c r="O395" s="13"/>
      <c r="P395" s="13"/>
      <c r="Q395" s="13"/>
      <c r="R395" s="12"/>
      <c r="S395" s="13"/>
      <c r="T395" s="13"/>
      <c r="U395" s="13"/>
    </row>
    <row r="396" spans="3:21">
      <c r="C396" s="11"/>
      <c r="D396" s="11"/>
      <c r="J396" s="12"/>
      <c r="K396" s="12"/>
      <c r="L396" s="12"/>
      <c r="M396" s="12"/>
      <c r="N396" s="13"/>
      <c r="O396" s="13"/>
      <c r="P396" s="13"/>
      <c r="Q396" s="13"/>
      <c r="R396" s="12"/>
      <c r="S396" s="13"/>
      <c r="T396" s="13"/>
      <c r="U396" s="13"/>
    </row>
    <row r="397" spans="3:21">
      <c r="C397" s="11"/>
      <c r="D397" s="11"/>
      <c r="J397" s="12"/>
      <c r="K397" s="12"/>
      <c r="L397" s="12"/>
      <c r="M397" s="12"/>
      <c r="N397" s="13"/>
      <c r="O397" s="13"/>
      <c r="P397" s="13"/>
      <c r="Q397" s="13"/>
      <c r="R397" s="12"/>
      <c r="S397" s="13"/>
      <c r="T397" s="13"/>
      <c r="U397" s="13"/>
    </row>
    <row r="398" spans="3:21">
      <c r="C398" s="11"/>
      <c r="D398" s="11"/>
      <c r="J398" s="12"/>
      <c r="K398" s="12"/>
      <c r="L398" s="12"/>
      <c r="M398" s="12"/>
      <c r="N398" s="13"/>
      <c r="O398" s="13"/>
      <c r="P398" s="13"/>
      <c r="Q398" s="13"/>
      <c r="R398" s="12"/>
      <c r="S398" s="13"/>
      <c r="T398" s="13"/>
      <c r="U398" s="13"/>
    </row>
    <row r="399" spans="3:21">
      <c r="C399" s="11"/>
      <c r="D399" s="11"/>
      <c r="J399" s="12"/>
      <c r="K399" s="12"/>
      <c r="L399" s="12"/>
      <c r="M399" s="12"/>
      <c r="N399" s="13"/>
      <c r="O399" s="13"/>
      <c r="P399" s="13"/>
      <c r="Q399" s="13"/>
      <c r="R399" s="12"/>
      <c r="S399" s="13"/>
      <c r="T399" s="13"/>
      <c r="U399" s="13"/>
    </row>
    <row r="400" spans="3:21">
      <c r="C400" s="11"/>
      <c r="D400" s="11"/>
      <c r="J400" s="12"/>
      <c r="K400" s="12"/>
      <c r="L400" s="12"/>
      <c r="M400" s="12"/>
      <c r="N400" s="13"/>
      <c r="O400" s="13"/>
      <c r="P400" s="13"/>
      <c r="Q400" s="13"/>
      <c r="R400" s="12"/>
      <c r="S400" s="13"/>
      <c r="T400" s="13"/>
      <c r="U400" s="13"/>
    </row>
    <row r="401" spans="3:21">
      <c r="C401" s="11"/>
      <c r="D401" s="11"/>
      <c r="J401" s="12"/>
      <c r="K401" s="12"/>
      <c r="L401" s="12"/>
      <c r="M401" s="12"/>
      <c r="N401" s="13"/>
      <c r="O401" s="13"/>
      <c r="P401" s="13"/>
      <c r="Q401" s="13"/>
      <c r="R401" s="12"/>
      <c r="S401" s="13"/>
      <c r="T401" s="13"/>
      <c r="U401" s="13"/>
    </row>
    <row r="402" spans="3:21">
      <c r="C402" s="11"/>
      <c r="D402" s="11"/>
      <c r="J402" s="12"/>
      <c r="K402" s="12"/>
      <c r="L402" s="12"/>
      <c r="M402" s="12"/>
      <c r="N402" s="13"/>
      <c r="O402" s="13"/>
      <c r="P402" s="13"/>
      <c r="Q402" s="13"/>
      <c r="R402" s="12"/>
      <c r="S402" s="13"/>
      <c r="T402" s="13"/>
      <c r="U402" s="13"/>
    </row>
    <row r="403" spans="3:21">
      <c r="C403" s="11"/>
      <c r="D403" s="11"/>
      <c r="J403" s="12"/>
      <c r="K403" s="12"/>
      <c r="L403" s="12"/>
      <c r="M403" s="12"/>
      <c r="N403" s="13"/>
      <c r="O403" s="13"/>
      <c r="P403" s="13"/>
      <c r="Q403" s="13"/>
      <c r="R403" s="12"/>
      <c r="S403" s="13"/>
      <c r="T403" s="13"/>
      <c r="U403" s="13"/>
    </row>
    <row r="404" spans="3:21">
      <c r="C404" s="11"/>
      <c r="D404" s="11"/>
      <c r="J404" s="12"/>
      <c r="K404" s="12"/>
      <c r="L404" s="12"/>
      <c r="M404" s="12"/>
      <c r="N404" s="13"/>
      <c r="O404" s="13"/>
      <c r="P404" s="13"/>
      <c r="Q404" s="13"/>
      <c r="R404" s="12"/>
      <c r="S404" s="13"/>
      <c r="T404" s="13"/>
      <c r="U404" s="13"/>
    </row>
    <row r="405" spans="3:21">
      <c r="C405" s="11"/>
      <c r="D405" s="11"/>
      <c r="J405" s="12"/>
      <c r="K405" s="12"/>
      <c r="L405" s="12"/>
      <c r="M405" s="12"/>
      <c r="N405" s="13"/>
      <c r="O405" s="13"/>
      <c r="P405" s="13"/>
      <c r="Q405" s="13"/>
      <c r="R405" s="12"/>
      <c r="S405" s="13"/>
      <c r="T405" s="13"/>
      <c r="U405" s="13"/>
    </row>
    <row r="406" spans="3:21">
      <c r="C406" s="11"/>
      <c r="D406" s="11"/>
      <c r="J406" s="12"/>
      <c r="K406" s="12"/>
      <c r="L406" s="12"/>
      <c r="M406" s="12"/>
      <c r="N406" s="13"/>
      <c r="O406" s="13"/>
      <c r="P406" s="13"/>
      <c r="Q406" s="13"/>
      <c r="R406" s="12"/>
      <c r="S406" s="13"/>
      <c r="T406" s="13"/>
      <c r="U406" s="13"/>
    </row>
    <row r="407" spans="3:21">
      <c r="C407" s="11"/>
      <c r="D407" s="11"/>
      <c r="J407" s="12"/>
      <c r="K407" s="12"/>
      <c r="L407" s="12"/>
      <c r="M407" s="12"/>
      <c r="N407" s="13"/>
      <c r="O407" s="13"/>
      <c r="P407" s="13"/>
      <c r="Q407" s="13"/>
      <c r="R407" s="12"/>
      <c r="S407" s="13"/>
      <c r="T407" s="13"/>
      <c r="U407" s="13"/>
    </row>
    <row r="408" spans="3:21">
      <c r="C408" s="11"/>
      <c r="D408" s="11"/>
      <c r="J408" s="12"/>
      <c r="K408" s="12"/>
      <c r="L408" s="12"/>
      <c r="M408" s="12"/>
      <c r="N408" s="13"/>
      <c r="O408" s="13"/>
      <c r="P408" s="13"/>
      <c r="Q408" s="13"/>
      <c r="R408" s="12"/>
      <c r="S408" s="13"/>
      <c r="T408" s="13"/>
      <c r="U408" s="13"/>
    </row>
    <row r="409" spans="3:21">
      <c r="C409" s="11"/>
      <c r="D409" s="11"/>
      <c r="J409" s="12"/>
      <c r="K409" s="12"/>
      <c r="L409" s="12"/>
      <c r="M409" s="12"/>
      <c r="N409" s="13"/>
      <c r="O409" s="13"/>
      <c r="P409" s="13"/>
      <c r="Q409" s="13"/>
      <c r="R409" s="12"/>
      <c r="S409" s="13"/>
      <c r="T409" s="13"/>
      <c r="U409" s="13"/>
    </row>
    <row r="410" spans="3:21">
      <c r="C410" s="11"/>
      <c r="D410" s="11"/>
      <c r="J410" s="12"/>
      <c r="K410" s="12"/>
      <c r="L410" s="12"/>
      <c r="M410" s="12"/>
      <c r="N410" s="13"/>
      <c r="O410" s="13"/>
      <c r="P410" s="13"/>
      <c r="Q410" s="13"/>
      <c r="R410" s="12"/>
      <c r="S410" s="13"/>
      <c r="T410" s="13"/>
      <c r="U410" s="13"/>
    </row>
    <row r="411" spans="3:21">
      <c r="C411" s="11"/>
      <c r="D411" s="11"/>
      <c r="J411" s="12"/>
      <c r="K411" s="12"/>
      <c r="L411" s="12"/>
      <c r="M411" s="12"/>
      <c r="N411" s="13"/>
      <c r="O411" s="13"/>
      <c r="P411" s="13"/>
      <c r="Q411" s="13"/>
      <c r="R411" s="12"/>
      <c r="S411" s="13"/>
      <c r="T411" s="13"/>
      <c r="U411" s="13"/>
    </row>
    <row r="412" spans="3:21">
      <c r="C412" s="11"/>
      <c r="D412" s="11"/>
      <c r="J412" s="12"/>
      <c r="K412" s="12"/>
      <c r="L412" s="12"/>
      <c r="M412" s="12"/>
      <c r="N412" s="13"/>
      <c r="O412" s="13"/>
      <c r="P412" s="13"/>
      <c r="Q412" s="13"/>
      <c r="R412" s="12"/>
      <c r="S412" s="13"/>
      <c r="T412" s="13"/>
      <c r="U412" s="13"/>
    </row>
    <row r="413" spans="3:21">
      <c r="C413" s="11"/>
      <c r="D413" s="11"/>
      <c r="J413" s="12"/>
      <c r="K413" s="12"/>
      <c r="L413" s="12"/>
      <c r="M413" s="12"/>
      <c r="N413" s="13"/>
      <c r="O413" s="13"/>
      <c r="P413" s="13"/>
      <c r="Q413" s="13"/>
      <c r="R413" s="12"/>
      <c r="S413" s="13"/>
      <c r="T413" s="13"/>
      <c r="U413" s="13"/>
    </row>
    <row r="414" spans="3:21">
      <c r="C414" s="11"/>
      <c r="D414" s="11"/>
      <c r="J414" s="12"/>
      <c r="K414" s="12"/>
      <c r="L414" s="12"/>
      <c r="M414" s="12"/>
      <c r="N414" s="13"/>
      <c r="O414" s="13"/>
      <c r="P414" s="13"/>
      <c r="Q414" s="13"/>
      <c r="R414" s="12"/>
      <c r="S414" s="13"/>
      <c r="T414" s="13"/>
      <c r="U414" s="13"/>
    </row>
    <row r="415" spans="3:21">
      <c r="C415" s="11"/>
      <c r="D415" s="11"/>
      <c r="J415" s="12"/>
      <c r="K415" s="12"/>
      <c r="L415" s="12"/>
      <c r="M415" s="12"/>
      <c r="N415" s="13"/>
      <c r="O415" s="13"/>
      <c r="P415" s="13"/>
      <c r="Q415" s="13"/>
      <c r="R415" s="12"/>
      <c r="S415" s="13"/>
      <c r="T415" s="13"/>
      <c r="U415" s="13"/>
    </row>
    <row r="416" spans="3:21">
      <c r="C416" s="11"/>
      <c r="D416" s="11"/>
      <c r="J416" s="12"/>
      <c r="K416" s="12"/>
      <c r="L416" s="12"/>
      <c r="M416" s="12"/>
      <c r="N416" s="13"/>
      <c r="O416" s="13"/>
      <c r="P416" s="13"/>
      <c r="Q416" s="13"/>
      <c r="R416" s="12"/>
      <c r="S416" s="13"/>
      <c r="T416" s="13"/>
      <c r="U416" s="13"/>
    </row>
    <row r="417" spans="3:21">
      <c r="C417" s="11"/>
      <c r="D417" s="11"/>
      <c r="J417" s="12"/>
      <c r="K417" s="12"/>
      <c r="L417" s="12"/>
      <c r="M417" s="12"/>
      <c r="N417" s="13"/>
      <c r="O417" s="13"/>
      <c r="P417" s="13"/>
      <c r="Q417" s="13"/>
      <c r="R417" s="12"/>
      <c r="S417" s="13"/>
      <c r="T417" s="13"/>
      <c r="U417" s="13"/>
    </row>
    <row r="418" spans="3:21">
      <c r="C418" s="11"/>
      <c r="D418" s="11"/>
      <c r="J418" s="12"/>
      <c r="K418" s="12"/>
      <c r="L418" s="12"/>
      <c r="M418" s="12"/>
      <c r="N418" s="13"/>
      <c r="O418" s="13"/>
      <c r="P418" s="13"/>
      <c r="Q418" s="13"/>
      <c r="R418" s="12"/>
      <c r="S418" s="13"/>
      <c r="T418" s="13"/>
      <c r="U418" s="13"/>
    </row>
    <row r="419" spans="3:21">
      <c r="C419" s="11"/>
      <c r="D419" s="11"/>
      <c r="J419" s="12"/>
      <c r="K419" s="12"/>
      <c r="L419" s="12"/>
      <c r="M419" s="12"/>
      <c r="N419" s="13"/>
      <c r="O419" s="13"/>
      <c r="P419" s="13"/>
      <c r="Q419" s="13"/>
      <c r="R419" s="12"/>
      <c r="S419" s="13"/>
      <c r="T419" s="13"/>
      <c r="U419" s="13"/>
    </row>
    <row r="420" spans="3:21">
      <c r="C420" s="11"/>
      <c r="D420" s="11"/>
      <c r="J420" s="12"/>
      <c r="K420" s="12"/>
      <c r="L420" s="12"/>
      <c r="M420" s="12"/>
      <c r="N420" s="13"/>
      <c r="O420" s="13"/>
      <c r="P420" s="13"/>
      <c r="Q420" s="13"/>
      <c r="R420" s="12"/>
      <c r="S420" s="13"/>
      <c r="T420" s="13"/>
      <c r="U420" s="13"/>
    </row>
    <row r="421" spans="3:21">
      <c r="C421" s="11"/>
      <c r="D421" s="11"/>
      <c r="J421" s="12"/>
      <c r="K421" s="12"/>
      <c r="L421" s="12"/>
      <c r="M421" s="12"/>
      <c r="N421" s="13"/>
      <c r="O421" s="13"/>
      <c r="P421" s="13"/>
      <c r="Q421" s="13"/>
      <c r="R421" s="12"/>
      <c r="S421" s="13"/>
      <c r="T421" s="13"/>
      <c r="U421" s="13"/>
    </row>
    <row r="422" spans="3:21">
      <c r="C422" s="11"/>
      <c r="D422" s="11"/>
      <c r="J422" s="12"/>
      <c r="K422" s="12"/>
      <c r="L422" s="12"/>
      <c r="M422" s="12"/>
      <c r="N422" s="13"/>
      <c r="O422" s="13"/>
      <c r="P422" s="13"/>
      <c r="Q422" s="13"/>
      <c r="R422" s="12"/>
      <c r="S422" s="13"/>
      <c r="T422" s="13"/>
      <c r="U422" s="13"/>
    </row>
    <row r="423" spans="3:21">
      <c r="C423" s="11"/>
      <c r="D423" s="11"/>
      <c r="J423" s="12"/>
      <c r="K423" s="12"/>
      <c r="L423" s="12"/>
      <c r="M423" s="12"/>
      <c r="N423" s="13"/>
      <c r="O423" s="13"/>
      <c r="P423" s="13"/>
      <c r="Q423" s="13"/>
      <c r="R423" s="12"/>
      <c r="S423" s="13"/>
      <c r="T423" s="13"/>
      <c r="U423" s="13"/>
    </row>
    <row r="424" spans="3:21">
      <c r="C424" s="11"/>
      <c r="D424" s="11"/>
      <c r="J424" s="12"/>
      <c r="K424" s="12"/>
      <c r="L424" s="12"/>
      <c r="M424" s="12"/>
      <c r="N424" s="13"/>
      <c r="O424" s="13"/>
      <c r="P424" s="13"/>
      <c r="Q424" s="13"/>
      <c r="R424" s="12"/>
      <c r="S424" s="13"/>
      <c r="T424" s="13"/>
      <c r="U424" s="13"/>
    </row>
    <row r="425" spans="3:21">
      <c r="C425" s="11"/>
      <c r="D425" s="11"/>
      <c r="J425" s="12"/>
      <c r="K425" s="12"/>
      <c r="L425" s="12"/>
      <c r="M425" s="12"/>
      <c r="N425" s="13"/>
      <c r="O425" s="13"/>
      <c r="P425" s="13"/>
      <c r="Q425" s="13"/>
      <c r="R425" s="12"/>
      <c r="S425" s="13"/>
      <c r="T425" s="13"/>
      <c r="U425" s="13"/>
    </row>
    <row r="426" spans="3:21">
      <c r="C426" s="11"/>
      <c r="D426" s="11"/>
      <c r="J426" s="12"/>
      <c r="K426" s="12"/>
      <c r="L426" s="12"/>
      <c r="M426" s="12"/>
      <c r="N426" s="13"/>
      <c r="O426" s="13"/>
      <c r="P426" s="13"/>
      <c r="Q426" s="13"/>
      <c r="R426" s="12"/>
      <c r="S426" s="13"/>
      <c r="T426" s="13"/>
      <c r="U426" s="13"/>
    </row>
    <row r="427" spans="3:21">
      <c r="C427" s="11"/>
      <c r="D427" s="11"/>
      <c r="J427" s="12"/>
      <c r="K427" s="12"/>
      <c r="L427" s="12"/>
      <c r="M427" s="12"/>
      <c r="N427" s="13"/>
      <c r="O427" s="13"/>
      <c r="P427" s="13"/>
      <c r="Q427" s="13"/>
      <c r="R427" s="12"/>
      <c r="S427" s="13"/>
      <c r="T427" s="13"/>
      <c r="U427" s="13"/>
    </row>
    <row r="428" spans="3:21">
      <c r="C428" s="11"/>
      <c r="D428" s="11"/>
      <c r="J428" s="12"/>
      <c r="K428" s="12"/>
      <c r="L428" s="12"/>
      <c r="M428" s="12"/>
      <c r="N428" s="13"/>
      <c r="O428" s="13"/>
      <c r="P428" s="13"/>
      <c r="Q428" s="13"/>
      <c r="R428" s="12"/>
      <c r="S428" s="13"/>
      <c r="T428" s="13"/>
      <c r="U428" s="13"/>
    </row>
    <row r="429" spans="3:21">
      <c r="C429" s="11"/>
      <c r="D429" s="11"/>
      <c r="J429" s="12"/>
      <c r="K429" s="12"/>
      <c r="L429" s="12"/>
      <c r="M429" s="12"/>
      <c r="N429" s="13"/>
      <c r="O429" s="13"/>
      <c r="P429" s="13"/>
      <c r="Q429" s="13"/>
      <c r="R429" s="12"/>
      <c r="S429" s="13"/>
      <c r="T429" s="13"/>
      <c r="U429" s="13"/>
    </row>
    <row r="430" spans="3:21">
      <c r="C430" s="11"/>
      <c r="D430" s="11"/>
      <c r="J430" s="12"/>
      <c r="K430" s="12"/>
      <c r="L430" s="12"/>
      <c r="M430" s="12"/>
      <c r="N430" s="13"/>
      <c r="O430" s="13"/>
      <c r="P430" s="13"/>
      <c r="Q430" s="13"/>
      <c r="R430" s="12"/>
      <c r="S430" s="13"/>
      <c r="T430" s="13"/>
      <c r="U430" s="13"/>
    </row>
    <row r="431" spans="3:21">
      <c r="C431" s="11"/>
      <c r="D431" s="11"/>
      <c r="J431" s="12"/>
      <c r="K431" s="12"/>
      <c r="L431" s="12"/>
      <c r="M431" s="12"/>
      <c r="N431" s="13"/>
      <c r="O431" s="13"/>
      <c r="P431" s="13"/>
      <c r="Q431" s="13"/>
      <c r="R431" s="12"/>
      <c r="S431" s="13"/>
      <c r="T431" s="13"/>
      <c r="U431" s="13"/>
    </row>
    <row r="432" spans="3:21">
      <c r="C432" s="11"/>
      <c r="D432" s="11"/>
      <c r="J432" s="12"/>
      <c r="K432" s="12"/>
      <c r="L432" s="12"/>
      <c r="M432" s="12"/>
      <c r="N432" s="13"/>
      <c r="O432" s="13"/>
      <c r="P432" s="13"/>
      <c r="Q432" s="13"/>
      <c r="R432" s="12"/>
      <c r="S432" s="13"/>
      <c r="T432" s="13"/>
      <c r="U432" s="13"/>
    </row>
    <row r="433" spans="3:21">
      <c r="C433" s="11"/>
      <c r="D433" s="11"/>
      <c r="J433" s="12"/>
      <c r="K433" s="12"/>
      <c r="L433" s="12"/>
      <c r="M433" s="12"/>
      <c r="N433" s="13"/>
      <c r="O433" s="13"/>
      <c r="P433" s="13"/>
      <c r="Q433" s="13"/>
      <c r="R433" s="12"/>
      <c r="S433" s="13"/>
      <c r="T433" s="13"/>
      <c r="U433" s="13"/>
    </row>
    <row r="434" spans="3:21">
      <c r="C434" s="11"/>
      <c r="D434" s="11"/>
      <c r="J434" s="12"/>
      <c r="K434" s="12"/>
      <c r="L434" s="12"/>
      <c r="M434" s="12"/>
      <c r="N434" s="13"/>
      <c r="O434" s="13"/>
      <c r="P434" s="13"/>
      <c r="Q434" s="13"/>
      <c r="R434" s="12"/>
      <c r="S434" s="13"/>
      <c r="T434" s="13"/>
      <c r="U434" s="13"/>
    </row>
    <row r="435" spans="3:21">
      <c r="C435" s="11"/>
      <c r="D435" s="11"/>
      <c r="J435" s="12"/>
      <c r="K435" s="12"/>
      <c r="L435" s="12"/>
      <c r="M435" s="12"/>
      <c r="N435" s="13"/>
      <c r="O435" s="13"/>
      <c r="P435" s="13"/>
      <c r="Q435" s="13"/>
      <c r="R435" s="12"/>
      <c r="S435" s="13"/>
      <c r="T435" s="13"/>
      <c r="U435" s="13"/>
    </row>
    <row r="436" spans="3:21">
      <c r="C436" s="11"/>
      <c r="D436" s="11"/>
      <c r="J436" s="12"/>
      <c r="K436" s="12"/>
      <c r="L436" s="12"/>
      <c r="M436" s="12"/>
      <c r="N436" s="13"/>
      <c r="O436" s="13"/>
      <c r="P436" s="13"/>
      <c r="Q436" s="13"/>
      <c r="R436" s="12"/>
      <c r="S436" s="13"/>
      <c r="T436" s="13"/>
      <c r="U436" s="13"/>
    </row>
    <row r="437" spans="3:21">
      <c r="C437" s="11"/>
      <c r="D437" s="11"/>
      <c r="J437" s="12"/>
      <c r="K437" s="12"/>
      <c r="L437" s="12"/>
      <c r="M437" s="12"/>
      <c r="N437" s="13"/>
      <c r="O437" s="13"/>
      <c r="P437" s="13"/>
      <c r="Q437" s="13"/>
      <c r="R437" s="12"/>
      <c r="S437" s="13"/>
      <c r="T437" s="13"/>
      <c r="U437" s="13"/>
    </row>
    <row r="438" spans="3:21">
      <c r="C438" s="11"/>
      <c r="D438" s="11"/>
      <c r="J438" s="12"/>
      <c r="K438" s="12"/>
      <c r="L438" s="12"/>
      <c r="M438" s="12"/>
      <c r="N438" s="13"/>
      <c r="O438" s="13"/>
      <c r="P438" s="13"/>
      <c r="Q438" s="13"/>
      <c r="R438" s="12"/>
      <c r="S438" s="13"/>
      <c r="T438" s="13"/>
      <c r="U438" s="13"/>
    </row>
    <row r="439" spans="3:21">
      <c r="C439" s="11"/>
      <c r="D439" s="11"/>
      <c r="J439" s="12"/>
      <c r="K439" s="12"/>
      <c r="L439" s="12"/>
      <c r="M439" s="12"/>
      <c r="N439" s="13"/>
      <c r="O439" s="13"/>
      <c r="P439" s="13"/>
      <c r="Q439" s="13"/>
      <c r="R439" s="12"/>
      <c r="S439" s="13"/>
      <c r="T439" s="13"/>
      <c r="U439" s="13"/>
    </row>
    <row r="440" spans="3:21">
      <c r="C440" s="11"/>
      <c r="D440" s="11"/>
      <c r="J440" s="12"/>
      <c r="K440" s="12"/>
      <c r="L440" s="12"/>
      <c r="M440" s="12"/>
      <c r="N440" s="13"/>
      <c r="O440" s="13"/>
      <c r="P440" s="13"/>
      <c r="Q440" s="13"/>
      <c r="R440" s="12"/>
      <c r="S440" s="13"/>
      <c r="T440" s="13"/>
      <c r="U440" s="13"/>
    </row>
    <row r="441" spans="3:21">
      <c r="C441" s="11"/>
      <c r="D441" s="11"/>
      <c r="J441" s="12"/>
      <c r="K441" s="12"/>
      <c r="L441" s="12"/>
      <c r="M441" s="12"/>
      <c r="N441" s="13"/>
      <c r="O441" s="13"/>
      <c r="P441" s="13"/>
      <c r="Q441" s="13"/>
      <c r="R441" s="12"/>
      <c r="S441" s="13"/>
      <c r="T441" s="13"/>
      <c r="U441" s="13"/>
    </row>
    <row r="442" spans="3:21">
      <c r="C442" s="11"/>
      <c r="D442" s="11"/>
      <c r="J442" s="12"/>
      <c r="K442" s="12"/>
      <c r="L442" s="12"/>
      <c r="M442" s="12"/>
      <c r="N442" s="13"/>
      <c r="O442" s="13"/>
      <c r="P442" s="13"/>
      <c r="Q442" s="13"/>
      <c r="R442" s="12"/>
      <c r="S442" s="13"/>
      <c r="T442" s="13"/>
      <c r="U442" s="13"/>
    </row>
    <row r="443" spans="3:21">
      <c r="C443" s="11"/>
      <c r="D443" s="11"/>
      <c r="J443" s="12"/>
      <c r="K443" s="12"/>
      <c r="L443" s="12"/>
      <c r="M443" s="12"/>
      <c r="N443" s="13"/>
      <c r="O443" s="13"/>
      <c r="P443" s="13"/>
      <c r="Q443" s="13"/>
      <c r="R443" s="12"/>
      <c r="S443" s="13"/>
      <c r="T443" s="13"/>
      <c r="U443" s="13"/>
    </row>
    <row r="444" spans="3:21">
      <c r="C444" s="11"/>
      <c r="D444" s="11"/>
      <c r="J444" s="12"/>
      <c r="K444" s="12"/>
      <c r="L444" s="12"/>
      <c r="M444" s="12"/>
      <c r="N444" s="13"/>
      <c r="O444" s="13"/>
      <c r="P444" s="13"/>
      <c r="Q444" s="13"/>
      <c r="R444" s="12"/>
      <c r="S444" s="13"/>
      <c r="T444" s="13"/>
      <c r="U444" s="13"/>
    </row>
    <row r="445" spans="3:21">
      <c r="C445" s="11"/>
      <c r="D445" s="11"/>
      <c r="J445" s="12"/>
      <c r="K445" s="12"/>
      <c r="L445" s="12"/>
      <c r="M445" s="12"/>
      <c r="N445" s="13"/>
      <c r="O445" s="13"/>
      <c r="P445" s="13"/>
      <c r="Q445" s="13"/>
      <c r="R445" s="12"/>
      <c r="S445" s="13"/>
      <c r="T445" s="13"/>
      <c r="U445" s="13"/>
    </row>
    <row r="446" spans="3:21">
      <c r="C446" s="11"/>
      <c r="D446" s="11"/>
      <c r="J446" s="12"/>
      <c r="K446" s="12"/>
      <c r="L446" s="12"/>
      <c r="M446" s="12"/>
      <c r="N446" s="13"/>
      <c r="O446" s="13"/>
      <c r="P446" s="13"/>
      <c r="Q446" s="13"/>
      <c r="R446" s="12"/>
      <c r="S446" s="13"/>
      <c r="T446" s="13"/>
      <c r="U446" s="13"/>
    </row>
    <row r="447" spans="3:21">
      <c r="C447" s="11"/>
      <c r="D447" s="11"/>
      <c r="J447" s="12"/>
      <c r="K447" s="12"/>
      <c r="L447" s="12"/>
      <c r="M447" s="12"/>
      <c r="N447" s="13"/>
      <c r="O447" s="13"/>
      <c r="P447" s="13"/>
      <c r="Q447" s="13"/>
      <c r="R447" s="12"/>
      <c r="S447" s="13"/>
      <c r="T447" s="13"/>
      <c r="U447" s="13"/>
    </row>
    <row r="448" spans="3:21">
      <c r="C448" s="11"/>
      <c r="D448" s="11"/>
      <c r="J448" s="12"/>
      <c r="K448" s="12"/>
      <c r="L448" s="12"/>
      <c r="M448" s="12"/>
      <c r="N448" s="13"/>
      <c r="O448" s="13"/>
      <c r="P448" s="13"/>
      <c r="Q448" s="13"/>
      <c r="R448" s="12"/>
      <c r="S448" s="13"/>
      <c r="T448" s="13"/>
      <c r="U448" s="13"/>
    </row>
    <row r="449" spans="3:21">
      <c r="C449" s="11"/>
      <c r="D449" s="11"/>
      <c r="J449" s="12"/>
      <c r="K449" s="12"/>
      <c r="L449" s="12"/>
      <c r="M449" s="12"/>
      <c r="N449" s="13"/>
      <c r="O449" s="13"/>
      <c r="P449" s="13"/>
      <c r="Q449" s="13"/>
      <c r="R449" s="12"/>
      <c r="S449" s="13"/>
      <c r="T449" s="13"/>
      <c r="U449" s="13"/>
    </row>
    <row r="450" spans="3:21">
      <c r="C450" s="11"/>
      <c r="D450" s="11"/>
      <c r="J450" s="12"/>
      <c r="K450" s="12"/>
      <c r="L450" s="12"/>
      <c r="M450" s="12"/>
      <c r="N450" s="13"/>
      <c r="O450" s="13"/>
      <c r="P450" s="13"/>
      <c r="Q450" s="13"/>
      <c r="R450" s="12"/>
      <c r="S450" s="13"/>
      <c r="T450" s="13"/>
      <c r="U450" s="13"/>
    </row>
    <row r="451" spans="3:21">
      <c r="C451" s="11"/>
      <c r="D451" s="11"/>
      <c r="J451" s="12"/>
      <c r="K451" s="12"/>
      <c r="L451" s="12"/>
      <c r="M451" s="12"/>
      <c r="N451" s="13"/>
      <c r="O451" s="13"/>
      <c r="P451" s="13"/>
      <c r="Q451" s="13"/>
      <c r="R451" s="12"/>
      <c r="S451" s="13"/>
      <c r="T451" s="13"/>
      <c r="U451" s="13"/>
    </row>
    <row r="452" spans="3:21">
      <c r="C452" s="11"/>
      <c r="D452" s="11"/>
      <c r="J452" s="12"/>
      <c r="K452" s="12"/>
      <c r="L452" s="12"/>
      <c r="M452" s="12"/>
      <c r="N452" s="13"/>
      <c r="O452" s="13"/>
      <c r="P452" s="13"/>
      <c r="Q452" s="13"/>
      <c r="R452" s="12"/>
      <c r="S452" s="13"/>
      <c r="T452" s="13"/>
      <c r="U452" s="13"/>
    </row>
    <row r="453" spans="3:21">
      <c r="C453" s="11"/>
      <c r="D453" s="11"/>
      <c r="J453" s="12"/>
      <c r="K453" s="12"/>
      <c r="L453" s="12"/>
      <c r="M453" s="12"/>
      <c r="N453" s="13"/>
      <c r="O453" s="13"/>
      <c r="P453" s="13"/>
      <c r="Q453" s="13"/>
      <c r="R453" s="12"/>
      <c r="S453" s="13"/>
      <c r="T453" s="13"/>
      <c r="U453" s="13"/>
    </row>
    <row r="454" spans="3:21">
      <c r="C454" s="11"/>
      <c r="D454" s="11"/>
      <c r="J454" s="12"/>
      <c r="K454" s="12"/>
      <c r="L454" s="12"/>
      <c r="M454" s="12"/>
      <c r="N454" s="13"/>
      <c r="O454" s="13"/>
      <c r="P454" s="13"/>
      <c r="Q454" s="13"/>
      <c r="R454" s="12"/>
      <c r="S454" s="13"/>
      <c r="T454" s="13"/>
      <c r="U454" s="13"/>
    </row>
    <row r="455" spans="3:21">
      <c r="C455" s="11"/>
      <c r="D455" s="11"/>
      <c r="J455" s="12"/>
      <c r="K455" s="12"/>
      <c r="L455" s="12"/>
      <c r="M455" s="12"/>
      <c r="N455" s="13"/>
      <c r="O455" s="13"/>
      <c r="P455" s="13"/>
      <c r="Q455" s="13"/>
      <c r="R455" s="12"/>
      <c r="S455" s="13"/>
      <c r="T455" s="13"/>
      <c r="U455" s="13"/>
    </row>
    <row r="456" spans="3:21">
      <c r="C456" s="11"/>
      <c r="D456" s="11"/>
      <c r="J456" s="12"/>
      <c r="K456" s="12"/>
      <c r="L456" s="12"/>
      <c r="M456" s="12"/>
      <c r="N456" s="13"/>
      <c r="O456" s="13"/>
      <c r="P456" s="13"/>
      <c r="Q456" s="13"/>
      <c r="R456" s="12"/>
      <c r="S456" s="13"/>
      <c r="T456" s="13"/>
      <c r="U456" s="13"/>
    </row>
    <row r="457" spans="3:21">
      <c r="C457" s="11"/>
      <c r="D457" s="11"/>
      <c r="J457" s="12"/>
      <c r="K457" s="12"/>
      <c r="L457" s="12"/>
      <c r="M457" s="12"/>
      <c r="N457" s="13"/>
      <c r="O457" s="13"/>
      <c r="P457" s="13"/>
      <c r="Q457" s="13"/>
      <c r="R457" s="12"/>
      <c r="S457" s="13"/>
      <c r="T457" s="13"/>
      <c r="U457" s="13"/>
    </row>
    <row r="458" spans="3:21">
      <c r="C458" s="11"/>
      <c r="D458" s="11"/>
      <c r="J458" s="12"/>
      <c r="K458" s="12"/>
      <c r="L458" s="12"/>
      <c r="M458" s="12"/>
      <c r="N458" s="13"/>
      <c r="O458" s="13"/>
      <c r="P458" s="13"/>
      <c r="Q458" s="13"/>
      <c r="R458" s="12"/>
      <c r="S458" s="13"/>
      <c r="T458" s="13"/>
      <c r="U458" s="13"/>
    </row>
    <row r="459" spans="3:21">
      <c r="C459" s="11"/>
      <c r="D459" s="11"/>
      <c r="J459" s="12"/>
      <c r="K459" s="12"/>
      <c r="L459" s="12"/>
      <c r="M459" s="12"/>
      <c r="N459" s="13"/>
      <c r="O459" s="13"/>
      <c r="P459" s="13"/>
      <c r="Q459" s="13"/>
      <c r="R459" s="12"/>
      <c r="S459" s="13"/>
      <c r="T459" s="13"/>
      <c r="U459" s="13"/>
    </row>
    <row r="460" spans="3:21">
      <c r="C460" s="11"/>
      <c r="D460" s="11"/>
      <c r="J460" s="12"/>
      <c r="K460" s="12"/>
      <c r="L460" s="12"/>
      <c r="M460" s="12"/>
      <c r="N460" s="13"/>
      <c r="O460" s="13"/>
      <c r="P460" s="13"/>
      <c r="Q460" s="13"/>
      <c r="R460" s="12"/>
      <c r="S460" s="13"/>
      <c r="T460" s="13"/>
      <c r="U460" s="13"/>
    </row>
    <row r="461" spans="3:21">
      <c r="C461" s="11"/>
      <c r="D461" s="11"/>
      <c r="J461" s="12"/>
      <c r="K461" s="12"/>
      <c r="L461" s="12"/>
      <c r="M461" s="12"/>
      <c r="N461" s="13"/>
      <c r="O461" s="13"/>
      <c r="P461" s="13"/>
      <c r="Q461" s="13"/>
      <c r="R461" s="12"/>
      <c r="S461" s="13"/>
      <c r="T461" s="13"/>
      <c r="U461" s="13"/>
    </row>
    <row r="462" spans="3:21">
      <c r="C462" s="11"/>
      <c r="D462" s="11"/>
      <c r="J462" s="12"/>
      <c r="K462" s="12"/>
      <c r="L462" s="12"/>
      <c r="M462" s="12"/>
      <c r="N462" s="13"/>
      <c r="O462" s="13"/>
      <c r="P462" s="13"/>
      <c r="Q462" s="13"/>
      <c r="R462" s="12"/>
      <c r="S462" s="13"/>
      <c r="T462" s="13"/>
      <c r="U462" s="13"/>
    </row>
    <row r="463" spans="3:21">
      <c r="C463" s="11"/>
      <c r="D463" s="11"/>
      <c r="J463" s="12"/>
      <c r="K463" s="12"/>
      <c r="L463" s="12"/>
      <c r="M463" s="12"/>
      <c r="N463" s="13"/>
      <c r="O463" s="13"/>
      <c r="P463" s="13"/>
      <c r="Q463" s="13"/>
      <c r="R463" s="12"/>
      <c r="S463" s="13"/>
      <c r="T463" s="13"/>
      <c r="U463" s="13"/>
    </row>
    <row r="464" spans="3:21">
      <c r="C464" s="11"/>
      <c r="D464" s="11"/>
      <c r="J464" s="12"/>
      <c r="K464" s="12"/>
      <c r="L464" s="12"/>
      <c r="M464" s="12"/>
      <c r="N464" s="13"/>
      <c r="O464" s="13"/>
      <c r="P464" s="13"/>
      <c r="Q464" s="13"/>
      <c r="R464" s="12"/>
      <c r="S464" s="13"/>
      <c r="T464" s="13"/>
      <c r="U464" s="13"/>
    </row>
    <row r="465" spans="3:21">
      <c r="C465" s="11"/>
      <c r="D465" s="11"/>
      <c r="J465" s="12"/>
      <c r="K465" s="12"/>
      <c r="L465" s="12"/>
      <c r="M465" s="12"/>
      <c r="N465" s="13"/>
      <c r="O465" s="13"/>
      <c r="P465" s="13"/>
      <c r="Q465" s="13"/>
      <c r="R465" s="12"/>
      <c r="S465" s="13"/>
      <c r="T465" s="13"/>
      <c r="U465" s="13"/>
    </row>
    <row r="466" spans="3:21">
      <c r="C466" s="11"/>
      <c r="D466" s="11"/>
      <c r="J466" s="12"/>
      <c r="K466" s="12"/>
      <c r="L466" s="12"/>
      <c r="M466" s="12"/>
      <c r="N466" s="13"/>
      <c r="O466" s="13"/>
      <c r="P466" s="13"/>
      <c r="Q466" s="13"/>
      <c r="R466" s="12"/>
      <c r="S466" s="13"/>
      <c r="T466" s="13"/>
      <c r="U466" s="13"/>
    </row>
    <row r="467" spans="3:21">
      <c r="C467" s="11"/>
      <c r="D467" s="11"/>
      <c r="J467" s="12"/>
      <c r="K467" s="12"/>
      <c r="L467" s="12"/>
      <c r="M467" s="12"/>
      <c r="N467" s="13"/>
      <c r="O467" s="13"/>
      <c r="P467" s="13"/>
      <c r="Q467" s="13"/>
      <c r="R467" s="12"/>
      <c r="S467" s="13"/>
      <c r="T467" s="13"/>
      <c r="U467" s="13"/>
    </row>
    <row r="468" spans="3:21">
      <c r="C468" s="11"/>
      <c r="D468" s="11"/>
      <c r="J468" s="12"/>
      <c r="K468" s="12"/>
      <c r="L468" s="12"/>
      <c r="M468" s="12"/>
      <c r="N468" s="13"/>
      <c r="O468" s="13"/>
      <c r="P468" s="13"/>
      <c r="Q468" s="13"/>
      <c r="R468" s="12"/>
      <c r="S468" s="13"/>
      <c r="T468" s="13"/>
      <c r="U468" s="13"/>
    </row>
    <row r="469" spans="3:21">
      <c r="C469" s="11"/>
      <c r="D469" s="11"/>
      <c r="J469" s="12"/>
      <c r="K469" s="12"/>
      <c r="L469" s="12"/>
      <c r="M469" s="12"/>
      <c r="N469" s="13"/>
      <c r="O469" s="13"/>
      <c r="P469" s="13"/>
      <c r="Q469" s="13"/>
      <c r="R469" s="12"/>
      <c r="S469" s="13"/>
      <c r="T469" s="13"/>
      <c r="U469" s="13"/>
    </row>
    <row r="470" spans="3:21">
      <c r="C470" s="11"/>
      <c r="D470" s="11"/>
      <c r="J470" s="12"/>
      <c r="K470" s="12"/>
      <c r="L470" s="12"/>
      <c r="M470" s="12"/>
      <c r="N470" s="13"/>
      <c r="O470" s="13"/>
      <c r="P470" s="13"/>
      <c r="Q470" s="13"/>
      <c r="R470" s="12"/>
      <c r="S470" s="13"/>
      <c r="T470" s="13"/>
      <c r="U470" s="13"/>
    </row>
    <row r="471" spans="3:21">
      <c r="C471" s="11"/>
      <c r="D471" s="11"/>
      <c r="J471" s="12"/>
      <c r="K471" s="12"/>
      <c r="L471" s="12"/>
      <c r="M471" s="12"/>
      <c r="N471" s="13"/>
      <c r="O471" s="13"/>
      <c r="P471" s="13"/>
      <c r="Q471" s="13"/>
      <c r="R471" s="12"/>
      <c r="S471" s="13"/>
      <c r="T471" s="13"/>
      <c r="U471" s="13"/>
    </row>
    <row r="472" spans="3:21">
      <c r="C472" s="11"/>
      <c r="D472" s="11"/>
      <c r="J472" s="12"/>
      <c r="K472" s="12"/>
      <c r="L472" s="12"/>
      <c r="M472" s="12"/>
      <c r="N472" s="13"/>
      <c r="O472" s="13"/>
      <c r="P472" s="13"/>
      <c r="Q472" s="13"/>
      <c r="R472" s="12"/>
      <c r="S472" s="13"/>
      <c r="T472" s="13"/>
      <c r="U472" s="13"/>
    </row>
    <row r="473" spans="3:21">
      <c r="C473" s="11"/>
      <c r="D473" s="11"/>
      <c r="J473" s="12"/>
      <c r="K473" s="12"/>
      <c r="L473" s="12"/>
      <c r="M473" s="12"/>
      <c r="N473" s="13"/>
      <c r="O473" s="13"/>
      <c r="P473" s="13"/>
      <c r="Q473" s="13"/>
      <c r="R473" s="12"/>
      <c r="S473" s="13"/>
      <c r="T473" s="13"/>
      <c r="U473" s="13"/>
    </row>
    <row r="474" spans="3:21">
      <c r="C474" s="11"/>
      <c r="D474" s="11"/>
      <c r="J474" s="12"/>
      <c r="K474" s="12"/>
      <c r="L474" s="12"/>
      <c r="M474" s="12"/>
      <c r="N474" s="13"/>
      <c r="O474" s="13"/>
      <c r="P474" s="13"/>
      <c r="Q474" s="13"/>
      <c r="R474" s="12"/>
      <c r="S474" s="13"/>
      <c r="T474" s="13"/>
      <c r="U474" s="13"/>
    </row>
    <row r="475" spans="3:21">
      <c r="C475" s="11"/>
      <c r="D475" s="11"/>
      <c r="J475" s="12"/>
      <c r="K475" s="12"/>
      <c r="L475" s="12"/>
      <c r="M475" s="12"/>
      <c r="N475" s="13"/>
      <c r="O475" s="13"/>
      <c r="P475" s="13"/>
      <c r="Q475" s="13"/>
      <c r="R475" s="12"/>
      <c r="S475" s="13"/>
      <c r="T475" s="13"/>
      <c r="U475" s="13"/>
    </row>
    <row r="476" spans="3:21">
      <c r="C476" s="11"/>
      <c r="D476" s="11"/>
      <c r="J476" s="12"/>
      <c r="K476" s="12"/>
      <c r="L476" s="12"/>
      <c r="M476" s="12"/>
      <c r="N476" s="13"/>
      <c r="O476" s="13"/>
      <c r="P476" s="13"/>
      <c r="Q476" s="13"/>
      <c r="R476" s="12"/>
      <c r="S476" s="13"/>
      <c r="T476" s="13"/>
      <c r="U476" s="13"/>
    </row>
    <row r="477" spans="3:21">
      <c r="C477" s="11"/>
      <c r="D477" s="11"/>
      <c r="J477" s="12"/>
      <c r="K477" s="12"/>
      <c r="L477" s="12"/>
      <c r="M477" s="12"/>
      <c r="N477" s="13"/>
      <c r="O477" s="13"/>
      <c r="P477" s="13"/>
      <c r="Q477" s="13"/>
      <c r="R477" s="12"/>
      <c r="S477" s="13"/>
      <c r="T477" s="13"/>
      <c r="U477" s="13"/>
    </row>
    <row r="478" spans="3:21">
      <c r="C478" s="11"/>
      <c r="D478" s="11"/>
      <c r="J478" s="12"/>
      <c r="K478" s="12"/>
      <c r="L478" s="12"/>
      <c r="M478" s="12"/>
      <c r="N478" s="13"/>
      <c r="O478" s="13"/>
      <c r="P478" s="13"/>
      <c r="Q478" s="13"/>
      <c r="R478" s="12"/>
      <c r="S478" s="13"/>
      <c r="T478" s="13"/>
      <c r="U478" s="13"/>
    </row>
    <row r="479" spans="3:21">
      <c r="C479" s="11"/>
      <c r="D479" s="11"/>
      <c r="J479" s="12"/>
      <c r="K479" s="12"/>
      <c r="L479" s="12"/>
      <c r="M479" s="12"/>
      <c r="N479" s="13"/>
      <c r="O479" s="13"/>
      <c r="P479" s="13"/>
      <c r="Q479" s="13"/>
      <c r="R479" s="12"/>
      <c r="S479" s="13"/>
      <c r="T479" s="13"/>
      <c r="U479" s="13"/>
    </row>
    <row r="480" spans="3:21">
      <c r="C480" s="11"/>
      <c r="D480" s="11"/>
      <c r="J480" s="12"/>
      <c r="K480" s="12"/>
      <c r="L480" s="12"/>
      <c r="M480" s="12"/>
      <c r="N480" s="13"/>
      <c r="O480" s="13"/>
      <c r="P480" s="13"/>
      <c r="Q480" s="13"/>
      <c r="R480" s="12"/>
      <c r="S480" s="13"/>
      <c r="T480" s="13"/>
      <c r="U480" s="13"/>
    </row>
    <row r="481" spans="3:21">
      <c r="C481" s="11"/>
      <c r="D481" s="11"/>
      <c r="J481" s="12"/>
      <c r="K481" s="12"/>
      <c r="L481" s="12"/>
      <c r="M481" s="12"/>
      <c r="N481" s="13"/>
      <c r="O481" s="13"/>
      <c r="P481" s="13"/>
      <c r="Q481" s="13"/>
      <c r="R481" s="12"/>
      <c r="S481" s="13"/>
      <c r="T481" s="13"/>
      <c r="U481" s="13"/>
    </row>
    <row r="482" spans="3:21">
      <c r="C482" s="11"/>
      <c r="D482" s="11"/>
      <c r="J482" s="12"/>
      <c r="K482" s="12"/>
      <c r="L482" s="12"/>
      <c r="M482" s="12"/>
      <c r="N482" s="13"/>
      <c r="O482" s="13"/>
      <c r="P482" s="13"/>
      <c r="Q482" s="13"/>
      <c r="R482" s="12"/>
      <c r="S482" s="13"/>
      <c r="T482" s="13"/>
      <c r="U482" s="13"/>
    </row>
    <row r="483" spans="3:21">
      <c r="C483" s="11"/>
      <c r="D483" s="11"/>
      <c r="J483" s="12"/>
      <c r="K483" s="12"/>
      <c r="L483" s="12"/>
      <c r="M483" s="12"/>
      <c r="N483" s="13"/>
      <c r="O483" s="13"/>
      <c r="P483" s="13"/>
      <c r="Q483" s="13"/>
      <c r="R483" s="12"/>
      <c r="S483" s="13"/>
      <c r="T483" s="13"/>
      <c r="U483" s="13"/>
    </row>
    <row r="484" spans="3:21">
      <c r="C484" s="11"/>
      <c r="D484" s="11"/>
      <c r="J484" s="12"/>
      <c r="K484" s="12"/>
      <c r="L484" s="12"/>
      <c r="M484" s="12"/>
      <c r="N484" s="13"/>
      <c r="O484" s="13"/>
      <c r="P484" s="13"/>
      <c r="Q484" s="13"/>
      <c r="R484" s="12"/>
      <c r="S484" s="13"/>
      <c r="T484" s="13"/>
      <c r="U484" s="13"/>
    </row>
    <row r="485" spans="3:21">
      <c r="C485" s="11"/>
      <c r="D485" s="11"/>
      <c r="J485" s="12"/>
      <c r="K485" s="12"/>
      <c r="L485" s="12"/>
      <c r="M485" s="12"/>
      <c r="N485" s="13"/>
      <c r="O485" s="13"/>
      <c r="P485" s="13"/>
      <c r="Q485" s="13"/>
      <c r="R485" s="12"/>
      <c r="S485" s="13"/>
      <c r="T485" s="13"/>
      <c r="U485" s="13"/>
    </row>
    <row r="486" spans="3:21">
      <c r="C486" s="11"/>
      <c r="D486" s="11"/>
      <c r="J486" s="12"/>
      <c r="K486" s="12"/>
      <c r="L486" s="12"/>
      <c r="M486" s="12"/>
      <c r="N486" s="13"/>
      <c r="O486" s="13"/>
      <c r="P486" s="13"/>
      <c r="Q486" s="13"/>
      <c r="R486" s="12"/>
      <c r="S486" s="13"/>
      <c r="T486" s="13"/>
      <c r="U486" s="13"/>
    </row>
    <row r="487" spans="3:21">
      <c r="C487" s="11"/>
      <c r="D487" s="11"/>
      <c r="J487" s="12"/>
      <c r="K487" s="12"/>
      <c r="L487" s="12"/>
      <c r="M487" s="12"/>
      <c r="N487" s="13"/>
      <c r="O487" s="13"/>
      <c r="P487" s="13"/>
      <c r="Q487" s="13"/>
      <c r="R487" s="12"/>
      <c r="S487" s="13"/>
      <c r="T487" s="13"/>
      <c r="U487" s="13"/>
    </row>
    <row r="488" spans="3:21">
      <c r="C488" s="11"/>
      <c r="D488" s="11"/>
      <c r="J488" s="12"/>
      <c r="K488" s="12"/>
      <c r="L488" s="12"/>
      <c r="M488" s="12"/>
      <c r="N488" s="13"/>
      <c r="O488" s="13"/>
      <c r="P488" s="13"/>
      <c r="Q488" s="13"/>
      <c r="R488" s="12"/>
      <c r="S488" s="13"/>
      <c r="T488" s="13"/>
      <c r="U488" s="13"/>
    </row>
    <row r="489" spans="3:21">
      <c r="C489" s="11"/>
      <c r="D489" s="11"/>
      <c r="J489" s="12"/>
      <c r="K489" s="12"/>
      <c r="L489" s="12"/>
      <c r="M489" s="12"/>
      <c r="N489" s="13"/>
      <c r="O489" s="13"/>
      <c r="P489" s="13"/>
      <c r="Q489" s="13"/>
      <c r="R489" s="12"/>
      <c r="S489" s="13"/>
      <c r="T489" s="13"/>
      <c r="U489" s="13"/>
    </row>
    <row r="490" spans="3:21">
      <c r="C490" s="11"/>
      <c r="D490" s="11"/>
      <c r="J490" s="12"/>
      <c r="K490" s="12"/>
      <c r="L490" s="12"/>
      <c r="M490" s="12"/>
      <c r="N490" s="13"/>
      <c r="O490" s="13"/>
      <c r="P490" s="13"/>
      <c r="Q490" s="13"/>
      <c r="R490" s="12"/>
      <c r="S490" s="13"/>
      <c r="T490" s="13"/>
      <c r="U490" s="13"/>
    </row>
    <row r="491" spans="3:21">
      <c r="C491" s="11"/>
      <c r="D491" s="11"/>
      <c r="J491" s="12"/>
      <c r="K491" s="12"/>
      <c r="L491" s="12"/>
      <c r="M491" s="12"/>
      <c r="N491" s="13"/>
      <c r="O491" s="13"/>
      <c r="P491" s="13"/>
      <c r="Q491" s="13"/>
      <c r="R491" s="12"/>
      <c r="S491" s="13"/>
      <c r="T491" s="13"/>
      <c r="U491" s="13"/>
    </row>
    <row r="492" spans="3:21">
      <c r="C492" s="11"/>
      <c r="D492" s="11"/>
      <c r="J492" s="12"/>
      <c r="K492" s="12"/>
      <c r="L492" s="12"/>
      <c r="M492" s="12"/>
      <c r="N492" s="13"/>
      <c r="O492" s="13"/>
      <c r="P492" s="13"/>
      <c r="Q492" s="13"/>
      <c r="R492" s="12"/>
      <c r="S492" s="13"/>
      <c r="T492" s="13"/>
      <c r="U492" s="13"/>
    </row>
    <row r="493" spans="3:21">
      <c r="C493" s="11"/>
      <c r="D493" s="11"/>
      <c r="J493" s="12"/>
      <c r="K493" s="12"/>
      <c r="L493" s="12"/>
      <c r="M493" s="12"/>
      <c r="N493" s="13"/>
      <c r="O493" s="13"/>
      <c r="P493" s="13"/>
      <c r="Q493" s="13"/>
      <c r="R493" s="12"/>
      <c r="S493" s="13"/>
      <c r="T493" s="13"/>
      <c r="U493" s="13"/>
    </row>
    <row r="494" spans="3:21">
      <c r="C494" s="11"/>
      <c r="D494" s="11"/>
      <c r="J494" s="12"/>
      <c r="K494" s="12"/>
      <c r="L494" s="12"/>
      <c r="M494" s="12"/>
      <c r="N494" s="13"/>
      <c r="O494" s="13"/>
      <c r="P494" s="13"/>
      <c r="Q494" s="13"/>
      <c r="R494" s="12"/>
      <c r="S494" s="13"/>
      <c r="T494" s="13"/>
      <c r="U494" s="13"/>
    </row>
    <row r="495" spans="3:21">
      <c r="C495" s="11"/>
      <c r="D495" s="11"/>
      <c r="J495" s="12"/>
      <c r="K495" s="12"/>
      <c r="L495" s="12"/>
      <c r="M495" s="12"/>
      <c r="N495" s="13"/>
      <c r="O495" s="13"/>
      <c r="P495" s="13"/>
      <c r="Q495" s="13"/>
      <c r="R495" s="12"/>
      <c r="S495" s="13"/>
      <c r="T495" s="13"/>
      <c r="U495" s="13"/>
    </row>
    <row r="496" spans="3:21">
      <c r="C496" s="11"/>
      <c r="D496" s="11"/>
      <c r="J496" s="12"/>
      <c r="K496" s="12"/>
      <c r="L496" s="12"/>
      <c r="M496" s="12"/>
      <c r="N496" s="13"/>
      <c r="O496" s="13"/>
      <c r="P496" s="13"/>
      <c r="Q496" s="13"/>
      <c r="R496" s="12"/>
      <c r="S496" s="13"/>
      <c r="T496" s="13"/>
      <c r="U496" s="13"/>
    </row>
    <row r="497" spans="3:21">
      <c r="C497" s="11"/>
      <c r="D497" s="11"/>
      <c r="J497" s="12"/>
      <c r="K497" s="12"/>
      <c r="L497" s="12"/>
      <c r="M497" s="12"/>
      <c r="N497" s="13"/>
      <c r="O497" s="13"/>
      <c r="P497" s="13"/>
      <c r="Q497" s="13"/>
      <c r="R497" s="12"/>
      <c r="S497" s="13"/>
      <c r="T497" s="13"/>
      <c r="U497" s="13"/>
    </row>
    <row r="498" spans="3:21">
      <c r="C498" s="11"/>
      <c r="D498" s="11"/>
      <c r="J498" s="12"/>
      <c r="K498" s="12"/>
      <c r="L498" s="12"/>
      <c r="M498" s="12"/>
      <c r="N498" s="13"/>
      <c r="O498" s="13"/>
      <c r="P498" s="13"/>
      <c r="Q498" s="13"/>
      <c r="R498" s="12"/>
      <c r="S498" s="13"/>
      <c r="T498" s="13"/>
      <c r="U498" s="13"/>
    </row>
    <row r="499" spans="3:21">
      <c r="C499" s="11"/>
      <c r="D499" s="11"/>
      <c r="J499" s="12"/>
      <c r="K499" s="12"/>
      <c r="L499" s="12"/>
      <c r="M499" s="12"/>
      <c r="N499" s="13"/>
      <c r="O499" s="13"/>
      <c r="P499" s="13"/>
      <c r="Q499" s="13"/>
      <c r="R499" s="12"/>
      <c r="S499" s="13"/>
      <c r="T499" s="13"/>
      <c r="U499" s="13"/>
    </row>
    <row r="500" spans="3:21">
      <c r="C500" s="11"/>
      <c r="D500" s="11"/>
      <c r="J500" s="12"/>
      <c r="K500" s="12"/>
      <c r="L500" s="12"/>
      <c r="M500" s="12"/>
      <c r="N500" s="13"/>
      <c r="O500" s="13"/>
      <c r="P500" s="13"/>
      <c r="Q500" s="13"/>
      <c r="R500" s="12"/>
      <c r="S500" s="13"/>
      <c r="T500" s="13"/>
      <c r="U500" s="13"/>
    </row>
    <row r="501" spans="3:21">
      <c r="C501" s="11"/>
      <c r="D501" s="11"/>
      <c r="J501" s="12"/>
      <c r="K501" s="12"/>
      <c r="L501" s="12"/>
      <c r="M501" s="12"/>
      <c r="N501" s="13"/>
      <c r="O501" s="13"/>
      <c r="P501" s="13"/>
      <c r="Q501" s="13"/>
      <c r="R501" s="12"/>
      <c r="S501" s="13"/>
      <c r="T501" s="13"/>
      <c r="U501" s="13"/>
    </row>
    <row r="502" spans="3:21">
      <c r="C502" s="11"/>
      <c r="D502" s="11"/>
      <c r="J502" s="12"/>
      <c r="K502" s="12"/>
      <c r="L502" s="12"/>
      <c r="M502" s="12"/>
      <c r="N502" s="13"/>
      <c r="O502" s="13"/>
      <c r="P502" s="13"/>
      <c r="Q502" s="13"/>
      <c r="R502" s="12"/>
      <c r="S502" s="13"/>
      <c r="T502" s="13"/>
      <c r="U502" s="13"/>
    </row>
    <row r="503" spans="3:21">
      <c r="C503" s="11"/>
      <c r="D503" s="11"/>
      <c r="J503" s="12"/>
      <c r="K503" s="12"/>
      <c r="L503" s="12"/>
      <c r="M503" s="12"/>
      <c r="N503" s="13"/>
      <c r="O503" s="13"/>
      <c r="P503" s="13"/>
      <c r="Q503" s="13"/>
      <c r="R503" s="12"/>
      <c r="S503" s="13"/>
      <c r="T503" s="13"/>
      <c r="U503" s="13"/>
    </row>
    <row r="504" spans="3:21">
      <c r="C504" s="11"/>
      <c r="D504" s="11"/>
      <c r="J504" s="12"/>
      <c r="K504" s="12"/>
      <c r="L504" s="12"/>
      <c r="M504" s="12"/>
      <c r="N504" s="13"/>
      <c r="O504" s="13"/>
      <c r="P504" s="13"/>
      <c r="Q504" s="13"/>
      <c r="R504" s="12"/>
      <c r="S504" s="13"/>
      <c r="T504" s="13"/>
      <c r="U504" s="13"/>
    </row>
    <row r="505" spans="3:21">
      <c r="C505" s="11"/>
      <c r="D505" s="11"/>
      <c r="J505" s="12"/>
      <c r="K505" s="12"/>
      <c r="L505" s="12"/>
      <c r="M505" s="12"/>
      <c r="N505" s="13"/>
      <c r="O505" s="13"/>
      <c r="P505" s="13"/>
      <c r="Q505" s="13"/>
      <c r="R505" s="12"/>
      <c r="S505" s="13"/>
      <c r="T505" s="13"/>
      <c r="U505" s="13"/>
    </row>
    <row r="506" spans="3:21">
      <c r="C506" s="11"/>
      <c r="D506" s="11"/>
      <c r="J506" s="12"/>
      <c r="K506" s="12"/>
      <c r="L506" s="12"/>
      <c r="M506" s="12"/>
      <c r="N506" s="13"/>
      <c r="O506" s="13"/>
      <c r="P506" s="13"/>
      <c r="Q506" s="13"/>
      <c r="R506" s="12"/>
      <c r="S506" s="13"/>
      <c r="T506" s="13"/>
      <c r="U506" s="13"/>
    </row>
    <row r="507" spans="3:21">
      <c r="C507" s="11"/>
      <c r="D507" s="11"/>
      <c r="J507" s="12"/>
      <c r="K507" s="12"/>
      <c r="L507" s="12"/>
      <c r="M507" s="12"/>
      <c r="N507" s="13"/>
      <c r="O507" s="13"/>
      <c r="P507" s="13"/>
      <c r="Q507" s="13"/>
      <c r="R507" s="12"/>
      <c r="S507" s="13"/>
      <c r="T507" s="13"/>
      <c r="U507" s="13"/>
    </row>
    <row r="508" spans="3:21">
      <c r="C508" s="11"/>
      <c r="D508" s="11"/>
      <c r="J508" s="12"/>
      <c r="K508" s="12"/>
      <c r="L508" s="12"/>
      <c r="M508" s="12"/>
      <c r="N508" s="13"/>
      <c r="O508" s="13"/>
      <c r="P508" s="13"/>
      <c r="Q508" s="13"/>
      <c r="R508" s="12"/>
      <c r="S508" s="13"/>
      <c r="T508" s="13"/>
      <c r="U508" s="13"/>
    </row>
    <row r="509" spans="3:21">
      <c r="C509" s="11"/>
      <c r="D509" s="11"/>
      <c r="J509" s="12"/>
      <c r="K509" s="12"/>
      <c r="L509" s="12"/>
      <c r="M509" s="12"/>
      <c r="N509" s="13"/>
      <c r="O509" s="13"/>
      <c r="P509" s="13"/>
      <c r="Q509" s="13"/>
      <c r="R509" s="12"/>
      <c r="S509" s="13"/>
      <c r="T509" s="13"/>
      <c r="U509" s="13"/>
    </row>
    <row r="510" spans="3:21">
      <c r="C510" s="11"/>
      <c r="D510" s="11"/>
      <c r="J510" s="12"/>
      <c r="K510" s="12"/>
      <c r="L510" s="12"/>
      <c r="M510" s="12"/>
      <c r="N510" s="13"/>
      <c r="O510" s="13"/>
      <c r="P510" s="13"/>
      <c r="Q510" s="13"/>
      <c r="R510" s="12"/>
      <c r="S510" s="13"/>
      <c r="T510" s="13"/>
      <c r="U510" s="13"/>
    </row>
    <row r="511" spans="3:21">
      <c r="C511" s="11"/>
      <c r="D511" s="11"/>
      <c r="J511" s="12"/>
      <c r="K511" s="12"/>
      <c r="L511" s="12"/>
      <c r="M511" s="12"/>
      <c r="N511" s="13"/>
      <c r="O511" s="13"/>
      <c r="P511" s="13"/>
      <c r="Q511" s="13"/>
      <c r="R511" s="12"/>
      <c r="S511" s="13"/>
      <c r="T511" s="13"/>
      <c r="U511" s="13"/>
    </row>
    <row r="512" spans="3:21">
      <c r="C512" s="11"/>
      <c r="D512" s="11"/>
      <c r="J512" s="12"/>
      <c r="K512" s="12"/>
      <c r="L512" s="12"/>
      <c r="M512" s="12"/>
      <c r="N512" s="13"/>
      <c r="O512" s="13"/>
      <c r="P512" s="13"/>
      <c r="Q512" s="13"/>
      <c r="R512" s="12"/>
      <c r="S512" s="13"/>
      <c r="T512" s="13"/>
      <c r="U512" s="13"/>
    </row>
    <row r="513" spans="3:21">
      <c r="C513" s="11"/>
      <c r="D513" s="11"/>
      <c r="J513" s="12"/>
      <c r="K513" s="12"/>
      <c r="L513" s="12"/>
      <c r="M513" s="12"/>
      <c r="N513" s="13"/>
      <c r="O513" s="13"/>
      <c r="P513" s="13"/>
      <c r="Q513" s="13"/>
      <c r="R513" s="12"/>
      <c r="S513" s="13"/>
      <c r="T513" s="13"/>
      <c r="U513" s="13"/>
    </row>
    <row r="514" spans="3:21">
      <c r="C514" s="11"/>
      <c r="D514" s="11"/>
      <c r="J514" s="12"/>
      <c r="K514" s="12"/>
      <c r="L514" s="12"/>
      <c r="M514" s="12"/>
      <c r="N514" s="13"/>
      <c r="O514" s="13"/>
      <c r="P514" s="13"/>
      <c r="Q514" s="13"/>
      <c r="R514" s="12"/>
      <c r="S514" s="13"/>
      <c r="T514" s="13"/>
      <c r="U514" s="13"/>
    </row>
    <row r="515" spans="3:21">
      <c r="C515" s="11"/>
      <c r="D515" s="11"/>
      <c r="J515" s="12"/>
      <c r="K515" s="12"/>
      <c r="L515" s="12"/>
      <c r="M515" s="12"/>
      <c r="N515" s="13"/>
      <c r="O515" s="13"/>
      <c r="P515" s="13"/>
      <c r="Q515" s="13"/>
      <c r="R515" s="12"/>
      <c r="S515" s="13"/>
      <c r="T515" s="13"/>
      <c r="U515" s="13"/>
    </row>
    <row r="516" spans="3:21">
      <c r="C516" s="11"/>
      <c r="D516" s="11"/>
      <c r="J516" s="12"/>
      <c r="K516" s="12"/>
      <c r="L516" s="12"/>
      <c r="M516" s="12"/>
      <c r="N516" s="13"/>
      <c r="O516" s="13"/>
      <c r="P516" s="13"/>
      <c r="Q516" s="13"/>
      <c r="R516" s="12"/>
      <c r="S516" s="13"/>
      <c r="T516" s="13"/>
      <c r="U516" s="13"/>
    </row>
    <row r="517" spans="3:21">
      <c r="C517" s="11"/>
      <c r="D517" s="11"/>
      <c r="J517" s="12"/>
      <c r="K517" s="12"/>
      <c r="L517" s="12"/>
      <c r="M517" s="12"/>
      <c r="N517" s="13"/>
      <c r="O517" s="13"/>
      <c r="P517" s="13"/>
      <c r="Q517" s="13"/>
      <c r="R517" s="12"/>
      <c r="S517" s="13"/>
      <c r="T517" s="13"/>
      <c r="U517" s="13"/>
    </row>
    <row r="518" spans="3:21">
      <c r="C518" s="11"/>
      <c r="D518" s="11"/>
      <c r="J518" s="12"/>
      <c r="K518" s="12"/>
      <c r="L518" s="12"/>
      <c r="M518" s="12"/>
      <c r="N518" s="13"/>
      <c r="O518" s="13"/>
      <c r="P518" s="13"/>
      <c r="Q518" s="13"/>
      <c r="R518" s="12"/>
      <c r="S518" s="13"/>
      <c r="T518" s="13"/>
      <c r="U518" s="13"/>
    </row>
    <row r="519" spans="3:21">
      <c r="C519" s="11"/>
      <c r="D519" s="11"/>
      <c r="J519" s="12"/>
      <c r="K519" s="12"/>
      <c r="L519" s="12"/>
      <c r="M519" s="12"/>
      <c r="N519" s="13"/>
      <c r="O519" s="13"/>
      <c r="P519" s="13"/>
      <c r="Q519" s="13"/>
      <c r="R519" s="12"/>
      <c r="S519" s="13"/>
      <c r="T519" s="13"/>
      <c r="U519" s="13"/>
    </row>
    <row r="520" spans="3:21">
      <c r="C520" s="11"/>
      <c r="D520" s="11"/>
      <c r="J520" s="12"/>
      <c r="K520" s="12"/>
      <c r="L520" s="12"/>
      <c r="M520" s="12"/>
      <c r="N520" s="13"/>
      <c r="O520" s="13"/>
      <c r="P520" s="13"/>
      <c r="Q520" s="13"/>
      <c r="R520" s="12"/>
      <c r="S520" s="13"/>
      <c r="T520" s="13"/>
      <c r="U520" s="13"/>
    </row>
    <row r="521" spans="3:21">
      <c r="C521" s="11"/>
      <c r="D521" s="11"/>
      <c r="J521" s="12"/>
      <c r="K521" s="12"/>
      <c r="L521" s="12"/>
      <c r="M521" s="12"/>
      <c r="N521" s="13"/>
      <c r="O521" s="13"/>
      <c r="P521" s="13"/>
      <c r="Q521" s="13"/>
      <c r="R521" s="12"/>
      <c r="S521" s="13"/>
      <c r="T521" s="13"/>
      <c r="U521" s="13"/>
    </row>
    <row r="522" spans="3:21">
      <c r="C522" s="11"/>
      <c r="D522" s="11"/>
      <c r="J522" s="12"/>
      <c r="K522" s="12"/>
      <c r="L522" s="12"/>
      <c r="M522" s="12"/>
      <c r="N522" s="13"/>
      <c r="O522" s="13"/>
      <c r="P522" s="13"/>
      <c r="Q522" s="13"/>
      <c r="R522" s="12"/>
      <c r="S522" s="13"/>
      <c r="T522" s="13"/>
      <c r="U522" s="13"/>
    </row>
    <row r="523" spans="3:21">
      <c r="C523" s="11"/>
      <c r="D523" s="11"/>
      <c r="J523" s="12"/>
      <c r="K523" s="12"/>
      <c r="L523" s="12"/>
      <c r="M523" s="12"/>
      <c r="N523" s="13"/>
      <c r="O523" s="13"/>
      <c r="P523" s="13"/>
      <c r="Q523" s="13"/>
      <c r="R523" s="12"/>
      <c r="S523" s="13"/>
      <c r="T523" s="13"/>
      <c r="U523" s="13"/>
    </row>
    <row r="524" spans="3:21">
      <c r="C524" s="11"/>
      <c r="D524" s="11"/>
      <c r="J524" s="12"/>
      <c r="K524" s="12"/>
      <c r="L524" s="12"/>
      <c r="M524" s="12"/>
      <c r="N524" s="13"/>
      <c r="O524" s="13"/>
      <c r="P524" s="13"/>
      <c r="Q524" s="13"/>
      <c r="R524" s="12"/>
      <c r="S524" s="13"/>
      <c r="T524" s="13"/>
      <c r="U524" s="13"/>
    </row>
    <row r="525" spans="3:21">
      <c r="C525" s="11"/>
      <c r="D525" s="11"/>
      <c r="J525" s="12"/>
      <c r="K525" s="12"/>
      <c r="L525" s="12"/>
      <c r="M525" s="12"/>
      <c r="N525" s="13"/>
      <c r="O525" s="13"/>
      <c r="P525" s="13"/>
      <c r="Q525" s="13"/>
      <c r="R525" s="12"/>
      <c r="S525" s="13"/>
      <c r="T525" s="13"/>
      <c r="U525" s="13"/>
    </row>
    <row r="526" spans="3:21">
      <c r="C526" s="11"/>
      <c r="D526" s="11"/>
      <c r="J526" s="12"/>
      <c r="K526" s="12"/>
      <c r="L526" s="12"/>
      <c r="M526" s="12"/>
      <c r="N526" s="13"/>
      <c r="O526" s="13"/>
      <c r="P526" s="13"/>
      <c r="Q526" s="13"/>
      <c r="R526" s="12"/>
      <c r="S526" s="13"/>
      <c r="T526" s="13"/>
      <c r="U526" s="13"/>
    </row>
    <row r="527" spans="3:21">
      <c r="C527" s="11"/>
      <c r="D527" s="11"/>
      <c r="J527" s="12"/>
      <c r="K527" s="12"/>
      <c r="L527" s="12"/>
      <c r="M527" s="12"/>
      <c r="N527" s="13"/>
      <c r="O527" s="13"/>
      <c r="P527" s="13"/>
      <c r="Q527" s="13"/>
      <c r="R527" s="12"/>
      <c r="S527" s="13"/>
      <c r="T527" s="13"/>
      <c r="U527" s="13"/>
    </row>
    <row r="528" spans="3:21">
      <c r="C528" s="11"/>
      <c r="D528" s="11"/>
      <c r="J528" s="12"/>
      <c r="K528" s="12"/>
      <c r="L528" s="12"/>
      <c r="M528" s="12"/>
      <c r="N528" s="13"/>
      <c r="O528" s="13"/>
      <c r="P528" s="13"/>
      <c r="Q528" s="13"/>
      <c r="R528" s="12"/>
      <c r="S528" s="13"/>
      <c r="T528" s="13"/>
      <c r="U528" s="13"/>
    </row>
    <row r="529" spans="3:21">
      <c r="C529" s="11"/>
      <c r="D529" s="11"/>
      <c r="J529" s="12"/>
      <c r="K529" s="12"/>
      <c r="L529" s="12"/>
      <c r="M529" s="12"/>
      <c r="N529" s="13"/>
      <c r="O529" s="13"/>
      <c r="P529" s="13"/>
      <c r="Q529" s="13"/>
      <c r="R529" s="12"/>
      <c r="S529" s="13"/>
      <c r="T529" s="13"/>
      <c r="U529" s="13"/>
    </row>
    <row r="530" spans="3:21">
      <c r="C530" s="11"/>
      <c r="D530" s="11"/>
      <c r="J530" s="12"/>
      <c r="K530" s="12"/>
      <c r="L530" s="12"/>
      <c r="M530" s="12"/>
      <c r="N530" s="13"/>
      <c r="O530" s="13"/>
      <c r="P530" s="13"/>
      <c r="Q530" s="13"/>
      <c r="R530" s="12"/>
      <c r="S530" s="13"/>
      <c r="T530" s="13"/>
      <c r="U530" s="13"/>
    </row>
    <row r="531" spans="3:21">
      <c r="C531" s="11"/>
      <c r="D531" s="11"/>
      <c r="J531" s="12"/>
      <c r="K531" s="12"/>
      <c r="L531" s="12"/>
      <c r="M531" s="12"/>
      <c r="N531" s="13"/>
      <c r="O531" s="13"/>
      <c r="P531" s="13"/>
      <c r="Q531" s="13"/>
      <c r="R531" s="12"/>
      <c r="S531" s="13"/>
      <c r="T531" s="13"/>
      <c r="U531" s="13"/>
    </row>
    <row r="532" spans="3:21">
      <c r="C532" s="11"/>
      <c r="D532" s="11"/>
      <c r="J532" s="12"/>
      <c r="K532" s="12"/>
      <c r="L532" s="12"/>
      <c r="M532" s="12"/>
      <c r="N532" s="13"/>
      <c r="O532" s="13"/>
      <c r="P532" s="13"/>
      <c r="Q532" s="13"/>
      <c r="R532" s="12"/>
      <c r="S532" s="13"/>
      <c r="T532" s="13"/>
      <c r="U532" s="13"/>
    </row>
    <row r="533" spans="3:21">
      <c r="C533" s="11"/>
      <c r="D533" s="11"/>
      <c r="J533" s="12"/>
      <c r="K533" s="12"/>
      <c r="L533" s="12"/>
      <c r="M533" s="12"/>
      <c r="N533" s="13"/>
      <c r="O533" s="13"/>
      <c r="P533" s="13"/>
      <c r="Q533" s="13"/>
      <c r="R533" s="12"/>
      <c r="S533" s="13"/>
      <c r="T533" s="13"/>
      <c r="U533" s="13"/>
    </row>
    <row r="534" spans="3:21">
      <c r="C534" s="11"/>
      <c r="D534" s="11"/>
      <c r="J534" s="12"/>
      <c r="K534" s="12"/>
      <c r="L534" s="12"/>
      <c r="M534" s="12"/>
      <c r="N534" s="13"/>
      <c r="O534" s="13"/>
      <c r="P534" s="13"/>
      <c r="Q534" s="13"/>
      <c r="R534" s="12"/>
      <c r="S534" s="13"/>
      <c r="T534" s="13"/>
      <c r="U534" s="13"/>
    </row>
    <row r="535" spans="3:21">
      <c r="C535" s="11"/>
      <c r="D535" s="11"/>
      <c r="J535" s="12"/>
      <c r="K535" s="12"/>
      <c r="L535" s="12"/>
      <c r="M535" s="12"/>
      <c r="N535" s="13"/>
      <c r="O535" s="13"/>
      <c r="P535" s="13"/>
      <c r="Q535" s="13"/>
      <c r="R535" s="12"/>
      <c r="S535" s="13"/>
      <c r="T535" s="13"/>
      <c r="U535" s="13"/>
    </row>
    <row r="536" spans="3:21">
      <c r="C536" s="11"/>
      <c r="D536" s="11"/>
      <c r="J536" s="12"/>
      <c r="K536" s="12"/>
      <c r="L536" s="12"/>
      <c r="M536" s="12"/>
      <c r="N536" s="13"/>
      <c r="O536" s="13"/>
      <c r="P536" s="13"/>
      <c r="Q536" s="13"/>
      <c r="R536" s="12"/>
      <c r="S536" s="13"/>
      <c r="T536" s="13"/>
      <c r="U536" s="13"/>
    </row>
    <row r="537" spans="3:21">
      <c r="C537" s="11"/>
      <c r="D537" s="11"/>
      <c r="J537" s="12"/>
      <c r="K537" s="12"/>
      <c r="L537" s="12"/>
      <c r="M537" s="12"/>
      <c r="N537" s="13"/>
      <c r="O537" s="13"/>
      <c r="P537" s="13"/>
      <c r="Q537" s="13"/>
      <c r="R537" s="12"/>
      <c r="S537" s="13"/>
      <c r="T537" s="13"/>
      <c r="U537" s="13"/>
    </row>
    <row r="538" spans="3:21">
      <c r="C538" s="11"/>
      <c r="D538" s="11"/>
      <c r="J538" s="12"/>
      <c r="K538" s="12"/>
      <c r="L538" s="12"/>
      <c r="M538" s="12"/>
      <c r="N538" s="13"/>
      <c r="O538" s="13"/>
      <c r="P538" s="13"/>
      <c r="Q538" s="13"/>
      <c r="R538" s="12"/>
      <c r="S538" s="13"/>
      <c r="T538" s="13"/>
      <c r="U538" s="13"/>
    </row>
    <row r="539" spans="3:21">
      <c r="C539" s="11"/>
      <c r="D539" s="11"/>
      <c r="J539" s="12"/>
      <c r="K539" s="12"/>
      <c r="L539" s="12"/>
      <c r="M539" s="12"/>
      <c r="N539" s="13"/>
      <c r="O539" s="13"/>
      <c r="P539" s="13"/>
      <c r="Q539" s="13"/>
      <c r="R539" s="12"/>
      <c r="S539" s="13"/>
      <c r="T539" s="13"/>
      <c r="U539" s="13"/>
    </row>
    <row r="540" spans="3:21">
      <c r="C540" s="11"/>
      <c r="D540" s="11"/>
      <c r="J540" s="12"/>
      <c r="K540" s="12"/>
      <c r="L540" s="12"/>
      <c r="M540" s="12"/>
      <c r="N540" s="13"/>
      <c r="O540" s="13"/>
      <c r="P540" s="13"/>
      <c r="Q540" s="13"/>
      <c r="R540" s="12"/>
      <c r="S540" s="13"/>
      <c r="T540" s="13"/>
      <c r="U540" s="13"/>
    </row>
    <row r="541" spans="3:21">
      <c r="C541" s="11"/>
      <c r="D541" s="11"/>
      <c r="J541" s="12"/>
      <c r="K541" s="12"/>
      <c r="L541" s="12"/>
      <c r="M541" s="12"/>
      <c r="N541" s="13"/>
      <c r="O541" s="13"/>
      <c r="P541" s="13"/>
      <c r="Q541" s="13"/>
      <c r="R541" s="12"/>
      <c r="S541" s="13"/>
      <c r="T541" s="13"/>
      <c r="U541" s="13"/>
    </row>
    <row r="542" spans="3:21">
      <c r="C542" s="11"/>
      <c r="D542" s="11"/>
      <c r="J542" s="12"/>
      <c r="K542" s="12"/>
      <c r="L542" s="12"/>
      <c r="M542" s="12"/>
      <c r="N542" s="13"/>
      <c r="O542" s="13"/>
      <c r="P542" s="13"/>
      <c r="Q542" s="13"/>
      <c r="R542" s="12"/>
      <c r="S542" s="13"/>
      <c r="T542" s="13"/>
      <c r="U542" s="13"/>
    </row>
    <row r="543" spans="3:21">
      <c r="C543" s="11"/>
      <c r="D543" s="11"/>
      <c r="J543" s="12"/>
      <c r="K543" s="12"/>
      <c r="L543" s="12"/>
      <c r="M543" s="12"/>
      <c r="N543" s="13"/>
      <c r="O543" s="13"/>
      <c r="P543" s="13"/>
      <c r="Q543" s="13"/>
      <c r="R543" s="12"/>
      <c r="S543" s="13"/>
      <c r="T543" s="13"/>
      <c r="U543" s="13"/>
    </row>
    <row r="544" spans="3:21">
      <c r="C544" s="11"/>
      <c r="D544" s="11"/>
      <c r="J544" s="12"/>
      <c r="K544" s="12"/>
      <c r="L544" s="12"/>
      <c r="M544" s="12"/>
      <c r="N544" s="13"/>
      <c r="O544" s="13"/>
      <c r="P544" s="13"/>
      <c r="Q544" s="13"/>
      <c r="R544" s="12"/>
      <c r="S544" s="13"/>
      <c r="T544" s="13"/>
      <c r="U544" s="13"/>
    </row>
    <row r="545" spans="3:21">
      <c r="C545" s="11"/>
      <c r="D545" s="11"/>
      <c r="J545" s="12"/>
      <c r="K545" s="12"/>
      <c r="L545" s="12"/>
      <c r="M545" s="12"/>
      <c r="N545" s="13"/>
      <c r="O545" s="13"/>
      <c r="P545" s="13"/>
      <c r="Q545" s="13"/>
      <c r="R545" s="12"/>
      <c r="S545" s="13"/>
      <c r="T545" s="13"/>
      <c r="U545" s="13"/>
    </row>
    <row r="546" spans="3:21">
      <c r="C546" s="11"/>
      <c r="D546" s="11"/>
      <c r="J546" s="12"/>
      <c r="K546" s="12"/>
      <c r="L546" s="12"/>
      <c r="M546" s="12"/>
      <c r="N546" s="13"/>
      <c r="O546" s="13"/>
      <c r="P546" s="13"/>
      <c r="Q546" s="13"/>
      <c r="R546" s="12"/>
      <c r="S546" s="13"/>
      <c r="T546" s="13"/>
      <c r="U546" s="13"/>
    </row>
    <row r="547" spans="3:21">
      <c r="C547" s="11"/>
      <c r="D547" s="11"/>
      <c r="J547" s="12"/>
      <c r="K547" s="12"/>
      <c r="L547" s="12"/>
      <c r="M547" s="12"/>
      <c r="N547" s="13"/>
      <c r="O547" s="13"/>
      <c r="P547" s="13"/>
      <c r="Q547" s="13"/>
      <c r="R547" s="12"/>
      <c r="S547" s="13"/>
      <c r="T547" s="13"/>
      <c r="U547" s="13"/>
    </row>
    <row r="548" spans="3:21">
      <c r="C548" s="11"/>
      <c r="D548" s="11"/>
      <c r="J548" s="12"/>
      <c r="K548" s="12"/>
      <c r="L548" s="12"/>
      <c r="M548" s="12"/>
      <c r="N548" s="13"/>
      <c r="O548" s="13"/>
      <c r="P548" s="13"/>
      <c r="Q548" s="13"/>
      <c r="R548" s="12"/>
      <c r="S548" s="13"/>
      <c r="T548" s="13"/>
      <c r="U548" s="13"/>
    </row>
    <row r="549" spans="3:21">
      <c r="C549" s="11"/>
      <c r="D549" s="11"/>
      <c r="J549" s="12"/>
      <c r="K549" s="12"/>
      <c r="L549" s="12"/>
      <c r="M549" s="12"/>
      <c r="N549" s="13"/>
      <c r="O549" s="13"/>
      <c r="P549" s="13"/>
      <c r="Q549" s="13"/>
      <c r="R549" s="12"/>
      <c r="S549" s="13"/>
      <c r="T549" s="13"/>
      <c r="U549" s="13"/>
    </row>
    <row r="550" spans="3:21">
      <c r="C550" s="11"/>
      <c r="D550" s="11"/>
      <c r="J550" s="12"/>
      <c r="K550" s="12"/>
      <c r="L550" s="12"/>
      <c r="M550" s="12"/>
      <c r="N550" s="13"/>
      <c r="O550" s="13"/>
      <c r="P550" s="13"/>
      <c r="Q550" s="13"/>
      <c r="R550" s="12"/>
      <c r="S550" s="13"/>
      <c r="T550" s="13"/>
      <c r="U550" s="13"/>
    </row>
    <row r="551" spans="3:21">
      <c r="C551" s="11"/>
      <c r="D551" s="11"/>
      <c r="J551" s="12"/>
      <c r="K551" s="12"/>
      <c r="L551" s="12"/>
      <c r="M551" s="12"/>
      <c r="N551" s="13"/>
      <c r="O551" s="13"/>
      <c r="P551" s="13"/>
      <c r="Q551" s="13"/>
      <c r="R551" s="12"/>
      <c r="S551" s="13"/>
      <c r="T551" s="13"/>
      <c r="U551" s="13"/>
    </row>
    <row r="552" spans="3:21">
      <c r="C552" s="11"/>
      <c r="D552" s="11"/>
      <c r="J552" s="12"/>
      <c r="K552" s="12"/>
      <c r="L552" s="12"/>
      <c r="M552" s="12"/>
      <c r="N552" s="13"/>
      <c r="O552" s="13"/>
      <c r="P552" s="13"/>
      <c r="Q552" s="13"/>
      <c r="R552" s="12"/>
      <c r="S552" s="13"/>
      <c r="T552" s="13"/>
      <c r="U552" s="13"/>
    </row>
    <row r="553" spans="3:21">
      <c r="C553" s="11"/>
      <c r="D553" s="11"/>
      <c r="J553" s="12"/>
      <c r="K553" s="12"/>
      <c r="L553" s="12"/>
      <c r="M553" s="12"/>
      <c r="N553" s="13"/>
      <c r="O553" s="13"/>
      <c r="P553" s="13"/>
      <c r="Q553" s="13"/>
      <c r="R553" s="12"/>
      <c r="S553" s="13"/>
      <c r="T553" s="13"/>
      <c r="U553" s="13"/>
    </row>
    <row r="554" spans="3:21">
      <c r="C554" s="11"/>
      <c r="D554" s="11"/>
      <c r="J554" s="12"/>
      <c r="K554" s="12"/>
      <c r="L554" s="12"/>
      <c r="M554" s="12"/>
      <c r="N554" s="13"/>
      <c r="O554" s="13"/>
      <c r="P554" s="13"/>
      <c r="Q554" s="13"/>
      <c r="R554" s="12"/>
      <c r="S554" s="13"/>
      <c r="T554" s="13"/>
      <c r="U554" s="13"/>
    </row>
    <row r="555" spans="3:21">
      <c r="C555" s="11"/>
      <c r="D555" s="11"/>
      <c r="J555" s="12"/>
      <c r="K555" s="12"/>
      <c r="L555" s="12"/>
      <c r="M555" s="12"/>
      <c r="N555" s="13"/>
      <c r="O555" s="13"/>
      <c r="P555" s="13"/>
      <c r="Q555" s="13"/>
      <c r="R555" s="12"/>
      <c r="S555" s="13"/>
      <c r="T555" s="13"/>
      <c r="U555" s="13"/>
    </row>
    <row r="556" spans="3:21">
      <c r="C556" s="11"/>
      <c r="D556" s="11"/>
      <c r="J556" s="12"/>
      <c r="K556" s="12"/>
      <c r="L556" s="12"/>
      <c r="M556" s="12"/>
      <c r="N556" s="13"/>
      <c r="O556" s="13"/>
      <c r="P556" s="13"/>
      <c r="Q556" s="13"/>
      <c r="R556" s="12"/>
      <c r="S556" s="13"/>
      <c r="T556" s="13"/>
      <c r="U556" s="13"/>
    </row>
    <row r="557" spans="3:21">
      <c r="C557" s="11"/>
      <c r="D557" s="11"/>
      <c r="J557" s="12"/>
      <c r="K557" s="12"/>
      <c r="L557" s="12"/>
      <c r="M557" s="12"/>
      <c r="N557" s="13"/>
      <c r="O557" s="13"/>
      <c r="P557" s="13"/>
      <c r="Q557" s="13"/>
      <c r="R557" s="12"/>
      <c r="S557" s="13"/>
      <c r="T557" s="13"/>
      <c r="U557" s="13"/>
    </row>
    <row r="558" spans="3:21">
      <c r="C558" s="11"/>
      <c r="D558" s="11"/>
      <c r="J558" s="12"/>
      <c r="K558" s="12"/>
      <c r="L558" s="12"/>
      <c r="M558" s="12"/>
      <c r="N558" s="13"/>
      <c r="O558" s="13"/>
      <c r="P558" s="13"/>
      <c r="Q558" s="13"/>
      <c r="R558" s="12"/>
      <c r="S558" s="13"/>
      <c r="T558" s="13"/>
      <c r="U558" s="13"/>
    </row>
    <row r="559" spans="3:21">
      <c r="C559" s="11"/>
      <c r="D559" s="11"/>
      <c r="J559" s="12"/>
      <c r="K559" s="12"/>
      <c r="L559" s="12"/>
      <c r="M559" s="12"/>
      <c r="N559" s="13"/>
      <c r="O559" s="13"/>
      <c r="P559" s="13"/>
      <c r="Q559" s="13"/>
      <c r="R559" s="12"/>
      <c r="S559" s="13"/>
      <c r="T559" s="13"/>
      <c r="U559" s="13"/>
    </row>
    <row r="560" spans="3:21">
      <c r="C560" s="11"/>
      <c r="D560" s="11"/>
      <c r="J560" s="12"/>
      <c r="K560" s="12"/>
      <c r="L560" s="12"/>
      <c r="M560" s="12"/>
      <c r="N560" s="13"/>
      <c r="O560" s="13"/>
      <c r="P560" s="13"/>
      <c r="Q560" s="13"/>
      <c r="R560" s="12"/>
      <c r="S560" s="13"/>
      <c r="T560" s="13"/>
      <c r="U560" s="13"/>
    </row>
    <row r="561" spans="3:21">
      <c r="C561" s="11"/>
      <c r="D561" s="11"/>
      <c r="J561" s="12"/>
      <c r="K561" s="12"/>
      <c r="L561" s="12"/>
      <c r="M561" s="12"/>
      <c r="N561" s="13"/>
      <c r="O561" s="13"/>
      <c r="P561" s="13"/>
      <c r="Q561" s="13"/>
      <c r="R561" s="12"/>
      <c r="S561" s="13"/>
      <c r="T561" s="13"/>
      <c r="U561" s="13"/>
    </row>
    <row r="562" spans="3:21">
      <c r="C562" s="11"/>
      <c r="D562" s="11"/>
      <c r="J562" s="12"/>
      <c r="K562" s="12"/>
      <c r="L562" s="12"/>
      <c r="M562" s="12"/>
      <c r="N562" s="13"/>
      <c r="O562" s="13"/>
      <c r="P562" s="13"/>
      <c r="Q562" s="13"/>
      <c r="R562" s="12"/>
      <c r="S562" s="13"/>
      <c r="T562" s="13"/>
      <c r="U562" s="13"/>
    </row>
    <row r="563" spans="3:21">
      <c r="C563" s="11"/>
      <c r="D563" s="11"/>
      <c r="J563" s="12"/>
      <c r="K563" s="12"/>
      <c r="L563" s="12"/>
      <c r="M563" s="12"/>
      <c r="N563" s="13"/>
      <c r="O563" s="13"/>
      <c r="P563" s="13"/>
      <c r="Q563" s="13"/>
      <c r="R563" s="12"/>
      <c r="S563" s="13"/>
      <c r="T563" s="13"/>
      <c r="U563" s="13"/>
    </row>
    <row r="564" spans="3:21">
      <c r="C564" s="11"/>
      <c r="D564" s="11"/>
      <c r="J564" s="12"/>
      <c r="K564" s="12"/>
      <c r="L564" s="12"/>
      <c r="M564" s="12"/>
      <c r="N564" s="13"/>
      <c r="O564" s="13"/>
      <c r="P564" s="13"/>
      <c r="Q564" s="13"/>
      <c r="R564" s="12"/>
      <c r="S564" s="13"/>
      <c r="T564" s="13"/>
      <c r="U564" s="13"/>
    </row>
    <row r="565" spans="3:21">
      <c r="C565" s="11"/>
      <c r="D565" s="11"/>
      <c r="J565" s="12"/>
      <c r="K565" s="12"/>
      <c r="L565" s="12"/>
      <c r="M565" s="12"/>
      <c r="N565" s="13"/>
      <c r="O565" s="13"/>
      <c r="P565" s="13"/>
      <c r="Q565" s="13"/>
      <c r="R565" s="12"/>
      <c r="S565" s="13"/>
      <c r="T565" s="13"/>
      <c r="U565" s="13"/>
    </row>
    <row r="566" spans="3:21">
      <c r="C566" s="11"/>
      <c r="D566" s="11"/>
      <c r="J566" s="12"/>
      <c r="K566" s="12"/>
      <c r="L566" s="12"/>
      <c r="M566" s="12"/>
      <c r="N566" s="13"/>
      <c r="O566" s="13"/>
      <c r="P566" s="13"/>
      <c r="Q566" s="13"/>
      <c r="R566" s="12"/>
      <c r="S566" s="13"/>
      <c r="T566" s="13"/>
      <c r="U566" s="13"/>
    </row>
    <row r="567" spans="3:21">
      <c r="C567" s="11"/>
      <c r="D567" s="11"/>
      <c r="J567" s="12"/>
      <c r="K567" s="12"/>
      <c r="L567" s="12"/>
      <c r="M567" s="12"/>
      <c r="N567" s="13"/>
      <c r="O567" s="13"/>
      <c r="P567" s="13"/>
      <c r="Q567" s="13"/>
      <c r="R567" s="12"/>
      <c r="S567" s="13"/>
      <c r="T567" s="13"/>
      <c r="U567" s="13"/>
    </row>
    <row r="568" spans="3:21">
      <c r="C568" s="11"/>
      <c r="D568" s="11"/>
      <c r="J568" s="12"/>
      <c r="K568" s="12"/>
      <c r="L568" s="12"/>
      <c r="M568" s="12"/>
      <c r="N568" s="13"/>
      <c r="O568" s="13"/>
      <c r="P568" s="13"/>
      <c r="Q568" s="13"/>
      <c r="R568" s="12"/>
      <c r="S568" s="13"/>
      <c r="T568" s="13"/>
      <c r="U568" s="13"/>
    </row>
    <row r="569" spans="3:21">
      <c r="C569" s="11"/>
      <c r="D569" s="11"/>
      <c r="J569" s="12"/>
      <c r="K569" s="12"/>
      <c r="L569" s="12"/>
      <c r="M569" s="12"/>
      <c r="N569" s="13"/>
      <c r="O569" s="13"/>
      <c r="P569" s="13"/>
      <c r="Q569" s="13"/>
      <c r="R569" s="12"/>
      <c r="S569" s="13"/>
      <c r="T569" s="13"/>
      <c r="U569" s="13"/>
    </row>
    <row r="570" spans="3:21">
      <c r="C570" s="11"/>
      <c r="D570" s="11"/>
      <c r="J570" s="12"/>
      <c r="K570" s="12"/>
      <c r="L570" s="12"/>
      <c r="M570" s="12"/>
      <c r="N570" s="13"/>
      <c r="O570" s="13"/>
      <c r="P570" s="13"/>
      <c r="Q570" s="13"/>
      <c r="R570" s="12"/>
      <c r="S570" s="13"/>
      <c r="T570" s="13"/>
      <c r="U570" s="13"/>
    </row>
    <row r="571" spans="3:21">
      <c r="C571" s="11"/>
      <c r="D571" s="11"/>
      <c r="J571" s="12"/>
      <c r="K571" s="12"/>
      <c r="L571" s="12"/>
      <c r="M571" s="12"/>
      <c r="N571" s="13"/>
      <c r="O571" s="13"/>
      <c r="P571" s="13"/>
      <c r="Q571" s="13"/>
      <c r="R571" s="12"/>
      <c r="S571" s="13"/>
      <c r="T571" s="13"/>
      <c r="U571" s="13"/>
    </row>
    <row r="572" spans="3:21">
      <c r="C572" s="11"/>
      <c r="D572" s="11"/>
      <c r="J572" s="12"/>
      <c r="K572" s="12"/>
      <c r="L572" s="12"/>
      <c r="M572" s="12"/>
      <c r="N572" s="13"/>
      <c r="O572" s="13"/>
      <c r="P572" s="13"/>
      <c r="Q572" s="13"/>
      <c r="R572" s="12"/>
      <c r="S572" s="13"/>
      <c r="T572" s="13"/>
      <c r="U572" s="13"/>
    </row>
    <row r="573" spans="3:21">
      <c r="C573" s="11"/>
      <c r="D573" s="11"/>
      <c r="J573" s="12"/>
      <c r="K573" s="12"/>
      <c r="L573" s="12"/>
      <c r="M573" s="12"/>
      <c r="N573" s="13"/>
      <c r="O573" s="13"/>
      <c r="P573" s="13"/>
      <c r="Q573" s="13"/>
      <c r="R573" s="12"/>
      <c r="S573" s="13"/>
      <c r="T573" s="13"/>
      <c r="U573" s="13"/>
    </row>
    <row r="574" spans="3:21">
      <c r="C574" s="11"/>
      <c r="D574" s="11"/>
      <c r="J574" s="12"/>
      <c r="K574" s="12"/>
      <c r="L574" s="12"/>
      <c r="M574" s="12"/>
      <c r="N574" s="13"/>
      <c r="O574" s="13"/>
      <c r="P574" s="13"/>
      <c r="Q574" s="13"/>
      <c r="R574" s="12"/>
      <c r="S574" s="13"/>
      <c r="T574" s="13"/>
      <c r="U574" s="13"/>
    </row>
    <row r="575" spans="3:21">
      <c r="C575" s="11"/>
      <c r="D575" s="11"/>
      <c r="J575" s="12"/>
      <c r="K575" s="12"/>
      <c r="L575" s="12"/>
      <c r="M575" s="12"/>
      <c r="N575" s="13"/>
      <c r="O575" s="13"/>
      <c r="P575" s="13"/>
      <c r="Q575" s="13"/>
      <c r="R575" s="12"/>
      <c r="S575" s="13"/>
      <c r="T575" s="13"/>
      <c r="U575" s="13"/>
    </row>
    <row r="576" spans="3:21">
      <c r="C576" s="11"/>
      <c r="D576" s="11"/>
      <c r="J576" s="12"/>
      <c r="K576" s="12"/>
      <c r="L576" s="12"/>
      <c r="M576" s="12"/>
      <c r="N576" s="13"/>
      <c r="O576" s="13"/>
      <c r="P576" s="13"/>
      <c r="Q576" s="13"/>
      <c r="R576" s="12"/>
      <c r="S576" s="13"/>
      <c r="T576" s="13"/>
      <c r="U576" s="13"/>
    </row>
    <row r="577" spans="3:21">
      <c r="C577" s="11"/>
      <c r="D577" s="11"/>
      <c r="J577" s="12"/>
      <c r="K577" s="12"/>
      <c r="L577" s="12"/>
      <c r="M577" s="12"/>
      <c r="N577" s="13"/>
      <c r="O577" s="13"/>
      <c r="P577" s="13"/>
      <c r="Q577" s="13"/>
      <c r="R577" s="12"/>
      <c r="S577" s="13"/>
      <c r="T577" s="13"/>
      <c r="U577" s="13"/>
    </row>
    <row r="578" spans="3:21">
      <c r="C578" s="11"/>
      <c r="D578" s="11"/>
      <c r="J578" s="12"/>
      <c r="K578" s="12"/>
      <c r="L578" s="12"/>
      <c r="M578" s="12"/>
      <c r="N578" s="13"/>
      <c r="O578" s="13"/>
      <c r="P578" s="13"/>
      <c r="Q578" s="13"/>
      <c r="R578" s="12"/>
      <c r="S578" s="13"/>
      <c r="T578" s="13"/>
      <c r="U578" s="13"/>
    </row>
    <row r="579" spans="3:21">
      <c r="C579" s="11"/>
      <c r="D579" s="11"/>
      <c r="J579" s="12"/>
      <c r="K579" s="12"/>
      <c r="L579" s="12"/>
      <c r="M579" s="12"/>
      <c r="N579" s="13"/>
      <c r="O579" s="13"/>
      <c r="P579" s="13"/>
      <c r="Q579" s="13"/>
      <c r="R579" s="12"/>
      <c r="S579" s="13"/>
      <c r="T579" s="13"/>
      <c r="U579" s="13"/>
    </row>
    <row r="580" spans="3:21">
      <c r="C580" s="11"/>
      <c r="D580" s="11"/>
      <c r="J580" s="12"/>
      <c r="K580" s="12"/>
      <c r="L580" s="12"/>
      <c r="M580" s="12"/>
      <c r="N580" s="13"/>
      <c r="O580" s="13"/>
      <c r="P580" s="13"/>
      <c r="Q580" s="13"/>
      <c r="R580" s="12"/>
      <c r="S580" s="13"/>
      <c r="T580" s="13"/>
      <c r="U580" s="13"/>
    </row>
    <row r="581" spans="3:21">
      <c r="C581" s="11"/>
      <c r="D581" s="11"/>
      <c r="J581" s="12"/>
      <c r="K581" s="12"/>
      <c r="L581" s="12"/>
      <c r="M581" s="12"/>
      <c r="N581" s="13"/>
      <c r="O581" s="13"/>
      <c r="P581" s="13"/>
      <c r="Q581" s="13"/>
      <c r="R581" s="12"/>
      <c r="S581" s="13"/>
      <c r="T581" s="13"/>
      <c r="U581" s="13"/>
    </row>
    <row r="582" spans="3:21">
      <c r="C582" s="11"/>
      <c r="D582" s="11"/>
      <c r="J582" s="12"/>
      <c r="K582" s="12"/>
      <c r="L582" s="12"/>
      <c r="M582" s="12"/>
      <c r="N582" s="13"/>
      <c r="O582" s="13"/>
      <c r="P582" s="13"/>
      <c r="Q582" s="13"/>
      <c r="R582" s="12"/>
      <c r="S582" s="13"/>
      <c r="T582" s="13"/>
      <c r="U582" s="13"/>
    </row>
    <row r="583" spans="3:21">
      <c r="C583" s="11"/>
      <c r="D583" s="11"/>
      <c r="J583" s="12"/>
      <c r="K583" s="12"/>
      <c r="L583" s="12"/>
      <c r="M583" s="12"/>
      <c r="N583" s="13"/>
      <c r="O583" s="13"/>
      <c r="P583" s="13"/>
      <c r="Q583" s="13"/>
      <c r="R583" s="12"/>
      <c r="S583" s="13"/>
      <c r="T583" s="13"/>
      <c r="U583" s="13"/>
    </row>
    <row r="584" spans="3:21">
      <c r="C584" s="11"/>
      <c r="D584" s="11"/>
      <c r="J584" s="12"/>
      <c r="K584" s="12"/>
      <c r="L584" s="12"/>
      <c r="M584" s="12"/>
      <c r="N584" s="13"/>
      <c r="O584" s="13"/>
      <c r="P584" s="13"/>
      <c r="Q584" s="13"/>
      <c r="R584" s="12"/>
      <c r="S584" s="13"/>
      <c r="T584" s="13"/>
      <c r="U584" s="13"/>
    </row>
    <row r="585" spans="3:21">
      <c r="C585" s="11"/>
      <c r="D585" s="11"/>
      <c r="J585" s="12"/>
      <c r="K585" s="12"/>
      <c r="L585" s="12"/>
      <c r="M585" s="12"/>
      <c r="N585" s="13"/>
      <c r="O585" s="13"/>
      <c r="P585" s="13"/>
      <c r="Q585" s="13"/>
      <c r="R585" s="12"/>
      <c r="S585" s="13"/>
      <c r="T585" s="13"/>
      <c r="U585" s="13"/>
    </row>
    <row r="586" spans="3:21">
      <c r="C586" s="11"/>
      <c r="D586" s="11"/>
      <c r="J586" s="12"/>
      <c r="K586" s="12"/>
      <c r="L586" s="12"/>
      <c r="M586" s="12"/>
      <c r="N586" s="13"/>
      <c r="O586" s="13"/>
      <c r="P586" s="13"/>
      <c r="Q586" s="13"/>
      <c r="R586" s="12"/>
      <c r="S586" s="13"/>
      <c r="T586" s="13"/>
      <c r="U586" s="13"/>
    </row>
    <row r="587" spans="3:21">
      <c r="C587" s="11"/>
      <c r="D587" s="11"/>
      <c r="J587" s="12"/>
      <c r="K587" s="12"/>
      <c r="L587" s="12"/>
      <c r="M587" s="12"/>
      <c r="N587" s="13"/>
      <c r="O587" s="13"/>
      <c r="P587" s="13"/>
      <c r="Q587" s="13"/>
      <c r="R587" s="12"/>
      <c r="S587" s="13"/>
      <c r="T587" s="13"/>
      <c r="U587" s="13"/>
    </row>
    <row r="588" spans="3:21">
      <c r="C588" s="11"/>
      <c r="D588" s="11"/>
      <c r="J588" s="12"/>
      <c r="K588" s="12"/>
      <c r="L588" s="12"/>
      <c r="M588" s="12"/>
      <c r="N588" s="13"/>
      <c r="O588" s="13"/>
      <c r="P588" s="13"/>
      <c r="Q588" s="13"/>
      <c r="R588" s="12"/>
      <c r="S588" s="13"/>
      <c r="T588" s="13"/>
      <c r="U588" s="13"/>
    </row>
    <row r="589" spans="3:21">
      <c r="C589" s="11"/>
      <c r="D589" s="11"/>
      <c r="J589" s="12"/>
      <c r="K589" s="12"/>
      <c r="L589" s="12"/>
      <c r="M589" s="12"/>
      <c r="N589" s="13"/>
      <c r="O589" s="13"/>
      <c r="P589" s="13"/>
      <c r="Q589" s="13"/>
      <c r="R589" s="12"/>
      <c r="S589" s="13"/>
      <c r="T589" s="13"/>
      <c r="U589" s="13"/>
    </row>
    <row r="590" spans="3:21">
      <c r="C590" s="11"/>
      <c r="D590" s="11"/>
      <c r="J590" s="12"/>
      <c r="K590" s="12"/>
      <c r="L590" s="12"/>
      <c r="M590" s="12"/>
      <c r="N590" s="13"/>
      <c r="O590" s="13"/>
      <c r="P590" s="13"/>
      <c r="Q590" s="13"/>
      <c r="R590" s="12"/>
      <c r="S590" s="13"/>
      <c r="T590" s="13"/>
      <c r="U590" s="13"/>
    </row>
    <row r="591" spans="3:21">
      <c r="C591" s="11"/>
      <c r="D591" s="11"/>
      <c r="J591" s="12"/>
      <c r="K591" s="12"/>
      <c r="L591" s="12"/>
      <c r="M591" s="12"/>
      <c r="N591" s="13"/>
      <c r="O591" s="13"/>
      <c r="P591" s="13"/>
      <c r="Q591" s="13"/>
      <c r="R591" s="12"/>
      <c r="S591" s="13"/>
      <c r="T591" s="13"/>
      <c r="U591" s="13"/>
    </row>
    <row r="592" spans="3:21">
      <c r="C592" s="11"/>
      <c r="D592" s="11"/>
      <c r="J592" s="12"/>
      <c r="K592" s="12"/>
      <c r="L592" s="12"/>
      <c r="M592" s="12"/>
      <c r="N592" s="13"/>
      <c r="O592" s="13"/>
      <c r="P592" s="13"/>
      <c r="Q592" s="13"/>
      <c r="R592" s="12"/>
      <c r="S592" s="13"/>
      <c r="T592" s="13"/>
      <c r="U592" s="13"/>
    </row>
    <row r="593" spans="3:21">
      <c r="C593" s="11"/>
      <c r="D593" s="11"/>
      <c r="J593" s="12"/>
      <c r="K593" s="12"/>
      <c r="L593" s="12"/>
      <c r="M593" s="12"/>
      <c r="N593" s="13"/>
      <c r="O593" s="13"/>
      <c r="P593" s="13"/>
      <c r="Q593" s="13"/>
      <c r="R593" s="12"/>
      <c r="S593" s="13"/>
      <c r="T593" s="13"/>
      <c r="U593" s="13"/>
    </row>
    <row r="594" spans="3:21">
      <c r="C594" s="11"/>
      <c r="D594" s="11"/>
      <c r="J594" s="12"/>
      <c r="K594" s="12"/>
      <c r="L594" s="12"/>
      <c r="M594" s="12"/>
      <c r="N594" s="13"/>
      <c r="O594" s="13"/>
      <c r="P594" s="13"/>
      <c r="Q594" s="13"/>
      <c r="R594" s="12"/>
      <c r="S594" s="13"/>
      <c r="T594" s="13"/>
      <c r="U594" s="13"/>
    </row>
    <row r="595" spans="3:21">
      <c r="C595" s="11"/>
      <c r="D595" s="11"/>
      <c r="J595" s="12"/>
      <c r="K595" s="12"/>
      <c r="L595" s="12"/>
      <c r="M595" s="12"/>
      <c r="N595" s="13"/>
      <c r="O595" s="13"/>
      <c r="P595" s="13"/>
      <c r="Q595" s="13"/>
      <c r="R595" s="12"/>
      <c r="S595" s="13"/>
      <c r="T595" s="13"/>
      <c r="U595" s="13"/>
    </row>
    <row r="596" spans="3:21">
      <c r="C596" s="11"/>
      <c r="D596" s="11"/>
      <c r="J596" s="12"/>
      <c r="K596" s="12"/>
      <c r="L596" s="12"/>
      <c r="M596" s="12"/>
      <c r="N596" s="13"/>
      <c r="O596" s="13"/>
      <c r="P596" s="13"/>
      <c r="Q596" s="13"/>
      <c r="R596" s="12"/>
      <c r="S596" s="13"/>
      <c r="T596" s="13"/>
      <c r="U596" s="13"/>
    </row>
    <row r="597" spans="3:21">
      <c r="C597" s="11"/>
      <c r="D597" s="11"/>
      <c r="J597" s="12"/>
      <c r="K597" s="12"/>
      <c r="L597" s="12"/>
      <c r="M597" s="12"/>
      <c r="N597" s="13"/>
      <c r="O597" s="13"/>
      <c r="P597" s="13"/>
      <c r="Q597" s="13"/>
      <c r="R597" s="12"/>
      <c r="S597" s="13"/>
      <c r="T597" s="13"/>
      <c r="U597" s="13"/>
    </row>
    <row r="598" spans="3:21">
      <c r="C598" s="11"/>
      <c r="D598" s="11"/>
      <c r="J598" s="12"/>
      <c r="K598" s="12"/>
      <c r="L598" s="12"/>
      <c r="M598" s="12"/>
      <c r="N598" s="13"/>
      <c r="O598" s="13"/>
      <c r="P598" s="13"/>
      <c r="Q598" s="13"/>
      <c r="R598" s="12"/>
      <c r="S598" s="13"/>
      <c r="T598" s="13"/>
      <c r="U598" s="13"/>
    </row>
    <row r="599" spans="3:21">
      <c r="C599" s="11"/>
      <c r="D599" s="11"/>
      <c r="J599" s="12"/>
      <c r="K599" s="12"/>
      <c r="L599" s="12"/>
      <c r="M599" s="12"/>
      <c r="N599" s="13"/>
      <c r="O599" s="13"/>
      <c r="P599" s="13"/>
      <c r="Q599" s="13"/>
      <c r="R599" s="12"/>
      <c r="S599" s="13"/>
      <c r="T599" s="13"/>
      <c r="U599" s="13"/>
    </row>
    <row r="600" spans="3:21">
      <c r="C600" s="11"/>
      <c r="D600" s="11"/>
      <c r="J600" s="12"/>
      <c r="K600" s="12"/>
      <c r="L600" s="12"/>
      <c r="M600" s="12"/>
      <c r="N600" s="13"/>
      <c r="O600" s="13"/>
      <c r="P600" s="13"/>
      <c r="Q600" s="13"/>
      <c r="R600" s="12"/>
      <c r="S600" s="13"/>
      <c r="T600" s="13"/>
      <c r="U600" s="13"/>
    </row>
    <row r="601" spans="3:21">
      <c r="C601" s="11"/>
      <c r="D601" s="11"/>
      <c r="J601" s="12"/>
      <c r="K601" s="12"/>
      <c r="L601" s="12"/>
      <c r="M601" s="12"/>
      <c r="N601" s="13"/>
      <c r="O601" s="13"/>
      <c r="P601" s="13"/>
      <c r="Q601" s="13"/>
      <c r="R601" s="12"/>
      <c r="S601" s="13"/>
      <c r="T601" s="13"/>
      <c r="U601" s="13"/>
    </row>
    <row r="602" spans="3:21">
      <c r="C602" s="11"/>
      <c r="D602" s="11"/>
      <c r="J602" s="12"/>
      <c r="K602" s="12"/>
      <c r="L602" s="12"/>
      <c r="M602" s="12"/>
      <c r="N602" s="13"/>
      <c r="O602" s="13"/>
      <c r="P602" s="13"/>
      <c r="Q602" s="13"/>
      <c r="R602" s="12"/>
      <c r="S602" s="13"/>
      <c r="T602" s="13"/>
      <c r="U602" s="13"/>
    </row>
    <row r="603" spans="3:21">
      <c r="C603" s="11"/>
      <c r="D603" s="11"/>
      <c r="J603" s="12"/>
      <c r="K603" s="12"/>
      <c r="L603" s="12"/>
      <c r="M603" s="12"/>
      <c r="N603" s="13"/>
      <c r="O603" s="13"/>
      <c r="P603" s="13"/>
      <c r="Q603" s="13"/>
      <c r="R603" s="12"/>
      <c r="S603" s="13"/>
      <c r="T603" s="13"/>
      <c r="U603" s="13"/>
    </row>
    <row r="604" spans="3:21">
      <c r="C604" s="11"/>
      <c r="D604" s="11"/>
      <c r="J604" s="12"/>
      <c r="K604" s="12"/>
      <c r="L604" s="12"/>
      <c r="M604" s="12"/>
      <c r="N604" s="13"/>
      <c r="O604" s="13"/>
      <c r="P604" s="13"/>
      <c r="Q604" s="13"/>
      <c r="R604" s="12"/>
      <c r="S604" s="13"/>
      <c r="T604" s="13"/>
      <c r="U604" s="13"/>
    </row>
    <row r="605" spans="3:21">
      <c r="C605" s="11"/>
      <c r="D605" s="11"/>
      <c r="J605" s="12"/>
      <c r="K605" s="12"/>
      <c r="L605" s="12"/>
      <c r="M605" s="12"/>
      <c r="N605" s="13"/>
      <c r="O605" s="13"/>
      <c r="P605" s="13"/>
      <c r="Q605" s="13"/>
      <c r="R605" s="12"/>
      <c r="S605" s="13"/>
      <c r="T605" s="13"/>
      <c r="U605" s="13"/>
    </row>
    <row r="606" spans="3:21">
      <c r="C606" s="11"/>
      <c r="D606" s="11"/>
      <c r="J606" s="12"/>
      <c r="K606" s="12"/>
      <c r="L606" s="12"/>
      <c r="M606" s="12"/>
      <c r="N606" s="13"/>
      <c r="O606" s="13"/>
      <c r="P606" s="13"/>
      <c r="Q606" s="13"/>
      <c r="R606" s="12"/>
      <c r="S606" s="13"/>
      <c r="T606" s="13"/>
      <c r="U606" s="13"/>
    </row>
    <row r="607" spans="3:21">
      <c r="C607" s="11"/>
      <c r="D607" s="11"/>
      <c r="J607" s="12"/>
      <c r="K607" s="12"/>
      <c r="L607" s="12"/>
      <c r="M607" s="12"/>
      <c r="N607" s="13"/>
      <c r="O607" s="13"/>
      <c r="P607" s="13"/>
      <c r="Q607" s="13"/>
      <c r="R607" s="12"/>
      <c r="S607" s="13"/>
      <c r="T607" s="13"/>
      <c r="U607" s="13"/>
    </row>
    <row r="608" spans="3:21">
      <c r="C608" s="11"/>
      <c r="D608" s="11"/>
      <c r="J608" s="12"/>
      <c r="K608" s="12"/>
      <c r="L608" s="12"/>
      <c r="M608" s="12"/>
      <c r="N608" s="13"/>
      <c r="O608" s="13"/>
      <c r="P608" s="13"/>
      <c r="Q608" s="13"/>
      <c r="R608" s="12"/>
      <c r="S608" s="13"/>
      <c r="T608" s="13"/>
      <c r="U608" s="13"/>
    </row>
    <row r="609" spans="3:21">
      <c r="C609" s="11"/>
      <c r="D609" s="11"/>
      <c r="J609" s="12"/>
      <c r="K609" s="12"/>
      <c r="L609" s="12"/>
      <c r="M609" s="12"/>
      <c r="N609" s="13"/>
      <c r="O609" s="13"/>
      <c r="P609" s="13"/>
      <c r="Q609" s="13"/>
      <c r="R609" s="12"/>
      <c r="S609" s="13"/>
      <c r="T609" s="13"/>
      <c r="U609" s="13"/>
    </row>
    <row r="610" spans="3:21">
      <c r="C610" s="11"/>
      <c r="D610" s="11"/>
      <c r="J610" s="12"/>
      <c r="K610" s="12"/>
      <c r="L610" s="12"/>
      <c r="M610" s="12"/>
      <c r="N610" s="13"/>
      <c r="O610" s="13"/>
      <c r="P610" s="13"/>
      <c r="Q610" s="13"/>
      <c r="R610" s="12"/>
      <c r="S610" s="13"/>
      <c r="T610" s="13"/>
      <c r="U610" s="13"/>
    </row>
    <row r="611" spans="3:21">
      <c r="C611" s="11"/>
      <c r="D611" s="11"/>
      <c r="J611" s="12"/>
      <c r="K611" s="12"/>
      <c r="L611" s="12"/>
      <c r="M611" s="12"/>
      <c r="N611" s="13"/>
      <c r="O611" s="13"/>
      <c r="P611" s="13"/>
      <c r="Q611" s="13"/>
      <c r="R611" s="12"/>
      <c r="S611" s="13"/>
      <c r="T611" s="13"/>
      <c r="U611" s="13"/>
    </row>
    <row r="612" spans="3:21">
      <c r="C612" s="11"/>
      <c r="D612" s="11"/>
      <c r="J612" s="12"/>
      <c r="K612" s="12"/>
      <c r="L612" s="12"/>
      <c r="M612" s="12"/>
      <c r="N612" s="13"/>
      <c r="O612" s="13"/>
      <c r="P612" s="13"/>
      <c r="Q612" s="13"/>
      <c r="R612" s="12"/>
      <c r="S612" s="13"/>
      <c r="T612" s="13"/>
      <c r="U612" s="13"/>
    </row>
    <row r="613" spans="3:21">
      <c r="C613" s="11"/>
      <c r="D613" s="11"/>
      <c r="J613" s="12"/>
      <c r="K613" s="12"/>
      <c r="L613" s="12"/>
      <c r="M613" s="12"/>
      <c r="N613" s="13"/>
      <c r="O613" s="13"/>
      <c r="P613" s="13"/>
      <c r="Q613" s="13"/>
      <c r="R613" s="12"/>
      <c r="S613" s="13"/>
      <c r="T613" s="13"/>
      <c r="U613" s="13"/>
    </row>
    <row r="614" spans="3:21">
      <c r="C614" s="11"/>
      <c r="D614" s="11"/>
      <c r="J614" s="12"/>
      <c r="K614" s="12"/>
      <c r="L614" s="12"/>
      <c r="M614" s="12"/>
      <c r="N614" s="13"/>
      <c r="O614" s="13"/>
      <c r="P614" s="13"/>
      <c r="Q614" s="13"/>
      <c r="R614" s="12"/>
      <c r="S614" s="13"/>
      <c r="T614" s="13"/>
      <c r="U614" s="13"/>
    </row>
    <row r="615" spans="3:21">
      <c r="C615" s="11"/>
      <c r="D615" s="11"/>
      <c r="J615" s="12"/>
      <c r="K615" s="12"/>
      <c r="L615" s="12"/>
      <c r="M615" s="12"/>
      <c r="N615" s="13"/>
      <c r="O615" s="13"/>
      <c r="P615" s="13"/>
      <c r="Q615" s="13"/>
      <c r="R615" s="12"/>
      <c r="S615" s="13"/>
      <c r="T615" s="13"/>
      <c r="U615" s="13"/>
    </row>
    <row r="616" spans="3:21">
      <c r="C616" s="11"/>
      <c r="D616" s="11"/>
      <c r="J616" s="12"/>
      <c r="K616" s="12"/>
      <c r="L616" s="12"/>
      <c r="M616" s="12"/>
      <c r="N616" s="13"/>
      <c r="O616" s="13"/>
      <c r="P616" s="13"/>
      <c r="Q616" s="13"/>
      <c r="R616" s="12"/>
      <c r="S616" s="13"/>
      <c r="T616" s="13"/>
      <c r="U616" s="13"/>
    </row>
    <row r="617" spans="3:21">
      <c r="C617" s="11"/>
      <c r="D617" s="11"/>
      <c r="J617" s="12"/>
      <c r="K617" s="12"/>
      <c r="L617" s="12"/>
      <c r="M617" s="12"/>
      <c r="N617" s="13"/>
      <c r="O617" s="13"/>
      <c r="P617" s="13"/>
      <c r="Q617" s="13"/>
      <c r="R617" s="12"/>
      <c r="S617" s="13"/>
      <c r="T617" s="13"/>
      <c r="U617" s="13"/>
    </row>
    <row r="618" spans="3:21">
      <c r="C618" s="11"/>
      <c r="D618" s="11"/>
      <c r="J618" s="12"/>
      <c r="K618" s="12"/>
      <c r="L618" s="12"/>
      <c r="M618" s="12"/>
      <c r="N618" s="13"/>
      <c r="O618" s="13"/>
      <c r="P618" s="13"/>
      <c r="Q618" s="13"/>
      <c r="R618" s="12"/>
      <c r="S618" s="13"/>
      <c r="T618" s="13"/>
      <c r="U618" s="13"/>
    </row>
    <row r="619" spans="3:21">
      <c r="C619" s="11"/>
      <c r="D619" s="11"/>
      <c r="J619" s="12"/>
      <c r="K619" s="12"/>
      <c r="L619" s="12"/>
      <c r="M619" s="12"/>
      <c r="N619" s="13"/>
      <c r="O619" s="13"/>
      <c r="P619" s="13"/>
      <c r="Q619" s="13"/>
      <c r="R619" s="12"/>
      <c r="S619" s="13"/>
      <c r="T619" s="13"/>
      <c r="U619" s="13"/>
    </row>
    <row r="620" spans="3:21">
      <c r="C620" s="11"/>
      <c r="D620" s="11"/>
      <c r="J620" s="12"/>
      <c r="K620" s="12"/>
      <c r="L620" s="12"/>
      <c r="M620" s="12"/>
      <c r="N620" s="13"/>
      <c r="O620" s="13"/>
      <c r="P620" s="13"/>
      <c r="Q620" s="13"/>
      <c r="R620" s="12"/>
      <c r="S620" s="13"/>
      <c r="T620" s="13"/>
      <c r="U620" s="13"/>
    </row>
    <row r="621" spans="3:21">
      <c r="C621" s="11"/>
      <c r="D621" s="11"/>
      <c r="J621" s="12"/>
      <c r="K621" s="12"/>
      <c r="L621" s="12"/>
      <c r="M621" s="12"/>
      <c r="N621" s="13"/>
      <c r="O621" s="13"/>
      <c r="P621" s="13"/>
      <c r="Q621" s="13"/>
      <c r="R621" s="12"/>
      <c r="S621" s="13"/>
      <c r="T621" s="13"/>
      <c r="U621" s="13"/>
    </row>
    <row r="622" spans="3:21">
      <c r="C622" s="11"/>
      <c r="D622" s="11"/>
      <c r="J622" s="12"/>
      <c r="K622" s="12"/>
      <c r="L622" s="12"/>
      <c r="M622" s="12"/>
      <c r="N622" s="13"/>
      <c r="O622" s="13"/>
      <c r="P622" s="13"/>
      <c r="Q622" s="13"/>
      <c r="R622" s="12"/>
      <c r="S622" s="13"/>
      <c r="T622" s="13"/>
      <c r="U622" s="13"/>
    </row>
    <row r="623" spans="3:21">
      <c r="C623" s="11"/>
      <c r="D623" s="11"/>
      <c r="J623" s="12"/>
      <c r="K623" s="12"/>
      <c r="L623" s="12"/>
      <c r="M623" s="12"/>
      <c r="N623" s="13"/>
      <c r="O623" s="13"/>
      <c r="P623" s="13"/>
      <c r="Q623" s="13"/>
      <c r="R623" s="12"/>
      <c r="S623" s="13"/>
      <c r="T623" s="13"/>
      <c r="U623" s="13"/>
    </row>
    <row r="624" spans="3:21">
      <c r="C624" s="11"/>
      <c r="D624" s="11"/>
      <c r="J624" s="12"/>
      <c r="K624" s="12"/>
      <c r="L624" s="12"/>
      <c r="M624" s="12"/>
      <c r="N624" s="13"/>
      <c r="O624" s="13"/>
      <c r="P624" s="13"/>
      <c r="Q624" s="13"/>
      <c r="R624" s="12"/>
      <c r="S624" s="13"/>
      <c r="T624" s="13"/>
      <c r="U624" s="13"/>
    </row>
    <row r="625" spans="3:21">
      <c r="C625" s="11"/>
      <c r="D625" s="11"/>
      <c r="J625" s="12"/>
      <c r="K625" s="12"/>
      <c r="L625" s="12"/>
      <c r="M625" s="12"/>
      <c r="N625" s="13"/>
      <c r="O625" s="13"/>
      <c r="P625" s="13"/>
      <c r="Q625" s="13"/>
      <c r="R625" s="12"/>
      <c r="S625" s="13"/>
      <c r="T625" s="13"/>
      <c r="U625" s="13"/>
    </row>
    <row r="626" spans="3:21">
      <c r="C626" s="11"/>
      <c r="D626" s="11"/>
      <c r="J626" s="12"/>
      <c r="K626" s="12"/>
      <c r="L626" s="12"/>
      <c r="M626" s="12"/>
      <c r="N626" s="13"/>
      <c r="O626" s="13"/>
      <c r="P626" s="13"/>
      <c r="Q626" s="13"/>
      <c r="R626" s="12"/>
      <c r="S626" s="13"/>
      <c r="T626" s="13"/>
      <c r="U626" s="13"/>
    </row>
    <row r="627" spans="3:21">
      <c r="C627" s="11"/>
      <c r="D627" s="11"/>
      <c r="J627" s="12"/>
      <c r="K627" s="12"/>
      <c r="L627" s="12"/>
      <c r="M627" s="12"/>
      <c r="N627" s="13"/>
      <c r="O627" s="13"/>
      <c r="P627" s="13"/>
      <c r="Q627" s="13"/>
      <c r="R627" s="12"/>
      <c r="S627" s="13"/>
      <c r="T627" s="13"/>
      <c r="U627" s="13"/>
    </row>
    <row r="628" spans="3:21">
      <c r="C628" s="11"/>
      <c r="D628" s="11"/>
      <c r="J628" s="12"/>
      <c r="K628" s="12"/>
      <c r="L628" s="12"/>
      <c r="M628" s="12"/>
      <c r="N628" s="13"/>
      <c r="O628" s="13"/>
      <c r="P628" s="13"/>
      <c r="Q628" s="13"/>
      <c r="R628" s="12"/>
      <c r="S628" s="13"/>
      <c r="T628" s="13"/>
      <c r="U628" s="13"/>
    </row>
    <row r="629" spans="3:21">
      <c r="C629" s="11"/>
      <c r="D629" s="11"/>
      <c r="J629" s="12"/>
      <c r="K629" s="12"/>
      <c r="L629" s="12"/>
      <c r="M629" s="12"/>
      <c r="N629" s="13"/>
      <c r="O629" s="13"/>
      <c r="P629" s="13"/>
      <c r="Q629" s="13"/>
      <c r="R629" s="12"/>
      <c r="S629" s="13"/>
      <c r="T629" s="13"/>
      <c r="U629" s="13"/>
    </row>
    <row r="630" spans="3:21">
      <c r="C630" s="11"/>
      <c r="D630" s="11"/>
      <c r="J630" s="12"/>
      <c r="K630" s="12"/>
      <c r="L630" s="12"/>
      <c r="M630" s="12"/>
      <c r="N630" s="13"/>
      <c r="O630" s="13"/>
      <c r="P630" s="13"/>
      <c r="Q630" s="13"/>
      <c r="R630" s="12"/>
      <c r="S630" s="13"/>
      <c r="T630" s="13"/>
      <c r="U630" s="13"/>
    </row>
    <row r="631" spans="3:21">
      <c r="C631" s="11"/>
      <c r="D631" s="11"/>
      <c r="J631" s="12"/>
      <c r="K631" s="12"/>
      <c r="L631" s="12"/>
      <c r="M631" s="12"/>
      <c r="N631" s="13"/>
      <c r="O631" s="13"/>
      <c r="P631" s="13"/>
      <c r="Q631" s="13"/>
      <c r="R631" s="12"/>
      <c r="S631" s="13"/>
      <c r="T631" s="13"/>
      <c r="U631" s="13"/>
    </row>
    <row r="632" spans="3:21">
      <c r="C632" s="11"/>
      <c r="D632" s="11"/>
      <c r="J632" s="12"/>
      <c r="K632" s="12"/>
      <c r="L632" s="12"/>
      <c r="M632" s="12"/>
      <c r="N632" s="13"/>
      <c r="O632" s="13"/>
      <c r="P632" s="13"/>
      <c r="Q632" s="13"/>
      <c r="R632" s="12"/>
      <c r="S632" s="13"/>
      <c r="T632" s="13"/>
      <c r="U632" s="13"/>
    </row>
    <row r="633" spans="3:21">
      <c r="C633" s="11"/>
      <c r="D633" s="11"/>
      <c r="J633" s="12"/>
      <c r="K633" s="12"/>
      <c r="L633" s="12"/>
      <c r="M633" s="12"/>
      <c r="N633" s="13"/>
      <c r="O633" s="13"/>
      <c r="P633" s="13"/>
      <c r="Q633" s="13"/>
      <c r="R633" s="12"/>
      <c r="S633" s="13"/>
      <c r="T633" s="13"/>
      <c r="U633" s="13"/>
    </row>
    <row r="634" spans="3:21">
      <c r="C634" s="11"/>
      <c r="D634" s="11"/>
      <c r="J634" s="12"/>
      <c r="K634" s="12"/>
      <c r="L634" s="12"/>
      <c r="M634" s="12"/>
      <c r="N634" s="13"/>
      <c r="O634" s="13"/>
      <c r="P634" s="13"/>
      <c r="Q634" s="13"/>
      <c r="R634" s="12"/>
      <c r="S634" s="13"/>
      <c r="T634" s="13"/>
      <c r="U634" s="13"/>
    </row>
    <row r="635" spans="3:21">
      <c r="C635" s="11"/>
      <c r="D635" s="11"/>
      <c r="J635" s="12"/>
      <c r="K635" s="12"/>
      <c r="L635" s="12"/>
      <c r="M635" s="12"/>
      <c r="N635" s="13"/>
      <c r="O635" s="13"/>
      <c r="P635" s="13"/>
      <c r="Q635" s="13"/>
      <c r="R635" s="12"/>
      <c r="S635" s="13"/>
      <c r="T635" s="13"/>
      <c r="U635" s="13"/>
    </row>
    <row r="636" spans="3:21">
      <c r="C636" s="11"/>
      <c r="D636" s="11"/>
      <c r="J636" s="12"/>
      <c r="K636" s="12"/>
      <c r="L636" s="12"/>
      <c r="M636" s="12"/>
      <c r="N636" s="13"/>
      <c r="O636" s="13"/>
      <c r="P636" s="13"/>
      <c r="Q636" s="13"/>
      <c r="R636" s="12"/>
      <c r="S636" s="13"/>
      <c r="T636" s="13"/>
      <c r="U636" s="13"/>
    </row>
    <row r="637" spans="3:21">
      <c r="C637" s="11"/>
      <c r="D637" s="11"/>
      <c r="J637" s="12"/>
      <c r="K637" s="12"/>
      <c r="L637" s="12"/>
      <c r="M637" s="12"/>
      <c r="N637" s="13"/>
      <c r="O637" s="13"/>
      <c r="P637" s="13"/>
      <c r="Q637" s="13"/>
      <c r="R637" s="12"/>
      <c r="S637" s="13"/>
      <c r="T637" s="13"/>
      <c r="U637" s="13"/>
    </row>
    <row r="638" spans="3:21">
      <c r="C638" s="11"/>
      <c r="D638" s="11"/>
      <c r="J638" s="12"/>
      <c r="K638" s="12"/>
      <c r="L638" s="12"/>
      <c r="M638" s="12"/>
      <c r="N638" s="13"/>
      <c r="O638" s="13"/>
      <c r="P638" s="13"/>
      <c r="Q638" s="13"/>
      <c r="R638" s="12"/>
      <c r="S638" s="13"/>
      <c r="T638" s="13"/>
      <c r="U638" s="13"/>
    </row>
    <row r="639" spans="3:21">
      <c r="C639" s="11"/>
      <c r="D639" s="11"/>
      <c r="J639" s="12"/>
      <c r="K639" s="12"/>
      <c r="L639" s="12"/>
      <c r="M639" s="12"/>
      <c r="N639" s="13"/>
      <c r="O639" s="13"/>
      <c r="P639" s="13"/>
      <c r="Q639" s="13"/>
      <c r="R639" s="12"/>
      <c r="S639" s="13"/>
      <c r="T639" s="13"/>
      <c r="U639" s="13"/>
    </row>
    <row r="640" spans="3:21">
      <c r="C640" s="11"/>
      <c r="D640" s="11"/>
      <c r="J640" s="12"/>
      <c r="K640" s="12"/>
      <c r="L640" s="12"/>
      <c r="M640" s="12"/>
      <c r="N640" s="13"/>
      <c r="O640" s="13"/>
      <c r="P640" s="13"/>
      <c r="Q640" s="13"/>
      <c r="R640" s="12"/>
      <c r="S640" s="13"/>
      <c r="T640" s="13"/>
      <c r="U640" s="13"/>
    </row>
    <row r="641" spans="3:21">
      <c r="C641" s="11"/>
      <c r="D641" s="11"/>
      <c r="J641" s="12"/>
      <c r="K641" s="12"/>
      <c r="L641" s="12"/>
      <c r="M641" s="12"/>
      <c r="N641" s="13"/>
      <c r="O641" s="13"/>
      <c r="P641" s="13"/>
      <c r="Q641" s="13"/>
      <c r="R641" s="12"/>
      <c r="S641" s="13"/>
      <c r="T641" s="13"/>
      <c r="U641" s="13"/>
    </row>
    <row r="642" spans="3:21">
      <c r="C642" s="11"/>
      <c r="D642" s="11"/>
      <c r="J642" s="12"/>
      <c r="K642" s="12"/>
      <c r="L642" s="12"/>
      <c r="M642" s="12"/>
      <c r="N642" s="13"/>
      <c r="O642" s="13"/>
      <c r="P642" s="13"/>
      <c r="Q642" s="13"/>
      <c r="R642" s="12"/>
      <c r="S642" s="13"/>
      <c r="T642" s="13"/>
      <c r="U642" s="13"/>
    </row>
    <row r="643" spans="3:21">
      <c r="C643" s="11"/>
      <c r="D643" s="11"/>
      <c r="J643" s="12"/>
      <c r="K643" s="12"/>
      <c r="L643" s="12"/>
      <c r="M643" s="12"/>
      <c r="N643" s="13"/>
      <c r="O643" s="13"/>
      <c r="P643" s="13"/>
      <c r="Q643" s="13"/>
      <c r="R643" s="12"/>
      <c r="S643" s="13"/>
      <c r="T643" s="13"/>
      <c r="U643" s="13"/>
    </row>
    <row r="644" spans="3:21">
      <c r="C644" s="11"/>
      <c r="D644" s="11"/>
      <c r="J644" s="12"/>
      <c r="K644" s="12"/>
      <c r="L644" s="12"/>
      <c r="M644" s="12"/>
      <c r="N644" s="13"/>
      <c r="O644" s="13"/>
      <c r="P644" s="13"/>
      <c r="Q644" s="13"/>
      <c r="R644" s="12"/>
      <c r="S644" s="13"/>
      <c r="T644" s="13"/>
      <c r="U644" s="13"/>
    </row>
    <row r="645" spans="3:21">
      <c r="C645" s="11"/>
      <c r="D645" s="11"/>
      <c r="J645" s="12"/>
      <c r="K645" s="12"/>
      <c r="L645" s="12"/>
      <c r="M645" s="12"/>
      <c r="N645" s="13"/>
      <c r="O645" s="13"/>
      <c r="P645" s="13"/>
      <c r="Q645" s="13"/>
      <c r="R645" s="12"/>
      <c r="S645" s="13"/>
      <c r="T645" s="13"/>
      <c r="U645" s="13"/>
    </row>
    <row r="646" spans="3:21">
      <c r="C646" s="11"/>
      <c r="D646" s="11"/>
      <c r="J646" s="12"/>
      <c r="K646" s="12"/>
      <c r="L646" s="12"/>
      <c r="M646" s="12"/>
      <c r="N646" s="13"/>
      <c r="O646" s="13"/>
      <c r="P646" s="13"/>
      <c r="Q646" s="13"/>
      <c r="R646" s="12"/>
      <c r="S646" s="13"/>
      <c r="T646" s="13"/>
      <c r="U646" s="13"/>
    </row>
    <row r="647" spans="3:21">
      <c r="C647" s="11"/>
      <c r="D647" s="11"/>
      <c r="J647" s="12"/>
      <c r="K647" s="12"/>
      <c r="L647" s="12"/>
      <c r="M647" s="12"/>
      <c r="N647" s="13"/>
      <c r="O647" s="13"/>
      <c r="P647" s="13"/>
      <c r="Q647" s="13"/>
      <c r="R647" s="12"/>
      <c r="S647" s="13"/>
      <c r="T647" s="13"/>
      <c r="U647" s="13"/>
    </row>
    <row r="648" spans="3:21">
      <c r="C648" s="11"/>
      <c r="D648" s="11"/>
      <c r="J648" s="12"/>
      <c r="K648" s="12"/>
      <c r="L648" s="12"/>
      <c r="M648" s="12"/>
      <c r="N648" s="13"/>
      <c r="O648" s="13"/>
      <c r="P648" s="13"/>
      <c r="Q648" s="13"/>
      <c r="R648" s="12"/>
      <c r="S648" s="13"/>
      <c r="T648" s="13"/>
      <c r="U648" s="13"/>
    </row>
    <row r="649" spans="3:21">
      <c r="C649" s="11"/>
      <c r="D649" s="11"/>
      <c r="J649" s="12"/>
      <c r="K649" s="12"/>
      <c r="L649" s="12"/>
      <c r="M649" s="12"/>
      <c r="N649" s="13"/>
      <c r="O649" s="13"/>
      <c r="P649" s="13"/>
      <c r="Q649" s="13"/>
      <c r="R649" s="12"/>
      <c r="S649" s="13"/>
      <c r="T649" s="13"/>
      <c r="U649" s="13"/>
    </row>
    <row r="650" spans="3:21">
      <c r="C650" s="11"/>
      <c r="D650" s="11"/>
      <c r="J650" s="12"/>
      <c r="K650" s="12"/>
      <c r="L650" s="12"/>
      <c r="M650" s="12"/>
      <c r="N650" s="13"/>
      <c r="O650" s="13"/>
      <c r="P650" s="13"/>
      <c r="Q650" s="13"/>
      <c r="R650" s="12"/>
      <c r="S650" s="13"/>
      <c r="T650" s="13"/>
      <c r="U650" s="13"/>
    </row>
    <row r="651" spans="3:21">
      <c r="C651" s="11"/>
      <c r="D651" s="11"/>
      <c r="J651" s="12"/>
      <c r="K651" s="12"/>
      <c r="L651" s="12"/>
      <c r="M651" s="12"/>
      <c r="N651" s="13"/>
      <c r="O651" s="13"/>
      <c r="P651" s="13"/>
      <c r="Q651" s="13"/>
      <c r="R651" s="12"/>
      <c r="S651" s="13"/>
      <c r="T651" s="13"/>
      <c r="U651" s="13"/>
    </row>
    <row r="652" spans="3:21">
      <c r="C652" s="11"/>
      <c r="D652" s="11"/>
      <c r="J652" s="12"/>
      <c r="K652" s="12"/>
      <c r="L652" s="12"/>
      <c r="M652" s="12"/>
      <c r="N652" s="13"/>
      <c r="O652" s="13"/>
      <c r="P652" s="13"/>
      <c r="Q652" s="13"/>
      <c r="R652" s="12"/>
      <c r="S652" s="13"/>
      <c r="T652" s="13"/>
      <c r="U652" s="13"/>
    </row>
    <row r="653" spans="3:21">
      <c r="C653" s="11"/>
      <c r="D653" s="11"/>
      <c r="J653" s="12"/>
      <c r="K653" s="12"/>
      <c r="L653" s="12"/>
      <c r="M653" s="12"/>
      <c r="N653" s="13"/>
      <c r="O653" s="13"/>
      <c r="P653" s="13"/>
      <c r="Q653" s="13"/>
      <c r="R653" s="12"/>
      <c r="S653" s="13"/>
      <c r="T653" s="13"/>
      <c r="U653" s="13"/>
    </row>
    <row r="654" spans="3:21">
      <c r="C654" s="11"/>
      <c r="D654" s="11"/>
      <c r="J654" s="12"/>
      <c r="K654" s="12"/>
      <c r="L654" s="12"/>
      <c r="M654" s="12"/>
      <c r="N654" s="13"/>
      <c r="O654" s="13"/>
      <c r="P654" s="13"/>
      <c r="Q654" s="13"/>
      <c r="R654" s="12"/>
      <c r="S654" s="13"/>
      <c r="T654" s="13"/>
      <c r="U654" s="13"/>
    </row>
    <row r="655" spans="3:21">
      <c r="C655" s="11"/>
      <c r="D655" s="11"/>
      <c r="J655" s="12"/>
      <c r="K655" s="12"/>
      <c r="L655" s="12"/>
      <c r="M655" s="12"/>
      <c r="N655" s="13"/>
      <c r="O655" s="13"/>
      <c r="P655" s="13"/>
      <c r="Q655" s="13"/>
      <c r="R655" s="12"/>
      <c r="S655" s="13"/>
      <c r="T655" s="13"/>
      <c r="U655" s="13"/>
    </row>
    <row r="656" spans="3:21">
      <c r="C656" s="11"/>
      <c r="D656" s="11"/>
      <c r="J656" s="12"/>
      <c r="K656" s="12"/>
      <c r="L656" s="12"/>
      <c r="M656" s="12"/>
      <c r="N656" s="13"/>
      <c r="O656" s="13"/>
      <c r="P656" s="13"/>
      <c r="Q656" s="13"/>
      <c r="R656" s="12"/>
      <c r="S656" s="13"/>
      <c r="T656" s="13"/>
      <c r="U656" s="13"/>
    </row>
    <row r="657" spans="3:21">
      <c r="C657" s="11"/>
      <c r="D657" s="11"/>
      <c r="J657" s="12"/>
      <c r="K657" s="12"/>
      <c r="L657" s="12"/>
      <c r="M657" s="12"/>
      <c r="N657" s="13"/>
      <c r="O657" s="13"/>
      <c r="P657" s="13"/>
      <c r="Q657" s="13"/>
      <c r="R657" s="12"/>
      <c r="S657" s="13"/>
      <c r="T657" s="13"/>
      <c r="U657" s="13"/>
    </row>
    <row r="658" spans="3:21">
      <c r="C658" s="11"/>
      <c r="D658" s="11"/>
      <c r="J658" s="12"/>
      <c r="K658" s="12"/>
      <c r="L658" s="12"/>
      <c r="M658" s="12"/>
      <c r="N658" s="13"/>
      <c r="O658" s="13"/>
      <c r="P658" s="13"/>
      <c r="Q658" s="13"/>
      <c r="R658" s="12"/>
      <c r="S658" s="13"/>
      <c r="T658" s="13"/>
      <c r="U658" s="13"/>
    </row>
    <row r="659" spans="3:21">
      <c r="C659" s="11"/>
      <c r="D659" s="11"/>
      <c r="J659" s="12"/>
      <c r="K659" s="12"/>
      <c r="L659" s="12"/>
      <c r="M659" s="12"/>
      <c r="N659" s="13"/>
      <c r="O659" s="13"/>
      <c r="P659" s="13"/>
      <c r="Q659" s="13"/>
      <c r="R659" s="12"/>
      <c r="S659" s="13"/>
      <c r="T659" s="13"/>
      <c r="U659" s="13"/>
    </row>
    <row r="660" spans="3:21">
      <c r="C660" s="11"/>
      <c r="D660" s="11"/>
      <c r="J660" s="12"/>
      <c r="K660" s="12"/>
      <c r="L660" s="12"/>
      <c r="M660" s="12"/>
      <c r="N660" s="13"/>
      <c r="O660" s="13"/>
      <c r="P660" s="13"/>
      <c r="Q660" s="13"/>
      <c r="R660" s="12"/>
      <c r="S660" s="13"/>
      <c r="T660" s="13"/>
      <c r="U660" s="13"/>
    </row>
    <row r="661" spans="3:21">
      <c r="C661" s="11"/>
      <c r="D661" s="11"/>
      <c r="J661" s="12"/>
      <c r="K661" s="12"/>
      <c r="L661" s="12"/>
      <c r="M661" s="12"/>
      <c r="N661" s="13"/>
      <c r="O661" s="13"/>
      <c r="P661" s="13"/>
      <c r="Q661" s="13"/>
      <c r="R661" s="12"/>
      <c r="S661" s="13"/>
      <c r="T661" s="13"/>
      <c r="U661" s="13"/>
    </row>
    <row r="662" spans="3:21">
      <c r="C662" s="11"/>
      <c r="D662" s="11"/>
      <c r="J662" s="12"/>
      <c r="K662" s="12"/>
      <c r="L662" s="12"/>
      <c r="M662" s="12"/>
      <c r="N662" s="13"/>
      <c r="O662" s="13"/>
      <c r="P662" s="13"/>
      <c r="Q662" s="13"/>
      <c r="R662" s="12"/>
      <c r="S662" s="13"/>
      <c r="T662" s="13"/>
      <c r="U662" s="13"/>
    </row>
    <row r="663" spans="3:21">
      <c r="C663" s="11"/>
      <c r="D663" s="11"/>
      <c r="J663" s="12"/>
      <c r="K663" s="12"/>
      <c r="L663" s="12"/>
      <c r="M663" s="12"/>
      <c r="N663" s="13"/>
      <c r="O663" s="13"/>
      <c r="P663" s="13"/>
      <c r="Q663" s="13"/>
      <c r="R663" s="12"/>
      <c r="S663" s="13"/>
      <c r="T663" s="13"/>
      <c r="U663" s="13"/>
    </row>
    <row r="664" spans="3:21">
      <c r="C664" s="11"/>
      <c r="D664" s="11"/>
      <c r="J664" s="12"/>
      <c r="K664" s="12"/>
      <c r="L664" s="12"/>
      <c r="M664" s="12"/>
      <c r="N664" s="13"/>
      <c r="O664" s="13"/>
      <c r="P664" s="13"/>
      <c r="Q664" s="13"/>
      <c r="R664" s="12"/>
      <c r="S664" s="13"/>
      <c r="T664" s="13"/>
      <c r="U664" s="13"/>
    </row>
    <row r="665" spans="3:21">
      <c r="C665" s="11"/>
      <c r="D665" s="11"/>
      <c r="J665" s="12"/>
      <c r="K665" s="12"/>
      <c r="L665" s="12"/>
      <c r="M665" s="12"/>
      <c r="N665" s="13"/>
      <c r="O665" s="13"/>
      <c r="P665" s="13"/>
      <c r="Q665" s="13"/>
      <c r="R665" s="12"/>
      <c r="S665" s="13"/>
      <c r="T665" s="13"/>
      <c r="U665" s="13"/>
    </row>
    <row r="666" spans="3:21">
      <c r="C666" s="11"/>
      <c r="D666" s="11"/>
      <c r="J666" s="12"/>
      <c r="K666" s="12"/>
      <c r="L666" s="12"/>
      <c r="M666" s="12"/>
      <c r="N666" s="13"/>
      <c r="O666" s="13"/>
      <c r="P666" s="13"/>
      <c r="Q666" s="13"/>
      <c r="R666" s="12"/>
      <c r="S666" s="13"/>
      <c r="T666" s="13"/>
      <c r="U666" s="13"/>
    </row>
    <row r="667" spans="3:21">
      <c r="C667" s="11"/>
      <c r="D667" s="11"/>
      <c r="J667" s="12"/>
      <c r="K667" s="12"/>
      <c r="L667" s="12"/>
      <c r="M667" s="12"/>
      <c r="N667" s="13"/>
      <c r="O667" s="13"/>
      <c r="P667" s="13"/>
      <c r="Q667" s="13"/>
      <c r="R667" s="12"/>
      <c r="S667" s="13"/>
      <c r="T667" s="13"/>
      <c r="U667" s="13"/>
    </row>
    <row r="668" spans="3:21">
      <c r="C668" s="11"/>
      <c r="D668" s="11"/>
      <c r="J668" s="12"/>
      <c r="K668" s="12"/>
      <c r="L668" s="12"/>
      <c r="M668" s="12"/>
      <c r="N668" s="13"/>
      <c r="O668" s="13"/>
      <c r="P668" s="13"/>
      <c r="Q668" s="13"/>
      <c r="R668" s="12"/>
      <c r="S668" s="13"/>
      <c r="T668" s="13"/>
      <c r="U668" s="13"/>
    </row>
    <row r="669" spans="3:21">
      <c r="C669" s="11"/>
      <c r="D669" s="11"/>
      <c r="J669" s="12"/>
      <c r="K669" s="12"/>
      <c r="L669" s="12"/>
      <c r="M669" s="12"/>
      <c r="N669" s="13"/>
      <c r="O669" s="13"/>
      <c r="P669" s="13"/>
      <c r="Q669" s="13"/>
      <c r="R669" s="12"/>
      <c r="S669" s="13"/>
      <c r="T669" s="13"/>
      <c r="U669" s="13"/>
    </row>
    <row r="670" spans="3:21">
      <c r="C670" s="11"/>
      <c r="D670" s="11"/>
      <c r="J670" s="12"/>
      <c r="K670" s="12"/>
      <c r="L670" s="12"/>
      <c r="M670" s="12"/>
      <c r="N670" s="13"/>
      <c r="O670" s="13"/>
      <c r="P670" s="13"/>
      <c r="Q670" s="13"/>
      <c r="R670" s="12"/>
      <c r="S670" s="13"/>
      <c r="T670" s="13"/>
      <c r="U670" s="13"/>
    </row>
    <row r="671" spans="3:21">
      <c r="C671" s="11"/>
      <c r="D671" s="11"/>
      <c r="J671" s="12"/>
      <c r="K671" s="12"/>
      <c r="L671" s="12"/>
      <c r="M671" s="12"/>
      <c r="N671" s="13"/>
      <c r="O671" s="13"/>
      <c r="P671" s="13"/>
      <c r="Q671" s="13"/>
      <c r="R671" s="12"/>
      <c r="S671" s="13"/>
      <c r="T671" s="13"/>
      <c r="U671" s="13"/>
    </row>
    <row r="672" spans="3:21">
      <c r="C672" s="11"/>
      <c r="D672" s="11"/>
      <c r="J672" s="12"/>
      <c r="K672" s="12"/>
      <c r="L672" s="12"/>
      <c r="M672" s="12"/>
      <c r="N672" s="13"/>
      <c r="O672" s="13"/>
      <c r="P672" s="13"/>
      <c r="Q672" s="13"/>
      <c r="R672" s="12"/>
      <c r="S672" s="13"/>
      <c r="T672" s="13"/>
      <c r="U672" s="13"/>
    </row>
    <row r="673" spans="3:21">
      <c r="C673" s="11"/>
      <c r="D673" s="11"/>
      <c r="J673" s="12"/>
      <c r="K673" s="12"/>
      <c r="L673" s="12"/>
      <c r="M673" s="12"/>
      <c r="N673" s="13"/>
      <c r="O673" s="13"/>
      <c r="P673" s="13"/>
      <c r="Q673" s="13"/>
      <c r="R673" s="12"/>
      <c r="S673" s="13"/>
      <c r="T673" s="13"/>
      <c r="U673" s="13"/>
    </row>
    <row r="674" spans="3:21">
      <c r="C674" s="11"/>
      <c r="D674" s="11"/>
      <c r="J674" s="12"/>
      <c r="K674" s="12"/>
      <c r="L674" s="12"/>
      <c r="M674" s="12"/>
      <c r="N674" s="13"/>
      <c r="O674" s="13"/>
      <c r="P674" s="13"/>
      <c r="Q674" s="13"/>
      <c r="R674" s="12"/>
      <c r="S674" s="13"/>
      <c r="T674" s="13"/>
      <c r="U674" s="13"/>
    </row>
    <row r="675" spans="3:21">
      <c r="C675" s="11"/>
      <c r="D675" s="11"/>
      <c r="J675" s="12"/>
      <c r="K675" s="12"/>
      <c r="L675" s="12"/>
      <c r="M675" s="12"/>
      <c r="N675" s="13"/>
      <c r="O675" s="13"/>
      <c r="P675" s="13"/>
      <c r="Q675" s="13"/>
      <c r="R675" s="12"/>
      <c r="S675" s="13"/>
      <c r="T675" s="13"/>
      <c r="U675" s="13"/>
    </row>
    <row r="676" spans="3:21">
      <c r="C676" s="11"/>
      <c r="D676" s="11"/>
      <c r="J676" s="12"/>
      <c r="K676" s="12"/>
      <c r="L676" s="12"/>
      <c r="M676" s="12"/>
      <c r="N676" s="13"/>
      <c r="O676" s="13"/>
      <c r="P676" s="13"/>
      <c r="Q676" s="13"/>
      <c r="R676" s="12"/>
      <c r="S676" s="13"/>
      <c r="T676" s="13"/>
      <c r="U676" s="13"/>
    </row>
    <row r="677" spans="3:21">
      <c r="C677" s="11"/>
      <c r="D677" s="11"/>
      <c r="J677" s="12"/>
      <c r="K677" s="12"/>
      <c r="L677" s="12"/>
      <c r="M677" s="12"/>
      <c r="N677" s="13"/>
      <c r="O677" s="13"/>
      <c r="P677" s="13"/>
      <c r="Q677" s="13"/>
      <c r="R677" s="12"/>
      <c r="S677" s="13"/>
      <c r="T677" s="13"/>
      <c r="U677" s="13"/>
    </row>
    <row r="678" spans="3:21">
      <c r="C678" s="11"/>
      <c r="D678" s="11"/>
      <c r="J678" s="12"/>
      <c r="K678" s="12"/>
      <c r="L678" s="12"/>
      <c r="M678" s="12"/>
      <c r="N678" s="13"/>
      <c r="O678" s="13"/>
      <c r="P678" s="13"/>
      <c r="Q678" s="13"/>
      <c r="R678" s="12"/>
      <c r="S678" s="13"/>
      <c r="T678" s="13"/>
      <c r="U678" s="13"/>
    </row>
    <row r="679" spans="3:21">
      <c r="C679" s="11"/>
      <c r="D679" s="11"/>
      <c r="J679" s="12"/>
      <c r="K679" s="12"/>
      <c r="L679" s="12"/>
      <c r="M679" s="12"/>
      <c r="N679" s="13"/>
      <c r="O679" s="13"/>
      <c r="P679" s="13"/>
      <c r="Q679" s="13"/>
      <c r="R679" s="12"/>
      <c r="S679" s="13"/>
      <c r="T679" s="13"/>
      <c r="U679" s="13"/>
    </row>
    <row r="680" spans="3:21">
      <c r="C680" s="11"/>
      <c r="D680" s="11"/>
      <c r="J680" s="12"/>
      <c r="K680" s="12"/>
      <c r="L680" s="12"/>
      <c r="M680" s="12"/>
      <c r="N680" s="13"/>
      <c r="O680" s="13"/>
      <c r="P680" s="13"/>
      <c r="Q680" s="13"/>
      <c r="R680" s="12"/>
      <c r="S680" s="13"/>
      <c r="T680" s="13"/>
      <c r="U680" s="13"/>
    </row>
    <row r="681" spans="3:21">
      <c r="C681" s="11"/>
      <c r="D681" s="11"/>
      <c r="J681" s="12"/>
      <c r="K681" s="12"/>
      <c r="L681" s="12"/>
      <c r="M681" s="12"/>
      <c r="N681" s="13"/>
      <c r="O681" s="13"/>
      <c r="P681" s="13"/>
      <c r="Q681" s="13"/>
      <c r="R681" s="12"/>
      <c r="S681" s="13"/>
      <c r="T681" s="13"/>
      <c r="U681" s="13"/>
    </row>
    <row r="682" spans="3:21">
      <c r="C682" s="11"/>
      <c r="D682" s="11"/>
      <c r="J682" s="12"/>
      <c r="K682" s="12"/>
      <c r="L682" s="12"/>
      <c r="M682" s="12"/>
      <c r="N682" s="13"/>
      <c r="O682" s="13"/>
      <c r="P682" s="13"/>
      <c r="Q682" s="13"/>
      <c r="R682" s="12"/>
      <c r="S682" s="13"/>
      <c r="T682" s="13"/>
      <c r="U682" s="13"/>
    </row>
    <row r="683" spans="3:21">
      <c r="C683" s="11"/>
      <c r="D683" s="11"/>
      <c r="J683" s="12"/>
      <c r="K683" s="12"/>
      <c r="L683" s="12"/>
      <c r="M683" s="12"/>
      <c r="N683" s="13"/>
      <c r="O683" s="13"/>
      <c r="P683" s="13"/>
      <c r="Q683" s="13"/>
      <c r="R683" s="12"/>
      <c r="S683" s="13"/>
      <c r="T683" s="13"/>
      <c r="U683" s="13"/>
    </row>
    <row r="684" spans="3:21">
      <c r="C684" s="11"/>
      <c r="D684" s="11"/>
      <c r="J684" s="12"/>
      <c r="K684" s="12"/>
      <c r="L684" s="12"/>
      <c r="M684" s="12"/>
      <c r="N684" s="13"/>
      <c r="O684" s="13"/>
      <c r="P684" s="13"/>
      <c r="Q684" s="13"/>
      <c r="R684" s="12"/>
      <c r="S684" s="13"/>
      <c r="T684" s="13"/>
      <c r="U684" s="13"/>
    </row>
    <row r="685" spans="3:21">
      <c r="C685" s="11"/>
      <c r="D685" s="11"/>
      <c r="J685" s="12"/>
      <c r="K685" s="12"/>
      <c r="L685" s="12"/>
      <c r="M685" s="12"/>
      <c r="N685" s="13"/>
      <c r="O685" s="13"/>
      <c r="P685" s="13"/>
      <c r="Q685" s="13"/>
      <c r="R685" s="12"/>
      <c r="S685" s="13"/>
      <c r="T685" s="13"/>
      <c r="U685" s="13"/>
    </row>
    <row r="686" spans="3:21">
      <c r="C686" s="11"/>
      <c r="D686" s="11"/>
      <c r="J686" s="12"/>
      <c r="K686" s="12"/>
      <c r="L686" s="12"/>
      <c r="M686" s="12"/>
      <c r="N686" s="13"/>
      <c r="O686" s="13"/>
      <c r="P686" s="13"/>
      <c r="Q686" s="13"/>
      <c r="R686" s="12"/>
      <c r="S686" s="13"/>
      <c r="T686" s="13"/>
      <c r="U686" s="13"/>
    </row>
    <row r="687" spans="3:21">
      <c r="C687" s="11"/>
      <c r="D687" s="11"/>
      <c r="J687" s="12"/>
      <c r="K687" s="12"/>
      <c r="L687" s="12"/>
      <c r="M687" s="12"/>
      <c r="N687" s="13"/>
      <c r="O687" s="13"/>
      <c r="P687" s="13"/>
      <c r="Q687" s="13"/>
      <c r="R687" s="12"/>
      <c r="S687" s="13"/>
      <c r="T687" s="13"/>
      <c r="U687" s="13"/>
    </row>
    <row r="688" spans="3:21">
      <c r="C688" s="11"/>
      <c r="D688" s="11"/>
      <c r="J688" s="12"/>
      <c r="K688" s="12"/>
      <c r="L688" s="12"/>
      <c r="M688" s="12"/>
      <c r="N688" s="13"/>
      <c r="O688" s="13"/>
      <c r="P688" s="13"/>
      <c r="Q688" s="13"/>
      <c r="R688" s="12"/>
      <c r="S688" s="13"/>
      <c r="T688" s="13"/>
      <c r="U688" s="13"/>
    </row>
    <row r="689" spans="3:21">
      <c r="C689" s="11"/>
      <c r="D689" s="11"/>
      <c r="J689" s="12"/>
      <c r="K689" s="12"/>
      <c r="L689" s="12"/>
      <c r="M689" s="12"/>
      <c r="N689" s="13"/>
      <c r="O689" s="13"/>
      <c r="P689" s="13"/>
      <c r="Q689" s="13"/>
      <c r="R689" s="12"/>
      <c r="S689" s="13"/>
      <c r="T689" s="13"/>
      <c r="U689" s="13"/>
    </row>
    <row r="690" spans="3:21">
      <c r="C690" s="11"/>
      <c r="D690" s="11"/>
      <c r="J690" s="12"/>
      <c r="K690" s="12"/>
      <c r="L690" s="12"/>
      <c r="M690" s="12"/>
      <c r="N690" s="13"/>
      <c r="O690" s="13"/>
      <c r="P690" s="13"/>
      <c r="Q690" s="13"/>
      <c r="R690" s="12"/>
      <c r="S690" s="13"/>
      <c r="T690" s="13"/>
      <c r="U690" s="13"/>
    </row>
    <row r="691" spans="3:21">
      <c r="C691" s="11"/>
      <c r="D691" s="11"/>
      <c r="J691" s="12"/>
      <c r="K691" s="12"/>
      <c r="L691" s="12"/>
      <c r="M691" s="12"/>
      <c r="N691" s="13"/>
      <c r="O691" s="13"/>
      <c r="P691" s="13"/>
      <c r="Q691" s="13"/>
      <c r="R691" s="12"/>
      <c r="S691" s="13"/>
      <c r="T691" s="13"/>
      <c r="U691" s="13"/>
    </row>
    <row r="692" spans="3:21">
      <c r="C692" s="11"/>
      <c r="D692" s="11"/>
      <c r="J692" s="12"/>
      <c r="K692" s="12"/>
      <c r="L692" s="12"/>
      <c r="M692" s="12"/>
      <c r="N692" s="13"/>
      <c r="O692" s="13"/>
      <c r="P692" s="13"/>
      <c r="Q692" s="13"/>
      <c r="R692" s="12"/>
      <c r="S692" s="13"/>
      <c r="T692" s="13"/>
      <c r="U692" s="13"/>
    </row>
    <row r="693" spans="3:21">
      <c r="C693" s="11"/>
      <c r="D693" s="11"/>
      <c r="J693" s="12"/>
      <c r="K693" s="12"/>
      <c r="L693" s="12"/>
      <c r="M693" s="12"/>
      <c r="N693" s="13"/>
      <c r="O693" s="13"/>
      <c r="P693" s="13"/>
      <c r="Q693" s="13"/>
      <c r="R693" s="12"/>
      <c r="S693" s="13"/>
      <c r="T693" s="13"/>
      <c r="U693" s="13"/>
    </row>
    <row r="694" spans="3:21">
      <c r="C694" s="11"/>
      <c r="D694" s="11"/>
      <c r="J694" s="12"/>
      <c r="K694" s="12"/>
      <c r="L694" s="12"/>
      <c r="M694" s="12"/>
      <c r="N694" s="13"/>
      <c r="O694" s="13"/>
      <c r="P694" s="13"/>
      <c r="Q694" s="13"/>
      <c r="R694" s="12"/>
      <c r="S694" s="13"/>
      <c r="T694" s="13"/>
      <c r="U694" s="13"/>
    </row>
    <row r="695" spans="3:21">
      <c r="C695" s="11"/>
      <c r="D695" s="11"/>
      <c r="J695" s="12"/>
      <c r="K695" s="12"/>
      <c r="L695" s="12"/>
      <c r="M695" s="12"/>
      <c r="N695" s="13"/>
      <c r="O695" s="13"/>
      <c r="P695" s="13"/>
      <c r="Q695" s="13"/>
      <c r="R695" s="12"/>
      <c r="S695" s="13"/>
      <c r="T695" s="13"/>
      <c r="U695" s="13"/>
    </row>
    <row r="696" spans="3:21">
      <c r="C696" s="11"/>
      <c r="D696" s="11"/>
      <c r="J696" s="12"/>
      <c r="K696" s="12"/>
      <c r="L696" s="12"/>
      <c r="M696" s="12"/>
      <c r="N696" s="13"/>
      <c r="O696" s="13"/>
      <c r="P696" s="13"/>
      <c r="Q696" s="13"/>
      <c r="R696" s="12"/>
      <c r="S696" s="13"/>
      <c r="T696" s="13"/>
      <c r="U696" s="13"/>
    </row>
    <row r="697" spans="3:21">
      <c r="C697" s="11"/>
      <c r="D697" s="11"/>
      <c r="J697" s="12"/>
      <c r="K697" s="12"/>
      <c r="L697" s="12"/>
      <c r="M697" s="12"/>
      <c r="N697" s="13"/>
      <c r="O697" s="13"/>
      <c r="P697" s="13"/>
      <c r="Q697" s="13"/>
      <c r="R697" s="12"/>
      <c r="S697" s="13"/>
      <c r="T697" s="13"/>
      <c r="U697" s="13"/>
    </row>
    <row r="698" spans="3:21">
      <c r="C698" s="11"/>
      <c r="D698" s="11"/>
      <c r="J698" s="12"/>
      <c r="K698" s="12"/>
      <c r="L698" s="12"/>
      <c r="M698" s="12"/>
      <c r="N698" s="13"/>
      <c r="O698" s="13"/>
      <c r="P698" s="13"/>
      <c r="Q698" s="13"/>
      <c r="R698" s="12"/>
      <c r="S698" s="13"/>
      <c r="T698" s="13"/>
      <c r="U698" s="13"/>
    </row>
    <row r="699" spans="3:21">
      <c r="C699" s="11"/>
      <c r="D699" s="11"/>
      <c r="J699" s="12"/>
      <c r="K699" s="12"/>
      <c r="L699" s="12"/>
      <c r="M699" s="12"/>
      <c r="N699" s="13"/>
      <c r="O699" s="13"/>
      <c r="P699" s="13"/>
      <c r="Q699" s="13"/>
      <c r="R699" s="12"/>
      <c r="S699" s="13"/>
      <c r="T699" s="13"/>
      <c r="U699" s="13"/>
    </row>
    <row r="700" spans="3:21">
      <c r="C700" s="11"/>
      <c r="D700" s="11"/>
      <c r="J700" s="12"/>
      <c r="K700" s="12"/>
      <c r="L700" s="12"/>
      <c r="M700" s="12"/>
      <c r="N700" s="13"/>
      <c r="O700" s="13"/>
      <c r="P700" s="13"/>
      <c r="Q700" s="13"/>
      <c r="R700" s="12"/>
      <c r="S700" s="13"/>
      <c r="T700" s="13"/>
      <c r="U700" s="13"/>
    </row>
    <row r="701" spans="3:21">
      <c r="C701" s="11"/>
      <c r="D701" s="11"/>
      <c r="J701" s="12"/>
      <c r="K701" s="12"/>
      <c r="L701" s="12"/>
      <c r="M701" s="12"/>
      <c r="N701" s="13"/>
      <c r="O701" s="13"/>
      <c r="P701" s="13"/>
      <c r="Q701" s="13"/>
      <c r="R701" s="12"/>
      <c r="S701" s="13"/>
      <c r="T701" s="13"/>
      <c r="U701" s="13"/>
    </row>
    <row r="702" spans="3:21">
      <c r="C702" s="11"/>
      <c r="D702" s="11"/>
      <c r="J702" s="12"/>
      <c r="K702" s="12"/>
      <c r="L702" s="12"/>
      <c r="M702" s="12"/>
      <c r="N702" s="13"/>
      <c r="O702" s="13"/>
      <c r="P702" s="13"/>
      <c r="Q702" s="13"/>
      <c r="R702" s="12"/>
      <c r="S702" s="13"/>
      <c r="T702" s="13"/>
      <c r="U702" s="13"/>
    </row>
    <row r="703" spans="3:21">
      <c r="C703" s="11"/>
      <c r="D703" s="11"/>
      <c r="J703" s="12"/>
      <c r="K703" s="12"/>
      <c r="L703" s="12"/>
      <c r="M703" s="12"/>
      <c r="N703" s="13"/>
      <c r="O703" s="13"/>
      <c r="P703" s="13"/>
      <c r="Q703" s="13"/>
      <c r="R703" s="12"/>
      <c r="S703" s="13"/>
      <c r="T703" s="13"/>
      <c r="U703" s="13"/>
    </row>
    <row r="704" spans="3:21">
      <c r="C704" s="11"/>
      <c r="D704" s="11"/>
      <c r="J704" s="12"/>
      <c r="K704" s="12"/>
      <c r="L704" s="12"/>
      <c r="M704" s="12"/>
      <c r="N704" s="13"/>
      <c r="O704" s="13"/>
      <c r="P704" s="13"/>
      <c r="Q704" s="13"/>
      <c r="R704" s="12"/>
      <c r="S704" s="13"/>
      <c r="T704" s="13"/>
      <c r="U704" s="13"/>
    </row>
    <row r="705" spans="3:21">
      <c r="C705" s="11"/>
      <c r="D705" s="11"/>
      <c r="J705" s="12"/>
      <c r="K705" s="12"/>
      <c r="L705" s="12"/>
      <c r="M705" s="12"/>
      <c r="N705" s="13"/>
      <c r="O705" s="13"/>
      <c r="P705" s="13"/>
      <c r="Q705" s="13"/>
      <c r="R705" s="12"/>
      <c r="S705" s="13"/>
      <c r="T705" s="13"/>
      <c r="U705" s="13"/>
    </row>
    <row r="706" spans="3:21">
      <c r="C706" s="11"/>
      <c r="D706" s="11"/>
      <c r="J706" s="12"/>
      <c r="K706" s="12"/>
      <c r="L706" s="12"/>
      <c r="M706" s="12"/>
      <c r="N706" s="13"/>
      <c r="O706" s="13"/>
      <c r="P706" s="13"/>
      <c r="Q706" s="13"/>
      <c r="R706" s="12"/>
      <c r="S706" s="13"/>
      <c r="T706" s="13"/>
      <c r="U706" s="13"/>
    </row>
    <row r="707" spans="3:21">
      <c r="C707" s="11"/>
      <c r="D707" s="11"/>
      <c r="J707" s="12"/>
      <c r="K707" s="12"/>
      <c r="L707" s="12"/>
      <c r="M707" s="12"/>
      <c r="N707" s="13"/>
      <c r="O707" s="13"/>
      <c r="P707" s="13"/>
      <c r="Q707" s="13"/>
      <c r="R707" s="12"/>
      <c r="S707" s="13"/>
      <c r="T707" s="13"/>
      <c r="U707" s="13"/>
    </row>
    <row r="708" spans="3:21">
      <c r="C708" s="11"/>
      <c r="D708" s="11"/>
      <c r="J708" s="12"/>
      <c r="K708" s="12"/>
      <c r="L708" s="12"/>
      <c r="M708" s="12"/>
      <c r="N708" s="13"/>
      <c r="O708" s="13"/>
      <c r="P708" s="13"/>
      <c r="Q708" s="13"/>
      <c r="R708" s="12"/>
      <c r="S708" s="13"/>
      <c r="T708" s="13"/>
      <c r="U708" s="13"/>
    </row>
    <row r="709" spans="3:21">
      <c r="C709" s="11"/>
      <c r="D709" s="11"/>
      <c r="J709" s="12"/>
      <c r="K709" s="12"/>
      <c r="L709" s="12"/>
      <c r="M709" s="12"/>
      <c r="N709" s="13"/>
      <c r="O709" s="13"/>
      <c r="P709" s="13"/>
      <c r="Q709" s="13"/>
      <c r="R709" s="12"/>
      <c r="S709" s="13"/>
      <c r="T709" s="13"/>
      <c r="U709" s="13"/>
    </row>
    <row r="710" spans="3:21">
      <c r="C710" s="11"/>
      <c r="D710" s="11"/>
      <c r="J710" s="12"/>
      <c r="K710" s="12"/>
      <c r="L710" s="12"/>
      <c r="M710" s="12"/>
      <c r="N710" s="13"/>
      <c r="O710" s="13"/>
      <c r="P710" s="13"/>
      <c r="Q710" s="13"/>
      <c r="R710" s="12"/>
      <c r="S710" s="13"/>
      <c r="T710" s="13"/>
      <c r="U710" s="13"/>
    </row>
    <row r="711" spans="3:21">
      <c r="C711" s="11"/>
      <c r="D711" s="11"/>
      <c r="J711" s="12"/>
      <c r="K711" s="12"/>
      <c r="L711" s="12"/>
      <c r="M711" s="12"/>
      <c r="N711" s="13"/>
      <c r="O711" s="13"/>
      <c r="P711" s="13"/>
      <c r="Q711" s="13"/>
      <c r="R711" s="12"/>
      <c r="S711" s="13"/>
      <c r="T711" s="13"/>
      <c r="U711" s="13"/>
    </row>
    <row r="712" spans="3:21">
      <c r="C712" s="11"/>
      <c r="D712" s="11"/>
      <c r="J712" s="12"/>
      <c r="K712" s="12"/>
      <c r="L712" s="12"/>
      <c r="M712" s="12"/>
      <c r="N712" s="13"/>
      <c r="O712" s="13"/>
      <c r="P712" s="13"/>
      <c r="Q712" s="13"/>
      <c r="R712" s="12"/>
      <c r="S712" s="13"/>
      <c r="T712" s="13"/>
      <c r="U712" s="13"/>
    </row>
    <row r="713" spans="3:21">
      <c r="C713" s="11"/>
      <c r="D713" s="11"/>
      <c r="J713" s="12"/>
      <c r="K713" s="12"/>
      <c r="L713" s="12"/>
      <c r="M713" s="12"/>
      <c r="N713" s="13"/>
      <c r="O713" s="13"/>
      <c r="P713" s="13"/>
      <c r="Q713" s="13"/>
      <c r="R713" s="12"/>
      <c r="S713" s="13"/>
      <c r="T713" s="13"/>
      <c r="U713" s="13"/>
    </row>
    <row r="714" spans="3:21">
      <c r="C714" s="11"/>
      <c r="D714" s="11"/>
      <c r="J714" s="12"/>
      <c r="K714" s="12"/>
      <c r="L714" s="12"/>
      <c r="M714" s="12"/>
      <c r="N714" s="13"/>
      <c r="O714" s="13"/>
      <c r="P714" s="13"/>
      <c r="Q714" s="13"/>
      <c r="R714" s="12"/>
      <c r="S714" s="13"/>
      <c r="T714" s="13"/>
      <c r="U714" s="13"/>
    </row>
    <row r="715" spans="3:21">
      <c r="C715" s="11"/>
      <c r="D715" s="11"/>
      <c r="J715" s="12"/>
      <c r="K715" s="12"/>
      <c r="L715" s="12"/>
      <c r="M715" s="12"/>
      <c r="N715" s="13"/>
      <c r="O715" s="13"/>
      <c r="P715" s="13"/>
      <c r="Q715" s="13"/>
      <c r="R715" s="12"/>
      <c r="S715" s="13"/>
      <c r="T715" s="13"/>
      <c r="U715" s="13"/>
    </row>
    <row r="716" spans="3:21">
      <c r="C716" s="11"/>
      <c r="D716" s="11"/>
      <c r="J716" s="12"/>
      <c r="K716" s="12"/>
      <c r="L716" s="12"/>
      <c r="M716" s="12"/>
      <c r="N716" s="13"/>
      <c r="O716" s="13"/>
      <c r="P716" s="13"/>
      <c r="Q716" s="13"/>
      <c r="R716" s="12"/>
      <c r="S716" s="13"/>
      <c r="T716" s="13"/>
      <c r="U716" s="13"/>
    </row>
    <row r="717" spans="3:21">
      <c r="C717" s="11"/>
      <c r="D717" s="11"/>
      <c r="J717" s="12"/>
      <c r="K717" s="12"/>
      <c r="L717" s="12"/>
      <c r="M717" s="12"/>
      <c r="N717" s="13"/>
      <c r="O717" s="13"/>
      <c r="P717" s="13"/>
      <c r="Q717" s="13"/>
      <c r="R717" s="12"/>
      <c r="S717" s="13"/>
      <c r="T717" s="13"/>
      <c r="U717" s="13"/>
    </row>
    <row r="718" spans="3:21">
      <c r="C718" s="11"/>
      <c r="D718" s="11"/>
      <c r="J718" s="12"/>
      <c r="K718" s="12"/>
      <c r="L718" s="12"/>
      <c r="M718" s="12"/>
      <c r="N718" s="13"/>
      <c r="O718" s="13"/>
      <c r="P718" s="13"/>
      <c r="Q718" s="13"/>
      <c r="R718" s="12"/>
      <c r="S718" s="13"/>
      <c r="T718" s="13"/>
      <c r="U718" s="13"/>
    </row>
    <row r="719" spans="3:21">
      <c r="C719" s="11"/>
      <c r="D719" s="11"/>
      <c r="J719" s="12"/>
      <c r="K719" s="12"/>
      <c r="L719" s="12"/>
      <c r="M719" s="12"/>
      <c r="N719" s="13"/>
      <c r="O719" s="13"/>
      <c r="P719" s="13"/>
      <c r="Q719" s="13"/>
      <c r="R719" s="12"/>
      <c r="S719" s="13"/>
      <c r="T719" s="13"/>
      <c r="U719" s="13"/>
    </row>
    <row r="720" spans="3:21">
      <c r="C720" s="11"/>
      <c r="D720" s="11"/>
      <c r="J720" s="12"/>
      <c r="K720" s="12"/>
      <c r="L720" s="12"/>
      <c r="M720" s="12"/>
      <c r="N720" s="13"/>
      <c r="O720" s="13"/>
      <c r="P720" s="13"/>
      <c r="Q720" s="13"/>
      <c r="R720" s="12"/>
      <c r="S720" s="13"/>
      <c r="T720" s="13"/>
      <c r="U720" s="13"/>
    </row>
    <row r="721" spans="3:21">
      <c r="C721" s="11"/>
      <c r="D721" s="11"/>
      <c r="J721" s="12"/>
      <c r="K721" s="12"/>
      <c r="L721" s="12"/>
      <c r="M721" s="12"/>
      <c r="N721" s="13"/>
      <c r="O721" s="13"/>
      <c r="P721" s="13"/>
      <c r="Q721" s="13"/>
      <c r="R721" s="12"/>
      <c r="S721" s="13"/>
      <c r="T721" s="13"/>
      <c r="U721" s="13"/>
    </row>
    <row r="722" spans="3:21">
      <c r="C722" s="11"/>
      <c r="D722" s="11"/>
      <c r="J722" s="12"/>
      <c r="K722" s="12"/>
      <c r="L722" s="12"/>
      <c r="M722" s="12"/>
      <c r="N722" s="13"/>
      <c r="O722" s="13"/>
      <c r="P722" s="13"/>
      <c r="Q722" s="13"/>
      <c r="R722" s="12"/>
      <c r="S722" s="13"/>
      <c r="T722" s="13"/>
      <c r="U722" s="13"/>
    </row>
    <row r="723" spans="3:21">
      <c r="C723" s="11"/>
      <c r="D723" s="11"/>
      <c r="J723" s="12"/>
      <c r="K723" s="12"/>
      <c r="L723" s="12"/>
      <c r="M723" s="12"/>
      <c r="N723" s="13"/>
      <c r="O723" s="13"/>
      <c r="P723" s="13"/>
      <c r="Q723" s="13"/>
      <c r="R723" s="12"/>
      <c r="S723" s="13"/>
      <c r="T723" s="13"/>
      <c r="U723" s="13"/>
    </row>
    <row r="724" spans="3:21">
      <c r="C724" s="11"/>
      <c r="D724" s="11"/>
      <c r="J724" s="12"/>
      <c r="K724" s="12"/>
      <c r="L724" s="12"/>
      <c r="M724" s="12"/>
      <c r="N724" s="13"/>
      <c r="O724" s="13"/>
      <c r="P724" s="13"/>
      <c r="Q724" s="13"/>
      <c r="R724" s="12"/>
      <c r="S724" s="13"/>
      <c r="T724" s="13"/>
      <c r="U724" s="13"/>
    </row>
    <row r="725" spans="3:21">
      <c r="C725" s="11"/>
      <c r="D725" s="11"/>
      <c r="J725" s="12"/>
      <c r="K725" s="12"/>
      <c r="L725" s="12"/>
      <c r="M725" s="12"/>
      <c r="N725" s="13"/>
      <c r="O725" s="13"/>
      <c r="P725" s="13"/>
      <c r="Q725" s="13"/>
      <c r="R725" s="12"/>
      <c r="S725" s="13"/>
      <c r="T725" s="13"/>
      <c r="U725" s="13"/>
    </row>
    <row r="726" spans="3:21">
      <c r="C726" s="11"/>
      <c r="D726" s="11"/>
      <c r="J726" s="12"/>
      <c r="K726" s="12"/>
      <c r="L726" s="12"/>
      <c r="M726" s="12"/>
      <c r="N726" s="13"/>
      <c r="O726" s="13"/>
      <c r="P726" s="13"/>
      <c r="Q726" s="13"/>
      <c r="R726" s="12"/>
      <c r="S726" s="13"/>
      <c r="T726" s="13"/>
      <c r="U726" s="13"/>
    </row>
    <row r="727" spans="3:21">
      <c r="C727" s="11"/>
      <c r="D727" s="11"/>
      <c r="J727" s="12"/>
      <c r="K727" s="12"/>
      <c r="L727" s="12"/>
      <c r="M727" s="12"/>
      <c r="N727" s="13"/>
      <c r="O727" s="13"/>
      <c r="P727" s="13"/>
      <c r="Q727" s="13"/>
      <c r="R727" s="12"/>
      <c r="S727" s="13"/>
      <c r="T727" s="13"/>
      <c r="U727" s="13"/>
    </row>
    <row r="728" spans="3:21">
      <c r="C728" s="11"/>
      <c r="D728" s="11"/>
      <c r="J728" s="12"/>
      <c r="K728" s="12"/>
      <c r="L728" s="12"/>
      <c r="M728" s="12"/>
      <c r="N728" s="13"/>
      <c r="O728" s="13"/>
      <c r="P728" s="13"/>
      <c r="Q728" s="13"/>
      <c r="R728" s="12"/>
      <c r="S728" s="13"/>
      <c r="T728" s="13"/>
      <c r="U728" s="13"/>
    </row>
    <row r="729" spans="3:21">
      <c r="C729" s="11"/>
      <c r="D729" s="11"/>
      <c r="J729" s="12"/>
      <c r="K729" s="12"/>
      <c r="L729" s="12"/>
      <c r="M729" s="12"/>
      <c r="N729" s="13"/>
      <c r="O729" s="13"/>
      <c r="P729" s="13"/>
      <c r="Q729" s="13"/>
      <c r="R729" s="12"/>
      <c r="S729" s="13"/>
      <c r="T729" s="13"/>
      <c r="U729" s="13"/>
    </row>
    <row r="730" spans="3:21">
      <c r="C730" s="11"/>
      <c r="D730" s="11"/>
      <c r="J730" s="12"/>
      <c r="K730" s="12"/>
      <c r="L730" s="12"/>
      <c r="M730" s="12"/>
      <c r="N730" s="13"/>
      <c r="O730" s="13"/>
      <c r="P730" s="13"/>
      <c r="Q730" s="13"/>
      <c r="R730" s="12"/>
      <c r="S730" s="13"/>
      <c r="T730" s="13"/>
      <c r="U730" s="13"/>
    </row>
    <row r="731" spans="3:21">
      <c r="C731" s="11"/>
      <c r="D731" s="11"/>
      <c r="J731" s="12"/>
      <c r="K731" s="12"/>
      <c r="L731" s="12"/>
      <c r="M731" s="12"/>
      <c r="N731" s="13"/>
      <c r="O731" s="13"/>
      <c r="P731" s="13"/>
      <c r="Q731" s="13"/>
      <c r="R731" s="12"/>
      <c r="S731" s="13"/>
      <c r="T731" s="13"/>
      <c r="U731" s="13"/>
    </row>
    <row r="732" spans="3:21">
      <c r="C732" s="11"/>
      <c r="D732" s="11"/>
      <c r="J732" s="12"/>
      <c r="K732" s="12"/>
      <c r="L732" s="12"/>
      <c r="M732" s="12"/>
      <c r="N732" s="13"/>
      <c r="O732" s="13"/>
      <c r="P732" s="13"/>
      <c r="Q732" s="13"/>
      <c r="R732" s="12"/>
      <c r="S732" s="13"/>
      <c r="T732" s="13"/>
      <c r="U732" s="13"/>
    </row>
    <row r="733" spans="3:21">
      <c r="C733" s="11"/>
      <c r="D733" s="11"/>
      <c r="J733" s="12"/>
      <c r="K733" s="12"/>
      <c r="L733" s="12"/>
      <c r="M733" s="12"/>
      <c r="N733" s="13"/>
      <c r="O733" s="13"/>
      <c r="P733" s="13"/>
      <c r="Q733" s="13"/>
      <c r="R733" s="12"/>
      <c r="S733" s="13"/>
      <c r="T733" s="13"/>
      <c r="U733" s="13"/>
    </row>
    <row r="734" spans="3:21">
      <c r="C734" s="11"/>
      <c r="D734" s="11"/>
      <c r="J734" s="12"/>
      <c r="K734" s="12"/>
      <c r="L734" s="12"/>
      <c r="M734" s="12"/>
      <c r="N734" s="13"/>
      <c r="O734" s="13"/>
      <c r="P734" s="13"/>
      <c r="Q734" s="13"/>
      <c r="R734" s="12"/>
      <c r="S734" s="13"/>
      <c r="T734" s="13"/>
      <c r="U734" s="13"/>
    </row>
    <row r="735" spans="3:21">
      <c r="C735" s="11"/>
      <c r="D735" s="11"/>
      <c r="J735" s="12"/>
      <c r="K735" s="12"/>
      <c r="L735" s="12"/>
      <c r="M735" s="12"/>
      <c r="N735" s="13"/>
      <c r="O735" s="13"/>
      <c r="P735" s="13"/>
      <c r="Q735" s="13"/>
      <c r="R735" s="12"/>
      <c r="S735" s="13"/>
      <c r="T735" s="13"/>
      <c r="U735" s="13"/>
    </row>
    <row r="736" spans="3:21">
      <c r="C736" s="11"/>
      <c r="D736" s="11"/>
      <c r="J736" s="12"/>
      <c r="K736" s="12"/>
      <c r="L736" s="12"/>
      <c r="M736" s="12"/>
      <c r="N736" s="13"/>
      <c r="O736" s="13"/>
      <c r="P736" s="13"/>
      <c r="Q736" s="13"/>
      <c r="R736" s="12"/>
      <c r="S736" s="13"/>
      <c r="T736" s="13"/>
      <c r="U736" s="13"/>
    </row>
    <row r="737" spans="3:21">
      <c r="C737" s="11"/>
      <c r="D737" s="11"/>
      <c r="J737" s="12"/>
      <c r="K737" s="12"/>
      <c r="L737" s="12"/>
      <c r="M737" s="12"/>
      <c r="N737" s="13"/>
      <c r="O737" s="13"/>
      <c r="P737" s="13"/>
      <c r="Q737" s="13"/>
      <c r="R737" s="12"/>
      <c r="S737" s="13"/>
      <c r="T737" s="13"/>
      <c r="U737" s="13"/>
    </row>
    <row r="738" spans="3:21">
      <c r="C738" s="11"/>
      <c r="D738" s="11"/>
      <c r="J738" s="12"/>
      <c r="K738" s="12"/>
      <c r="L738" s="12"/>
      <c r="M738" s="12"/>
      <c r="N738" s="13"/>
      <c r="O738" s="13"/>
      <c r="P738" s="13"/>
      <c r="Q738" s="13"/>
      <c r="R738" s="12"/>
      <c r="S738" s="13"/>
      <c r="T738" s="13"/>
      <c r="U738" s="13"/>
    </row>
    <row r="739" spans="3:21">
      <c r="C739" s="11"/>
      <c r="D739" s="11"/>
      <c r="J739" s="12"/>
      <c r="K739" s="12"/>
      <c r="L739" s="12"/>
      <c r="M739" s="12"/>
      <c r="N739" s="13"/>
      <c r="O739" s="13"/>
      <c r="P739" s="13"/>
      <c r="Q739" s="13"/>
      <c r="R739" s="12"/>
      <c r="S739" s="13"/>
      <c r="T739" s="13"/>
      <c r="U739" s="13"/>
    </row>
    <row r="740" spans="3:21">
      <c r="C740" s="11"/>
      <c r="D740" s="11"/>
      <c r="J740" s="12"/>
      <c r="K740" s="12"/>
      <c r="L740" s="12"/>
      <c r="M740" s="12"/>
      <c r="N740" s="13"/>
      <c r="O740" s="13"/>
      <c r="P740" s="13"/>
      <c r="Q740" s="13"/>
      <c r="R740" s="12"/>
      <c r="S740" s="13"/>
      <c r="T740" s="13"/>
      <c r="U740" s="13"/>
    </row>
    <row r="741" spans="3:21">
      <c r="C741" s="11"/>
      <c r="D741" s="11"/>
      <c r="J741" s="12"/>
      <c r="K741" s="12"/>
      <c r="L741" s="12"/>
      <c r="M741" s="12"/>
      <c r="N741" s="13"/>
      <c r="O741" s="13"/>
      <c r="P741" s="13"/>
      <c r="Q741" s="13"/>
      <c r="R741" s="12"/>
      <c r="S741" s="13"/>
      <c r="T741" s="13"/>
      <c r="U741" s="13"/>
    </row>
    <row r="742" spans="3:21">
      <c r="C742" s="11"/>
      <c r="D742" s="11"/>
      <c r="J742" s="12"/>
      <c r="K742" s="12"/>
      <c r="L742" s="12"/>
      <c r="M742" s="12"/>
      <c r="N742" s="13"/>
      <c r="O742" s="13"/>
      <c r="P742" s="13"/>
      <c r="Q742" s="13"/>
      <c r="R742" s="12"/>
      <c r="S742" s="13"/>
      <c r="T742" s="13"/>
      <c r="U742" s="13"/>
    </row>
    <row r="743" spans="3:21">
      <c r="C743" s="11"/>
      <c r="D743" s="11"/>
      <c r="J743" s="12"/>
      <c r="K743" s="12"/>
      <c r="L743" s="12"/>
      <c r="M743" s="12"/>
      <c r="N743" s="13"/>
      <c r="O743" s="13"/>
      <c r="P743" s="13"/>
      <c r="Q743" s="13"/>
      <c r="R743" s="12"/>
      <c r="S743" s="13"/>
      <c r="T743" s="13"/>
      <c r="U743" s="13"/>
    </row>
    <row r="744" spans="3:21">
      <c r="C744" s="11"/>
      <c r="D744" s="11"/>
      <c r="J744" s="12"/>
      <c r="K744" s="12"/>
      <c r="L744" s="12"/>
      <c r="M744" s="12"/>
      <c r="N744" s="13"/>
      <c r="O744" s="13"/>
      <c r="P744" s="13"/>
      <c r="Q744" s="13"/>
      <c r="R744" s="12"/>
      <c r="S744" s="13"/>
      <c r="T744" s="13"/>
      <c r="U744" s="13"/>
    </row>
    <row r="745" spans="3:21">
      <c r="C745" s="11"/>
      <c r="D745" s="11"/>
      <c r="J745" s="12"/>
      <c r="K745" s="12"/>
      <c r="L745" s="12"/>
      <c r="M745" s="12"/>
      <c r="N745" s="13"/>
      <c r="O745" s="13"/>
      <c r="P745" s="13"/>
      <c r="Q745" s="13"/>
      <c r="R745" s="12"/>
      <c r="S745" s="13"/>
      <c r="T745" s="13"/>
      <c r="U745" s="13"/>
    </row>
    <row r="746" spans="3:21">
      <c r="C746" s="11"/>
      <c r="D746" s="11"/>
      <c r="J746" s="12"/>
      <c r="K746" s="12"/>
      <c r="L746" s="12"/>
      <c r="M746" s="12"/>
      <c r="N746" s="13"/>
      <c r="O746" s="13"/>
      <c r="P746" s="13"/>
      <c r="Q746" s="13"/>
      <c r="R746" s="12"/>
      <c r="S746" s="13"/>
      <c r="T746" s="13"/>
      <c r="U746" s="13"/>
    </row>
    <row r="747" spans="3:21">
      <c r="C747" s="11"/>
      <c r="D747" s="11"/>
      <c r="J747" s="12"/>
      <c r="K747" s="12"/>
      <c r="L747" s="12"/>
      <c r="M747" s="12"/>
      <c r="N747" s="13"/>
      <c r="O747" s="13"/>
      <c r="P747" s="13"/>
      <c r="Q747" s="13"/>
      <c r="R747" s="12"/>
      <c r="S747" s="13"/>
      <c r="T747" s="13"/>
      <c r="U747" s="13"/>
    </row>
    <row r="748" spans="3:21">
      <c r="C748" s="11"/>
      <c r="D748" s="11"/>
      <c r="J748" s="12"/>
      <c r="K748" s="12"/>
      <c r="L748" s="12"/>
      <c r="M748" s="12"/>
      <c r="N748" s="13"/>
      <c r="O748" s="13"/>
      <c r="P748" s="13"/>
      <c r="Q748" s="13"/>
      <c r="R748" s="12"/>
      <c r="S748" s="13"/>
      <c r="T748" s="13"/>
      <c r="U748" s="13"/>
    </row>
    <row r="749" spans="3:21">
      <c r="C749" s="11"/>
      <c r="D749" s="11"/>
      <c r="J749" s="12"/>
      <c r="K749" s="12"/>
      <c r="L749" s="12"/>
      <c r="M749" s="12"/>
      <c r="N749" s="13"/>
      <c r="O749" s="13"/>
      <c r="P749" s="13"/>
      <c r="Q749" s="13"/>
      <c r="R749" s="12"/>
      <c r="S749" s="13"/>
      <c r="T749" s="13"/>
      <c r="U749" s="13"/>
    </row>
    <row r="750" spans="3:21">
      <c r="C750" s="11"/>
      <c r="D750" s="11"/>
      <c r="J750" s="12"/>
      <c r="K750" s="12"/>
      <c r="L750" s="12"/>
      <c r="M750" s="12"/>
      <c r="N750" s="13"/>
      <c r="O750" s="13"/>
      <c r="P750" s="13"/>
      <c r="Q750" s="13"/>
      <c r="R750" s="12"/>
      <c r="S750" s="13"/>
      <c r="T750" s="13"/>
      <c r="U750" s="13"/>
    </row>
    <row r="751" spans="3:21">
      <c r="C751" s="11"/>
      <c r="D751" s="11"/>
      <c r="J751" s="12"/>
      <c r="K751" s="12"/>
      <c r="L751" s="12"/>
      <c r="M751" s="12"/>
      <c r="N751" s="13"/>
      <c r="O751" s="13"/>
      <c r="P751" s="13"/>
      <c r="Q751" s="13"/>
      <c r="R751" s="12"/>
      <c r="S751" s="13"/>
      <c r="T751" s="13"/>
      <c r="U751" s="13"/>
    </row>
    <row r="752" spans="3:21">
      <c r="C752" s="11"/>
      <c r="D752" s="11"/>
      <c r="J752" s="12"/>
      <c r="K752" s="12"/>
      <c r="L752" s="12"/>
      <c r="M752" s="12"/>
      <c r="N752" s="13"/>
      <c r="O752" s="13"/>
      <c r="P752" s="13"/>
      <c r="Q752" s="13"/>
      <c r="R752" s="12"/>
      <c r="S752" s="13"/>
      <c r="T752" s="13"/>
      <c r="U752" s="13"/>
    </row>
    <row r="753" spans="3:21">
      <c r="C753" s="11"/>
      <c r="D753" s="11"/>
      <c r="J753" s="12"/>
      <c r="K753" s="12"/>
      <c r="L753" s="12"/>
      <c r="M753" s="12"/>
      <c r="N753" s="13"/>
      <c r="O753" s="13"/>
      <c r="P753" s="13"/>
      <c r="Q753" s="13"/>
      <c r="R753" s="12"/>
      <c r="S753" s="13"/>
      <c r="T753" s="13"/>
      <c r="U753" s="13"/>
    </row>
    <row r="754" spans="3:21">
      <c r="C754" s="11"/>
      <c r="D754" s="11"/>
      <c r="J754" s="12"/>
      <c r="K754" s="12"/>
      <c r="L754" s="12"/>
      <c r="M754" s="12"/>
      <c r="N754" s="13"/>
      <c r="O754" s="13"/>
      <c r="P754" s="13"/>
      <c r="Q754" s="13"/>
      <c r="R754" s="12"/>
      <c r="S754" s="13"/>
      <c r="T754" s="13"/>
      <c r="U754" s="13"/>
    </row>
    <row r="755" spans="3:21">
      <c r="C755" s="11"/>
      <c r="D755" s="11"/>
      <c r="J755" s="12"/>
      <c r="K755" s="12"/>
      <c r="L755" s="12"/>
      <c r="M755" s="12"/>
      <c r="N755" s="13"/>
      <c r="O755" s="13"/>
      <c r="P755" s="13"/>
      <c r="Q755" s="13"/>
      <c r="R755" s="12"/>
      <c r="S755" s="13"/>
      <c r="T755" s="13"/>
      <c r="U755" s="13"/>
    </row>
    <row r="756" spans="3:21">
      <c r="C756" s="11"/>
      <c r="D756" s="11"/>
      <c r="J756" s="12"/>
      <c r="K756" s="12"/>
      <c r="L756" s="12"/>
      <c r="M756" s="12"/>
      <c r="N756" s="13"/>
      <c r="O756" s="13"/>
      <c r="P756" s="13"/>
      <c r="Q756" s="13"/>
      <c r="R756" s="12"/>
      <c r="S756" s="13"/>
      <c r="T756" s="13"/>
      <c r="U756" s="13"/>
    </row>
    <row r="757" spans="3:21">
      <c r="C757" s="11"/>
      <c r="D757" s="11"/>
      <c r="J757" s="12"/>
      <c r="K757" s="12"/>
      <c r="L757" s="12"/>
      <c r="M757" s="12"/>
      <c r="N757" s="13"/>
      <c r="O757" s="13"/>
      <c r="P757" s="13"/>
      <c r="Q757" s="13"/>
      <c r="R757" s="12"/>
      <c r="S757" s="13"/>
      <c r="T757" s="13"/>
      <c r="U757" s="13"/>
    </row>
    <row r="758" spans="3:21">
      <c r="C758" s="11"/>
      <c r="D758" s="11"/>
      <c r="J758" s="12"/>
      <c r="K758" s="12"/>
      <c r="L758" s="12"/>
      <c r="M758" s="12"/>
      <c r="N758" s="13"/>
      <c r="O758" s="13"/>
      <c r="P758" s="13"/>
      <c r="Q758" s="13"/>
      <c r="R758" s="12"/>
      <c r="S758" s="13"/>
      <c r="T758" s="13"/>
      <c r="U758" s="13"/>
    </row>
    <row r="759" spans="3:21">
      <c r="C759" s="11"/>
      <c r="D759" s="11"/>
      <c r="J759" s="12"/>
      <c r="K759" s="12"/>
      <c r="L759" s="12"/>
      <c r="M759" s="12"/>
      <c r="N759" s="13"/>
      <c r="O759" s="13"/>
      <c r="P759" s="13"/>
      <c r="Q759" s="13"/>
      <c r="R759" s="12"/>
      <c r="S759" s="13"/>
      <c r="T759" s="13"/>
      <c r="U759" s="13"/>
    </row>
    <row r="760" spans="3:21">
      <c r="C760" s="11"/>
      <c r="D760" s="11"/>
      <c r="J760" s="12"/>
      <c r="K760" s="12"/>
      <c r="L760" s="12"/>
      <c r="M760" s="12"/>
      <c r="N760" s="13"/>
      <c r="O760" s="13"/>
      <c r="P760" s="13"/>
      <c r="Q760" s="13"/>
      <c r="R760" s="12"/>
      <c r="S760" s="13"/>
      <c r="T760" s="13"/>
      <c r="U760" s="13"/>
    </row>
    <row r="761" spans="3:21">
      <c r="C761" s="11"/>
      <c r="D761" s="11"/>
      <c r="J761" s="12"/>
      <c r="K761" s="12"/>
      <c r="L761" s="12"/>
      <c r="M761" s="12"/>
      <c r="N761" s="13"/>
      <c r="O761" s="13"/>
      <c r="P761" s="13"/>
      <c r="Q761" s="13"/>
      <c r="R761" s="12"/>
      <c r="S761" s="13"/>
      <c r="T761" s="13"/>
      <c r="U761" s="13"/>
    </row>
    <row r="762" spans="3:21">
      <c r="C762" s="11"/>
      <c r="D762" s="11"/>
      <c r="J762" s="12"/>
      <c r="K762" s="12"/>
      <c r="L762" s="12"/>
      <c r="M762" s="12"/>
      <c r="N762" s="13"/>
      <c r="O762" s="13"/>
      <c r="P762" s="13"/>
      <c r="Q762" s="13"/>
      <c r="R762" s="12"/>
      <c r="S762" s="13"/>
      <c r="T762" s="13"/>
      <c r="U762" s="13"/>
    </row>
    <row r="763" spans="3:21">
      <c r="C763" s="11"/>
      <c r="D763" s="11"/>
      <c r="J763" s="12"/>
      <c r="K763" s="12"/>
      <c r="L763" s="12"/>
      <c r="M763" s="12"/>
      <c r="N763" s="13"/>
      <c r="O763" s="13"/>
      <c r="P763" s="13"/>
      <c r="Q763" s="13"/>
      <c r="R763" s="12"/>
      <c r="S763" s="13"/>
      <c r="T763" s="13"/>
      <c r="U763" s="13"/>
    </row>
    <row r="764" spans="3:21">
      <c r="C764" s="11"/>
      <c r="D764" s="11"/>
      <c r="J764" s="12"/>
      <c r="K764" s="12"/>
      <c r="L764" s="12"/>
      <c r="M764" s="12"/>
      <c r="N764" s="13"/>
      <c r="O764" s="13"/>
      <c r="P764" s="13"/>
      <c r="Q764" s="13"/>
      <c r="R764" s="12"/>
      <c r="S764" s="13"/>
      <c r="T764" s="13"/>
      <c r="U764" s="13"/>
    </row>
    <row r="765" spans="3:21">
      <c r="C765" s="11"/>
      <c r="D765" s="11"/>
      <c r="J765" s="12"/>
      <c r="K765" s="12"/>
      <c r="L765" s="12"/>
      <c r="M765" s="12"/>
      <c r="N765" s="13"/>
      <c r="O765" s="13"/>
      <c r="P765" s="13"/>
      <c r="Q765" s="13"/>
      <c r="R765" s="12"/>
      <c r="S765" s="13"/>
      <c r="T765" s="13"/>
      <c r="U765" s="13"/>
    </row>
    <row r="766" spans="3:21">
      <c r="C766" s="11"/>
      <c r="D766" s="11"/>
      <c r="J766" s="12"/>
      <c r="K766" s="12"/>
      <c r="L766" s="12"/>
      <c r="M766" s="12"/>
      <c r="N766" s="13"/>
      <c r="O766" s="13"/>
      <c r="P766" s="13"/>
      <c r="Q766" s="13"/>
      <c r="R766" s="12"/>
      <c r="S766" s="13"/>
      <c r="T766" s="13"/>
      <c r="U766" s="13"/>
    </row>
    <row r="767" spans="3:21">
      <c r="C767" s="11"/>
      <c r="D767" s="11"/>
      <c r="J767" s="12"/>
      <c r="K767" s="12"/>
      <c r="L767" s="12"/>
      <c r="M767" s="12"/>
      <c r="N767" s="13"/>
      <c r="O767" s="13"/>
      <c r="P767" s="13"/>
      <c r="Q767" s="13"/>
      <c r="R767" s="12"/>
      <c r="S767" s="13"/>
      <c r="T767" s="13"/>
      <c r="U767" s="13"/>
    </row>
    <row r="768" spans="3:21">
      <c r="C768" s="11"/>
      <c r="D768" s="11"/>
      <c r="J768" s="12"/>
      <c r="K768" s="12"/>
      <c r="L768" s="12"/>
      <c r="M768" s="12"/>
      <c r="N768" s="13"/>
      <c r="O768" s="13"/>
      <c r="P768" s="13"/>
      <c r="Q768" s="13"/>
      <c r="R768" s="12"/>
      <c r="S768" s="13"/>
      <c r="T768" s="13"/>
      <c r="U768" s="13"/>
    </row>
    <row r="769" spans="3:21">
      <c r="C769" s="11"/>
      <c r="D769" s="11"/>
      <c r="J769" s="12"/>
      <c r="K769" s="12"/>
      <c r="L769" s="12"/>
      <c r="M769" s="12"/>
      <c r="N769" s="13"/>
      <c r="O769" s="13"/>
      <c r="P769" s="13"/>
      <c r="Q769" s="13"/>
      <c r="R769" s="12"/>
      <c r="S769" s="13"/>
      <c r="T769" s="13"/>
      <c r="U769" s="13"/>
    </row>
    <row r="770" spans="3:21">
      <c r="C770" s="11"/>
      <c r="D770" s="11"/>
      <c r="J770" s="12"/>
      <c r="K770" s="12"/>
      <c r="L770" s="12"/>
      <c r="M770" s="12"/>
      <c r="N770" s="13"/>
      <c r="O770" s="13"/>
      <c r="P770" s="13"/>
      <c r="Q770" s="13"/>
      <c r="R770" s="12"/>
      <c r="S770" s="13"/>
      <c r="T770" s="13"/>
      <c r="U770" s="13"/>
    </row>
    <row r="771" spans="3:21">
      <c r="C771" s="11"/>
      <c r="D771" s="11"/>
      <c r="J771" s="12"/>
      <c r="K771" s="12"/>
      <c r="L771" s="12"/>
      <c r="M771" s="12"/>
      <c r="N771" s="13"/>
      <c r="O771" s="13"/>
      <c r="P771" s="13"/>
      <c r="Q771" s="13"/>
      <c r="R771" s="12"/>
      <c r="S771" s="13"/>
      <c r="T771" s="13"/>
      <c r="U771" s="13"/>
    </row>
    <row r="772" spans="3:21">
      <c r="C772" s="11"/>
      <c r="D772" s="11"/>
      <c r="J772" s="12"/>
      <c r="K772" s="12"/>
      <c r="L772" s="12"/>
      <c r="M772" s="12"/>
      <c r="N772" s="13"/>
      <c r="O772" s="13"/>
      <c r="P772" s="13"/>
      <c r="Q772" s="13"/>
      <c r="R772" s="12"/>
      <c r="S772" s="13"/>
      <c r="T772" s="13"/>
      <c r="U772" s="13"/>
    </row>
    <row r="773" spans="3:21">
      <c r="C773" s="11"/>
      <c r="D773" s="11"/>
      <c r="J773" s="12"/>
      <c r="K773" s="12"/>
      <c r="L773" s="12"/>
      <c r="M773" s="12"/>
      <c r="N773" s="13"/>
      <c r="O773" s="13"/>
      <c r="P773" s="13"/>
      <c r="Q773" s="13"/>
      <c r="R773" s="12"/>
      <c r="S773" s="13"/>
      <c r="T773" s="13"/>
      <c r="U773" s="13"/>
    </row>
    <row r="774" spans="3:21">
      <c r="C774" s="11"/>
      <c r="D774" s="11"/>
      <c r="J774" s="12"/>
      <c r="K774" s="12"/>
      <c r="L774" s="12"/>
      <c r="M774" s="12"/>
      <c r="N774" s="13"/>
      <c r="O774" s="13"/>
      <c r="P774" s="13"/>
      <c r="Q774" s="13"/>
      <c r="R774" s="12"/>
      <c r="S774" s="13"/>
      <c r="T774" s="13"/>
      <c r="U774" s="13"/>
    </row>
    <row r="775" spans="3:21">
      <c r="C775" s="11"/>
      <c r="D775" s="11"/>
      <c r="J775" s="12"/>
      <c r="K775" s="12"/>
      <c r="L775" s="12"/>
      <c r="M775" s="12"/>
      <c r="N775" s="13"/>
      <c r="O775" s="13"/>
      <c r="P775" s="13"/>
      <c r="Q775" s="13"/>
      <c r="R775" s="12"/>
      <c r="S775" s="13"/>
      <c r="T775" s="13"/>
      <c r="U775" s="13"/>
    </row>
    <row r="776" spans="3:21">
      <c r="C776" s="11"/>
      <c r="D776" s="11"/>
      <c r="J776" s="12"/>
      <c r="K776" s="12"/>
      <c r="L776" s="12"/>
      <c r="M776" s="12"/>
      <c r="N776" s="13"/>
      <c r="O776" s="13"/>
      <c r="P776" s="13"/>
      <c r="Q776" s="13"/>
      <c r="R776" s="12"/>
      <c r="S776" s="13"/>
      <c r="T776" s="13"/>
      <c r="U776" s="13"/>
    </row>
    <row r="777" spans="3:21">
      <c r="C777" s="11"/>
      <c r="D777" s="11"/>
      <c r="J777" s="12"/>
      <c r="K777" s="12"/>
      <c r="L777" s="12"/>
      <c r="M777" s="12"/>
      <c r="N777" s="13"/>
      <c r="O777" s="13"/>
      <c r="P777" s="13"/>
      <c r="Q777" s="13"/>
      <c r="R777" s="12"/>
      <c r="S777" s="13"/>
      <c r="T777" s="13"/>
      <c r="U777" s="13"/>
    </row>
    <row r="778" spans="3:21">
      <c r="C778" s="11"/>
      <c r="D778" s="11"/>
      <c r="J778" s="12"/>
      <c r="K778" s="12"/>
      <c r="L778" s="12"/>
      <c r="M778" s="12"/>
      <c r="N778" s="13"/>
      <c r="O778" s="13"/>
      <c r="P778" s="13"/>
      <c r="Q778" s="13"/>
      <c r="R778" s="12"/>
      <c r="S778" s="13"/>
      <c r="T778" s="13"/>
      <c r="U778" s="13"/>
    </row>
    <row r="779" spans="3:21">
      <c r="C779" s="11"/>
      <c r="D779" s="11"/>
      <c r="J779" s="12"/>
      <c r="K779" s="12"/>
      <c r="L779" s="12"/>
      <c r="M779" s="12"/>
      <c r="N779" s="13"/>
      <c r="O779" s="13"/>
      <c r="P779" s="13"/>
      <c r="Q779" s="13"/>
      <c r="R779" s="12"/>
      <c r="S779" s="13"/>
      <c r="T779" s="13"/>
      <c r="U779" s="13"/>
    </row>
    <row r="780" spans="3:21">
      <c r="C780" s="11"/>
      <c r="D780" s="11"/>
      <c r="J780" s="12"/>
      <c r="K780" s="12"/>
      <c r="L780" s="12"/>
      <c r="M780" s="12"/>
      <c r="N780" s="13"/>
      <c r="O780" s="13"/>
      <c r="P780" s="13"/>
      <c r="Q780" s="13"/>
      <c r="R780" s="12"/>
      <c r="S780" s="13"/>
      <c r="T780" s="13"/>
      <c r="U780" s="13"/>
    </row>
    <row r="781" spans="3:21">
      <c r="C781" s="11"/>
      <c r="D781" s="11"/>
      <c r="J781" s="12"/>
      <c r="K781" s="12"/>
      <c r="L781" s="12"/>
      <c r="M781" s="12"/>
      <c r="N781" s="13"/>
      <c r="O781" s="13"/>
      <c r="P781" s="13"/>
      <c r="Q781" s="13"/>
      <c r="R781" s="12"/>
      <c r="S781" s="13"/>
      <c r="T781" s="13"/>
      <c r="U781" s="13"/>
    </row>
    <row r="782" spans="3:21">
      <c r="C782" s="11"/>
      <c r="D782" s="11"/>
      <c r="J782" s="12"/>
      <c r="K782" s="12"/>
      <c r="L782" s="12"/>
      <c r="M782" s="12"/>
      <c r="N782" s="13"/>
      <c r="O782" s="13"/>
      <c r="P782" s="13"/>
      <c r="Q782" s="13"/>
      <c r="R782" s="12"/>
      <c r="S782" s="13"/>
      <c r="T782" s="13"/>
      <c r="U782" s="13"/>
    </row>
    <row r="783" spans="3:21">
      <c r="C783" s="11"/>
      <c r="D783" s="11"/>
      <c r="J783" s="12"/>
      <c r="K783" s="12"/>
      <c r="L783" s="12"/>
      <c r="M783" s="12"/>
      <c r="N783" s="13"/>
      <c r="O783" s="13"/>
      <c r="P783" s="13"/>
      <c r="Q783" s="13"/>
      <c r="R783" s="12"/>
      <c r="S783" s="13"/>
      <c r="T783" s="13"/>
      <c r="U783" s="13"/>
    </row>
    <row r="784" spans="3:21">
      <c r="C784" s="11"/>
      <c r="D784" s="11"/>
      <c r="J784" s="12"/>
      <c r="K784" s="12"/>
      <c r="L784" s="12"/>
      <c r="M784" s="12"/>
      <c r="N784" s="13"/>
      <c r="O784" s="13"/>
      <c r="P784" s="13"/>
      <c r="Q784" s="13"/>
      <c r="R784" s="12"/>
      <c r="S784" s="13"/>
      <c r="T784" s="13"/>
      <c r="U784" s="13"/>
    </row>
    <row r="785" spans="3:21">
      <c r="C785" s="11"/>
      <c r="D785" s="11"/>
      <c r="J785" s="12"/>
      <c r="K785" s="12"/>
      <c r="L785" s="12"/>
      <c r="M785" s="12"/>
      <c r="N785" s="13"/>
      <c r="O785" s="13"/>
      <c r="P785" s="13"/>
      <c r="Q785" s="13"/>
      <c r="R785" s="12"/>
      <c r="S785" s="13"/>
      <c r="T785" s="13"/>
      <c r="U785" s="13"/>
    </row>
    <row r="786" spans="3:21">
      <c r="C786" s="11"/>
      <c r="D786" s="11"/>
      <c r="J786" s="12"/>
      <c r="K786" s="12"/>
      <c r="L786" s="12"/>
      <c r="M786" s="12"/>
      <c r="N786" s="13"/>
      <c r="O786" s="13"/>
      <c r="P786" s="13"/>
      <c r="Q786" s="13"/>
      <c r="R786" s="12"/>
      <c r="S786" s="13"/>
      <c r="T786" s="13"/>
      <c r="U786" s="13"/>
    </row>
    <row r="787" spans="3:21">
      <c r="C787" s="11"/>
      <c r="D787" s="11"/>
      <c r="J787" s="12"/>
      <c r="K787" s="12"/>
      <c r="L787" s="12"/>
      <c r="M787" s="12"/>
      <c r="N787" s="13"/>
      <c r="O787" s="13"/>
      <c r="P787" s="13"/>
      <c r="Q787" s="13"/>
      <c r="R787" s="12"/>
      <c r="S787" s="13"/>
      <c r="T787" s="13"/>
      <c r="U787" s="13"/>
    </row>
    <row r="788" spans="3:21">
      <c r="C788" s="11"/>
      <c r="D788" s="11"/>
      <c r="J788" s="12"/>
      <c r="K788" s="12"/>
      <c r="L788" s="12"/>
      <c r="M788" s="12"/>
      <c r="N788" s="13"/>
      <c r="O788" s="13"/>
      <c r="P788" s="13"/>
      <c r="Q788" s="13"/>
      <c r="R788" s="12"/>
      <c r="S788" s="13"/>
      <c r="T788" s="13"/>
      <c r="U788" s="13"/>
    </row>
    <row r="789" spans="3:21">
      <c r="C789" s="11"/>
      <c r="D789" s="11"/>
      <c r="J789" s="12"/>
      <c r="K789" s="12"/>
      <c r="L789" s="12"/>
      <c r="M789" s="12"/>
      <c r="N789" s="13"/>
      <c r="O789" s="13"/>
      <c r="P789" s="13"/>
      <c r="Q789" s="13"/>
      <c r="R789" s="12"/>
      <c r="S789" s="13"/>
      <c r="T789" s="13"/>
      <c r="U789" s="13"/>
    </row>
    <row r="790" spans="3:21">
      <c r="C790" s="11"/>
      <c r="D790" s="11"/>
      <c r="J790" s="12"/>
      <c r="K790" s="12"/>
      <c r="L790" s="12"/>
      <c r="M790" s="12"/>
      <c r="N790" s="13"/>
      <c r="O790" s="13"/>
      <c r="P790" s="13"/>
      <c r="Q790" s="13"/>
      <c r="R790" s="12"/>
      <c r="S790" s="13"/>
      <c r="T790" s="13"/>
      <c r="U790" s="13"/>
    </row>
    <row r="791" spans="3:21">
      <c r="C791" s="11"/>
      <c r="D791" s="11"/>
      <c r="J791" s="12"/>
      <c r="K791" s="12"/>
      <c r="L791" s="12"/>
      <c r="M791" s="12"/>
      <c r="N791" s="13"/>
      <c r="O791" s="13"/>
      <c r="P791" s="13"/>
      <c r="Q791" s="13"/>
      <c r="R791" s="12"/>
      <c r="S791" s="13"/>
      <c r="T791" s="13"/>
      <c r="U791" s="13"/>
    </row>
    <row r="792" spans="3:21">
      <c r="C792" s="11"/>
      <c r="D792" s="11"/>
      <c r="J792" s="12"/>
      <c r="K792" s="12"/>
      <c r="L792" s="12"/>
      <c r="M792" s="12"/>
      <c r="N792" s="13"/>
      <c r="O792" s="13"/>
      <c r="P792" s="13"/>
      <c r="Q792" s="13"/>
      <c r="R792" s="12"/>
      <c r="S792" s="13"/>
      <c r="T792" s="13"/>
      <c r="U792" s="13"/>
    </row>
    <row r="793" spans="3:21">
      <c r="C793" s="11"/>
      <c r="D793" s="11"/>
      <c r="J793" s="12"/>
      <c r="K793" s="12"/>
      <c r="L793" s="12"/>
      <c r="M793" s="12"/>
      <c r="N793" s="13"/>
      <c r="O793" s="13"/>
      <c r="P793" s="13"/>
      <c r="Q793" s="13"/>
      <c r="R793" s="12"/>
      <c r="S793" s="13"/>
      <c r="T793" s="13"/>
      <c r="U793" s="13"/>
    </row>
    <row r="794" spans="3:21">
      <c r="C794" s="11"/>
      <c r="D794" s="11"/>
      <c r="J794" s="12"/>
      <c r="K794" s="12"/>
      <c r="L794" s="12"/>
      <c r="M794" s="12"/>
      <c r="N794" s="13"/>
      <c r="O794" s="13"/>
      <c r="P794" s="13"/>
      <c r="Q794" s="13"/>
      <c r="R794" s="12"/>
      <c r="S794" s="13"/>
      <c r="T794" s="13"/>
      <c r="U794" s="13"/>
    </row>
    <row r="795" spans="3:21">
      <c r="C795" s="11"/>
      <c r="D795" s="11"/>
      <c r="J795" s="12"/>
      <c r="K795" s="12"/>
      <c r="L795" s="12"/>
      <c r="M795" s="12"/>
      <c r="N795" s="13"/>
      <c r="O795" s="13"/>
      <c r="P795" s="13"/>
      <c r="Q795" s="13"/>
      <c r="R795" s="12"/>
      <c r="S795" s="13"/>
      <c r="T795" s="13"/>
      <c r="U795" s="13"/>
    </row>
    <row r="796" spans="3:21">
      <c r="C796" s="11"/>
      <c r="D796" s="11"/>
      <c r="J796" s="12"/>
      <c r="K796" s="12"/>
      <c r="L796" s="12"/>
      <c r="M796" s="12"/>
      <c r="N796" s="13"/>
      <c r="O796" s="13"/>
      <c r="P796" s="13"/>
      <c r="Q796" s="13"/>
      <c r="R796" s="12"/>
      <c r="S796" s="13"/>
      <c r="T796" s="13"/>
      <c r="U796" s="13"/>
    </row>
    <row r="797" spans="3:21">
      <c r="C797" s="11"/>
      <c r="D797" s="11"/>
      <c r="J797" s="12"/>
      <c r="K797" s="12"/>
      <c r="L797" s="12"/>
      <c r="M797" s="12"/>
      <c r="N797" s="13"/>
      <c r="O797" s="13"/>
      <c r="P797" s="13"/>
      <c r="Q797" s="13"/>
      <c r="R797" s="12"/>
      <c r="S797" s="13"/>
      <c r="T797" s="13"/>
      <c r="U797" s="13"/>
    </row>
    <row r="798" spans="3:21">
      <c r="C798" s="11"/>
      <c r="D798" s="11"/>
      <c r="J798" s="12"/>
      <c r="K798" s="12"/>
      <c r="L798" s="12"/>
      <c r="M798" s="12"/>
      <c r="N798" s="13"/>
      <c r="O798" s="13"/>
      <c r="P798" s="13"/>
      <c r="Q798" s="13"/>
      <c r="R798" s="12"/>
      <c r="S798" s="13"/>
      <c r="T798" s="13"/>
      <c r="U798" s="13"/>
    </row>
    <row r="799" spans="3:21">
      <c r="C799" s="11"/>
      <c r="D799" s="11"/>
      <c r="J799" s="12"/>
      <c r="K799" s="12"/>
      <c r="L799" s="12"/>
      <c r="M799" s="12"/>
      <c r="N799" s="13"/>
      <c r="O799" s="13"/>
      <c r="P799" s="13"/>
      <c r="Q799" s="13"/>
      <c r="R799" s="12"/>
      <c r="S799" s="13"/>
      <c r="T799" s="13"/>
      <c r="U799" s="13"/>
    </row>
    <row r="800" spans="3:21">
      <c r="C800" s="11"/>
      <c r="D800" s="11"/>
      <c r="J800" s="12"/>
      <c r="K800" s="12"/>
      <c r="L800" s="12"/>
      <c r="M800" s="12"/>
      <c r="N800" s="13"/>
      <c r="O800" s="13"/>
      <c r="P800" s="13"/>
      <c r="Q800" s="13"/>
      <c r="R800" s="12"/>
      <c r="S800" s="13"/>
      <c r="T800" s="13"/>
      <c r="U800" s="13"/>
    </row>
    <row r="801" spans="3:21">
      <c r="C801" s="11"/>
      <c r="D801" s="11"/>
      <c r="J801" s="12"/>
      <c r="K801" s="12"/>
      <c r="L801" s="12"/>
      <c r="M801" s="12"/>
      <c r="N801" s="13"/>
      <c r="O801" s="13"/>
      <c r="P801" s="13"/>
      <c r="Q801" s="13"/>
      <c r="R801" s="12"/>
      <c r="S801" s="13"/>
      <c r="T801" s="13"/>
      <c r="U801" s="13"/>
    </row>
    <row r="802" spans="3:21">
      <c r="C802" s="11"/>
      <c r="D802" s="11"/>
      <c r="J802" s="12"/>
      <c r="K802" s="12"/>
      <c r="L802" s="12"/>
      <c r="M802" s="12"/>
      <c r="N802" s="13"/>
      <c r="O802" s="13"/>
      <c r="P802" s="13"/>
      <c r="Q802" s="13"/>
      <c r="R802" s="12"/>
      <c r="S802" s="13"/>
      <c r="T802" s="13"/>
      <c r="U802" s="13"/>
    </row>
    <row r="803" spans="3:21">
      <c r="C803" s="11"/>
      <c r="D803" s="11"/>
      <c r="J803" s="12"/>
      <c r="K803" s="12"/>
      <c r="L803" s="12"/>
      <c r="M803" s="12"/>
      <c r="N803" s="13"/>
      <c r="O803" s="13"/>
      <c r="P803" s="13"/>
      <c r="Q803" s="13"/>
      <c r="R803" s="12"/>
      <c r="S803" s="13"/>
      <c r="T803" s="13"/>
      <c r="U803" s="13"/>
    </row>
    <row r="804" spans="3:21">
      <c r="C804" s="11"/>
      <c r="D804" s="11"/>
      <c r="J804" s="12"/>
      <c r="K804" s="12"/>
      <c r="L804" s="12"/>
      <c r="M804" s="12"/>
      <c r="N804" s="13"/>
      <c r="O804" s="13"/>
      <c r="P804" s="13"/>
      <c r="Q804" s="13"/>
      <c r="R804" s="12"/>
      <c r="S804" s="13"/>
      <c r="T804" s="13"/>
      <c r="U804" s="13"/>
    </row>
    <row r="805" spans="3:21">
      <c r="C805" s="11"/>
      <c r="D805" s="11"/>
      <c r="J805" s="12"/>
      <c r="K805" s="12"/>
      <c r="L805" s="12"/>
      <c r="M805" s="12"/>
      <c r="N805" s="13"/>
      <c r="O805" s="13"/>
      <c r="P805" s="13"/>
      <c r="Q805" s="13"/>
      <c r="R805" s="12"/>
      <c r="S805" s="13"/>
      <c r="T805" s="13"/>
      <c r="U805" s="13"/>
    </row>
    <row r="806" spans="3:21">
      <c r="C806" s="11"/>
      <c r="D806" s="11"/>
      <c r="J806" s="12"/>
      <c r="K806" s="12"/>
      <c r="L806" s="12"/>
      <c r="M806" s="12"/>
      <c r="N806" s="13"/>
      <c r="O806" s="13"/>
      <c r="P806" s="13"/>
      <c r="Q806" s="13"/>
      <c r="R806" s="12"/>
      <c r="S806" s="13"/>
      <c r="T806" s="13"/>
      <c r="U806" s="13"/>
    </row>
    <row r="807" spans="3:21">
      <c r="C807" s="11"/>
      <c r="D807" s="11"/>
      <c r="J807" s="12"/>
      <c r="K807" s="12"/>
      <c r="L807" s="12"/>
      <c r="M807" s="12"/>
      <c r="N807" s="13"/>
      <c r="O807" s="13"/>
      <c r="P807" s="13"/>
      <c r="Q807" s="13"/>
      <c r="R807" s="12"/>
      <c r="S807" s="13"/>
      <c r="T807" s="13"/>
      <c r="U807" s="13"/>
    </row>
    <row r="808" spans="3:21">
      <c r="C808" s="11"/>
      <c r="D808" s="11"/>
      <c r="J808" s="12"/>
      <c r="K808" s="12"/>
      <c r="L808" s="12"/>
      <c r="M808" s="12"/>
      <c r="N808" s="13"/>
      <c r="O808" s="13"/>
      <c r="P808" s="13"/>
      <c r="Q808" s="13"/>
      <c r="R808" s="12"/>
      <c r="S808" s="13"/>
      <c r="T808" s="13"/>
      <c r="U808" s="13"/>
    </row>
    <row r="809" spans="3:21">
      <c r="C809" s="11"/>
      <c r="D809" s="11"/>
      <c r="J809" s="12"/>
      <c r="K809" s="12"/>
      <c r="L809" s="12"/>
      <c r="M809" s="12"/>
      <c r="N809" s="13"/>
      <c r="O809" s="13"/>
      <c r="P809" s="13"/>
      <c r="Q809" s="13"/>
      <c r="R809" s="12"/>
      <c r="S809" s="13"/>
      <c r="T809" s="13"/>
      <c r="U809" s="13"/>
    </row>
    <row r="810" spans="3:21">
      <c r="C810" s="11"/>
      <c r="D810" s="11"/>
      <c r="J810" s="12"/>
      <c r="K810" s="12"/>
      <c r="L810" s="12"/>
      <c r="M810" s="12"/>
      <c r="N810" s="13"/>
      <c r="O810" s="13"/>
      <c r="P810" s="13"/>
      <c r="Q810" s="13"/>
      <c r="R810" s="12"/>
      <c r="S810" s="13"/>
      <c r="T810" s="13"/>
      <c r="U810" s="13"/>
    </row>
    <row r="811" spans="3:21">
      <c r="C811" s="11"/>
      <c r="D811" s="11"/>
      <c r="J811" s="12"/>
      <c r="K811" s="12"/>
      <c r="L811" s="12"/>
      <c r="M811" s="12"/>
      <c r="N811" s="13"/>
      <c r="O811" s="13"/>
      <c r="P811" s="13"/>
      <c r="Q811" s="13"/>
      <c r="R811" s="12"/>
      <c r="S811" s="13"/>
      <c r="T811" s="13"/>
      <c r="U811" s="13"/>
    </row>
    <row r="812" spans="3:21">
      <c r="C812" s="11"/>
      <c r="D812" s="11"/>
      <c r="J812" s="12"/>
      <c r="K812" s="12"/>
      <c r="L812" s="12"/>
      <c r="M812" s="12"/>
      <c r="N812" s="13"/>
      <c r="O812" s="13"/>
      <c r="P812" s="13"/>
      <c r="Q812" s="13"/>
      <c r="R812" s="12"/>
      <c r="S812" s="13"/>
      <c r="T812" s="13"/>
      <c r="U812" s="13"/>
    </row>
    <row r="813" spans="3:21">
      <c r="C813" s="11"/>
      <c r="D813" s="11"/>
      <c r="J813" s="12"/>
      <c r="K813" s="12"/>
      <c r="L813" s="12"/>
      <c r="M813" s="12"/>
      <c r="N813" s="13"/>
      <c r="O813" s="13"/>
      <c r="P813" s="13"/>
      <c r="Q813" s="13"/>
      <c r="R813" s="12"/>
      <c r="S813" s="13"/>
      <c r="T813" s="13"/>
      <c r="U813" s="13"/>
    </row>
    <row r="814" spans="3:21">
      <c r="C814" s="11"/>
      <c r="D814" s="11"/>
      <c r="J814" s="12"/>
      <c r="K814" s="12"/>
      <c r="L814" s="12"/>
      <c r="M814" s="12"/>
      <c r="N814" s="13"/>
      <c r="O814" s="13"/>
      <c r="P814" s="13"/>
      <c r="Q814" s="13"/>
      <c r="R814" s="12"/>
      <c r="S814" s="13"/>
      <c r="T814" s="13"/>
      <c r="U814" s="13"/>
    </row>
    <row r="815" spans="3:21">
      <c r="C815" s="11"/>
      <c r="D815" s="11"/>
      <c r="J815" s="12"/>
      <c r="K815" s="12"/>
      <c r="L815" s="12"/>
      <c r="M815" s="12"/>
      <c r="N815" s="13"/>
      <c r="O815" s="13"/>
      <c r="P815" s="13"/>
      <c r="Q815" s="13"/>
      <c r="R815" s="12"/>
      <c r="S815" s="13"/>
      <c r="T815" s="13"/>
      <c r="U815" s="13"/>
    </row>
    <row r="816" spans="3:21">
      <c r="C816" s="11"/>
      <c r="D816" s="11"/>
      <c r="J816" s="12"/>
      <c r="K816" s="12"/>
      <c r="L816" s="12"/>
      <c r="M816" s="12"/>
      <c r="N816" s="13"/>
      <c r="O816" s="13"/>
      <c r="P816" s="13"/>
      <c r="Q816" s="13"/>
      <c r="R816" s="12"/>
      <c r="S816" s="13"/>
      <c r="T816" s="13"/>
      <c r="U816" s="13"/>
    </row>
    <row r="817" spans="3:21">
      <c r="C817" s="11"/>
      <c r="D817" s="11"/>
      <c r="J817" s="12"/>
      <c r="K817" s="12"/>
      <c r="L817" s="12"/>
      <c r="M817" s="12"/>
      <c r="N817" s="13"/>
      <c r="O817" s="13"/>
      <c r="P817" s="13"/>
      <c r="Q817" s="13"/>
      <c r="R817" s="12"/>
      <c r="S817" s="13"/>
      <c r="T817" s="13"/>
      <c r="U817" s="13"/>
    </row>
    <row r="818" spans="3:21">
      <c r="C818" s="11"/>
      <c r="D818" s="11"/>
      <c r="J818" s="12"/>
      <c r="K818" s="12"/>
      <c r="L818" s="12"/>
      <c r="M818" s="12"/>
      <c r="N818" s="13"/>
      <c r="O818" s="13"/>
      <c r="P818" s="13"/>
      <c r="Q818" s="13"/>
      <c r="R818" s="12"/>
      <c r="S818" s="13"/>
      <c r="T818" s="13"/>
      <c r="U818" s="13"/>
    </row>
    <row r="819" spans="3:21">
      <c r="C819" s="11"/>
      <c r="D819" s="11"/>
      <c r="J819" s="12"/>
      <c r="K819" s="12"/>
      <c r="L819" s="12"/>
      <c r="M819" s="12"/>
      <c r="N819" s="13"/>
      <c r="O819" s="13"/>
      <c r="P819" s="13"/>
      <c r="Q819" s="13"/>
      <c r="R819" s="12"/>
      <c r="S819" s="13"/>
      <c r="T819" s="13"/>
      <c r="U819" s="13"/>
    </row>
    <row r="820" spans="3:21">
      <c r="C820" s="11"/>
      <c r="D820" s="11"/>
      <c r="J820" s="12"/>
      <c r="K820" s="12"/>
      <c r="L820" s="12"/>
      <c r="M820" s="12"/>
      <c r="N820" s="13"/>
      <c r="O820" s="13"/>
      <c r="P820" s="13"/>
      <c r="Q820" s="13"/>
      <c r="R820" s="12"/>
      <c r="S820" s="13"/>
      <c r="T820" s="13"/>
      <c r="U820" s="13"/>
    </row>
    <row r="821" spans="3:21">
      <c r="C821" s="11"/>
      <c r="D821" s="11"/>
      <c r="J821" s="12"/>
      <c r="K821" s="12"/>
      <c r="L821" s="12"/>
      <c r="M821" s="12"/>
      <c r="N821" s="13"/>
      <c r="O821" s="13"/>
      <c r="P821" s="13"/>
      <c r="Q821" s="13"/>
      <c r="R821" s="12"/>
      <c r="S821" s="13"/>
      <c r="T821" s="13"/>
      <c r="U821" s="13"/>
    </row>
    <row r="822" spans="3:21">
      <c r="C822" s="11"/>
      <c r="D822" s="11"/>
      <c r="J822" s="12"/>
      <c r="K822" s="12"/>
      <c r="L822" s="12"/>
      <c r="M822" s="12"/>
      <c r="N822" s="13"/>
      <c r="O822" s="13"/>
      <c r="P822" s="13"/>
      <c r="Q822" s="13"/>
      <c r="R822" s="12"/>
      <c r="S822" s="13"/>
      <c r="T822" s="13"/>
      <c r="U822" s="13"/>
    </row>
    <row r="823" spans="3:21">
      <c r="C823" s="11"/>
      <c r="D823" s="11"/>
      <c r="J823" s="12"/>
      <c r="K823" s="12"/>
      <c r="L823" s="12"/>
      <c r="M823" s="12"/>
      <c r="N823" s="13"/>
      <c r="O823" s="13"/>
      <c r="P823" s="13"/>
      <c r="Q823" s="13"/>
      <c r="R823" s="12"/>
      <c r="S823" s="13"/>
      <c r="T823" s="13"/>
      <c r="U823" s="13"/>
    </row>
    <row r="824" spans="3:21">
      <c r="C824" s="11"/>
      <c r="D824" s="11"/>
      <c r="J824" s="12"/>
      <c r="K824" s="12"/>
      <c r="L824" s="12"/>
      <c r="M824" s="12"/>
      <c r="N824" s="13"/>
      <c r="O824" s="13"/>
      <c r="P824" s="13"/>
      <c r="Q824" s="13"/>
      <c r="R824" s="12"/>
      <c r="S824" s="13"/>
      <c r="T824" s="13"/>
      <c r="U824" s="13"/>
    </row>
    <row r="825" spans="3:21">
      <c r="C825" s="11"/>
      <c r="D825" s="11"/>
      <c r="J825" s="12"/>
      <c r="K825" s="12"/>
      <c r="L825" s="12"/>
      <c r="M825" s="12"/>
      <c r="N825" s="13"/>
      <c r="O825" s="13"/>
      <c r="P825" s="13"/>
      <c r="Q825" s="13"/>
      <c r="R825" s="12"/>
      <c r="S825" s="13"/>
      <c r="T825" s="13"/>
      <c r="U825" s="13"/>
    </row>
    <row r="826" spans="3:21">
      <c r="C826" s="11"/>
      <c r="D826" s="11"/>
      <c r="J826" s="12"/>
      <c r="K826" s="12"/>
      <c r="L826" s="12"/>
      <c r="M826" s="12"/>
      <c r="N826" s="13"/>
      <c r="O826" s="13"/>
      <c r="P826" s="13"/>
      <c r="Q826" s="13"/>
      <c r="R826" s="12"/>
      <c r="S826" s="13"/>
      <c r="T826" s="13"/>
      <c r="U826" s="13"/>
    </row>
    <row r="827" spans="3:21">
      <c r="C827" s="11"/>
      <c r="D827" s="11"/>
      <c r="J827" s="12"/>
      <c r="K827" s="12"/>
      <c r="L827" s="12"/>
      <c r="M827" s="12"/>
      <c r="N827" s="13"/>
      <c r="O827" s="13"/>
      <c r="P827" s="13"/>
      <c r="Q827" s="13"/>
      <c r="R827" s="12"/>
      <c r="S827" s="13"/>
      <c r="T827" s="13"/>
      <c r="U827" s="13"/>
    </row>
    <row r="828" spans="3:21">
      <c r="C828" s="11"/>
      <c r="D828" s="11"/>
      <c r="J828" s="12"/>
      <c r="K828" s="12"/>
      <c r="L828" s="12"/>
      <c r="M828" s="12"/>
      <c r="N828" s="13"/>
      <c r="O828" s="13"/>
      <c r="P828" s="13"/>
      <c r="Q828" s="13"/>
      <c r="R828" s="12"/>
      <c r="S828" s="13"/>
      <c r="T828" s="13"/>
      <c r="U828" s="13"/>
    </row>
    <row r="829" spans="3:21">
      <c r="C829" s="11"/>
      <c r="D829" s="11"/>
      <c r="J829" s="12"/>
      <c r="K829" s="12"/>
      <c r="L829" s="12"/>
      <c r="M829" s="12"/>
      <c r="N829" s="13"/>
      <c r="O829" s="13"/>
      <c r="P829" s="13"/>
      <c r="Q829" s="13"/>
      <c r="R829" s="12"/>
      <c r="S829" s="13"/>
      <c r="T829" s="13"/>
      <c r="U829" s="13"/>
    </row>
    <row r="830" spans="3:21">
      <c r="C830" s="11"/>
      <c r="D830" s="11"/>
      <c r="J830" s="12"/>
      <c r="K830" s="12"/>
      <c r="L830" s="12"/>
      <c r="M830" s="12"/>
      <c r="N830" s="13"/>
      <c r="O830" s="13"/>
      <c r="P830" s="13"/>
      <c r="Q830" s="13"/>
      <c r="R830" s="12"/>
      <c r="S830" s="13"/>
      <c r="T830" s="13"/>
      <c r="U830" s="13"/>
    </row>
    <row r="831" spans="3:21">
      <c r="C831" s="11"/>
      <c r="D831" s="11"/>
      <c r="J831" s="12"/>
      <c r="K831" s="12"/>
      <c r="L831" s="12"/>
      <c r="M831" s="12"/>
      <c r="N831" s="13"/>
      <c r="O831" s="13"/>
      <c r="P831" s="13"/>
      <c r="Q831" s="13"/>
      <c r="R831" s="12"/>
      <c r="S831" s="13"/>
      <c r="T831" s="13"/>
      <c r="U831" s="13"/>
    </row>
    <row r="832" spans="3:21">
      <c r="C832" s="11"/>
      <c r="D832" s="11"/>
      <c r="J832" s="12"/>
      <c r="K832" s="12"/>
      <c r="L832" s="12"/>
      <c r="M832" s="12"/>
      <c r="N832" s="13"/>
      <c r="O832" s="13"/>
      <c r="P832" s="13"/>
      <c r="Q832" s="13"/>
      <c r="R832" s="12"/>
      <c r="S832" s="13"/>
      <c r="T832" s="13"/>
      <c r="U832" s="13"/>
    </row>
    <row r="833" spans="3:21">
      <c r="C833" s="11"/>
      <c r="D833" s="11"/>
      <c r="J833" s="12"/>
      <c r="K833" s="12"/>
      <c r="L833" s="12"/>
      <c r="M833" s="12"/>
      <c r="N833" s="13"/>
      <c r="O833" s="13"/>
      <c r="P833" s="13"/>
      <c r="Q833" s="13"/>
      <c r="R833" s="12"/>
      <c r="S833" s="13"/>
      <c r="T833" s="13"/>
      <c r="U833" s="13"/>
    </row>
    <row r="834" spans="3:21">
      <c r="C834" s="11"/>
      <c r="D834" s="11"/>
      <c r="J834" s="12"/>
      <c r="K834" s="12"/>
      <c r="L834" s="12"/>
      <c r="M834" s="12"/>
      <c r="N834" s="13"/>
      <c r="O834" s="13"/>
      <c r="P834" s="13"/>
      <c r="Q834" s="13"/>
      <c r="R834" s="12"/>
      <c r="S834" s="13"/>
      <c r="T834" s="13"/>
      <c r="U834" s="13"/>
    </row>
    <row r="835" spans="3:21">
      <c r="C835" s="11"/>
      <c r="D835" s="11"/>
      <c r="J835" s="12"/>
      <c r="K835" s="12"/>
      <c r="L835" s="12"/>
      <c r="M835" s="12"/>
      <c r="N835" s="13"/>
      <c r="O835" s="13"/>
      <c r="P835" s="13"/>
      <c r="Q835" s="13"/>
      <c r="R835" s="12"/>
      <c r="S835" s="13"/>
      <c r="T835" s="13"/>
      <c r="U835" s="13"/>
    </row>
    <row r="836" spans="3:21">
      <c r="C836" s="11"/>
      <c r="D836" s="11"/>
      <c r="J836" s="12"/>
      <c r="K836" s="12"/>
      <c r="L836" s="12"/>
      <c r="M836" s="12"/>
      <c r="N836" s="13"/>
      <c r="O836" s="13"/>
      <c r="P836" s="13"/>
      <c r="Q836" s="13"/>
      <c r="R836" s="12"/>
      <c r="S836" s="13"/>
      <c r="T836" s="13"/>
      <c r="U836" s="13"/>
    </row>
    <row r="837" spans="3:21">
      <c r="C837" s="11"/>
      <c r="D837" s="11"/>
      <c r="J837" s="12"/>
      <c r="K837" s="12"/>
      <c r="L837" s="12"/>
      <c r="M837" s="12"/>
      <c r="N837" s="13"/>
      <c r="O837" s="13"/>
      <c r="P837" s="13"/>
      <c r="Q837" s="13"/>
      <c r="R837" s="12"/>
      <c r="S837" s="13"/>
      <c r="T837" s="13"/>
      <c r="U837" s="13"/>
    </row>
    <row r="838" spans="3:21">
      <c r="C838" s="11"/>
      <c r="D838" s="11"/>
      <c r="J838" s="12"/>
      <c r="K838" s="12"/>
      <c r="L838" s="12"/>
      <c r="M838" s="12"/>
      <c r="N838" s="13"/>
      <c r="O838" s="13"/>
      <c r="P838" s="13"/>
      <c r="Q838" s="13"/>
      <c r="R838" s="12"/>
      <c r="S838" s="13"/>
      <c r="T838" s="13"/>
      <c r="U838" s="13"/>
    </row>
    <row r="839" spans="3:21">
      <c r="C839" s="11"/>
      <c r="D839" s="11"/>
      <c r="J839" s="12"/>
      <c r="K839" s="12"/>
      <c r="L839" s="12"/>
      <c r="M839" s="12"/>
      <c r="N839" s="13"/>
      <c r="O839" s="13"/>
      <c r="P839" s="13"/>
      <c r="Q839" s="13"/>
      <c r="R839" s="12"/>
      <c r="S839" s="13"/>
      <c r="T839" s="13"/>
      <c r="U839" s="13"/>
    </row>
    <row r="840" spans="3:21">
      <c r="C840" s="11"/>
      <c r="D840" s="11"/>
      <c r="J840" s="12"/>
      <c r="K840" s="12"/>
      <c r="L840" s="12"/>
      <c r="M840" s="12"/>
      <c r="N840" s="13"/>
      <c r="O840" s="13"/>
      <c r="P840" s="13"/>
      <c r="Q840" s="13"/>
      <c r="R840" s="12"/>
      <c r="S840" s="13"/>
      <c r="T840" s="13"/>
      <c r="U840" s="13"/>
    </row>
    <row r="841" spans="3:21">
      <c r="C841" s="11"/>
      <c r="D841" s="11"/>
      <c r="J841" s="12"/>
      <c r="K841" s="12"/>
      <c r="L841" s="12"/>
      <c r="M841" s="12"/>
      <c r="N841" s="13"/>
      <c r="O841" s="13"/>
      <c r="P841" s="13"/>
      <c r="Q841" s="13"/>
      <c r="R841" s="12"/>
      <c r="S841" s="13"/>
      <c r="T841" s="13"/>
      <c r="U841" s="13"/>
    </row>
    <row r="842" spans="3:21">
      <c r="C842" s="11"/>
      <c r="D842" s="11"/>
      <c r="J842" s="12"/>
      <c r="K842" s="12"/>
      <c r="L842" s="12"/>
      <c r="M842" s="12"/>
      <c r="N842" s="13"/>
      <c r="O842" s="13"/>
      <c r="P842" s="13"/>
      <c r="Q842" s="13"/>
      <c r="R842" s="12"/>
      <c r="S842" s="13"/>
      <c r="T842" s="13"/>
      <c r="U842" s="13"/>
    </row>
    <row r="843" spans="3:21">
      <c r="C843" s="11"/>
      <c r="D843" s="11"/>
      <c r="J843" s="12"/>
      <c r="K843" s="12"/>
      <c r="L843" s="12"/>
      <c r="M843" s="12"/>
      <c r="N843" s="13"/>
      <c r="O843" s="13"/>
      <c r="P843" s="13"/>
      <c r="Q843" s="13"/>
      <c r="R843" s="12"/>
      <c r="S843" s="13"/>
      <c r="T843" s="13"/>
      <c r="U843" s="13"/>
    </row>
    <row r="844" spans="3:21">
      <c r="C844" s="11"/>
      <c r="D844" s="11"/>
      <c r="J844" s="12"/>
      <c r="K844" s="12"/>
      <c r="L844" s="12"/>
      <c r="M844" s="12"/>
      <c r="N844" s="13"/>
      <c r="O844" s="13"/>
      <c r="P844" s="13"/>
      <c r="Q844" s="13"/>
      <c r="R844" s="12"/>
      <c r="S844" s="13"/>
      <c r="T844" s="13"/>
      <c r="U844" s="13"/>
    </row>
    <row r="845" spans="3:21">
      <c r="C845" s="11"/>
      <c r="D845" s="11"/>
      <c r="J845" s="12"/>
      <c r="K845" s="12"/>
      <c r="L845" s="12"/>
      <c r="M845" s="12"/>
      <c r="N845" s="13"/>
      <c r="O845" s="13"/>
      <c r="P845" s="13"/>
      <c r="Q845" s="13"/>
      <c r="R845" s="12"/>
      <c r="S845" s="13"/>
      <c r="T845" s="13"/>
      <c r="U845" s="13"/>
    </row>
    <row r="846" spans="3:21">
      <c r="C846" s="11"/>
      <c r="D846" s="11"/>
      <c r="J846" s="12"/>
      <c r="K846" s="12"/>
      <c r="L846" s="12"/>
      <c r="M846" s="12"/>
      <c r="N846" s="13"/>
      <c r="O846" s="13"/>
      <c r="P846" s="13"/>
      <c r="Q846" s="13"/>
      <c r="R846" s="12"/>
      <c r="S846" s="13"/>
      <c r="T846" s="13"/>
      <c r="U846" s="13"/>
    </row>
    <row r="847" spans="3:21">
      <c r="C847" s="11"/>
      <c r="D847" s="11"/>
      <c r="J847" s="12"/>
      <c r="K847" s="12"/>
      <c r="L847" s="12"/>
      <c r="M847" s="12"/>
      <c r="N847" s="13"/>
      <c r="O847" s="13"/>
      <c r="P847" s="13"/>
      <c r="Q847" s="13"/>
      <c r="R847" s="12"/>
      <c r="S847" s="13"/>
      <c r="T847" s="13"/>
      <c r="U847" s="13"/>
    </row>
    <row r="848" spans="3:21">
      <c r="C848" s="11"/>
      <c r="D848" s="11"/>
      <c r="J848" s="12"/>
      <c r="K848" s="12"/>
      <c r="L848" s="12"/>
      <c r="M848" s="12"/>
      <c r="N848" s="13"/>
      <c r="O848" s="13"/>
      <c r="P848" s="13"/>
      <c r="Q848" s="13"/>
      <c r="R848" s="12"/>
      <c r="S848" s="13"/>
      <c r="T848" s="13"/>
      <c r="U848" s="13"/>
    </row>
    <row r="849" spans="3:21">
      <c r="C849" s="11"/>
      <c r="D849" s="11"/>
      <c r="J849" s="12"/>
      <c r="K849" s="12"/>
      <c r="L849" s="12"/>
      <c r="M849" s="12"/>
      <c r="N849" s="13"/>
      <c r="O849" s="13"/>
      <c r="P849" s="13"/>
      <c r="Q849" s="13"/>
      <c r="R849" s="12"/>
      <c r="S849" s="13"/>
      <c r="T849" s="13"/>
      <c r="U849" s="13"/>
    </row>
    <row r="850" spans="3:21">
      <c r="C850" s="11"/>
      <c r="D850" s="11"/>
      <c r="J850" s="12"/>
      <c r="K850" s="12"/>
      <c r="L850" s="12"/>
      <c r="M850" s="12"/>
      <c r="N850" s="13"/>
      <c r="O850" s="13"/>
      <c r="P850" s="13"/>
      <c r="Q850" s="13"/>
      <c r="R850" s="12"/>
      <c r="S850" s="13"/>
      <c r="T850" s="13"/>
      <c r="U850" s="13"/>
    </row>
    <row r="851" spans="3:21">
      <c r="C851" s="11"/>
      <c r="D851" s="11"/>
      <c r="J851" s="12"/>
      <c r="K851" s="12"/>
      <c r="L851" s="12"/>
      <c r="M851" s="12"/>
      <c r="N851" s="13"/>
      <c r="O851" s="13"/>
      <c r="P851" s="13"/>
      <c r="Q851" s="13"/>
      <c r="R851" s="12"/>
      <c r="S851" s="13"/>
      <c r="T851" s="13"/>
      <c r="U851" s="13"/>
    </row>
    <row r="852" spans="3:21">
      <c r="C852" s="11"/>
      <c r="D852" s="11"/>
      <c r="J852" s="12"/>
      <c r="K852" s="12"/>
      <c r="L852" s="12"/>
      <c r="M852" s="12"/>
      <c r="N852" s="13"/>
      <c r="O852" s="13"/>
      <c r="P852" s="13"/>
      <c r="Q852" s="13"/>
      <c r="R852" s="12"/>
      <c r="S852" s="13"/>
      <c r="T852" s="13"/>
      <c r="U852" s="13"/>
    </row>
    <row r="853" spans="3:21">
      <c r="C853" s="11"/>
      <c r="D853" s="11"/>
      <c r="J853" s="12"/>
      <c r="K853" s="12"/>
      <c r="L853" s="12"/>
      <c r="M853" s="12"/>
      <c r="N853" s="13"/>
      <c r="O853" s="13"/>
      <c r="P853" s="13"/>
      <c r="Q853" s="13"/>
      <c r="R853" s="12"/>
      <c r="S853" s="13"/>
      <c r="T853" s="13"/>
      <c r="U853" s="13"/>
    </row>
    <row r="854" spans="3:21">
      <c r="C854" s="11"/>
      <c r="D854" s="11"/>
      <c r="J854" s="12"/>
      <c r="K854" s="12"/>
      <c r="L854" s="12"/>
      <c r="M854" s="12"/>
      <c r="N854" s="13"/>
      <c r="O854" s="13"/>
      <c r="P854" s="13"/>
      <c r="Q854" s="13"/>
      <c r="R854" s="12"/>
      <c r="S854" s="13"/>
      <c r="T854" s="13"/>
      <c r="U854" s="13"/>
    </row>
    <row r="855" spans="3:21">
      <c r="C855" s="11"/>
      <c r="D855" s="11"/>
      <c r="J855" s="12"/>
      <c r="K855" s="12"/>
      <c r="L855" s="12"/>
      <c r="M855" s="12"/>
      <c r="N855" s="13"/>
      <c r="O855" s="13"/>
      <c r="P855" s="13"/>
      <c r="Q855" s="13"/>
      <c r="R855" s="12"/>
      <c r="S855" s="13"/>
      <c r="T855" s="13"/>
      <c r="U855" s="13"/>
    </row>
    <row r="856" spans="3:21">
      <c r="C856" s="11"/>
      <c r="D856" s="11"/>
      <c r="J856" s="12"/>
      <c r="K856" s="12"/>
      <c r="L856" s="12"/>
      <c r="M856" s="12"/>
      <c r="N856" s="13"/>
      <c r="O856" s="13"/>
      <c r="P856" s="13"/>
      <c r="Q856" s="13"/>
      <c r="R856" s="12"/>
      <c r="S856" s="13"/>
      <c r="T856" s="13"/>
      <c r="U856" s="13"/>
    </row>
    <row r="857" spans="3:21">
      <c r="C857" s="11"/>
      <c r="D857" s="11"/>
      <c r="J857" s="12"/>
      <c r="K857" s="12"/>
      <c r="L857" s="12"/>
      <c r="M857" s="12"/>
      <c r="N857" s="13"/>
      <c r="O857" s="13"/>
      <c r="P857" s="13"/>
      <c r="Q857" s="13"/>
      <c r="R857" s="12"/>
      <c r="S857" s="13"/>
      <c r="T857" s="13"/>
      <c r="U857" s="13"/>
    </row>
    <row r="858" spans="3:21">
      <c r="C858" s="11"/>
      <c r="D858" s="11"/>
      <c r="J858" s="12"/>
      <c r="K858" s="12"/>
      <c r="L858" s="12"/>
      <c r="M858" s="12"/>
      <c r="N858" s="13"/>
      <c r="O858" s="13"/>
      <c r="P858" s="13"/>
      <c r="Q858" s="13"/>
      <c r="R858" s="12"/>
      <c r="S858" s="13"/>
      <c r="T858" s="13"/>
      <c r="U858" s="13"/>
    </row>
    <row r="859" spans="3:21">
      <c r="C859" s="11"/>
      <c r="D859" s="11"/>
      <c r="J859" s="12"/>
      <c r="K859" s="12"/>
      <c r="L859" s="12"/>
      <c r="M859" s="12"/>
      <c r="N859" s="13"/>
      <c r="O859" s="13"/>
      <c r="P859" s="13"/>
      <c r="Q859" s="13"/>
      <c r="R859" s="12"/>
      <c r="S859" s="13"/>
      <c r="T859" s="13"/>
      <c r="U859" s="13"/>
    </row>
    <row r="860" spans="3:21">
      <c r="C860" s="11"/>
      <c r="D860" s="11"/>
      <c r="J860" s="12"/>
      <c r="K860" s="12"/>
      <c r="L860" s="12"/>
      <c r="M860" s="12"/>
      <c r="N860" s="13"/>
      <c r="O860" s="13"/>
      <c r="P860" s="13"/>
      <c r="Q860" s="13"/>
      <c r="R860" s="12"/>
      <c r="S860" s="13"/>
      <c r="T860" s="13"/>
      <c r="U860" s="13"/>
    </row>
    <row r="861" spans="3:21">
      <c r="C861" s="11"/>
      <c r="D861" s="11"/>
      <c r="J861" s="12"/>
      <c r="K861" s="12"/>
      <c r="L861" s="12"/>
      <c r="M861" s="12"/>
      <c r="N861" s="13"/>
      <c r="O861" s="13"/>
      <c r="P861" s="13"/>
      <c r="Q861" s="13"/>
      <c r="R861" s="12"/>
      <c r="S861" s="13"/>
      <c r="T861" s="13"/>
      <c r="U861" s="13"/>
    </row>
    <row r="862" spans="3:21">
      <c r="C862" s="11"/>
      <c r="D862" s="11"/>
      <c r="J862" s="12"/>
      <c r="K862" s="12"/>
      <c r="L862" s="12"/>
      <c r="M862" s="12"/>
      <c r="N862" s="13"/>
      <c r="O862" s="13"/>
      <c r="P862" s="13"/>
      <c r="Q862" s="13"/>
      <c r="R862" s="12"/>
      <c r="S862" s="13"/>
      <c r="T862" s="13"/>
      <c r="U862" s="13"/>
    </row>
    <row r="863" spans="3:21">
      <c r="C863" s="11"/>
      <c r="D863" s="11"/>
      <c r="J863" s="12"/>
      <c r="K863" s="12"/>
      <c r="L863" s="12"/>
      <c r="M863" s="12"/>
      <c r="N863" s="13"/>
      <c r="O863" s="13"/>
      <c r="P863" s="13"/>
      <c r="Q863" s="13"/>
      <c r="R863" s="12"/>
      <c r="S863" s="13"/>
      <c r="T863" s="13"/>
      <c r="U863" s="13"/>
    </row>
    <row r="864" spans="3:21">
      <c r="C864" s="11"/>
      <c r="D864" s="11"/>
      <c r="J864" s="12"/>
      <c r="K864" s="12"/>
      <c r="L864" s="12"/>
      <c r="M864" s="12"/>
      <c r="N864" s="13"/>
      <c r="O864" s="13"/>
      <c r="P864" s="13"/>
      <c r="Q864" s="13"/>
      <c r="R864" s="12"/>
      <c r="S864" s="13"/>
      <c r="T864" s="13"/>
      <c r="U864" s="13"/>
    </row>
    <row r="865" spans="3:21">
      <c r="C865" s="11"/>
      <c r="D865" s="11"/>
      <c r="J865" s="12"/>
      <c r="K865" s="12"/>
      <c r="L865" s="12"/>
      <c r="M865" s="12"/>
      <c r="N865" s="13"/>
      <c r="O865" s="13"/>
      <c r="P865" s="13"/>
      <c r="Q865" s="13"/>
      <c r="R865" s="12"/>
      <c r="S865" s="13"/>
      <c r="T865" s="13"/>
      <c r="U865" s="13"/>
    </row>
    <row r="866" spans="3:21">
      <c r="C866" s="11"/>
      <c r="D866" s="11"/>
      <c r="J866" s="12"/>
      <c r="K866" s="12"/>
      <c r="L866" s="12"/>
      <c r="M866" s="12"/>
      <c r="N866" s="13"/>
      <c r="O866" s="13"/>
      <c r="P866" s="13"/>
      <c r="Q866" s="13"/>
      <c r="R866" s="12"/>
      <c r="S866" s="13"/>
      <c r="T866" s="13"/>
      <c r="U866" s="13"/>
    </row>
    <row r="867" spans="3:21">
      <c r="C867" s="11"/>
      <c r="D867" s="11"/>
      <c r="J867" s="12"/>
      <c r="K867" s="12"/>
      <c r="L867" s="12"/>
      <c r="M867" s="12"/>
      <c r="N867" s="13"/>
      <c r="O867" s="13"/>
      <c r="P867" s="13"/>
      <c r="Q867" s="13"/>
      <c r="R867" s="12"/>
      <c r="S867" s="13"/>
      <c r="T867" s="13"/>
      <c r="U867" s="13"/>
    </row>
    <row r="868" spans="3:21">
      <c r="C868" s="11"/>
      <c r="D868" s="11"/>
      <c r="J868" s="12"/>
      <c r="K868" s="12"/>
      <c r="L868" s="12"/>
      <c r="M868" s="12"/>
      <c r="N868" s="13"/>
      <c r="O868" s="13"/>
      <c r="P868" s="13"/>
      <c r="Q868" s="13"/>
      <c r="R868" s="12"/>
      <c r="S868" s="13"/>
      <c r="T868" s="13"/>
      <c r="U868" s="13"/>
    </row>
    <row r="869" spans="3:21">
      <c r="C869" s="11"/>
      <c r="D869" s="11"/>
      <c r="J869" s="12"/>
      <c r="K869" s="12"/>
      <c r="L869" s="12"/>
      <c r="M869" s="12"/>
      <c r="N869" s="13"/>
      <c r="O869" s="13"/>
      <c r="P869" s="13"/>
      <c r="Q869" s="13"/>
      <c r="R869" s="12"/>
      <c r="S869" s="13"/>
      <c r="T869" s="13"/>
      <c r="U869" s="13"/>
    </row>
    <row r="870" spans="3:21">
      <c r="C870" s="11"/>
      <c r="D870" s="11"/>
      <c r="J870" s="12"/>
      <c r="K870" s="12"/>
      <c r="L870" s="12"/>
      <c r="M870" s="12"/>
      <c r="N870" s="13"/>
      <c r="O870" s="13"/>
      <c r="P870" s="13"/>
      <c r="Q870" s="13"/>
      <c r="R870" s="12"/>
      <c r="S870" s="13"/>
      <c r="T870" s="13"/>
      <c r="U870" s="13"/>
    </row>
    <row r="871" spans="3:21">
      <c r="C871" s="11"/>
      <c r="D871" s="11"/>
      <c r="J871" s="12"/>
      <c r="K871" s="12"/>
      <c r="L871" s="12"/>
      <c r="M871" s="12"/>
      <c r="N871" s="13"/>
      <c r="O871" s="13"/>
      <c r="P871" s="13"/>
      <c r="Q871" s="13"/>
      <c r="R871" s="12"/>
      <c r="S871" s="13"/>
      <c r="T871" s="13"/>
      <c r="U871" s="13"/>
    </row>
    <row r="872" spans="3:21">
      <c r="C872" s="11"/>
      <c r="D872" s="11"/>
      <c r="J872" s="12"/>
      <c r="K872" s="12"/>
      <c r="L872" s="12"/>
      <c r="M872" s="12"/>
      <c r="N872" s="13"/>
      <c r="O872" s="13"/>
      <c r="P872" s="13"/>
      <c r="Q872" s="13"/>
      <c r="R872" s="12"/>
      <c r="S872" s="13"/>
      <c r="T872" s="13"/>
      <c r="U872" s="13"/>
    </row>
    <row r="873" spans="3:21">
      <c r="C873" s="11"/>
      <c r="D873" s="11"/>
      <c r="J873" s="12"/>
      <c r="K873" s="12"/>
      <c r="L873" s="12"/>
      <c r="M873" s="12"/>
      <c r="N873" s="13"/>
      <c r="O873" s="13"/>
      <c r="P873" s="13"/>
      <c r="Q873" s="13"/>
      <c r="R873" s="12"/>
      <c r="S873" s="13"/>
      <c r="T873" s="13"/>
      <c r="U873" s="13"/>
    </row>
    <row r="874" spans="3:21">
      <c r="C874" s="11"/>
      <c r="D874" s="11"/>
      <c r="J874" s="12"/>
      <c r="K874" s="12"/>
      <c r="L874" s="12"/>
      <c r="M874" s="12"/>
      <c r="N874" s="13"/>
      <c r="O874" s="13"/>
      <c r="P874" s="13"/>
      <c r="Q874" s="13"/>
      <c r="R874" s="12"/>
      <c r="S874" s="13"/>
      <c r="T874" s="13"/>
      <c r="U874" s="13"/>
    </row>
    <row r="875" spans="3:21">
      <c r="C875" s="11"/>
      <c r="D875" s="11"/>
      <c r="J875" s="12"/>
      <c r="K875" s="12"/>
      <c r="L875" s="12"/>
      <c r="M875" s="12"/>
      <c r="N875" s="13"/>
      <c r="O875" s="13"/>
      <c r="P875" s="13"/>
      <c r="Q875" s="13"/>
      <c r="R875" s="12"/>
      <c r="S875" s="13"/>
      <c r="T875" s="13"/>
      <c r="U875" s="13"/>
    </row>
    <row r="876" spans="3:21">
      <c r="C876" s="11"/>
      <c r="D876" s="11"/>
      <c r="J876" s="12"/>
      <c r="K876" s="12"/>
      <c r="L876" s="12"/>
      <c r="M876" s="12"/>
      <c r="N876" s="13"/>
      <c r="O876" s="13"/>
      <c r="P876" s="13"/>
      <c r="Q876" s="13"/>
      <c r="R876" s="12"/>
      <c r="S876" s="13"/>
      <c r="T876" s="13"/>
      <c r="U876" s="13"/>
    </row>
    <row r="877" spans="3:21">
      <c r="C877" s="11"/>
      <c r="D877" s="11"/>
      <c r="J877" s="12"/>
      <c r="K877" s="12"/>
      <c r="L877" s="12"/>
      <c r="M877" s="12"/>
      <c r="N877" s="13"/>
      <c r="O877" s="13"/>
      <c r="P877" s="13"/>
      <c r="Q877" s="13"/>
      <c r="R877" s="12"/>
      <c r="S877" s="13"/>
      <c r="T877" s="13"/>
      <c r="U877" s="13"/>
    </row>
    <row r="878" spans="3:21">
      <c r="C878" s="11"/>
      <c r="D878" s="11"/>
      <c r="J878" s="12"/>
      <c r="K878" s="12"/>
      <c r="L878" s="12"/>
      <c r="M878" s="12"/>
      <c r="N878" s="13"/>
      <c r="O878" s="13"/>
      <c r="P878" s="13"/>
      <c r="Q878" s="13"/>
      <c r="R878" s="12"/>
      <c r="S878" s="13"/>
      <c r="T878" s="13"/>
      <c r="U878" s="13"/>
    </row>
    <row r="879" spans="3:21">
      <c r="C879" s="11"/>
      <c r="D879" s="11"/>
      <c r="J879" s="12"/>
      <c r="K879" s="12"/>
      <c r="L879" s="12"/>
      <c r="M879" s="12"/>
      <c r="N879" s="13"/>
      <c r="O879" s="13"/>
      <c r="P879" s="13"/>
      <c r="Q879" s="13"/>
      <c r="R879" s="12"/>
      <c r="S879" s="13"/>
      <c r="T879" s="13"/>
      <c r="U879" s="13"/>
    </row>
    <row r="880" spans="3:21">
      <c r="C880" s="11"/>
      <c r="D880" s="11"/>
      <c r="J880" s="12"/>
      <c r="K880" s="12"/>
      <c r="L880" s="12"/>
      <c r="M880" s="12"/>
      <c r="N880" s="13"/>
      <c r="O880" s="13"/>
      <c r="P880" s="13"/>
      <c r="Q880" s="13"/>
      <c r="R880" s="12"/>
      <c r="S880" s="13"/>
      <c r="T880" s="13"/>
      <c r="U880" s="13"/>
    </row>
    <row r="881" spans="3:21">
      <c r="C881" s="11"/>
      <c r="D881" s="11"/>
      <c r="J881" s="12"/>
      <c r="K881" s="12"/>
      <c r="L881" s="12"/>
      <c r="M881" s="12"/>
      <c r="N881" s="13"/>
      <c r="O881" s="13"/>
      <c r="P881" s="13"/>
      <c r="Q881" s="13"/>
      <c r="R881" s="12"/>
      <c r="S881" s="13"/>
      <c r="T881" s="13"/>
      <c r="U881" s="13"/>
    </row>
    <row r="882" spans="3:21">
      <c r="C882" s="11"/>
      <c r="D882" s="11"/>
      <c r="J882" s="12"/>
      <c r="K882" s="12"/>
      <c r="L882" s="12"/>
      <c r="M882" s="12"/>
      <c r="N882" s="13"/>
      <c r="O882" s="13"/>
      <c r="P882" s="13"/>
      <c r="Q882" s="13"/>
      <c r="R882" s="12"/>
      <c r="S882" s="13"/>
      <c r="T882" s="13"/>
      <c r="U882" s="13"/>
    </row>
    <row r="883" spans="3:21">
      <c r="C883" s="11"/>
      <c r="D883" s="11"/>
      <c r="J883" s="12"/>
      <c r="K883" s="12"/>
      <c r="L883" s="12"/>
      <c r="M883" s="12"/>
      <c r="N883" s="13"/>
      <c r="O883" s="13"/>
      <c r="P883" s="13"/>
      <c r="Q883" s="13"/>
      <c r="R883" s="12"/>
      <c r="S883" s="13"/>
      <c r="T883" s="13"/>
      <c r="U883" s="13"/>
    </row>
    <row r="884" spans="3:21">
      <c r="C884" s="11"/>
      <c r="D884" s="11"/>
      <c r="J884" s="12"/>
      <c r="K884" s="12"/>
      <c r="L884" s="12"/>
      <c r="M884" s="12"/>
      <c r="N884" s="13"/>
      <c r="O884" s="13"/>
      <c r="P884" s="13"/>
      <c r="Q884" s="13"/>
      <c r="R884" s="12"/>
      <c r="S884" s="13"/>
      <c r="T884" s="13"/>
      <c r="U884" s="13"/>
    </row>
    <row r="885" spans="3:21">
      <c r="C885" s="11"/>
      <c r="D885" s="11"/>
      <c r="J885" s="12"/>
      <c r="K885" s="12"/>
      <c r="L885" s="12"/>
      <c r="M885" s="12"/>
      <c r="N885" s="13"/>
      <c r="O885" s="13"/>
      <c r="P885" s="13"/>
      <c r="Q885" s="13"/>
      <c r="R885" s="12"/>
      <c r="S885" s="13"/>
      <c r="T885" s="13"/>
      <c r="U885" s="13"/>
    </row>
    <row r="886" spans="3:21">
      <c r="C886" s="11"/>
      <c r="D886" s="11"/>
      <c r="J886" s="12"/>
      <c r="K886" s="12"/>
      <c r="L886" s="12"/>
      <c r="M886" s="12"/>
      <c r="N886" s="13"/>
      <c r="O886" s="13"/>
      <c r="P886" s="13"/>
      <c r="Q886" s="13"/>
      <c r="R886" s="12"/>
      <c r="S886" s="13"/>
      <c r="T886" s="13"/>
      <c r="U886" s="13"/>
    </row>
    <row r="887" spans="3:21">
      <c r="C887" s="11"/>
      <c r="D887" s="11"/>
      <c r="J887" s="12"/>
      <c r="K887" s="12"/>
      <c r="L887" s="12"/>
      <c r="M887" s="12"/>
      <c r="N887" s="13"/>
      <c r="O887" s="13"/>
      <c r="P887" s="13"/>
      <c r="Q887" s="13"/>
      <c r="R887" s="12"/>
      <c r="S887" s="13"/>
      <c r="T887" s="13"/>
      <c r="U887" s="13"/>
    </row>
    <row r="888" spans="3:21">
      <c r="C888" s="11"/>
      <c r="D888" s="11"/>
      <c r="J888" s="12"/>
      <c r="K888" s="12"/>
      <c r="L888" s="12"/>
      <c r="M888" s="12"/>
      <c r="N888" s="13"/>
      <c r="O888" s="13"/>
      <c r="P888" s="13"/>
      <c r="Q888" s="13"/>
      <c r="R888" s="12"/>
      <c r="S888" s="13"/>
      <c r="T888" s="13"/>
      <c r="U888" s="13"/>
    </row>
    <row r="889" spans="3:21">
      <c r="C889" s="11"/>
      <c r="D889" s="11"/>
      <c r="J889" s="12"/>
      <c r="K889" s="12"/>
      <c r="L889" s="12"/>
      <c r="M889" s="12"/>
      <c r="N889" s="13"/>
      <c r="O889" s="13"/>
      <c r="P889" s="13"/>
      <c r="Q889" s="13"/>
      <c r="R889" s="12"/>
      <c r="S889" s="13"/>
      <c r="T889" s="13"/>
      <c r="U889" s="13"/>
    </row>
    <row r="890" spans="3:21">
      <c r="C890" s="11"/>
      <c r="D890" s="11"/>
      <c r="J890" s="12"/>
      <c r="K890" s="12"/>
      <c r="L890" s="12"/>
      <c r="M890" s="12"/>
      <c r="N890" s="13"/>
      <c r="O890" s="13"/>
      <c r="P890" s="13"/>
      <c r="Q890" s="13"/>
      <c r="R890" s="12"/>
      <c r="S890" s="13"/>
      <c r="T890" s="13"/>
      <c r="U890" s="13"/>
    </row>
    <row r="891" spans="3:21">
      <c r="C891" s="11"/>
      <c r="D891" s="11"/>
      <c r="J891" s="12"/>
      <c r="K891" s="12"/>
      <c r="L891" s="12"/>
      <c r="M891" s="12"/>
      <c r="N891" s="13"/>
      <c r="O891" s="13"/>
      <c r="P891" s="13"/>
      <c r="Q891" s="13"/>
      <c r="R891" s="12"/>
      <c r="S891" s="13"/>
      <c r="T891" s="13"/>
      <c r="U891" s="13"/>
    </row>
    <row r="892" spans="3:21">
      <c r="C892" s="11"/>
      <c r="D892" s="11"/>
      <c r="J892" s="12"/>
      <c r="K892" s="12"/>
      <c r="L892" s="12"/>
      <c r="M892" s="12"/>
      <c r="N892" s="13"/>
      <c r="O892" s="13"/>
      <c r="P892" s="13"/>
      <c r="Q892" s="13"/>
      <c r="R892" s="12"/>
      <c r="S892" s="13"/>
      <c r="T892" s="13"/>
      <c r="U892" s="13"/>
    </row>
    <row r="893" spans="3:21">
      <c r="C893" s="11"/>
      <c r="D893" s="11"/>
      <c r="J893" s="12"/>
      <c r="K893" s="12"/>
      <c r="L893" s="12"/>
      <c r="M893" s="12"/>
      <c r="N893" s="13"/>
      <c r="O893" s="13"/>
      <c r="P893" s="13"/>
      <c r="Q893" s="13"/>
      <c r="R893" s="12"/>
      <c r="S893" s="13"/>
      <c r="T893" s="13"/>
      <c r="U893" s="13"/>
    </row>
    <row r="894" spans="3:21">
      <c r="C894" s="11"/>
      <c r="D894" s="11"/>
      <c r="J894" s="12"/>
      <c r="K894" s="12"/>
      <c r="L894" s="12"/>
      <c r="M894" s="12"/>
      <c r="N894" s="13"/>
      <c r="O894" s="13"/>
      <c r="P894" s="13"/>
      <c r="Q894" s="13"/>
      <c r="R894" s="12"/>
      <c r="S894" s="13"/>
      <c r="T894" s="13"/>
      <c r="U894" s="13"/>
    </row>
    <row r="895" spans="3:21">
      <c r="C895" s="11"/>
      <c r="D895" s="11"/>
      <c r="J895" s="12"/>
      <c r="K895" s="12"/>
      <c r="L895" s="12"/>
      <c r="M895" s="12"/>
      <c r="N895" s="13"/>
      <c r="O895" s="13"/>
      <c r="P895" s="13"/>
      <c r="Q895" s="13"/>
      <c r="R895" s="12"/>
      <c r="S895" s="13"/>
      <c r="T895" s="13"/>
      <c r="U895" s="13"/>
    </row>
    <row r="896" spans="3:21">
      <c r="C896" s="11"/>
      <c r="D896" s="11"/>
      <c r="J896" s="12"/>
      <c r="K896" s="12"/>
      <c r="L896" s="12"/>
      <c r="M896" s="12"/>
      <c r="N896" s="13"/>
      <c r="O896" s="13"/>
      <c r="P896" s="13"/>
      <c r="Q896" s="13"/>
      <c r="R896" s="12"/>
      <c r="S896" s="13"/>
      <c r="T896" s="13"/>
      <c r="U896" s="13"/>
    </row>
    <row r="897" spans="3:21">
      <c r="C897" s="11"/>
      <c r="D897" s="11"/>
      <c r="J897" s="12"/>
      <c r="K897" s="12"/>
      <c r="L897" s="12"/>
      <c r="M897" s="12"/>
      <c r="N897" s="13"/>
      <c r="O897" s="13"/>
      <c r="P897" s="13"/>
      <c r="Q897" s="13"/>
      <c r="R897" s="12"/>
      <c r="S897" s="13"/>
      <c r="T897" s="13"/>
      <c r="U897" s="13"/>
    </row>
    <row r="898" spans="3:21">
      <c r="C898" s="11"/>
      <c r="D898" s="11"/>
      <c r="J898" s="12"/>
      <c r="K898" s="12"/>
      <c r="L898" s="12"/>
      <c r="M898" s="12"/>
      <c r="N898" s="13"/>
      <c r="O898" s="13"/>
      <c r="P898" s="13"/>
      <c r="Q898" s="13"/>
      <c r="R898" s="12"/>
      <c r="S898" s="13"/>
      <c r="T898" s="13"/>
      <c r="U898" s="13"/>
    </row>
    <row r="899" spans="3:21">
      <c r="C899" s="11"/>
      <c r="D899" s="11"/>
      <c r="J899" s="12"/>
      <c r="K899" s="12"/>
      <c r="L899" s="12"/>
      <c r="M899" s="12"/>
      <c r="N899" s="13"/>
      <c r="O899" s="13"/>
      <c r="P899" s="13"/>
      <c r="Q899" s="13"/>
      <c r="R899" s="12"/>
      <c r="S899" s="13"/>
      <c r="T899" s="13"/>
      <c r="U899" s="13"/>
    </row>
    <row r="900" spans="3:21">
      <c r="C900" s="11"/>
      <c r="D900" s="11"/>
      <c r="J900" s="12"/>
      <c r="K900" s="12"/>
      <c r="L900" s="12"/>
      <c r="M900" s="12"/>
      <c r="N900" s="13"/>
      <c r="O900" s="13"/>
      <c r="P900" s="13"/>
      <c r="Q900" s="13"/>
      <c r="R900" s="12"/>
      <c r="S900" s="13"/>
      <c r="T900" s="13"/>
      <c r="U900" s="13"/>
    </row>
    <row r="901" spans="3:21">
      <c r="C901" s="11"/>
      <c r="D901" s="11"/>
      <c r="J901" s="12"/>
      <c r="K901" s="12"/>
      <c r="L901" s="12"/>
      <c r="M901" s="12"/>
      <c r="N901" s="13"/>
      <c r="O901" s="13"/>
      <c r="P901" s="13"/>
      <c r="Q901" s="13"/>
      <c r="R901" s="12"/>
      <c r="S901" s="13"/>
      <c r="T901" s="13"/>
      <c r="U901" s="13"/>
    </row>
    <row r="902" spans="3:21">
      <c r="C902" s="11"/>
      <c r="D902" s="11"/>
      <c r="J902" s="12"/>
      <c r="K902" s="12"/>
      <c r="L902" s="12"/>
      <c r="M902" s="12"/>
      <c r="N902" s="13"/>
      <c r="O902" s="13"/>
      <c r="P902" s="13"/>
      <c r="Q902" s="13"/>
      <c r="R902" s="12"/>
      <c r="S902" s="13"/>
      <c r="T902" s="13"/>
      <c r="U902" s="13"/>
    </row>
    <row r="903" spans="3:21">
      <c r="C903" s="11"/>
      <c r="D903" s="11"/>
      <c r="J903" s="12"/>
      <c r="K903" s="12"/>
      <c r="L903" s="12"/>
      <c r="M903" s="12"/>
      <c r="N903" s="13"/>
      <c r="O903" s="13"/>
      <c r="P903" s="13"/>
      <c r="Q903" s="13"/>
      <c r="R903" s="12"/>
      <c r="S903" s="13"/>
      <c r="T903" s="13"/>
      <c r="U903" s="13"/>
    </row>
    <row r="904" spans="3:21">
      <c r="C904" s="11"/>
      <c r="D904" s="11"/>
      <c r="J904" s="12"/>
      <c r="K904" s="12"/>
      <c r="L904" s="12"/>
      <c r="M904" s="12"/>
      <c r="N904" s="13"/>
      <c r="O904" s="13"/>
      <c r="P904" s="13"/>
      <c r="Q904" s="13"/>
      <c r="R904" s="12"/>
      <c r="S904" s="13"/>
      <c r="T904" s="13"/>
      <c r="U904" s="13"/>
    </row>
    <row r="905" spans="3:21">
      <c r="C905" s="11"/>
      <c r="D905" s="11"/>
      <c r="J905" s="12"/>
      <c r="K905" s="12"/>
      <c r="L905" s="12"/>
      <c r="M905" s="12"/>
      <c r="N905" s="13"/>
      <c r="O905" s="13"/>
      <c r="P905" s="13"/>
      <c r="Q905" s="13"/>
      <c r="R905" s="12"/>
      <c r="S905" s="13"/>
      <c r="T905" s="13"/>
      <c r="U905" s="13"/>
    </row>
    <row r="906" spans="3:21">
      <c r="C906" s="11"/>
      <c r="D906" s="11"/>
      <c r="J906" s="12"/>
      <c r="K906" s="12"/>
      <c r="L906" s="12"/>
      <c r="M906" s="12"/>
      <c r="N906" s="13"/>
      <c r="O906" s="13"/>
      <c r="P906" s="13"/>
      <c r="Q906" s="13"/>
      <c r="R906" s="12"/>
      <c r="S906" s="13"/>
      <c r="T906" s="13"/>
      <c r="U906" s="13"/>
    </row>
    <row r="907" spans="3:21">
      <c r="C907" s="11"/>
      <c r="D907" s="11"/>
      <c r="J907" s="12"/>
      <c r="K907" s="12"/>
      <c r="L907" s="12"/>
      <c r="M907" s="12"/>
      <c r="N907" s="13"/>
      <c r="O907" s="13"/>
      <c r="P907" s="13"/>
      <c r="Q907" s="13"/>
      <c r="R907" s="12"/>
      <c r="S907" s="13"/>
      <c r="T907" s="13"/>
      <c r="U907" s="13"/>
    </row>
    <row r="908" spans="3:21">
      <c r="C908" s="11"/>
      <c r="D908" s="11"/>
      <c r="J908" s="12"/>
      <c r="K908" s="12"/>
      <c r="L908" s="12"/>
      <c r="M908" s="12"/>
      <c r="N908" s="13"/>
      <c r="O908" s="13"/>
      <c r="P908" s="13"/>
      <c r="Q908" s="13"/>
      <c r="R908" s="12"/>
      <c r="S908" s="13"/>
      <c r="T908" s="13"/>
      <c r="U908" s="13"/>
    </row>
    <row r="909" spans="3:21">
      <c r="C909" s="11"/>
      <c r="D909" s="11"/>
      <c r="J909" s="12"/>
      <c r="K909" s="12"/>
      <c r="L909" s="12"/>
      <c r="M909" s="12"/>
      <c r="N909" s="13"/>
      <c r="O909" s="13"/>
      <c r="P909" s="13"/>
      <c r="Q909" s="13"/>
      <c r="R909" s="12"/>
      <c r="S909" s="13"/>
      <c r="T909" s="13"/>
      <c r="U909" s="13"/>
    </row>
    <row r="910" spans="3:21">
      <c r="C910" s="11"/>
      <c r="D910" s="11"/>
      <c r="J910" s="12"/>
      <c r="K910" s="12"/>
      <c r="L910" s="12"/>
      <c r="M910" s="12"/>
      <c r="N910" s="13"/>
      <c r="O910" s="13"/>
      <c r="P910" s="13"/>
      <c r="Q910" s="13"/>
      <c r="R910" s="12"/>
      <c r="S910" s="13"/>
      <c r="T910" s="13"/>
      <c r="U910" s="13"/>
    </row>
    <row r="911" spans="3:21">
      <c r="C911" s="11"/>
      <c r="D911" s="11"/>
      <c r="J911" s="12"/>
      <c r="K911" s="12"/>
      <c r="L911" s="12"/>
      <c r="M911" s="12"/>
      <c r="N911" s="13"/>
      <c r="O911" s="13"/>
      <c r="P911" s="13"/>
      <c r="Q911" s="13"/>
      <c r="R911" s="12"/>
      <c r="S911" s="13"/>
      <c r="T911" s="13"/>
      <c r="U911" s="13"/>
    </row>
    <row r="912" spans="3:21">
      <c r="C912" s="11"/>
      <c r="D912" s="11"/>
      <c r="J912" s="12"/>
      <c r="K912" s="12"/>
      <c r="L912" s="12"/>
      <c r="M912" s="12"/>
      <c r="N912" s="13"/>
      <c r="O912" s="13"/>
      <c r="P912" s="13"/>
      <c r="Q912" s="13"/>
      <c r="R912" s="12"/>
      <c r="S912" s="13"/>
      <c r="T912" s="13"/>
      <c r="U912" s="13"/>
    </row>
    <row r="913" spans="3:21">
      <c r="C913" s="11"/>
      <c r="D913" s="11"/>
      <c r="J913" s="12"/>
      <c r="K913" s="12"/>
      <c r="L913" s="12"/>
      <c r="M913" s="12"/>
      <c r="N913" s="13"/>
      <c r="O913" s="13"/>
      <c r="P913" s="13"/>
      <c r="Q913" s="13"/>
      <c r="R913" s="12"/>
      <c r="S913" s="13"/>
      <c r="T913" s="13"/>
      <c r="U913" s="13"/>
    </row>
    <row r="914" spans="3:21">
      <c r="C914" s="11"/>
      <c r="D914" s="11"/>
      <c r="J914" s="12"/>
      <c r="K914" s="12"/>
      <c r="L914" s="12"/>
      <c r="M914" s="12"/>
      <c r="N914" s="13"/>
      <c r="O914" s="13"/>
      <c r="P914" s="13"/>
      <c r="Q914" s="13"/>
      <c r="R914" s="12"/>
      <c r="S914" s="13"/>
      <c r="T914" s="13"/>
      <c r="U914" s="13"/>
    </row>
    <row r="915" spans="3:21">
      <c r="C915" s="11"/>
      <c r="D915" s="11"/>
      <c r="J915" s="12"/>
      <c r="K915" s="12"/>
      <c r="L915" s="12"/>
      <c r="M915" s="12"/>
      <c r="N915" s="13"/>
      <c r="O915" s="13"/>
      <c r="P915" s="13"/>
      <c r="Q915" s="13"/>
      <c r="R915" s="12"/>
      <c r="S915" s="13"/>
      <c r="T915" s="13"/>
      <c r="U915" s="13"/>
    </row>
    <row r="916" spans="3:21">
      <c r="C916" s="11"/>
      <c r="D916" s="11"/>
      <c r="J916" s="12"/>
      <c r="K916" s="12"/>
      <c r="L916" s="12"/>
      <c r="M916" s="12"/>
      <c r="N916" s="13"/>
      <c r="O916" s="13"/>
      <c r="P916" s="13"/>
      <c r="Q916" s="13"/>
      <c r="R916" s="12"/>
      <c r="S916" s="13"/>
      <c r="T916" s="13"/>
      <c r="U916" s="13"/>
    </row>
    <row r="917" spans="3:21">
      <c r="C917" s="11"/>
      <c r="D917" s="11"/>
      <c r="J917" s="12"/>
      <c r="K917" s="12"/>
      <c r="L917" s="12"/>
      <c r="M917" s="12"/>
      <c r="N917" s="13"/>
      <c r="O917" s="13"/>
      <c r="P917" s="13"/>
      <c r="Q917" s="13"/>
      <c r="R917" s="12"/>
      <c r="S917" s="13"/>
      <c r="T917" s="13"/>
      <c r="U917" s="13"/>
    </row>
    <row r="918" spans="3:21">
      <c r="C918" s="11"/>
      <c r="D918" s="11"/>
      <c r="J918" s="12"/>
      <c r="K918" s="12"/>
      <c r="L918" s="12"/>
      <c r="M918" s="12"/>
      <c r="N918" s="13"/>
      <c r="O918" s="13"/>
      <c r="P918" s="13"/>
      <c r="Q918" s="13"/>
      <c r="R918" s="12"/>
      <c r="S918" s="13"/>
      <c r="T918" s="13"/>
      <c r="U918" s="13"/>
    </row>
    <row r="919" spans="3:21">
      <c r="C919" s="11"/>
      <c r="D919" s="11"/>
      <c r="J919" s="12"/>
      <c r="K919" s="12"/>
      <c r="L919" s="12"/>
      <c r="M919" s="12"/>
      <c r="N919" s="13"/>
      <c r="O919" s="13"/>
      <c r="P919" s="13"/>
      <c r="Q919" s="13"/>
      <c r="R919" s="12"/>
      <c r="S919" s="13"/>
      <c r="T919" s="13"/>
      <c r="U919" s="13"/>
    </row>
    <row r="920" spans="3:21">
      <c r="C920" s="11"/>
      <c r="D920" s="11"/>
      <c r="J920" s="12"/>
      <c r="K920" s="12"/>
      <c r="L920" s="12"/>
      <c r="M920" s="12"/>
      <c r="N920" s="13"/>
      <c r="O920" s="13"/>
      <c r="P920" s="13"/>
      <c r="Q920" s="13"/>
      <c r="R920" s="12"/>
      <c r="S920" s="13"/>
      <c r="T920" s="13"/>
      <c r="U920" s="13"/>
    </row>
    <row r="921" spans="3:21">
      <c r="C921" s="11"/>
      <c r="D921" s="11"/>
      <c r="J921" s="12"/>
      <c r="K921" s="12"/>
      <c r="L921" s="12"/>
      <c r="M921" s="12"/>
      <c r="N921" s="13"/>
      <c r="O921" s="13"/>
      <c r="P921" s="13"/>
      <c r="Q921" s="13"/>
      <c r="R921" s="12"/>
      <c r="S921" s="13"/>
      <c r="T921" s="13"/>
      <c r="U921" s="13"/>
    </row>
    <row r="922" spans="3:21">
      <c r="C922" s="11"/>
      <c r="D922" s="11"/>
      <c r="J922" s="12"/>
      <c r="K922" s="12"/>
      <c r="L922" s="12"/>
      <c r="M922" s="12"/>
      <c r="N922" s="13"/>
      <c r="O922" s="13"/>
      <c r="P922" s="13"/>
      <c r="Q922" s="13"/>
      <c r="R922" s="12"/>
      <c r="S922" s="13"/>
      <c r="T922" s="13"/>
      <c r="U922" s="13"/>
    </row>
    <row r="923" spans="3:21">
      <c r="C923" s="11"/>
      <c r="D923" s="11"/>
      <c r="J923" s="12"/>
      <c r="K923" s="12"/>
      <c r="L923" s="12"/>
      <c r="M923" s="12"/>
      <c r="N923" s="13"/>
      <c r="O923" s="13"/>
      <c r="P923" s="13"/>
      <c r="Q923" s="13"/>
      <c r="R923" s="12"/>
      <c r="S923" s="13"/>
      <c r="T923" s="13"/>
      <c r="U923" s="13"/>
    </row>
    <row r="924" spans="3:21">
      <c r="C924" s="11"/>
      <c r="D924" s="11"/>
      <c r="J924" s="12"/>
      <c r="K924" s="12"/>
      <c r="L924" s="12"/>
      <c r="M924" s="12"/>
      <c r="N924" s="13"/>
      <c r="O924" s="13"/>
      <c r="P924" s="13"/>
      <c r="Q924" s="13"/>
      <c r="R924" s="12"/>
      <c r="S924" s="13"/>
      <c r="T924" s="13"/>
      <c r="U924" s="13"/>
    </row>
    <row r="925" spans="3:21">
      <c r="C925" s="11"/>
      <c r="D925" s="11"/>
      <c r="J925" s="12"/>
      <c r="K925" s="12"/>
      <c r="L925" s="12"/>
      <c r="M925" s="12"/>
      <c r="N925" s="13"/>
      <c r="O925" s="13"/>
      <c r="P925" s="13"/>
      <c r="Q925" s="13"/>
      <c r="R925" s="12"/>
      <c r="S925" s="13"/>
      <c r="T925" s="13"/>
      <c r="U925" s="13"/>
    </row>
    <row r="926" spans="3:21">
      <c r="C926" s="11"/>
      <c r="D926" s="11"/>
      <c r="J926" s="12"/>
      <c r="K926" s="12"/>
      <c r="L926" s="12"/>
      <c r="M926" s="12"/>
      <c r="N926" s="13"/>
      <c r="O926" s="13"/>
      <c r="P926" s="13"/>
      <c r="Q926" s="13"/>
      <c r="R926" s="12"/>
      <c r="S926" s="13"/>
      <c r="T926" s="13"/>
      <c r="U926" s="13"/>
    </row>
    <row r="927" spans="3:21">
      <c r="C927" s="11"/>
      <c r="D927" s="11"/>
      <c r="J927" s="12"/>
      <c r="K927" s="12"/>
      <c r="L927" s="12"/>
      <c r="M927" s="12"/>
      <c r="N927" s="13"/>
      <c r="O927" s="13"/>
      <c r="P927" s="13"/>
      <c r="Q927" s="13"/>
      <c r="R927" s="12"/>
      <c r="S927" s="13"/>
      <c r="T927" s="13"/>
      <c r="U927" s="13"/>
    </row>
    <row r="928" spans="3:21">
      <c r="C928" s="11"/>
      <c r="D928" s="11"/>
      <c r="J928" s="12"/>
      <c r="K928" s="12"/>
      <c r="L928" s="12"/>
      <c r="M928" s="12"/>
      <c r="N928" s="13"/>
      <c r="O928" s="13"/>
      <c r="P928" s="13"/>
      <c r="Q928" s="13"/>
      <c r="R928" s="12"/>
      <c r="S928" s="13"/>
      <c r="T928" s="13"/>
      <c r="U928" s="13"/>
    </row>
    <row r="929" spans="3:21">
      <c r="C929" s="11"/>
      <c r="D929" s="11"/>
      <c r="J929" s="12"/>
      <c r="K929" s="12"/>
      <c r="L929" s="12"/>
      <c r="M929" s="12"/>
      <c r="N929" s="13"/>
      <c r="O929" s="13"/>
      <c r="P929" s="13"/>
      <c r="Q929" s="13"/>
      <c r="R929" s="12"/>
      <c r="S929" s="13"/>
      <c r="T929" s="13"/>
      <c r="U929" s="13"/>
    </row>
    <row r="930" spans="3:21">
      <c r="C930" s="11"/>
      <c r="D930" s="11"/>
      <c r="J930" s="12"/>
      <c r="K930" s="12"/>
      <c r="L930" s="12"/>
      <c r="M930" s="12"/>
      <c r="N930" s="13"/>
      <c r="O930" s="13"/>
      <c r="P930" s="13"/>
      <c r="Q930" s="13"/>
      <c r="R930" s="12"/>
      <c r="S930" s="13"/>
      <c r="T930" s="13"/>
      <c r="U930" s="13"/>
    </row>
    <row r="931" spans="3:21">
      <c r="C931" s="11"/>
      <c r="D931" s="11"/>
      <c r="J931" s="12"/>
      <c r="K931" s="12"/>
      <c r="L931" s="12"/>
      <c r="M931" s="12"/>
      <c r="N931" s="13"/>
      <c r="O931" s="13"/>
      <c r="P931" s="13"/>
      <c r="Q931" s="13"/>
      <c r="R931" s="12"/>
      <c r="S931" s="13"/>
      <c r="T931" s="13"/>
      <c r="U931" s="13"/>
    </row>
    <row r="932" spans="3:21">
      <c r="C932" s="11"/>
      <c r="D932" s="11"/>
      <c r="J932" s="12"/>
      <c r="K932" s="12"/>
      <c r="L932" s="12"/>
      <c r="M932" s="12"/>
      <c r="N932" s="13"/>
      <c r="O932" s="13"/>
      <c r="P932" s="13"/>
      <c r="Q932" s="13"/>
      <c r="R932" s="12"/>
      <c r="S932" s="13"/>
      <c r="T932" s="13"/>
      <c r="U932" s="13"/>
    </row>
    <row r="933" spans="3:21">
      <c r="C933" s="11"/>
      <c r="D933" s="11"/>
      <c r="J933" s="12"/>
      <c r="K933" s="12"/>
      <c r="L933" s="12"/>
      <c r="M933" s="12"/>
      <c r="N933" s="13"/>
      <c r="O933" s="13"/>
      <c r="P933" s="13"/>
      <c r="Q933" s="13"/>
      <c r="R933" s="12"/>
      <c r="S933" s="13"/>
      <c r="T933" s="13"/>
      <c r="U933" s="13"/>
    </row>
    <row r="934" spans="3:21">
      <c r="C934" s="11"/>
      <c r="D934" s="11"/>
      <c r="J934" s="12"/>
      <c r="K934" s="12"/>
      <c r="L934" s="12"/>
      <c r="M934" s="12"/>
      <c r="N934" s="13"/>
      <c r="O934" s="13"/>
      <c r="P934" s="13"/>
      <c r="Q934" s="13"/>
      <c r="R934" s="12"/>
      <c r="S934" s="13"/>
      <c r="T934" s="13"/>
      <c r="U934" s="13"/>
    </row>
    <row r="935" spans="3:21">
      <c r="C935" s="11"/>
      <c r="D935" s="11"/>
      <c r="J935" s="12"/>
      <c r="K935" s="12"/>
      <c r="L935" s="12"/>
      <c r="M935" s="12"/>
      <c r="N935" s="13"/>
      <c r="O935" s="13"/>
      <c r="P935" s="13"/>
      <c r="Q935" s="13"/>
      <c r="R935" s="12"/>
      <c r="S935" s="13"/>
      <c r="T935" s="13"/>
      <c r="U935" s="13"/>
    </row>
    <row r="936" spans="3:21">
      <c r="C936" s="11"/>
      <c r="D936" s="11"/>
      <c r="J936" s="12"/>
      <c r="K936" s="12"/>
      <c r="L936" s="12"/>
      <c r="M936" s="12"/>
      <c r="N936" s="13"/>
      <c r="O936" s="13"/>
      <c r="P936" s="13"/>
      <c r="Q936" s="13"/>
      <c r="R936" s="12"/>
      <c r="S936" s="13"/>
      <c r="T936" s="13"/>
      <c r="U936" s="13"/>
    </row>
    <row r="937" spans="3:21">
      <c r="C937" s="11"/>
      <c r="D937" s="11"/>
      <c r="J937" s="12"/>
      <c r="K937" s="12"/>
      <c r="L937" s="12"/>
      <c r="M937" s="12"/>
      <c r="N937" s="13"/>
      <c r="O937" s="13"/>
      <c r="P937" s="13"/>
      <c r="Q937" s="13"/>
      <c r="R937" s="12"/>
      <c r="S937" s="13"/>
      <c r="T937" s="13"/>
      <c r="U937" s="13"/>
    </row>
    <row r="938" spans="3:21">
      <c r="C938" s="11"/>
      <c r="D938" s="11"/>
      <c r="J938" s="12"/>
      <c r="K938" s="12"/>
      <c r="L938" s="12"/>
      <c r="M938" s="12"/>
      <c r="N938" s="13"/>
      <c r="O938" s="13"/>
      <c r="P938" s="13"/>
      <c r="Q938" s="13"/>
      <c r="R938" s="12"/>
      <c r="S938" s="13"/>
      <c r="T938" s="13"/>
      <c r="U938" s="13"/>
    </row>
    <row r="939" spans="3:21">
      <c r="C939" s="11"/>
      <c r="D939" s="11"/>
      <c r="J939" s="12"/>
      <c r="K939" s="12"/>
      <c r="L939" s="12"/>
      <c r="M939" s="12"/>
      <c r="N939" s="13"/>
      <c r="O939" s="13"/>
      <c r="P939" s="13"/>
      <c r="Q939" s="13"/>
      <c r="R939" s="12"/>
      <c r="S939" s="13"/>
      <c r="T939" s="13"/>
      <c r="U939" s="13"/>
    </row>
    <row r="940" spans="3:21">
      <c r="C940" s="11"/>
      <c r="D940" s="11"/>
      <c r="J940" s="12"/>
      <c r="K940" s="12"/>
      <c r="L940" s="12"/>
      <c r="M940" s="12"/>
      <c r="N940" s="13"/>
      <c r="O940" s="13"/>
      <c r="P940" s="13"/>
      <c r="Q940" s="13"/>
      <c r="R940" s="12"/>
      <c r="S940" s="13"/>
      <c r="T940" s="13"/>
      <c r="U940" s="13"/>
    </row>
    <row r="941" spans="3:21">
      <c r="C941" s="11"/>
      <c r="D941" s="11"/>
      <c r="J941" s="12"/>
      <c r="K941" s="12"/>
      <c r="L941" s="12"/>
      <c r="M941" s="12"/>
      <c r="N941" s="13"/>
      <c r="O941" s="13"/>
      <c r="P941" s="13"/>
      <c r="Q941" s="13"/>
      <c r="R941" s="12"/>
      <c r="S941" s="13"/>
      <c r="T941" s="13"/>
      <c r="U941" s="13"/>
    </row>
    <row r="942" spans="3:21">
      <c r="C942" s="11"/>
      <c r="D942" s="11"/>
      <c r="J942" s="12"/>
      <c r="K942" s="12"/>
      <c r="L942" s="12"/>
      <c r="M942" s="12"/>
      <c r="N942" s="13"/>
      <c r="O942" s="13"/>
      <c r="P942" s="13"/>
      <c r="Q942" s="13"/>
      <c r="R942" s="12"/>
      <c r="S942" s="13"/>
      <c r="T942" s="13"/>
      <c r="U942" s="13"/>
    </row>
    <row r="943" spans="3:21">
      <c r="C943" s="11"/>
      <c r="D943" s="11"/>
      <c r="J943" s="12"/>
      <c r="K943" s="12"/>
      <c r="L943" s="12"/>
      <c r="M943" s="12"/>
      <c r="N943" s="13"/>
      <c r="O943" s="13"/>
      <c r="P943" s="13"/>
      <c r="Q943" s="13"/>
      <c r="R943" s="12"/>
      <c r="S943" s="13"/>
      <c r="T943" s="13"/>
      <c r="U943" s="13"/>
    </row>
    <row r="944" spans="3:21">
      <c r="C944" s="11"/>
      <c r="D944" s="11"/>
      <c r="J944" s="12"/>
      <c r="K944" s="12"/>
      <c r="L944" s="12"/>
      <c r="M944" s="12"/>
      <c r="N944" s="13"/>
      <c r="O944" s="13"/>
      <c r="P944" s="13"/>
      <c r="Q944" s="13"/>
      <c r="R944" s="12"/>
      <c r="S944" s="13"/>
      <c r="T944" s="13"/>
      <c r="U944" s="13"/>
    </row>
    <row r="945" spans="3:21">
      <c r="C945" s="11"/>
      <c r="D945" s="11"/>
      <c r="J945" s="12"/>
      <c r="K945" s="12"/>
      <c r="L945" s="12"/>
      <c r="M945" s="12"/>
      <c r="N945" s="13"/>
      <c r="O945" s="13"/>
      <c r="P945" s="13"/>
      <c r="Q945" s="13"/>
      <c r="R945" s="12"/>
      <c r="S945" s="13"/>
      <c r="T945" s="13"/>
      <c r="U945" s="13"/>
    </row>
    <row r="946" spans="3:21">
      <c r="C946" s="11"/>
      <c r="D946" s="11"/>
      <c r="J946" s="12"/>
      <c r="K946" s="12"/>
      <c r="L946" s="12"/>
      <c r="M946" s="12"/>
      <c r="N946" s="13"/>
      <c r="O946" s="13"/>
      <c r="P946" s="13"/>
      <c r="Q946" s="13"/>
      <c r="R946" s="12"/>
      <c r="S946" s="13"/>
      <c r="T946" s="13"/>
      <c r="U946" s="13"/>
    </row>
    <row r="947" spans="3:21">
      <c r="C947" s="11"/>
      <c r="D947" s="11"/>
      <c r="J947" s="12"/>
      <c r="K947" s="12"/>
      <c r="L947" s="12"/>
      <c r="M947" s="12"/>
      <c r="N947" s="13"/>
      <c r="O947" s="13"/>
      <c r="P947" s="13"/>
      <c r="Q947" s="13"/>
      <c r="R947" s="12"/>
      <c r="S947" s="13"/>
      <c r="T947" s="13"/>
      <c r="U947" s="13"/>
    </row>
    <row r="948" spans="3:21">
      <c r="C948" s="11"/>
      <c r="D948" s="11"/>
      <c r="J948" s="12"/>
      <c r="K948" s="12"/>
      <c r="L948" s="12"/>
      <c r="M948" s="12"/>
      <c r="N948" s="13"/>
      <c r="O948" s="13"/>
      <c r="P948" s="13"/>
      <c r="Q948" s="13"/>
      <c r="R948" s="12"/>
      <c r="S948" s="13"/>
      <c r="T948" s="13"/>
      <c r="U948" s="13"/>
    </row>
    <row r="949" spans="3:21">
      <c r="C949" s="11"/>
      <c r="D949" s="11"/>
      <c r="J949" s="12"/>
      <c r="K949" s="12"/>
      <c r="L949" s="12"/>
      <c r="M949" s="12"/>
      <c r="N949" s="13"/>
      <c r="O949" s="13"/>
      <c r="P949" s="13"/>
      <c r="Q949" s="13"/>
      <c r="R949" s="12"/>
      <c r="S949" s="13"/>
      <c r="T949" s="13"/>
      <c r="U949" s="13"/>
    </row>
    <row r="950" spans="3:21">
      <c r="C950" s="11"/>
      <c r="D950" s="11"/>
      <c r="J950" s="12"/>
      <c r="K950" s="12"/>
      <c r="L950" s="12"/>
      <c r="M950" s="12"/>
      <c r="N950" s="13"/>
      <c r="O950" s="13"/>
      <c r="P950" s="13"/>
      <c r="Q950" s="13"/>
      <c r="R950" s="12"/>
      <c r="S950" s="13"/>
      <c r="T950" s="13"/>
      <c r="U950" s="13"/>
    </row>
    <row r="951" spans="3:21">
      <c r="C951" s="11"/>
      <c r="D951" s="11"/>
      <c r="J951" s="12"/>
      <c r="K951" s="12"/>
      <c r="L951" s="12"/>
      <c r="M951" s="12"/>
      <c r="N951" s="13"/>
      <c r="O951" s="13"/>
      <c r="P951" s="13"/>
      <c r="Q951" s="13"/>
      <c r="R951" s="12"/>
      <c r="S951" s="13"/>
      <c r="T951" s="13"/>
      <c r="U951" s="13"/>
    </row>
    <row r="952" spans="3:21">
      <c r="C952" s="11"/>
      <c r="D952" s="11"/>
      <c r="J952" s="12"/>
      <c r="K952" s="12"/>
      <c r="L952" s="12"/>
      <c r="M952" s="12"/>
      <c r="N952" s="13"/>
      <c r="O952" s="13"/>
      <c r="P952" s="13"/>
      <c r="Q952" s="13"/>
      <c r="R952" s="12"/>
      <c r="S952" s="13"/>
      <c r="T952" s="13"/>
      <c r="U952" s="13"/>
    </row>
    <row r="953" spans="3:21">
      <c r="C953" s="11"/>
      <c r="D953" s="11"/>
      <c r="J953" s="12"/>
      <c r="K953" s="12"/>
      <c r="L953" s="12"/>
      <c r="M953" s="12"/>
      <c r="N953" s="13"/>
      <c r="O953" s="13"/>
      <c r="P953" s="13"/>
      <c r="Q953" s="13"/>
      <c r="R953" s="12"/>
      <c r="S953" s="13"/>
      <c r="T953" s="13"/>
      <c r="U953" s="13"/>
    </row>
    <row r="954" spans="3:21">
      <c r="C954" s="11"/>
      <c r="D954" s="11"/>
      <c r="J954" s="12"/>
      <c r="K954" s="12"/>
      <c r="L954" s="12"/>
      <c r="M954" s="12"/>
      <c r="N954" s="13"/>
      <c r="O954" s="13"/>
      <c r="P954" s="13"/>
      <c r="Q954" s="13"/>
      <c r="R954" s="12"/>
      <c r="S954" s="13"/>
      <c r="T954" s="13"/>
      <c r="U954" s="13"/>
    </row>
    <row r="955" spans="3:21">
      <c r="C955" s="11"/>
      <c r="D955" s="11"/>
      <c r="J955" s="12"/>
      <c r="K955" s="12"/>
      <c r="L955" s="12"/>
      <c r="M955" s="12"/>
      <c r="N955" s="13"/>
      <c r="O955" s="13"/>
      <c r="P955" s="13"/>
      <c r="Q955" s="13"/>
      <c r="R955" s="12"/>
      <c r="S955" s="13"/>
      <c r="T955" s="13"/>
      <c r="U955" s="13"/>
    </row>
    <row r="956" spans="3:21">
      <c r="C956" s="11"/>
      <c r="D956" s="11"/>
      <c r="J956" s="12"/>
      <c r="K956" s="12"/>
      <c r="L956" s="12"/>
      <c r="M956" s="12"/>
      <c r="N956" s="13"/>
      <c r="O956" s="13"/>
      <c r="P956" s="13"/>
      <c r="Q956" s="13"/>
      <c r="R956" s="12"/>
      <c r="S956" s="13"/>
      <c r="T956" s="13"/>
      <c r="U956" s="13"/>
    </row>
    <row r="957" spans="3:21">
      <c r="C957" s="11"/>
      <c r="D957" s="11"/>
      <c r="J957" s="12"/>
      <c r="K957" s="12"/>
      <c r="L957" s="12"/>
      <c r="M957" s="12"/>
      <c r="N957" s="13"/>
      <c r="O957" s="13"/>
      <c r="P957" s="13"/>
      <c r="Q957" s="13"/>
      <c r="R957" s="12"/>
      <c r="S957" s="13"/>
      <c r="T957" s="13"/>
      <c r="U957" s="13"/>
    </row>
    <row r="958" spans="3:21">
      <c r="C958" s="11"/>
      <c r="D958" s="11"/>
      <c r="J958" s="12"/>
      <c r="K958" s="12"/>
      <c r="L958" s="12"/>
      <c r="M958" s="12"/>
      <c r="N958" s="13"/>
      <c r="O958" s="13"/>
      <c r="P958" s="13"/>
      <c r="Q958" s="13"/>
      <c r="R958" s="12"/>
      <c r="S958" s="13"/>
      <c r="T958" s="13"/>
      <c r="U958" s="13"/>
    </row>
    <row r="959" spans="3:21">
      <c r="C959" s="11"/>
      <c r="D959" s="11"/>
      <c r="J959" s="12"/>
      <c r="K959" s="12"/>
      <c r="L959" s="12"/>
      <c r="M959" s="12"/>
      <c r="N959" s="13"/>
      <c r="O959" s="13"/>
      <c r="P959" s="13"/>
      <c r="Q959" s="13"/>
      <c r="R959" s="12"/>
      <c r="S959" s="13"/>
      <c r="T959" s="13"/>
      <c r="U959" s="13"/>
    </row>
    <row r="960" spans="3:21">
      <c r="C960" s="11"/>
      <c r="D960" s="11"/>
      <c r="J960" s="12"/>
      <c r="K960" s="12"/>
      <c r="L960" s="12"/>
      <c r="M960" s="12"/>
      <c r="N960" s="13"/>
      <c r="O960" s="13"/>
      <c r="P960" s="13"/>
      <c r="Q960" s="13"/>
      <c r="R960" s="12"/>
      <c r="S960" s="13"/>
      <c r="T960" s="13"/>
      <c r="U960" s="13"/>
    </row>
    <row r="961" spans="3:21">
      <c r="C961" s="11"/>
      <c r="D961" s="11"/>
      <c r="J961" s="12"/>
      <c r="K961" s="12"/>
      <c r="L961" s="12"/>
      <c r="M961" s="12"/>
      <c r="N961" s="13"/>
      <c r="O961" s="13"/>
      <c r="P961" s="13"/>
      <c r="Q961" s="13"/>
      <c r="R961" s="12"/>
      <c r="S961" s="13"/>
      <c r="T961" s="13"/>
      <c r="U961" s="13"/>
    </row>
    <row r="962" spans="3:21">
      <c r="C962" s="11"/>
      <c r="D962" s="11"/>
      <c r="J962" s="12"/>
      <c r="K962" s="12"/>
      <c r="L962" s="12"/>
      <c r="M962" s="12"/>
      <c r="N962" s="13"/>
      <c r="O962" s="13"/>
      <c r="P962" s="13"/>
      <c r="Q962" s="13"/>
      <c r="R962" s="12"/>
      <c r="S962" s="13"/>
      <c r="T962" s="13"/>
      <c r="U962" s="13"/>
    </row>
    <row r="963" spans="3:21">
      <c r="C963" s="11"/>
      <c r="D963" s="11"/>
      <c r="J963" s="12"/>
      <c r="K963" s="12"/>
      <c r="L963" s="12"/>
      <c r="M963" s="12"/>
      <c r="N963" s="13"/>
      <c r="O963" s="13"/>
      <c r="P963" s="13"/>
      <c r="Q963" s="13"/>
      <c r="R963" s="12"/>
      <c r="S963" s="13"/>
      <c r="T963" s="13"/>
      <c r="U963" s="13"/>
    </row>
    <row r="964" spans="3:21">
      <c r="C964" s="11"/>
      <c r="D964" s="11"/>
      <c r="J964" s="12"/>
      <c r="K964" s="12"/>
      <c r="L964" s="12"/>
      <c r="M964" s="12"/>
      <c r="N964" s="13"/>
      <c r="O964" s="13"/>
      <c r="P964" s="13"/>
      <c r="Q964" s="13"/>
      <c r="R964" s="12"/>
      <c r="S964" s="13"/>
      <c r="T964" s="13"/>
      <c r="U964" s="13"/>
    </row>
    <row r="965" spans="3:21">
      <c r="C965" s="11"/>
      <c r="D965" s="11"/>
      <c r="J965" s="12"/>
      <c r="K965" s="12"/>
      <c r="L965" s="12"/>
      <c r="M965" s="12"/>
      <c r="N965" s="13"/>
      <c r="O965" s="13"/>
      <c r="P965" s="13"/>
      <c r="Q965" s="13"/>
      <c r="R965" s="12"/>
      <c r="S965" s="13"/>
      <c r="T965" s="13"/>
      <c r="U965" s="13"/>
    </row>
    <row r="966" spans="3:21">
      <c r="C966" s="11"/>
      <c r="D966" s="11"/>
      <c r="J966" s="12"/>
      <c r="K966" s="12"/>
      <c r="L966" s="12"/>
      <c r="M966" s="12"/>
      <c r="N966" s="13"/>
      <c r="O966" s="13"/>
      <c r="P966" s="13"/>
      <c r="Q966" s="13"/>
      <c r="R966" s="12"/>
      <c r="S966" s="13"/>
      <c r="T966" s="13"/>
      <c r="U966" s="13"/>
    </row>
    <row r="967" spans="3:21">
      <c r="C967" s="11"/>
      <c r="D967" s="11"/>
      <c r="J967" s="12"/>
      <c r="K967" s="12"/>
      <c r="L967" s="12"/>
      <c r="M967" s="12"/>
      <c r="N967" s="13"/>
      <c r="O967" s="13"/>
      <c r="P967" s="13"/>
      <c r="Q967" s="13"/>
      <c r="R967" s="12"/>
      <c r="S967" s="13"/>
      <c r="T967" s="13"/>
      <c r="U967" s="13"/>
    </row>
    <row r="968" spans="3:21">
      <c r="C968" s="11"/>
      <c r="D968" s="11"/>
      <c r="J968" s="12"/>
      <c r="K968" s="12"/>
      <c r="L968" s="12"/>
      <c r="M968" s="12"/>
      <c r="N968" s="13"/>
      <c r="O968" s="13"/>
      <c r="P968" s="13"/>
      <c r="Q968" s="13"/>
      <c r="R968" s="12"/>
      <c r="S968" s="13"/>
      <c r="T968" s="13"/>
      <c r="U968" s="13"/>
    </row>
    <row r="969" spans="3:21">
      <c r="C969" s="11"/>
      <c r="D969" s="11"/>
      <c r="J969" s="12"/>
      <c r="K969" s="12"/>
      <c r="L969" s="12"/>
      <c r="M969" s="12"/>
      <c r="N969" s="13"/>
      <c r="O969" s="13"/>
      <c r="P969" s="13"/>
      <c r="Q969" s="13"/>
      <c r="R969" s="12"/>
      <c r="S969" s="13"/>
      <c r="T969" s="13"/>
      <c r="U969" s="13"/>
    </row>
    <row r="970" spans="3:21">
      <c r="C970" s="11"/>
      <c r="D970" s="11"/>
      <c r="J970" s="12"/>
      <c r="K970" s="12"/>
      <c r="L970" s="12"/>
      <c r="M970" s="12"/>
      <c r="N970" s="13"/>
      <c r="O970" s="13"/>
      <c r="P970" s="13"/>
      <c r="Q970" s="13"/>
      <c r="R970" s="12"/>
      <c r="S970" s="13"/>
      <c r="T970" s="13"/>
      <c r="U970" s="13"/>
    </row>
    <row r="971" spans="3:21">
      <c r="C971" s="11"/>
      <c r="D971" s="11"/>
      <c r="J971" s="12"/>
      <c r="K971" s="12"/>
      <c r="L971" s="12"/>
      <c r="M971" s="12"/>
      <c r="N971" s="13"/>
      <c r="O971" s="13"/>
      <c r="P971" s="13"/>
      <c r="Q971" s="13"/>
      <c r="R971" s="12"/>
      <c r="S971" s="13"/>
      <c r="T971" s="13"/>
      <c r="U971" s="13"/>
    </row>
    <row r="972" spans="3:21">
      <c r="C972" s="11"/>
      <c r="D972" s="11"/>
      <c r="J972" s="12"/>
      <c r="K972" s="12"/>
      <c r="L972" s="12"/>
      <c r="M972" s="12"/>
      <c r="N972" s="13"/>
      <c r="O972" s="13"/>
      <c r="P972" s="13"/>
      <c r="Q972" s="13"/>
      <c r="R972" s="12"/>
      <c r="S972" s="13"/>
      <c r="T972" s="13"/>
      <c r="U972" s="13"/>
    </row>
    <row r="973" spans="3:21">
      <c r="C973" s="11"/>
      <c r="D973" s="11"/>
      <c r="J973" s="12"/>
      <c r="K973" s="12"/>
      <c r="L973" s="12"/>
      <c r="M973" s="12"/>
      <c r="N973" s="13"/>
      <c r="O973" s="13"/>
      <c r="P973" s="13"/>
      <c r="Q973" s="13"/>
      <c r="R973" s="12"/>
      <c r="S973" s="13"/>
      <c r="T973" s="13"/>
      <c r="U973" s="13"/>
    </row>
    <row r="974" spans="3:21">
      <c r="C974" s="11"/>
      <c r="D974" s="11"/>
      <c r="J974" s="12"/>
      <c r="K974" s="12"/>
      <c r="L974" s="12"/>
      <c r="M974" s="12"/>
      <c r="N974" s="13"/>
      <c r="O974" s="13"/>
      <c r="P974" s="13"/>
      <c r="Q974" s="13"/>
      <c r="R974" s="12"/>
      <c r="S974" s="13"/>
      <c r="T974" s="13"/>
      <c r="U974" s="13"/>
    </row>
    <row r="975" spans="3:21">
      <c r="C975" s="11"/>
      <c r="D975" s="11"/>
      <c r="J975" s="12"/>
      <c r="K975" s="12"/>
      <c r="L975" s="12"/>
      <c r="M975" s="12"/>
      <c r="N975" s="13"/>
      <c r="O975" s="13"/>
      <c r="P975" s="13"/>
      <c r="Q975" s="13"/>
      <c r="R975" s="12"/>
      <c r="S975" s="13"/>
      <c r="T975" s="13"/>
      <c r="U975" s="13"/>
    </row>
    <row r="976" spans="3:21">
      <c r="C976" s="11"/>
      <c r="D976" s="11"/>
      <c r="J976" s="12"/>
      <c r="K976" s="12"/>
      <c r="L976" s="12"/>
      <c r="M976" s="12"/>
      <c r="N976" s="13"/>
      <c r="O976" s="13"/>
      <c r="P976" s="13"/>
      <c r="Q976" s="13"/>
      <c r="R976" s="12"/>
      <c r="S976" s="13"/>
      <c r="T976" s="13"/>
      <c r="U976" s="13"/>
    </row>
    <row r="977" spans="3:21">
      <c r="C977" s="11"/>
      <c r="D977" s="11"/>
      <c r="J977" s="12"/>
      <c r="K977" s="12"/>
      <c r="L977" s="12"/>
      <c r="M977" s="12"/>
      <c r="N977" s="13"/>
      <c r="O977" s="13"/>
      <c r="P977" s="13"/>
      <c r="Q977" s="13"/>
      <c r="R977" s="12"/>
      <c r="S977" s="13"/>
      <c r="T977" s="13"/>
      <c r="U977" s="13"/>
    </row>
    <row r="978" spans="3:21">
      <c r="C978" s="11"/>
      <c r="D978" s="11"/>
      <c r="J978" s="12"/>
      <c r="K978" s="12"/>
      <c r="L978" s="12"/>
      <c r="M978" s="12"/>
      <c r="N978" s="13"/>
      <c r="O978" s="13"/>
      <c r="P978" s="13"/>
      <c r="Q978" s="13"/>
      <c r="R978" s="12"/>
      <c r="S978" s="13"/>
      <c r="T978" s="13"/>
      <c r="U978" s="13"/>
    </row>
    <row r="979" spans="3:21">
      <c r="C979" s="11"/>
      <c r="D979" s="11"/>
      <c r="J979" s="12"/>
      <c r="K979" s="12"/>
      <c r="L979" s="12"/>
      <c r="M979" s="12"/>
      <c r="N979" s="13"/>
      <c r="O979" s="13"/>
      <c r="P979" s="13"/>
      <c r="Q979" s="13"/>
      <c r="R979" s="12"/>
      <c r="S979" s="13"/>
      <c r="T979" s="13"/>
      <c r="U979" s="13"/>
    </row>
    <row r="980" spans="3:21">
      <c r="C980" s="11"/>
      <c r="D980" s="11"/>
      <c r="J980" s="12"/>
      <c r="K980" s="12"/>
      <c r="L980" s="12"/>
      <c r="M980" s="12"/>
      <c r="N980" s="13"/>
      <c r="O980" s="13"/>
      <c r="P980" s="13"/>
      <c r="Q980" s="13"/>
      <c r="R980" s="12"/>
      <c r="S980" s="13"/>
      <c r="T980" s="13"/>
      <c r="U980" s="13"/>
    </row>
    <row r="981" spans="3:21">
      <c r="C981" s="11"/>
      <c r="D981" s="11"/>
      <c r="J981" s="12"/>
      <c r="K981" s="12"/>
      <c r="L981" s="12"/>
      <c r="M981" s="12"/>
      <c r="N981" s="13"/>
      <c r="O981" s="13"/>
      <c r="P981" s="13"/>
      <c r="Q981" s="13"/>
      <c r="R981" s="12"/>
      <c r="S981" s="13"/>
      <c r="T981" s="13"/>
      <c r="U981" s="13"/>
    </row>
    <row r="982" spans="3:21">
      <c r="C982" s="11"/>
      <c r="D982" s="11"/>
      <c r="J982" s="12"/>
      <c r="K982" s="12"/>
      <c r="L982" s="12"/>
      <c r="M982" s="12"/>
      <c r="N982" s="13"/>
      <c r="O982" s="13"/>
      <c r="P982" s="13"/>
      <c r="Q982" s="13"/>
      <c r="R982" s="12"/>
      <c r="S982" s="13"/>
      <c r="T982" s="13"/>
      <c r="U982" s="13"/>
    </row>
    <row r="983" spans="3:21">
      <c r="C983" s="11"/>
      <c r="D983" s="11"/>
      <c r="J983" s="12"/>
      <c r="K983" s="12"/>
      <c r="L983" s="12"/>
      <c r="M983" s="12"/>
      <c r="N983" s="13"/>
      <c r="O983" s="13"/>
      <c r="P983" s="13"/>
      <c r="Q983" s="13"/>
      <c r="R983" s="12"/>
      <c r="S983" s="13"/>
      <c r="T983" s="13"/>
      <c r="U983" s="13"/>
    </row>
    <row r="984" spans="3:21">
      <c r="C984" s="11"/>
      <c r="D984" s="11"/>
      <c r="J984" s="12"/>
      <c r="K984" s="12"/>
      <c r="L984" s="12"/>
      <c r="M984" s="12"/>
      <c r="N984" s="13"/>
      <c r="O984" s="13"/>
      <c r="P984" s="13"/>
      <c r="Q984" s="13"/>
      <c r="R984" s="12"/>
      <c r="S984" s="13"/>
      <c r="T984" s="13"/>
      <c r="U984" s="13"/>
    </row>
    <row r="985" spans="3:21">
      <c r="C985" s="11"/>
      <c r="D985" s="11"/>
      <c r="J985" s="12"/>
      <c r="K985" s="12"/>
      <c r="L985" s="12"/>
      <c r="M985" s="12"/>
      <c r="N985" s="13"/>
      <c r="O985" s="13"/>
      <c r="P985" s="13"/>
      <c r="Q985" s="13"/>
      <c r="R985" s="12"/>
      <c r="S985" s="13"/>
      <c r="T985" s="13"/>
      <c r="U985" s="13"/>
    </row>
    <row r="986" spans="3:21">
      <c r="C986" s="11"/>
      <c r="D986" s="11"/>
      <c r="J986" s="12"/>
      <c r="K986" s="12"/>
      <c r="L986" s="12"/>
      <c r="M986" s="12"/>
      <c r="N986" s="13"/>
      <c r="O986" s="13"/>
      <c r="P986" s="13"/>
      <c r="Q986" s="13"/>
      <c r="R986" s="12"/>
      <c r="S986" s="13"/>
      <c r="T986" s="13"/>
      <c r="U986" s="13"/>
    </row>
    <row r="987" spans="3:21">
      <c r="C987" s="11"/>
      <c r="D987" s="11"/>
      <c r="J987" s="12"/>
      <c r="K987" s="12"/>
      <c r="L987" s="12"/>
      <c r="M987" s="12"/>
      <c r="N987" s="13"/>
      <c r="O987" s="13"/>
      <c r="P987" s="13"/>
      <c r="Q987" s="13"/>
      <c r="R987" s="12"/>
      <c r="S987" s="13"/>
      <c r="T987" s="13"/>
      <c r="U987" s="13"/>
    </row>
    <row r="988" spans="3:21">
      <c r="C988" s="11"/>
      <c r="D988" s="11"/>
      <c r="J988" s="12"/>
      <c r="K988" s="12"/>
      <c r="L988" s="12"/>
      <c r="M988" s="12"/>
      <c r="N988" s="13"/>
      <c r="O988" s="13"/>
      <c r="P988" s="13"/>
      <c r="Q988" s="13"/>
      <c r="R988" s="12"/>
      <c r="S988" s="13"/>
      <c r="T988" s="13"/>
      <c r="U988" s="13"/>
    </row>
    <row r="989" spans="3:21">
      <c r="C989" s="11"/>
      <c r="D989" s="11"/>
      <c r="J989" s="12"/>
      <c r="K989" s="12"/>
      <c r="L989" s="12"/>
      <c r="M989" s="12"/>
      <c r="N989" s="13"/>
      <c r="O989" s="13"/>
      <c r="P989" s="13"/>
      <c r="Q989" s="13"/>
      <c r="R989" s="12"/>
      <c r="S989" s="13"/>
      <c r="T989" s="13"/>
      <c r="U989" s="13"/>
    </row>
    <row r="990" spans="3:21">
      <c r="C990" s="11"/>
      <c r="D990" s="11"/>
      <c r="J990" s="12"/>
      <c r="K990" s="12"/>
      <c r="L990" s="12"/>
      <c r="M990" s="12"/>
      <c r="N990" s="13"/>
      <c r="O990" s="13"/>
      <c r="P990" s="13"/>
      <c r="Q990" s="13"/>
      <c r="R990" s="12"/>
      <c r="S990" s="13"/>
      <c r="T990" s="13"/>
      <c r="U990" s="13"/>
    </row>
    <row r="991" spans="3:21">
      <c r="C991" s="11"/>
      <c r="D991" s="11"/>
      <c r="J991" s="12"/>
      <c r="K991" s="12"/>
      <c r="L991" s="12"/>
      <c r="M991" s="12"/>
      <c r="N991" s="13"/>
      <c r="O991" s="13"/>
      <c r="P991" s="13"/>
      <c r="Q991" s="13"/>
      <c r="R991" s="12"/>
      <c r="S991" s="13"/>
      <c r="T991" s="13"/>
      <c r="U991" s="13"/>
    </row>
    <row r="992" spans="3:21">
      <c r="C992" s="11"/>
      <c r="D992" s="11"/>
      <c r="J992" s="12"/>
      <c r="K992" s="12"/>
      <c r="L992" s="12"/>
      <c r="M992" s="12"/>
      <c r="N992" s="13"/>
      <c r="O992" s="13"/>
      <c r="P992" s="13"/>
      <c r="Q992" s="13"/>
      <c r="R992" s="12"/>
      <c r="S992" s="13"/>
      <c r="T992" s="13"/>
      <c r="U992" s="13"/>
    </row>
    <row r="993" spans="3:21">
      <c r="C993" s="11"/>
      <c r="D993" s="11"/>
      <c r="J993" s="12"/>
      <c r="K993" s="12"/>
      <c r="L993" s="12"/>
      <c r="M993" s="12"/>
      <c r="N993" s="13"/>
      <c r="O993" s="13"/>
      <c r="P993" s="13"/>
      <c r="Q993" s="13"/>
      <c r="R993" s="12"/>
      <c r="S993" s="13"/>
      <c r="T993" s="13"/>
      <c r="U993" s="13"/>
    </row>
    <row r="994" spans="3:21">
      <c r="C994" s="11"/>
      <c r="D994" s="11"/>
      <c r="J994" s="12"/>
      <c r="K994" s="12"/>
      <c r="L994" s="12"/>
      <c r="M994" s="12"/>
      <c r="N994" s="13"/>
      <c r="O994" s="13"/>
      <c r="P994" s="13"/>
      <c r="Q994" s="13"/>
      <c r="R994" s="12"/>
      <c r="S994" s="13"/>
      <c r="T994" s="13"/>
      <c r="U994" s="13"/>
    </row>
    <row r="995" spans="3:21">
      <c r="C995" s="11"/>
      <c r="D995" s="11"/>
      <c r="J995" s="12"/>
      <c r="K995" s="12"/>
      <c r="L995" s="12"/>
      <c r="M995" s="12"/>
      <c r="N995" s="13"/>
      <c r="O995" s="13"/>
      <c r="P995" s="13"/>
      <c r="Q995" s="13"/>
      <c r="R995" s="12"/>
      <c r="S995" s="13"/>
      <c r="T995" s="13"/>
      <c r="U995" s="13"/>
    </row>
    <row r="996" spans="3:21">
      <c r="C996" s="11"/>
      <c r="D996" s="11"/>
      <c r="J996" s="12"/>
      <c r="K996" s="12"/>
      <c r="L996" s="12"/>
      <c r="M996" s="12"/>
      <c r="N996" s="13"/>
      <c r="O996" s="13"/>
      <c r="P996" s="13"/>
      <c r="Q996" s="13"/>
      <c r="R996" s="12"/>
      <c r="S996" s="13"/>
      <c r="T996" s="13"/>
      <c r="U996" s="13"/>
    </row>
    <row r="997" spans="3:21">
      <c r="C997" s="11"/>
      <c r="D997" s="11"/>
      <c r="J997" s="12"/>
      <c r="K997" s="12"/>
      <c r="L997" s="12"/>
      <c r="M997" s="12"/>
      <c r="N997" s="13"/>
      <c r="O997" s="13"/>
      <c r="P997" s="13"/>
      <c r="Q997" s="13"/>
      <c r="R997" s="12"/>
      <c r="S997" s="13"/>
      <c r="T997" s="13"/>
      <c r="U997" s="13"/>
    </row>
    <row r="998" spans="3:21">
      <c r="C998" s="11"/>
      <c r="D998" s="11"/>
      <c r="J998" s="12"/>
      <c r="K998" s="12"/>
      <c r="L998" s="12"/>
      <c r="M998" s="12"/>
      <c r="N998" s="13"/>
      <c r="O998" s="13"/>
      <c r="P998" s="13"/>
      <c r="Q998" s="13"/>
      <c r="R998" s="12"/>
      <c r="S998" s="13"/>
      <c r="T998" s="13"/>
      <c r="U998" s="13"/>
    </row>
    <row r="999" spans="3:21">
      <c r="C999" s="11"/>
      <c r="D999" s="11"/>
      <c r="J999" s="12"/>
      <c r="K999" s="12"/>
      <c r="L999" s="12"/>
      <c r="M999" s="12"/>
      <c r="N999" s="13"/>
      <c r="O999" s="13"/>
      <c r="P999" s="13"/>
      <c r="Q999" s="13"/>
      <c r="R999" s="12"/>
      <c r="S999" s="13"/>
      <c r="T999" s="13"/>
      <c r="U999" s="13"/>
    </row>
    <row r="1000" spans="3:21">
      <c r="C1000" s="11"/>
      <c r="D1000" s="11"/>
      <c r="J1000" s="12"/>
      <c r="K1000" s="12"/>
      <c r="L1000" s="12"/>
      <c r="M1000" s="12"/>
      <c r="N1000" s="13"/>
      <c r="O1000" s="13"/>
      <c r="P1000" s="13"/>
      <c r="Q1000" s="13"/>
      <c r="R1000" s="12"/>
      <c r="S1000" s="13"/>
      <c r="T1000" s="13"/>
      <c r="U1000" s="13"/>
    </row>
    <row r="1001" spans="3:21">
      <c r="C1001" s="11"/>
      <c r="D1001" s="11"/>
      <c r="J1001" s="12"/>
      <c r="K1001" s="12"/>
      <c r="L1001" s="12"/>
      <c r="M1001" s="12"/>
      <c r="N1001" s="13"/>
      <c r="O1001" s="13"/>
      <c r="P1001" s="13"/>
      <c r="Q1001" s="13"/>
      <c r="R1001" s="12"/>
      <c r="S1001" s="13"/>
      <c r="T1001" s="13"/>
      <c r="U100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sqref="A1:F2"/>
    </sheetView>
  </sheetViews>
  <sheetFormatPr defaultRowHeight="13.8"/>
  <cols>
    <col min="1" max="1" width="24" style="5" customWidth="1"/>
    <col min="2" max="2" width="38" style="5" customWidth="1"/>
    <col min="3" max="3" width="16" style="5" customWidth="1"/>
    <col min="4" max="4" width="20" style="5" customWidth="1"/>
    <col min="5" max="5" width="38" style="5" customWidth="1"/>
    <col min="6" max="6" width="18" style="5" customWidth="1"/>
    <col min="7" max="16384" width="8.796875" style="5"/>
  </cols>
  <sheetData>
    <row r="1" spans="1:6" ht="15.3" customHeight="1">
      <c r="A1" s="2" t="s">
        <v>65</v>
      </c>
      <c r="B1" s="2"/>
      <c r="C1" s="2"/>
      <c r="D1" s="2"/>
      <c r="E1" s="2"/>
      <c r="F1" s="2"/>
    </row>
    <row r="2" spans="1:6" ht="15.3" customHeight="1">
      <c r="A2" s="2"/>
      <c r="B2" s="2"/>
      <c r="C2" s="2"/>
      <c r="D2" s="2"/>
      <c r="E2" s="2"/>
      <c r="F2" s="2"/>
    </row>
    <row r="4" spans="1:6" ht="12" customHeight="1">
      <c r="A4" s="1" t="s">
        <v>66</v>
      </c>
      <c r="B4" s="1" t="s">
        <v>67</v>
      </c>
    </row>
    <row r="5" spans="1:6" ht="21.15" customHeight="1">
      <c r="A5" s="8" t="s">
        <v>68</v>
      </c>
      <c r="B5" s="8">
        <f>MAX(0,COUNTA(Original_Data!A:A)-1)</f>
        <v>0</v>
      </c>
    </row>
    <row r="6" spans="1:6" ht="21.15" customHeight="1">
      <c r="A6" s="8" t="s">
        <v>69</v>
      </c>
      <c r="B6" s="8">
        <v>22</v>
      </c>
    </row>
    <row r="7" spans="1:6" ht="52.8" customHeight="1">
      <c r="A7" s="8" t="s">
        <v>70</v>
      </c>
      <c r="B7" s="8" t="s">
        <v>71</v>
      </c>
    </row>
    <row r="8" spans="1:6" ht="52.8" customHeight="1">
      <c r="A8" s="8" t="s">
        <v>72</v>
      </c>
      <c r="B8" s="8" t="s">
        <v>71</v>
      </c>
    </row>
    <row r="9" spans="1:6" ht="52.8" customHeight="1">
      <c r="A9" s="8" t="s">
        <v>73</v>
      </c>
      <c r="B9" s="8" t="s">
        <v>71</v>
      </c>
    </row>
    <row r="10" spans="1:6" ht="52.8" customHeight="1">
      <c r="A10" s="8" t="s">
        <v>74</v>
      </c>
      <c r="B10" s="8" t="s">
        <v>71</v>
      </c>
    </row>
    <row r="11" spans="1:6" ht="52.8" customHeight="1">
      <c r="A11" s="8" t="s">
        <v>75</v>
      </c>
      <c r="B11" s="8" t="s">
        <v>71</v>
      </c>
    </row>
    <row r="12" spans="1:6" ht="52.8" customHeight="1">
      <c r="A12" s="8" t="s">
        <v>76</v>
      </c>
      <c r="B12" s="8" t="s">
        <v>71</v>
      </c>
    </row>
    <row r="13" spans="1:6" ht="52.8" customHeight="1">
      <c r="A13" s="8" t="s">
        <v>77</v>
      </c>
      <c r="B13" s="8" t="s">
        <v>71</v>
      </c>
    </row>
    <row r="14" spans="1:6" ht="52.8" customHeight="1">
      <c r="A14" s="8" t="s">
        <v>78</v>
      </c>
      <c r="B14" s="8" t="s">
        <v>71</v>
      </c>
    </row>
    <row r="15" spans="1:6" ht="52.8" customHeight="1">
      <c r="A15" s="8" t="s">
        <v>79</v>
      </c>
      <c r="B15" s="8" t="s">
        <v>71</v>
      </c>
    </row>
    <row r="17" spans="1:6" ht="31.65" customHeight="1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 spans="1:6" ht="12" customHeight="1">
      <c r="A18" s="8" t="s">
        <v>45</v>
      </c>
      <c r="B18" s="8"/>
      <c r="C18" s="8"/>
      <c r="D18" s="8"/>
      <c r="E18" s="8"/>
      <c r="F18" s="8"/>
    </row>
    <row r="19" spans="1:6" ht="21.15" customHeight="1">
      <c r="A19" s="8" t="s">
        <v>48</v>
      </c>
      <c r="B19" s="8"/>
      <c r="C19" s="8"/>
      <c r="D19" s="8"/>
      <c r="E19" s="8"/>
      <c r="F19" s="8"/>
    </row>
    <row r="20" spans="1:6" ht="12" customHeight="1">
      <c r="A20" s="8" t="s">
        <v>52</v>
      </c>
      <c r="B20" s="8"/>
      <c r="C20" s="8"/>
      <c r="D20" s="8"/>
      <c r="E20" s="8"/>
      <c r="F20" s="8"/>
    </row>
    <row r="21" spans="1:6" ht="21.15" customHeight="1">
      <c r="A21" s="8" t="s">
        <v>53</v>
      </c>
      <c r="B21" s="8"/>
      <c r="C21" s="8"/>
      <c r="D21" s="8"/>
      <c r="E21" s="8"/>
      <c r="F21" s="8"/>
    </row>
    <row r="22" spans="1:6" ht="21.15" customHeight="1">
      <c r="A22" s="8" t="s">
        <v>54</v>
      </c>
      <c r="B22" s="8"/>
      <c r="C22" s="8"/>
      <c r="D22" s="8"/>
      <c r="E22" s="8"/>
      <c r="F22" s="8"/>
    </row>
    <row r="23" spans="1:6" ht="12" customHeight="1">
      <c r="A23" s="8" t="s">
        <v>55</v>
      </c>
      <c r="B23" s="8"/>
      <c r="C23" s="8"/>
      <c r="D23" s="8"/>
      <c r="E23" s="8"/>
      <c r="F23" s="8"/>
    </row>
    <row r="24" spans="1:6" ht="12" customHeight="1">
      <c r="A24" s="8" t="s">
        <v>56</v>
      </c>
      <c r="B24" s="8"/>
      <c r="C24" s="8"/>
      <c r="D24" s="8"/>
      <c r="E24" s="8"/>
      <c r="F24" s="8"/>
    </row>
    <row r="25" spans="1:6" ht="12" customHeight="1">
      <c r="A25" s="8" t="s">
        <v>57</v>
      </c>
      <c r="B25" s="8"/>
      <c r="C25" s="8"/>
      <c r="D25" s="8"/>
      <c r="E25" s="8"/>
      <c r="F25" s="8"/>
    </row>
    <row r="26" spans="1:6" ht="21.15" customHeight="1">
      <c r="A26" s="8" t="s">
        <v>59</v>
      </c>
      <c r="B26" s="8"/>
      <c r="C26" s="8"/>
      <c r="D26" s="8"/>
      <c r="E26" s="8"/>
      <c r="F26" s="8"/>
    </row>
    <row r="27" spans="1:6" ht="12" customHeight="1">
      <c r="A27" s="8" t="s">
        <v>58</v>
      </c>
      <c r="B27" s="8"/>
      <c r="C27" s="8"/>
      <c r="D27" s="8"/>
      <c r="E27" s="8"/>
      <c r="F27" s="8"/>
    </row>
    <row r="28" spans="1:6" ht="12" customHeight="1">
      <c r="A28" s="8" t="s">
        <v>60</v>
      </c>
      <c r="B28" s="8"/>
      <c r="C28" s="8"/>
      <c r="D28" s="8"/>
      <c r="E28" s="8"/>
      <c r="F28" s="8"/>
    </row>
    <row r="29" spans="1:6" ht="21.15" customHeight="1">
      <c r="A29" s="8" t="s">
        <v>61</v>
      </c>
      <c r="B29" s="8"/>
      <c r="C29" s="8"/>
      <c r="D29" s="8"/>
      <c r="E29" s="8"/>
      <c r="F29" s="8"/>
    </row>
    <row r="30" spans="1:6" ht="21.15" customHeight="1">
      <c r="A30" s="8" t="s">
        <v>62</v>
      </c>
      <c r="B30" s="8"/>
      <c r="C30" s="8"/>
      <c r="D30" s="8"/>
      <c r="E30" s="8"/>
      <c r="F30" s="8"/>
    </row>
    <row r="31" spans="1:6" ht="21.15" customHeight="1">
      <c r="A31" s="8" t="s">
        <v>63</v>
      </c>
      <c r="B31" s="8"/>
      <c r="C31" s="8"/>
      <c r="D31" s="8"/>
      <c r="E31" s="8"/>
      <c r="F31" s="8"/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1"/>
  <sheetViews>
    <sheetView workbookViewId="0"/>
  </sheetViews>
  <sheetFormatPr defaultRowHeight="13.8"/>
  <cols>
    <col min="1" max="1" width="12" style="5" customWidth="1"/>
    <col min="2" max="2" width="42" style="5" customWidth="1"/>
    <col min="3" max="3" width="9" style="5" customWidth="1"/>
    <col min="4" max="5" width="15" style="5" customWidth="1"/>
    <col min="6" max="12" width="18" style="5" customWidth="1"/>
    <col min="13" max="15" width="16" style="5" customWidth="1"/>
    <col min="16" max="20" width="18" style="5" customWidth="1"/>
    <col min="21" max="21" width="38" style="5" customWidth="1"/>
    <col min="22" max="16384" width="8.796875" style="5"/>
  </cols>
  <sheetData>
    <row r="1" spans="1:21" ht="27.6">
      <c r="A1" s="1" t="s">
        <v>45</v>
      </c>
      <c r="B1" s="1" t="s">
        <v>48</v>
      </c>
      <c r="C1" s="1" t="s">
        <v>49</v>
      </c>
      <c r="D1" s="1" t="s">
        <v>54</v>
      </c>
      <c r="E1" s="1" t="s">
        <v>55</v>
      </c>
      <c r="F1" s="1" t="s">
        <v>56</v>
      </c>
      <c r="G1" s="1" t="s">
        <v>86</v>
      </c>
      <c r="H1" s="1" t="s">
        <v>87</v>
      </c>
      <c r="I1" s="1" t="s">
        <v>57</v>
      </c>
      <c r="J1" s="1" t="s">
        <v>59</v>
      </c>
      <c r="K1" s="1" t="s">
        <v>58</v>
      </c>
      <c r="L1" s="1" t="s">
        <v>88</v>
      </c>
      <c r="M1" s="1" t="s">
        <v>89</v>
      </c>
      <c r="N1" s="1" t="s">
        <v>60</v>
      </c>
      <c r="O1" s="1" t="s">
        <v>61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s="5" t="str">
        <f>IF(Original_Data!C2="","",Original_Data!C2)</f>
        <v/>
      </c>
      <c r="B2" s="5" t="str">
        <f>IF(A2="","",Original_Data!F2)</f>
        <v/>
      </c>
      <c r="C2" s="5" t="str">
        <f>IF(A2="","",Original_Data!G2)</f>
        <v/>
      </c>
      <c r="D2" s="15" t="str">
        <f>IF(A2="","",Original_Data!L2)</f>
        <v/>
      </c>
      <c r="E2" s="15" t="str">
        <f>IF(A2="","",Original_Data!M2)</f>
        <v/>
      </c>
      <c r="F2" s="16" t="str">
        <f>IF(A2="","",Original_Data!N2)</f>
        <v/>
      </c>
      <c r="G2" s="16" t="str">
        <f t="shared" ref="G2:G65" si="0">IF(A2="","",D2*E2)</f>
        <v/>
      </c>
      <c r="H2" s="16" t="str">
        <f t="shared" ref="H2:H65" si="1">IF(A2="","",F2-G2)</f>
        <v/>
      </c>
      <c r="I2" s="16" t="str">
        <f>IF(A2="","",Original_Data!O2)</f>
        <v/>
      </c>
      <c r="J2" s="16" t="str">
        <f>IF(A2="","",Original_Data!Q2)</f>
        <v/>
      </c>
      <c r="K2" s="16" t="str">
        <f>IF(A2="","",Original_Data!P2)</f>
        <v/>
      </c>
      <c r="L2" s="16" t="str">
        <f t="shared" ref="L2:L65" si="2">IF(A2="","",K2-J2)</f>
        <v/>
      </c>
      <c r="M2" s="17" t="str">
        <f t="shared" ref="M2:M65" si="3">IF(OR(A2="",J2=0),"",L2/J2)</f>
        <v/>
      </c>
      <c r="N2" s="15" t="str">
        <f>IF(A2="","",Original_Data!R2)</f>
        <v/>
      </c>
      <c r="O2" s="16" t="str">
        <f>IF(A2="","",Original_Data!S2)</f>
        <v/>
      </c>
      <c r="P2" s="17" t="str">
        <f t="shared" ref="P2:P65" si="4">IF(OR(A2="",D2=0),"",N2/D2)</f>
        <v/>
      </c>
      <c r="Q2" s="17" t="str">
        <f t="shared" ref="Q2:Q65" si="5">IF(OR(A2="",D2=0),"",I2/D2)</f>
        <v/>
      </c>
      <c r="R2" s="16" t="str">
        <f t="shared" ref="R2:R65" si="6">IF(A2="","",O2-K2)</f>
        <v/>
      </c>
      <c r="S2" s="16" t="str">
        <f t="shared" ref="S2:S65" si="7">IF(OR(A2="",N2=0),"",O2/N2)</f>
        <v/>
      </c>
      <c r="T2" s="16" t="str">
        <f t="shared" ref="T2:T65" si="8">IF(OR(A2="",S2=""),"",S2-E2)</f>
        <v/>
      </c>
    </row>
    <row r="3" spans="1:21">
      <c r="A3" s="5" t="str">
        <f>IF(Original_Data!C3="","",Original_Data!C3)</f>
        <v/>
      </c>
      <c r="B3" s="5" t="str">
        <f>IF(A3="","",Original_Data!F3)</f>
        <v/>
      </c>
      <c r="C3" s="5" t="str">
        <f>IF(A3="","",Original_Data!G3)</f>
        <v/>
      </c>
      <c r="D3" s="15" t="str">
        <f>IF(A3="","",Original_Data!L3)</f>
        <v/>
      </c>
      <c r="E3" s="15" t="str">
        <f>IF(A3="","",Original_Data!M3)</f>
        <v/>
      </c>
      <c r="F3" s="16" t="str">
        <f>IF(A3="","",Original_Data!N3)</f>
        <v/>
      </c>
      <c r="G3" s="16" t="str">
        <f t="shared" si="0"/>
        <v/>
      </c>
      <c r="H3" s="16" t="str">
        <f t="shared" si="1"/>
        <v/>
      </c>
      <c r="I3" s="16" t="str">
        <f>IF(A3="","",Original_Data!O3)</f>
        <v/>
      </c>
      <c r="J3" s="16" t="str">
        <f>IF(A3="","",Original_Data!Q3)</f>
        <v/>
      </c>
      <c r="K3" s="16" t="str">
        <f>IF(A3="","",Original_Data!P3)</f>
        <v/>
      </c>
      <c r="L3" s="16" t="str">
        <f t="shared" si="2"/>
        <v/>
      </c>
      <c r="M3" s="17" t="str">
        <f t="shared" si="3"/>
        <v/>
      </c>
      <c r="N3" s="15" t="str">
        <f>IF(A3="","",Original_Data!R3)</f>
        <v/>
      </c>
      <c r="O3" s="16" t="str">
        <f>IF(A3="","",Original_Data!S3)</f>
        <v/>
      </c>
      <c r="P3" s="17" t="str">
        <f t="shared" si="4"/>
        <v/>
      </c>
      <c r="Q3" s="17" t="str">
        <f t="shared" si="5"/>
        <v/>
      </c>
      <c r="R3" s="16" t="str">
        <f t="shared" si="6"/>
        <v/>
      </c>
      <c r="S3" s="16" t="str">
        <f t="shared" si="7"/>
        <v/>
      </c>
      <c r="T3" s="16" t="str">
        <f t="shared" si="8"/>
        <v/>
      </c>
    </row>
    <row r="4" spans="1:21">
      <c r="A4" s="5" t="str">
        <f>IF(Original_Data!C4="","",Original_Data!C4)</f>
        <v/>
      </c>
      <c r="B4" s="5" t="str">
        <f>IF(A4="","",Original_Data!F4)</f>
        <v/>
      </c>
      <c r="C4" s="5" t="str">
        <f>IF(A4="","",Original_Data!G4)</f>
        <v/>
      </c>
      <c r="D4" s="15" t="str">
        <f>IF(A4="","",Original_Data!L4)</f>
        <v/>
      </c>
      <c r="E4" s="15" t="str">
        <f>IF(A4="","",Original_Data!M4)</f>
        <v/>
      </c>
      <c r="F4" s="16" t="str">
        <f>IF(A4="","",Original_Data!N4)</f>
        <v/>
      </c>
      <c r="G4" s="16" t="str">
        <f t="shared" si="0"/>
        <v/>
      </c>
      <c r="H4" s="16" t="str">
        <f t="shared" si="1"/>
        <v/>
      </c>
      <c r="I4" s="16" t="str">
        <f>IF(A4="","",Original_Data!O4)</f>
        <v/>
      </c>
      <c r="J4" s="16" t="str">
        <f>IF(A4="","",Original_Data!Q4)</f>
        <v/>
      </c>
      <c r="K4" s="16" t="str">
        <f>IF(A4="","",Original_Data!P4)</f>
        <v/>
      </c>
      <c r="L4" s="16" t="str">
        <f t="shared" si="2"/>
        <v/>
      </c>
      <c r="M4" s="17" t="str">
        <f t="shared" si="3"/>
        <v/>
      </c>
      <c r="N4" s="15" t="str">
        <f>IF(A4="","",Original_Data!R4)</f>
        <v/>
      </c>
      <c r="O4" s="16" t="str">
        <f>IF(A4="","",Original_Data!S4)</f>
        <v/>
      </c>
      <c r="P4" s="17" t="str">
        <f t="shared" si="4"/>
        <v/>
      </c>
      <c r="Q4" s="17" t="str">
        <f t="shared" si="5"/>
        <v/>
      </c>
      <c r="R4" s="16" t="str">
        <f t="shared" si="6"/>
        <v/>
      </c>
      <c r="S4" s="16" t="str">
        <f t="shared" si="7"/>
        <v/>
      </c>
      <c r="T4" s="16" t="str">
        <f t="shared" si="8"/>
        <v/>
      </c>
    </row>
    <row r="5" spans="1:21">
      <c r="A5" s="5" t="str">
        <f>IF(Original_Data!C5="","",Original_Data!C5)</f>
        <v/>
      </c>
      <c r="B5" s="5" t="str">
        <f>IF(A5="","",Original_Data!F5)</f>
        <v/>
      </c>
      <c r="C5" s="5" t="str">
        <f>IF(A5="","",Original_Data!G5)</f>
        <v/>
      </c>
      <c r="D5" s="15" t="str">
        <f>IF(A5="","",Original_Data!L5)</f>
        <v/>
      </c>
      <c r="E5" s="15" t="str">
        <f>IF(A5="","",Original_Data!M5)</f>
        <v/>
      </c>
      <c r="F5" s="16" t="str">
        <f>IF(A5="","",Original_Data!N5)</f>
        <v/>
      </c>
      <c r="G5" s="16" t="str">
        <f t="shared" si="0"/>
        <v/>
      </c>
      <c r="H5" s="16" t="str">
        <f t="shared" si="1"/>
        <v/>
      </c>
      <c r="I5" s="16" t="str">
        <f>IF(A5="","",Original_Data!O5)</f>
        <v/>
      </c>
      <c r="J5" s="16" t="str">
        <f>IF(A5="","",Original_Data!Q5)</f>
        <v/>
      </c>
      <c r="K5" s="16" t="str">
        <f>IF(A5="","",Original_Data!P5)</f>
        <v/>
      </c>
      <c r="L5" s="16" t="str">
        <f t="shared" si="2"/>
        <v/>
      </c>
      <c r="M5" s="17" t="str">
        <f t="shared" si="3"/>
        <v/>
      </c>
      <c r="N5" s="15" t="str">
        <f>IF(A5="","",Original_Data!R5)</f>
        <v/>
      </c>
      <c r="O5" s="16" t="str">
        <f>IF(A5="","",Original_Data!S5)</f>
        <v/>
      </c>
      <c r="P5" s="17" t="str">
        <f t="shared" si="4"/>
        <v/>
      </c>
      <c r="Q5" s="17" t="str">
        <f t="shared" si="5"/>
        <v/>
      </c>
      <c r="R5" s="16" t="str">
        <f t="shared" si="6"/>
        <v/>
      </c>
      <c r="S5" s="16" t="str">
        <f t="shared" si="7"/>
        <v/>
      </c>
      <c r="T5" s="16" t="str">
        <f t="shared" si="8"/>
        <v/>
      </c>
    </row>
    <row r="6" spans="1:21">
      <c r="A6" s="5" t="str">
        <f>IF(Original_Data!C6="","",Original_Data!C6)</f>
        <v/>
      </c>
      <c r="B6" s="5" t="str">
        <f>IF(A6="","",Original_Data!F6)</f>
        <v/>
      </c>
      <c r="C6" s="5" t="str">
        <f>IF(A6="","",Original_Data!G6)</f>
        <v/>
      </c>
      <c r="D6" s="15" t="str">
        <f>IF(A6="","",Original_Data!L6)</f>
        <v/>
      </c>
      <c r="E6" s="15" t="str">
        <f>IF(A6="","",Original_Data!M6)</f>
        <v/>
      </c>
      <c r="F6" s="16" t="str">
        <f>IF(A6="","",Original_Data!N6)</f>
        <v/>
      </c>
      <c r="G6" s="16" t="str">
        <f t="shared" si="0"/>
        <v/>
      </c>
      <c r="H6" s="16" t="str">
        <f t="shared" si="1"/>
        <v/>
      </c>
      <c r="I6" s="16" t="str">
        <f>IF(A6="","",Original_Data!O6)</f>
        <v/>
      </c>
      <c r="J6" s="16" t="str">
        <f>IF(A6="","",Original_Data!Q6)</f>
        <v/>
      </c>
      <c r="K6" s="16" t="str">
        <f>IF(A6="","",Original_Data!P6)</f>
        <v/>
      </c>
      <c r="L6" s="16" t="str">
        <f t="shared" si="2"/>
        <v/>
      </c>
      <c r="M6" s="17" t="str">
        <f t="shared" si="3"/>
        <v/>
      </c>
      <c r="N6" s="15" t="str">
        <f>IF(A6="","",Original_Data!R6)</f>
        <v/>
      </c>
      <c r="O6" s="16" t="str">
        <f>IF(A6="","",Original_Data!S6)</f>
        <v/>
      </c>
      <c r="P6" s="17" t="str">
        <f t="shared" si="4"/>
        <v/>
      </c>
      <c r="Q6" s="17" t="str">
        <f t="shared" si="5"/>
        <v/>
      </c>
      <c r="R6" s="16" t="str">
        <f t="shared" si="6"/>
        <v/>
      </c>
      <c r="S6" s="16" t="str">
        <f t="shared" si="7"/>
        <v/>
      </c>
      <c r="T6" s="16" t="str">
        <f t="shared" si="8"/>
        <v/>
      </c>
    </row>
    <row r="7" spans="1:21">
      <c r="A7" s="5" t="str">
        <f>IF(Original_Data!C7="","",Original_Data!C7)</f>
        <v/>
      </c>
      <c r="B7" s="5" t="str">
        <f>IF(A7="","",Original_Data!F7)</f>
        <v/>
      </c>
      <c r="C7" s="5" t="str">
        <f>IF(A7="","",Original_Data!G7)</f>
        <v/>
      </c>
      <c r="D7" s="15" t="str">
        <f>IF(A7="","",Original_Data!L7)</f>
        <v/>
      </c>
      <c r="E7" s="15" t="str">
        <f>IF(A7="","",Original_Data!M7)</f>
        <v/>
      </c>
      <c r="F7" s="16" t="str">
        <f>IF(A7="","",Original_Data!N7)</f>
        <v/>
      </c>
      <c r="G7" s="16" t="str">
        <f t="shared" si="0"/>
        <v/>
      </c>
      <c r="H7" s="16" t="str">
        <f t="shared" si="1"/>
        <v/>
      </c>
      <c r="I7" s="16" t="str">
        <f>IF(A7="","",Original_Data!O7)</f>
        <v/>
      </c>
      <c r="J7" s="16" t="str">
        <f>IF(A7="","",Original_Data!Q7)</f>
        <v/>
      </c>
      <c r="K7" s="16" t="str">
        <f>IF(A7="","",Original_Data!P7)</f>
        <v/>
      </c>
      <c r="L7" s="16" t="str">
        <f t="shared" si="2"/>
        <v/>
      </c>
      <c r="M7" s="17" t="str">
        <f t="shared" si="3"/>
        <v/>
      </c>
      <c r="N7" s="15" t="str">
        <f>IF(A7="","",Original_Data!R7)</f>
        <v/>
      </c>
      <c r="O7" s="16" t="str">
        <f>IF(A7="","",Original_Data!S7)</f>
        <v/>
      </c>
      <c r="P7" s="17" t="str">
        <f t="shared" si="4"/>
        <v/>
      </c>
      <c r="Q7" s="17" t="str">
        <f t="shared" si="5"/>
        <v/>
      </c>
      <c r="R7" s="16" t="str">
        <f t="shared" si="6"/>
        <v/>
      </c>
      <c r="S7" s="16" t="str">
        <f t="shared" si="7"/>
        <v/>
      </c>
      <c r="T7" s="16" t="str">
        <f t="shared" si="8"/>
        <v/>
      </c>
    </row>
    <row r="8" spans="1:21">
      <c r="A8" s="5" t="str">
        <f>IF(Original_Data!C8="","",Original_Data!C8)</f>
        <v/>
      </c>
      <c r="B8" s="5" t="str">
        <f>IF(A8="","",Original_Data!F8)</f>
        <v/>
      </c>
      <c r="C8" s="5" t="str">
        <f>IF(A8="","",Original_Data!G8)</f>
        <v/>
      </c>
      <c r="D8" s="15" t="str">
        <f>IF(A8="","",Original_Data!L8)</f>
        <v/>
      </c>
      <c r="E8" s="15" t="str">
        <f>IF(A8="","",Original_Data!M8)</f>
        <v/>
      </c>
      <c r="F8" s="16" t="str">
        <f>IF(A8="","",Original_Data!N8)</f>
        <v/>
      </c>
      <c r="G8" s="16" t="str">
        <f t="shared" si="0"/>
        <v/>
      </c>
      <c r="H8" s="16" t="str">
        <f t="shared" si="1"/>
        <v/>
      </c>
      <c r="I8" s="16" t="str">
        <f>IF(A8="","",Original_Data!O8)</f>
        <v/>
      </c>
      <c r="J8" s="16" t="str">
        <f>IF(A8="","",Original_Data!Q8)</f>
        <v/>
      </c>
      <c r="K8" s="16" t="str">
        <f>IF(A8="","",Original_Data!P8)</f>
        <v/>
      </c>
      <c r="L8" s="16" t="str">
        <f t="shared" si="2"/>
        <v/>
      </c>
      <c r="M8" s="17" t="str">
        <f t="shared" si="3"/>
        <v/>
      </c>
      <c r="N8" s="15" t="str">
        <f>IF(A8="","",Original_Data!R8)</f>
        <v/>
      </c>
      <c r="O8" s="16" t="str">
        <f>IF(A8="","",Original_Data!S8)</f>
        <v/>
      </c>
      <c r="P8" s="17" t="str">
        <f t="shared" si="4"/>
        <v/>
      </c>
      <c r="Q8" s="17" t="str">
        <f t="shared" si="5"/>
        <v/>
      </c>
      <c r="R8" s="16" t="str">
        <f t="shared" si="6"/>
        <v/>
      </c>
      <c r="S8" s="16" t="str">
        <f t="shared" si="7"/>
        <v/>
      </c>
      <c r="T8" s="16" t="str">
        <f t="shared" si="8"/>
        <v/>
      </c>
    </row>
    <row r="9" spans="1:21">
      <c r="A9" s="5" t="str">
        <f>IF(Original_Data!C9="","",Original_Data!C9)</f>
        <v/>
      </c>
      <c r="B9" s="5" t="str">
        <f>IF(A9="","",Original_Data!F9)</f>
        <v/>
      </c>
      <c r="C9" s="5" t="str">
        <f>IF(A9="","",Original_Data!G9)</f>
        <v/>
      </c>
      <c r="D9" s="15" t="str">
        <f>IF(A9="","",Original_Data!L9)</f>
        <v/>
      </c>
      <c r="E9" s="15" t="str">
        <f>IF(A9="","",Original_Data!M9)</f>
        <v/>
      </c>
      <c r="F9" s="16" t="str">
        <f>IF(A9="","",Original_Data!N9)</f>
        <v/>
      </c>
      <c r="G9" s="16" t="str">
        <f t="shared" si="0"/>
        <v/>
      </c>
      <c r="H9" s="16" t="str">
        <f t="shared" si="1"/>
        <v/>
      </c>
      <c r="I9" s="16" t="str">
        <f>IF(A9="","",Original_Data!O9)</f>
        <v/>
      </c>
      <c r="J9" s="16" t="str">
        <f>IF(A9="","",Original_Data!Q9)</f>
        <v/>
      </c>
      <c r="K9" s="16" t="str">
        <f>IF(A9="","",Original_Data!P9)</f>
        <v/>
      </c>
      <c r="L9" s="16" t="str">
        <f t="shared" si="2"/>
        <v/>
      </c>
      <c r="M9" s="17" t="str">
        <f t="shared" si="3"/>
        <v/>
      </c>
      <c r="N9" s="15" t="str">
        <f>IF(A9="","",Original_Data!R9)</f>
        <v/>
      </c>
      <c r="O9" s="16" t="str">
        <f>IF(A9="","",Original_Data!S9)</f>
        <v/>
      </c>
      <c r="P9" s="17" t="str">
        <f t="shared" si="4"/>
        <v/>
      </c>
      <c r="Q9" s="17" t="str">
        <f t="shared" si="5"/>
        <v/>
      </c>
      <c r="R9" s="16" t="str">
        <f t="shared" si="6"/>
        <v/>
      </c>
      <c r="S9" s="16" t="str">
        <f t="shared" si="7"/>
        <v/>
      </c>
      <c r="T9" s="16" t="str">
        <f t="shared" si="8"/>
        <v/>
      </c>
    </row>
    <row r="10" spans="1:21">
      <c r="A10" s="5" t="str">
        <f>IF(Original_Data!C10="","",Original_Data!C10)</f>
        <v/>
      </c>
      <c r="B10" s="5" t="str">
        <f>IF(A10="","",Original_Data!F10)</f>
        <v/>
      </c>
      <c r="C10" s="5" t="str">
        <f>IF(A10="","",Original_Data!G10)</f>
        <v/>
      </c>
      <c r="D10" s="15" t="str">
        <f>IF(A10="","",Original_Data!L10)</f>
        <v/>
      </c>
      <c r="E10" s="15" t="str">
        <f>IF(A10="","",Original_Data!M10)</f>
        <v/>
      </c>
      <c r="F10" s="16" t="str">
        <f>IF(A10="","",Original_Data!N10)</f>
        <v/>
      </c>
      <c r="G10" s="16" t="str">
        <f t="shared" si="0"/>
        <v/>
      </c>
      <c r="H10" s="16" t="str">
        <f t="shared" si="1"/>
        <v/>
      </c>
      <c r="I10" s="16" t="str">
        <f>IF(A10="","",Original_Data!O10)</f>
        <v/>
      </c>
      <c r="J10" s="16" t="str">
        <f>IF(A10="","",Original_Data!Q10)</f>
        <v/>
      </c>
      <c r="K10" s="16" t="str">
        <f>IF(A10="","",Original_Data!P10)</f>
        <v/>
      </c>
      <c r="L10" s="16" t="str">
        <f t="shared" si="2"/>
        <v/>
      </c>
      <c r="M10" s="17" t="str">
        <f t="shared" si="3"/>
        <v/>
      </c>
      <c r="N10" s="15" t="str">
        <f>IF(A10="","",Original_Data!R10)</f>
        <v/>
      </c>
      <c r="O10" s="16" t="str">
        <f>IF(A10="","",Original_Data!S10)</f>
        <v/>
      </c>
      <c r="P10" s="17" t="str">
        <f t="shared" si="4"/>
        <v/>
      </c>
      <c r="Q10" s="17" t="str">
        <f t="shared" si="5"/>
        <v/>
      </c>
      <c r="R10" s="16" t="str">
        <f t="shared" si="6"/>
        <v/>
      </c>
      <c r="S10" s="16" t="str">
        <f t="shared" si="7"/>
        <v/>
      </c>
      <c r="T10" s="16" t="str">
        <f t="shared" si="8"/>
        <v/>
      </c>
    </row>
    <row r="11" spans="1:21">
      <c r="A11" s="5" t="str">
        <f>IF(Original_Data!C11="","",Original_Data!C11)</f>
        <v/>
      </c>
      <c r="B11" s="5" t="str">
        <f>IF(A11="","",Original_Data!F11)</f>
        <v/>
      </c>
      <c r="C11" s="5" t="str">
        <f>IF(A11="","",Original_Data!G11)</f>
        <v/>
      </c>
      <c r="D11" s="15" t="str">
        <f>IF(A11="","",Original_Data!L11)</f>
        <v/>
      </c>
      <c r="E11" s="15" t="str">
        <f>IF(A11="","",Original_Data!M11)</f>
        <v/>
      </c>
      <c r="F11" s="16" t="str">
        <f>IF(A11="","",Original_Data!N11)</f>
        <v/>
      </c>
      <c r="G11" s="16" t="str">
        <f t="shared" si="0"/>
        <v/>
      </c>
      <c r="H11" s="16" t="str">
        <f t="shared" si="1"/>
        <v/>
      </c>
      <c r="I11" s="16" t="str">
        <f>IF(A11="","",Original_Data!O11)</f>
        <v/>
      </c>
      <c r="J11" s="16" t="str">
        <f>IF(A11="","",Original_Data!Q11)</f>
        <v/>
      </c>
      <c r="K11" s="16" t="str">
        <f>IF(A11="","",Original_Data!P11)</f>
        <v/>
      </c>
      <c r="L11" s="16" t="str">
        <f t="shared" si="2"/>
        <v/>
      </c>
      <c r="M11" s="17" t="str">
        <f t="shared" si="3"/>
        <v/>
      </c>
      <c r="N11" s="15" t="str">
        <f>IF(A11="","",Original_Data!R11)</f>
        <v/>
      </c>
      <c r="O11" s="16" t="str">
        <f>IF(A11="","",Original_Data!S11)</f>
        <v/>
      </c>
      <c r="P11" s="17" t="str">
        <f t="shared" si="4"/>
        <v/>
      </c>
      <c r="Q11" s="17" t="str">
        <f t="shared" si="5"/>
        <v/>
      </c>
      <c r="R11" s="16" t="str">
        <f t="shared" si="6"/>
        <v/>
      </c>
      <c r="S11" s="16" t="str">
        <f t="shared" si="7"/>
        <v/>
      </c>
      <c r="T11" s="16" t="str">
        <f t="shared" si="8"/>
        <v/>
      </c>
    </row>
    <row r="12" spans="1:21">
      <c r="A12" s="5" t="str">
        <f>IF(Original_Data!C12="","",Original_Data!C12)</f>
        <v/>
      </c>
      <c r="B12" s="5" t="str">
        <f>IF(A12="","",Original_Data!F12)</f>
        <v/>
      </c>
      <c r="C12" s="5" t="str">
        <f>IF(A12="","",Original_Data!G12)</f>
        <v/>
      </c>
      <c r="D12" s="15" t="str">
        <f>IF(A12="","",Original_Data!L12)</f>
        <v/>
      </c>
      <c r="E12" s="15" t="str">
        <f>IF(A12="","",Original_Data!M12)</f>
        <v/>
      </c>
      <c r="F12" s="16" t="str">
        <f>IF(A12="","",Original_Data!N12)</f>
        <v/>
      </c>
      <c r="G12" s="16" t="str">
        <f t="shared" si="0"/>
        <v/>
      </c>
      <c r="H12" s="16" t="str">
        <f t="shared" si="1"/>
        <v/>
      </c>
      <c r="I12" s="16" t="str">
        <f>IF(A12="","",Original_Data!O12)</f>
        <v/>
      </c>
      <c r="J12" s="16" t="str">
        <f>IF(A12="","",Original_Data!Q12)</f>
        <v/>
      </c>
      <c r="K12" s="16" t="str">
        <f>IF(A12="","",Original_Data!P12)</f>
        <v/>
      </c>
      <c r="L12" s="16" t="str">
        <f t="shared" si="2"/>
        <v/>
      </c>
      <c r="M12" s="17" t="str">
        <f t="shared" si="3"/>
        <v/>
      </c>
      <c r="N12" s="15" t="str">
        <f>IF(A12="","",Original_Data!R12)</f>
        <v/>
      </c>
      <c r="O12" s="16" t="str">
        <f>IF(A12="","",Original_Data!S12)</f>
        <v/>
      </c>
      <c r="P12" s="17" t="str">
        <f t="shared" si="4"/>
        <v/>
      </c>
      <c r="Q12" s="17" t="str">
        <f t="shared" si="5"/>
        <v/>
      </c>
      <c r="R12" s="16" t="str">
        <f t="shared" si="6"/>
        <v/>
      </c>
      <c r="S12" s="16" t="str">
        <f t="shared" si="7"/>
        <v/>
      </c>
      <c r="T12" s="16" t="str">
        <f t="shared" si="8"/>
        <v/>
      </c>
    </row>
    <row r="13" spans="1:21">
      <c r="A13" s="5" t="str">
        <f>IF(Original_Data!C13="","",Original_Data!C13)</f>
        <v/>
      </c>
      <c r="B13" s="5" t="str">
        <f>IF(A13="","",Original_Data!F13)</f>
        <v/>
      </c>
      <c r="C13" s="5" t="str">
        <f>IF(A13="","",Original_Data!G13)</f>
        <v/>
      </c>
      <c r="D13" s="15" t="str">
        <f>IF(A13="","",Original_Data!L13)</f>
        <v/>
      </c>
      <c r="E13" s="15" t="str">
        <f>IF(A13="","",Original_Data!M13)</f>
        <v/>
      </c>
      <c r="F13" s="16" t="str">
        <f>IF(A13="","",Original_Data!N13)</f>
        <v/>
      </c>
      <c r="G13" s="16" t="str">
        <f t="shared" si="0"/>
        <v/>
      </c>
      <c r="H13" s="16" t="str">
        <f t="shared" si="1"/>
        <v/>
      </c>
      <c r="I13" s="16" t="str">
        <f>IF(A13="","",Original_Data!O13)</f>
        <v/>
      </c>
      <c r="J13" s="16" t="str">
        <f>IF(A13="","",Original_Data!Q13)</f>
        <v/>
      </c>
      <c r="K13" s="16" t="str">
        <f>IF(A13="","",Original_Data!P13)</f>
        <v/>
      </c>
      <c r="L13" s="16" t="str">
        <f t="shared" si="2"/>
        <v/>
      </c>
      <c r="M13" s="17" t="str">
        <f t="shared" si="3"/>
        <v/>
      </c>
      <c r="N13" s="15" t="str">
        <f>IF(A13="","",Original_Data!R13)</f>
        <v/>
      </c>
      <c r="O13" s="16" t="str">
        <f>IF(A13="","",Original_Data!S13)</f>
        <v/>
      </c>
      <c r="P13" s="17" t="str">
        <f t="shared" si="4"/>
        <v/>
      </c>
      <c r="Q13" s="17" t="str">
        <f t="shared" si="5"/>
        <v/>
      </c>
      <c r="R13" s="16" t="str">
        <f t="shared" si="6"/>
        <v/>
      </c>
      <c r="S13" s="16" t="str">
        <f t="shared" si="7"/>
        <v/>
      </c>
      <c r="T13" s="16" t="str">
        <f t="shared" si="8"/>
        <v/>
      </c>
    </row>
    <row r="14" spans="1:21">
      <c r="A14" s="5" t="str">
        <f>IF(Original_Data!C14="","",Original_Data!C14)</f>
        <v/>
      </c>
      <c r="B14" s="5" t="str">
        <f>IF(A14="","",Original_Data!F14)</f>
        <v/>
      </c>
      <c r="C14" s="5" t="str">
        <f>IF(A14="","",Original_Data!G14)</f>
        <v/>
      </c>
      <c r="D14" s="15" t="str">
        <f>IF(A14="","",Original_Data!L14)</f>
        <v/>
      </c>
      <c r="E14" s="15" t="str">
        <f>IF(A14="","",Original_Data!M14)</f>
        <v/>
      </c>
      <c r="F14" s="16" t="str">
        <f>IF(A14="","",Original_Data!N14)</f>
        <v/>
      </c>
      <c r="G14" s="16" t="str">
        <f t="shared" si="0"/>
        <v/>
      </c>
      <c r="H14" s="16" t="str">
        <f t="shared" si="1"/>
        <v/>
      </c>
      <c r="I14" s="16" t="str">
        <f>IF(A14="","",Original_Data!O14)</f>
        <v/>
      </c>
      <c r="J14" s="16" t="str">
        <f>IF(A14="","",Original_Data!Q14)</f>
        <v/>
      </c>
      <c r="K14" s="16" t="str">
        <f>IF(A14="","",Original_Data!P14)</f>
        <v/>
      </c>
      <c r="L14" s="16" t="str">
        <f t="shared" si="2"/>
        <v/>
      </c>
      <c r="M14" s="17" t="str">
        <f t="shared" si="3"/>
        <v/>
      </c>
      <c r="N14" s="15" t="str">
        <f>IF(A14="","",Original_Data!R14)</f>
        <v/>
      </c>
      <c r="O14" s="16" t="str">
        <f>IF(A14="","",Original_Data!S14)</f>
        <v/>
      </c>
      <c r="P14" s="17" t="str">
        <f t="shared" si="4"/>
        <v/>
      </c>
      <c r="Q14" s="17" t="str">
        <f t="shared" si="5"/>
        <v/>
      </c>
      <c r="R14" s="16" t="str">
        <f t="shared" si="6"/>
        <v/>
      </c>
      <c r="S14" s="16" t="str">
        <f t="shared" si="7"/>
        <v/>
      </c>
      <c r="T14" s="16" t="str">
        <f t="shared" si="8"/>
        <v/>
      </c>
    </row>
    <row r="15" spans="1:21">
      <c r="A15" s="5" t="str">
        <f>IF(Original_Data!C15="","",Original_Data!C15)</f>
        <v/>
      </c>
      <c r="B15" s="5" t="str">
        <f>IF(A15="","",Original_Data!F15)</f>
        <v/>
      </c>
      <c r="C15" s="5" t="str">
        <f>IF(A15="","",Original_Data!G15)</f>
        <v/>
      </c>
      <c r="D15" s="15" t="str">
        <f>IF(A15="","",Original_Data!L15)</f>
        <v/>
      </c>
      <c r="E15" s="15" t="str">
        <f>IF(A15="","",Original_Data!M15)</f>
        <v/>
      </c>
      <c r="F15" s="16" t="str">
        <f>IF(A15="","",Original_Data!N15)</f>
        <v/>
      </c>
      <c r="G15" s="16" t="str">
        <f t="shared" si="0"/>
        <v/>
      </c>
      <c r="H15" s="16" t="str">
        <f t="shared" si="1"/>
        <v/>
      </c>
      <c r="I15" s="16" t="str">
        <f>IF(A15="","",Original_Data!O15)</f>
        <v/>
      </c>
      <c r="J15" s="16" t="str">
        <f>IF(A15="","",Original_Data!Q15)</f>
        <v/>
      </c>
      <c r="K15" s="16" t="str">
        <f>IF(A15="","",Original_Data!P15)</f>
        <v/>
      </c>
      <c r="L15" s="16" t="str">
        <f t="shared" si="2"/>
        <v/>
      </c>
      <c r="M15" s="17" t="str">
        <f t="shared" si="3"/>
        <v/>
      </c>
      <c r="N15" s="15" t="str">
        <f>IF(A15="","",Original_Data!R15)</f>
        <v/>
      </c>
      <c r="O15" s="16" t="str">
        <f>IF(A15="","",Original_Data!S15)</f>
        <v/>
      </c>
      <c r="P15" s="17" t="str">
        <f t="shared" si="4"/>
        <v/>
      </c>
      <c r="Q15" s="17" t="str">
        <f t="shared" si="5"/>
        <v/>
      </c>
      <c r="R15" s="16" t="str">
        <f t="shared" si="6"/>
        <v/>
      </c>
      <c r="S15" s="16" t="str">
        <f t="shared" si="7"/>
        <v/>
      </c>
      <c r="T15" s="16" t="str">
        <f t="shared" si="8"/>
        <v/>
      </c>
    </row>
    <row r="16" spans="1:21">
      <c r="A16" s="5" t="str">
        <f>IF(Original_Data!C16="","",Original_Data!C16)</f>
        <v/>
      </c>
      <c r="B16" s="5" t="str">
        <f>IF(A16="","",Original_Data!F16)</f>
        <v/>
      </c>
      <c r="C16" s="5" t="str">
        <f>IF(A16="","",Original_Data!G16)</f>
        <v/>
      </c>
      <c r="D16" s="15" t="str">
        <f>IF(A16="","",Original_Data!L16)</f>
        <v/>
      </c>
      <c r="E16" s="15" t="str">
        <f>IF(A16="","",Original_Data!M16)</f>
        <v/>
      </c>
      <c r="F16" s="16" t="str">
        <f>IF(A16="","",Original_Data!N16)</f>
        <v/>
      </c>
      <c r="G16" s="16" t="str">
        <f t="shared" si="0"/>
        <v/>
      </c>
      <c r="H16" s="16" t="str">
        <f t="shared" si="1"/>
        <v/>
      </c>
      <c r="I16" s="16" t="str">
        <f>IF(A16="","",Original_Data!O16)</f>
        <v/>
      </c>
      <c r="J16" s="16" t="str">
        <f>IF(A16="","",Original_Data!Q16)</f>
        <v/>
      </c>
      <c r="K16" s="16" t="str">
        <f>IF(A16="","",Original_Data!P16)</f>
        <v/>
      </c>
      <c r="L16" s="16" t="str">
        <f t="shared" si="2"/>
        <v/>
      </c>
      <c r="M16" s="17" t="str">
        <f t="shared" si="3"/>
        <v/>
      </c>
      <c r="N16" s="15" t="str">
        <f>IF(A16="","",Original_Data!R16)</f>
        <v/>
      </c>
      <c r="O16" s="16" t="str">
        <f>IF(A16="","",Original_Data!S16)</f>
        <v/>
      </c>
      <c r="P16" s="17" t="str">
        <f t="shared" si="4"/>
        <v/>
      </c>
      <c r="Q16" s="17" t="str">
        <f t="shared" si="5"/>
        <v/>
      </c>
      <c r="R16" s="16" t="str">
        <f t="shared" si="6"/>
        <v/>
      </c>
      <c r="S16" s="16" t="str">
        <f t="shared" si="7"/>
        <v/>
      </c>
      <c r="T16" s="16" t="str">
        <f t="shared" si="8"/>
        <v/>
      </c>
    </row>
    <row r="17" spans="1:20">
      <c r="A17" s="5" t="str">
        <f>IF(Original_Data!C17="","",Original_Data!C17)</f>
        <v/>
      </c>
      <c r="B17" s="5" t="str">
        <f>IF(A17="","",Original_Data!F17)</f>
        <v/>
      </c>
      <c r="C17" s="5" t="str">
        <f>IF(A17="","",Original_Data!G17)</f>
        <v/>
      </c>
      <c r="D17" s="15" t="str">
        <f>IF(A17="","",Original_Data!L17)</f>
        <v/>
      </c>
      <c r="E17" s="15" t="str">
        <f>IF(A17="","",Original_Data!M17)</f>
        <v/>
      </c>
      <c r="F17" s="16" t="str">
        <f>IF(A17="","",Original_Data!N17)</f>
        <v/>
      </c>
      <c r="G17" s="16" t="str">
        <f t="shared" si="0"/>
        <v/>
      </c>
      <c r="H17" s="16" t="str">
        <f t="shared" si="1"/>
        <v/>
      </c>
      <c r="I17" s="16" t="str">
        <f>IF(A17="","",Original_Data!O17)</f>
        <v/>
      </c>
      <c r="J17" s="16" t="str">
        <f>IF(A17="","",Original_Data!Q17)</f>
        <v/>
      </c>
      <c r="K17" s="16" t="str">
        <f>IF(A17="","",Original_Data!P17)</f>
        <v/>
      </c>
      <c r="L17" s="16" t="str">
        <f t="shared" si="2"/>
        <v/>
      </c>
      <c r="M17" s="17" t="str">
        <f t="shared" si="3"/>
        <v/>
      </c>
      <c r="N17" s="15" t="str">
        <f>IF(A17="","",Original_Data!R17)</f>
        <v/>
      </c>
      <c r="O17" s="16" t="str">
        <f>IF(A17="","",Original_Data!S17)</f>
        <v/>
      </c>
      <c r="P17" s="17" t="str">
        <f t="shared" si="4"/>
        <v/>
      </c>
      <c r="Q17" s="17" t="str">
        <f t="shared" si="5"/>
        <v/>
      </c>
      <c r="R17" s="16" t="str">
        <f t="shared" si="6"/>
        <v/>
      </c>
      <c r="S17" s="16" t="str">
        <f t="shared" si="7"/>
        <v/>
      </c>
      <c r="T17" s="16" t="str">
        <f t="shared" si="8"/>
        <v/>
      </c>
    </row>
    <row r="18" spans="1:20">
      <c r="A18" s="5" t="str">
        <f>IF(Original_Data!C18="","",Original_Data!C18)</f>
        <v/>
      </c>
      <c r="B18" s="5" t="str">
        <f>IF(A18="","",Original_Data!F18)</f>
        <v/>
      </c>
      <c r="C18" s="5" t="str">
        <f>IF(A18="","",Original_Data!G18)</f>
        <v/>
      </c>
      <c r="D18" s="15" t="str">
        <f>IF(A18="","",Original_Data!L18)</f>
        <v/>
      </c>
      <c r="E18" s="15" t="str">
        <f>IF(A18="","",Original_Data!M18)</f>
        <v/>
      </c>
      <c r="F18" s="16" t="str">
        <f>IF(A18="","",Original_Data!N18)</f>
        <v/>
      </c>
      <c r="G18" s="16" t="str">
        <f t="shared" si="0"/>
        <v/>
      </c>
      <c r="H18" s="16" t="str">
        <f t="shared" si="1"/>
        <v/>
      </c>
      <c r="I18" s="16" t="str">
        <f>IF(A18="","",Original_Data!O18)</f>
        <v/>
      </c>
      <c r="J18" s="16" t="str">
        <f>IF(A18="","",Original_Data!Q18)</f>
        <v/>
      </c>
      <c r="K18" s="16" t="str">
        <f>IF(A18="","",Original_Data!P18)</f>
        <v/>
      </c>
      <c r="L18" s="16" t="str">
        <f t="shared" si="2"/>
        <v/>
      </c>
      <c r="M18" s="17" t="str">
        <f t="shared" si="3"/>
        <v/>
      </c>
      <c r="N18" s="15" t="str">
        <f>IF(A18="","",Original_Data!R18)</f>
        <v/>
      </c>
      <c r="O18" s="16" t="str">
        <f>IF(A18="","",Original_Data!S18)</f>
        <v/>
      </c>
      <c r="P18" s="17" t="str">
        <f t="shared" si="4"/>
        <v/>
      </c>
      <c r="Q18" s="17" t="str">
        <f t="shared" si="5"/>
        <v/>
      </c>
      <c r="R18" s="16" t="str">
        <f t="shared" si="6"/>
        <v/>
      </c>
      <c r="S18" s="16" t="str">
        <f t="shared" si="7"/>
        <v/>
      </c>
      <c r="T18" s="16" t="str">
        <f t="shared" si="8"/>
        <v/>
      </c>
    </row>
    <row r="19" spans="1:20">
      <c r="A19" s="5" t="str">
        <f>IF(Original_Data!C19="","",Original_Data!C19)</f>
        <v/>
      </c>
      <c r="B19" s="5" t="str">
        <f>IF(A19="","",Original_Data!F19)</f>
        <v/>
      </c>
      <c r="C19" s="5" t="str">
        <f>IF(A19="","",Original_Data!G19)</f>
        <v/>
      </c>
      <c r="D19" s="15" t="str">
        <f>IF(A19="","",Original_Data!L19)</f>
        <v/>
      </c>
      <c r="E19" s="15" t="str">
        <f>IF(A19="","",Original_Data!M19)</f>
        <v/>
      </c>
      <c r="F19" s="16" t="str">
        <f>IF(A19="","",Original_Data!N19)</f>
        <v/>
      </c>
      <c r="G19" s="16" t="str">
        <f t="shared" si="0"/>
        <v/>
      </c>
      <c r="H19" s="16" t="str">
        <f t="shared" si="1"/>
        <v/>
      </c>
      <c r="I19" s="16" t="str">
        <f>IF(A19="","",Original_Data!O19)</f>
        <v/>
      </c>
      <c r="J19" s="16" t="str">
        <f>IF(A19="","",Original_Data!Q19)</f>
        <v/>
      </c>
      <c r="K19" s="16" t="str">
        <f>IF(A19="","",Original_Data!P19)</f>
        <v/>
      </c>
      <c r="L19" s="16" t="str">
        <f t="shared" si="2"/>
        <v/>
      </c>
      <c r="M19" s="17" t="str">
        <f t="shared" si="3"/>
        <v/>
      </c>
      <c r="N19" s="15" t="str">
        <f>IF(A19="","",Original_Data!R19)</f>
        <v/>
      </c>
      <c r="O19" s="16" t="str">
        <f>IF(A19="","",Original_Data!S19)</f>
        <v/>
      </c>
      <c r="P19" s="17" t="str">
        <f t="shared" si="4"/>
        <v/>
      </c>
      <c r="Q19" s="17" t="str">
        <f t="shared" si="5"/>
        <v/>
      </c>
      <c r="R19" s="16" t="str">
        <f t="shared" si="6"/>
        <v/>
      </c>
      <c r="S19" s="16" t="str">
        <f t="shared" si="7"/>
        <v/>
      </c>
      <c r="T19" s="16" t="str">
        <f t="shared" si="8"/>
        <v/>
      </c>
    </row>
    <row r="20" spans="1:20">
      <c r="A20" s="5" t="str">
        <f>IF(Original_Data!C20="","",Original_Data!C20)</f>
        <v/>
      </c>
      <c r="B20" s="5" t="str">
        <f>IF(A20="","",Original_Data!F20)</f>
        <v/>
      </c>
      <c r="C20" s="5" t="str">
        <f>IF(A20="","",Original_Data!G20)</f>
        <v/>
      </c>
      <c r="D20" s="15" t="str">
        <f>IF(A20="","",Original_Data!L20)</f>
        <v/>
      </c>
      <c r="E20" s="15" t="str">
        <f>IF(A20="","",Original_Data!M20)</f>
        <v/>
      </c>
      <c r="F20" s="16" t="str">
        <f>IF(A20="","",Original_Data!N20)</f>
        <v/>
      </c>
      <c r="G20" s="16" t="str">
        <f t="shared" si="0"/>
        <v/>
      </c>
      <c r="H20" s="16" t="str">
        <f t="shared" si="1"/>
        <v/>
      </c>
      <c r="I20" s="16" t="str">
        <f>IF(A20="","",Original_Data!O20)</f>
        <v/>
      </c>
      <c r="J20" s="16" t="str">
        <f>IF(A20="","",Original_Data!Q20)</f>
        <v/>
      </c>
      <c r="K20" s="16" t="str">
        <f>IF(A20="","",Original_Data!P20)</f>
        <v/>
      </c>
      <c r="L20" s="16" t="str">
        <f t="shared" si="2"/>
        <v/>
      </c>
      <c r="M20" s="17" t="str">
        <f t="shared" si="3"/>
        <v/>
      </c>
      <c r="N20" s="15" t="str">
        <f>IF(A20="","",Original_Data!R20)</f>
        <v/>
      </c>
      <c r="O20" s="16" t="str">
        <f>IF(A20="","",Original_Data!S20)</f>
        <v/>
      </c>
      <c r="P20" s="17" t="str">
        <f t="shared" si="4"/>
        <v/>
      </c>
      <c r="Q20" s="17" t="str">
        <f t="shared" si="5"/>
        <v/>
      </c>
      <c r="R20" s="16" t="str">
        <f t="shared" si="6"/>
        <v/>
      </c>
      <c r="S20" s="16" t="str">
        <f t="shared" si="7"/>
        <v/>
      </c>
      <c r="T20" s="16" t="str">
        <f t="shared" si="8"/>
        <v/>
      </c>
    </row>
    <row r="21" spans="1:20">
      <c r="A21" s="5" t="str">
        <f>IF(Original_Data!C21="","",Original_Data!C21)</f>
        <v/>
      </c>
      <c r="B21" s="5" t="str">
        <f>IF(A21="","",Original_Data!F21)</f>
        <v/>
      </c>
      <c r="C21" s="5" t="str">
        <f>IF(A21="","",Original_Data!G21)</f>
        <v/>
      </c>
      <c r="D21" s="15" t="str">
        <f>IF(A21="","",Original_Data!L21)</f>
        <v/>
      </c>
      <c r="E21" s="15" t="str">
        <f>IF(A21="","",Original_Data!M21)</f>
        <v/>
      </c>
      <c r="F21" s="16" t="str">
        <f>IF(A21="","",Original_Data!N21)</f>
        <v/>
      </c>
      <c r="G21" s="16" t="str">
        <f t="shared" si="0"/>
        <v/>
      </c>
      <c r="H21" s="16" t="str">
        <f t="shared" si="1"/>
        <v/>
      </c>
      <c r="I21" s="16" t="str">
        <f>IF(A21="","",Original_Data!O21)</f>
        <v/>
      </c>
      <c r="J21" s="16" t="str">
        <f>IF(A21="","",Original_Data!Q21)</f>
        <v/>
      </c>
      <c r="K21" s="16" t="str">
        <f>IF(A21="","",Original_Data!P21)</f>
        <v/>
      </c>
      <c r="L21" s="16" t="str">
        <f t="shared" si="2"/>
        <v/>
      </c>
      <c r="M21" s="17" t="str">
        <f t="shared" si="3"/>
        <v/>
      </c>
      <c r="N21" s="15" t="str">
        <f>IF(A21="","",Original_Data!R21)</f>
        <v/>
      </c>
      <c r="O21" s="16" t="str">
        <f>IF(A21="","",Original_Data!S21)</f>
        <v/>
      </c>
      <c r="P21" s="17" t="str">
        <f t="shared" si="4"/>
        <v/>
      </c>
      <c r="Q21" s="17" t="str">
        <f t="shared" si="5"/>
        <v/>
      </c>
      <c r="R21" s="16" t="str">
        <f t="shared" si="6"/>
        <v/>
      </c>
      <c r="S21" s="16" t="str">
        <f t="shared" si="7"/>
        <v/>
      </c>
      <c r="T21" s="16" t="str">
        <f t="shared" si="8"/>
        <v/>
      </c>
    </row>
    <row r="22" spans="1:20">
      <c r="A22" s="5" t="str">
        <f>IF(Original_Data!C22="","",Original_Data!C22)</f>
        <v/>
      </c>
      <c r="B22" s="5" t="str">
        <f>IF(A22="","",Original_Data!F22)</f>
        <v/>
      </c>
      <c r="C22" s="5" t="str">
        <f>IF(A22="","",Original_Data!G22)</f>
        <v/>
      </c>
      <c r="D22" s="15" t="str">
        <f>IF(A22="","",Original_Data!L22)</f>
        <v/>
      </c>
      <c r="E22" s="15" t="str">
        <f>IF(A22="","",Original_Data!M22)</f>
        <v/>
      </c>
      <c r="F22" s="16" t="str">
        <f>IF(A22="","",Original_Data!N22)</f>
        <v/>
      </c>
      <c r="G22" s="16" t="str">
        <f t="shared" si="0"/>
        <v/>
      </c>
      <c r="H22" s="16" t="str">
        <f t="shared" si="1"/>
        <v/>
      </c>
      <c r="I22" s="16" t="str">
        <f>IF(A22="","",Original_Data!O22)</f>
        <v/>
      </c>
      <c r="J22" s="16" t="str">
        <f>IF(A22="","",Original_Data!Q22)</f>
        <v/>
      </c>
      <c r="K22" s="16" t="str">
        <f>IF(A22="","",Original_Data!P22)</f>
        <v/>
      </c>
      <c r="L22" s="16" t="str">
        <f t="shared" si="2"/>
        <v/>
      </c>
      <c r="M22" s="17" t="str">
        <f t="shared" si="3"/>
        <v/>
      </c>
      <c r="N22" s="15" t="str">
        <f>IF(A22="","",Original_Data!R22)</f>
        <v/>
      </c>
      <c r="O22" s="16" t="str">
        <f>IF(A22="","",Original_Data!S22)</f>
        <v/>
      </c>
      <c r="P22" s="17" t="str">
        <f t="shared" si="4"/>
        <v/>
      </c>
      <c r="Q22" s="17" t="str">
        <f t="shared" si="5"/>
        <v/>
      </c>
      <c r="R22" s="16" t="str">
        <f t="shared" si="6"/>
        <v/>
      </c>
      <c r="S22" s="16" t="str">
        <f t="shared" si="7"/>
        <v/>
      </c>
      <c r="T22" s="16" t="str">
        <f t="shared" si="8"/>
        <v/>
      </c>
    </row>
    <row r="23" spans="1:20">
      <c r="A23" s="5" t="str">
        <f>IF(Original_Data!C23="","",Original_Data!C23)</f>
        <v/>
      </c>
      <c r="B23" s="5" t="str">
        <f>IF(A23="","",Original_Data!F23)</f>
        <v/>
      </c>
      <c r="C23" s="5" t="str">
        <f>IF(A23="","",Original_Data!G23)</f>
        <v/>
      </c>
      <c r="D23" s="15" t="str">
        <f>IF(A23="","",Original_Data!L23)</f>
        <v/>
      </c>
      <c r="E23" s="15" t="str">
        <f>IF(A23="","",Original_Data!M23)</f>
        <v/>
      </c>
      <c r="F23" s="16" t="str">
        <f>IF(A23="","",Original_Data!N23)</f>
        <v/>
      </c>
      <c r="G23" s="16" t="str">
        <f t="shared" si="0"/>
        <v/>
      </c>
      <c r="H23" s="16" t="str">
        <f t="shared" si="1"/>
        <v/>
      </c>
      <c r="I23" s="16" t="str">
        <f>IF(A23="","",Original_Data!O23)</f>
        <v/>
      </c>
      <c r="J23" s="16" t="str">
        <f>IF(A23="","",Original_Data!Q23)</f>
        <v/>
      </c>
      <c r="K23" s="16" t="str">
        <f>IF(A23="","",Original_Data!P23)</f>
        <v/>
      </c>
      <c r="L23" s="16" t="str">
        <f t="shared" si="2"/>
        <v/>
      </c>
      <c r="M23" s="17" t="str">
        <f t="shared" si="3"/>
        <v/>
      </c>
      <c r="N23" s="15" t="str">
        <f>IF(A23="","",Original_Data!R23)</f>
        <v/>
      </c>
      <c r="O23" s="16" t="str">
        <f>IF(A23="","",Original_Data!S23)</f>
        <v/>
      </c>
      <c r="P23" s="17" t="str">
        <f t="shared" si="4"/>
        <v/>
      </c>
      <c r="Q23" s="17" t="str">
        <f t="shared" si="5"/>
        <v/>
      </c>
      <c r="R23" s="16" t="str">
        <f t="shared" si="6"/>
        <v/>
      </c>
      <c r="S23" s="16" t="str">
        <f t="shared" si="7"/>
        <v/>
      </c>
      <c r="T23" s="16" t="str">
        <f t="shared" si="8"/>
        <v/>
      </c>
    </row>
    <row r="24" spans="1:20">
      <c r="A24" s="5" t="str">
        <f>IF(Original_Data!C24="","",Original_Data!C24)</f>
        <v/>
      </c>
      <c r="B24" s="5" t="str">
        <f>IF(A24="","",Original_Data!F24)</f>
        <v/>
      </c>
      <c r="C24" s="5" t="str">
        <f>IF(A24="","",Original_Data!G24)</f>
        <v/>
      </c>
      <c r="D24" s="15" t="str">
        <f>IF(A24="","",Original_Data!L24)</f>
        <v/>
      </c>
      <c r="E24" s="15" t="str">
        <f>IF(A24="","",Original_Data!M24)</f>
        <v/>
      </c>
      <c r="F24" s="16" t="str">
        <f>IF(A24="","",Original_Data!N24)</f>
        <v/>
      </c>
      <c r="G24" s="16" t="str">
        <f t="shared" si="0"/>
        <v/>
      </c>
      <c r="H24" s="16" t="str">
        <f t="shared" si="1"/>
        <v/>
      </c>
      <c r="I24" s="16" t="str">
        <f>IF(A24="","",Original_Data!O24)</f>
        <v/>
      </c>
      <c r="J24" s="16" t="str">
        <f>IF(A24="","",Original_Data!Q24)</f>
        <v/>
      </c>
      <c r="K24" s="16" t="str">
        <f>IF(A24="","",Original_Data!P24)</f>
        <v/>
      </c>
      <c r="L24" s="16" t="str">
        <f t="shared" si="2"/>
        <v/>
      </c>
      <c r="M24" s="17" t="str">
        <f t="shared" si="3"/>
        <v/>
      </c>
      <c r="N24" s="15" t="str">
        <f>IF(A24="","",Original_Data!R24)</f>
        <v/>
      </c>
      <c r="O24" s="16" t="str">
        <f>IF(A24="","",Original_Data!S24)</f>
        <v/>
      </c>
      <c r="P24" s="17" t="str">
        <f t="shared" si="4"/>
        <v/>
      </c>
      <c r="Q24" s="17" t="str">
        <f t="shared" si="5"/>
        <v/>
      </c>
      <c r="R24" s="16" t="str">
        <f t="shared" si="6"/>
        <v/>
      </c>
      <c r="S24" s="16" t="str">
        <f t="shared" si="7"/>
        <v/>
      </c>
      <c r="T24" s="16" t="str">
        <f t="shared" si="8"/>
        <v/>
      </c>
    </row>
    <row r="25" spans="1:20">
      <c r="A25" s="5" t="str">
        <f>IF(Original_Data!C25="","",Original_Data!C25)</f>
        <v/>
      </c>
      <c r="B25" s="5" t="str">
        <f>IF(A25="","",Original_Data!F25)</f>
        <v/>
      </c>
      <c r="C25" s="5" t="str">
        <f>IF(A25="","",Original_Data!G25)</f>
        <v/>
      </c>
      <c r="D25" s="15" t="str">
        <f>IF(A25="","",Original_Data!L25)</f>
        <v/>
      </c>
      <c r="E25" s="15" t="str">
        <f>IF(A25="","",Original_Data!M25)</f>
        <v/>
      </c>
      <c r="F25" s="16" t="str">
        <f>IF(A25="","",Original_Data!N25)</f>
        <v/>
      </c>
      <c r="G25" s="16" t="str">
        <f t="shared" si="0"/>
        <v/>
      </c>
      <c r="H25" s="16" t="str">
        <f t="shared" si="1"/>
        <v/>
      </c>
      <c r="I25" s="16" t="str">
        <f>IF(A25="","",Original_Data!O25)</f>
        <v/>
      </c>
      <c r="J25" s="16" t="str">
        <f>IF(A25="","",Original_Data!Q25)</f>
        <v/>
      </c>
      <c r="K25" s="16" t="str">
        <f>IF(A25="","",Original_Data!P25)</f>
        <v/>
      </c>
      <c r="L25" s="16" t="str">
        <f t="shared" si="2"/>
        <v/>
      </c>
      <c r="M25" s="17" t="str">
        <f t="shared" si="3"/>
        <v/>
      </c>
      <c r="N25" s="15" t="str">
        <f>IF(A25="","",Original_Data!R25)</f>
        <v/>
      </c>
      <c r="O25" s="16" t="str">
        <f>IF(A25="","",Original_Data!S25)</f>
        <v/>
      </c>
      <c r="P25" s="17" t="str">
        <f t="shared" si="4"/>
        <v/>
      </c>
      <c r="Q25" s="17" t="str">
        <f t="shared" si="5"/>
        <v/>
      </c>
      <c r="R25" s="16" t="str">
        <f t="shared" si="6"/>
        <v/>
      </c>
      <c r="S25" s="16" t="str">
        <f t="shared" si="7"/>
        <v/>
      </c>
      <c r="T25" s="16" t="str">
        <f t="shared" si="8"/>
        <v/>
      </c>
    </row>
    <row r="26" spans="1:20">
      <c r="A26" s="5" t="str">
        <f>IF(Original_Data!C26="","",Original_Data!C26)</f>
        <v/>
      </c>
      <c r="B26" s="5" t="str">
        <f>IF(A26="","",Original_Data!F26)</f>
        <v/>
      </c>
      <c r="C26" s="5" t="str">
        <f>IF(A26="","",Original_Data!G26)</f>
        <v/>
      </c>
      <c r="D26" s="15" t="str">
        <f>IF(A26="","",Original_Data!L26)</f>
        <v/>
      </c>
      <c r="E26" s="15" t="str">
        <f>IF(A26="","",Original_Data!M26)</f>
        <v/>
      </c>
      <c r="F26" s="16" t="str">
        <f>IF(A26="","",Original_Data!N26)</f>
        <v/>
      </c>
      <c r="G26" s="16" t="str">
        <f t="shared" si="0"/>
        <v/>
      </c>
      <c r="H26" s="16" t="str">
        <f t="shared" si="1"/>
        <v/>
      </c>
      <c r="I26" s="16" t="str">
        <f>IF(A26="","",Original_Data!O26)</f>
        <v/>
      </c>
      <c r="J26" s="16" t="str">
        <f>IF(A26="","",Original_Data!Q26)</f>
        <v/>
      </c>
      <c r="K26" s="16" t="str">
        <f>IF(A26="","",Original_Data!P26)</f>
        <v/>
      </c>
      <c r="L26" s="16" t="str">
        <f t="shared" si="2"/>
        <v/>
      </c>
      <c r="M26" s="17" t="str">
        <f t="shared" si="3"/>
        <v/>
      </c>
      <c r="N26" s="15" t="str">
        <f>IF(A26="","",Original_Data!R26)</f>
        <v/>
      </c>
      <c r="O26" s="16" t="str">
        <f>IF(A26="","",Original_Data!S26)</f>
        <v/>
      </c>
      <c r="P26" s="17" t="str">
        <f t="shared" si="4"/>
        <v/>
      </c>
      <c r="Q26" s="17" t="str">
        <f t="shared" si="5"/>
        <v/>
      </c>
      <c r="R26" s="16" t="str">
        <f t="shared" si="6"/>
        <v/>
      </c>
      <c r="S26" s="16" t="str">
        <f t="shared" si="7"/>
        <v/>
      </c>
      <c r="T26" s="16" t="str">
        <f t="shared" si="8"/>
        <v/>
      </c>
    </row>
    <row r="27" spans="1:20">
      <c r="A27" s="5" t="str">
        <f>IF(Original_Data!C27="","",Original_Data!C27)</f>
        <v/>
      </c>
      <c r="B27" s="5" t="str">
        <f>IF(A27="","",Original_Data!F27)</f>
        <v/>
      </c>
      <c r="C27" s="5" t="str">
        <f>IF(A27="","",Original_Data!G27)</f>
        <v/>
      </c>
      <c r="D27" s="15" t="str">
        <f>IF(A27="","",Original_Data!L27)</f>
        <v/>
      </c>
      <c r="E27" s="15" t="str">
        <f>IF(A27="","",Original_Data!M27)</f>
        <v/>
      </c>
      <c r="F27" s="16" t="str">
        <f>IF(A27="","",Original_Data!N27)</f>
        <v/>
      </c>
      <c r="G27" s="16" t="str">
        <f t="shared" si="0"/>
        <v/>
      </c>
      <c r="H27" s="16" t="str">
        <f t="shared" si="1"/>
        <v/>
      </c>
      <c r="I27" s="16" t="str">
        <f>IF(A27="","",Original_Data!O27)</f>
        <v/>
      </c>
      <c r="J27" s="16" t="str">
        <f>IF(A27="","",Original_Data!Q27)</f>
        <v/>
      </c>
      <c r="K27" s="16" t="str">
        <f>IF(A27="","",Original_Data!P27)</f>
        <v/>
      </c>
      <c r="L27" s="16" t="str">
        <f t="shared" si="2"/>
        <v/>
      </c>
      <c r="M27" s="17" t="str">
        <f t="shared" si="3"/>
        <v/>
      </c>
      <c r="N27" s="15" t="str">
        <f>IF(A27="","",Original_Data!R27)</f>
        <v/>
      </c>
      <c r="O27" s="16" t="str">
        <f>IF(A27="","",Original_Data!S27)</f>
        <v/>
      </c>
      <c r="P27" s="17" t="str">
        <f t="shared" si="4"/>
        <v/>
      </c>
      <c r="Q27" s="17" t="str">
        <f t="shared" si="5"/>
        <v/>
      </c>
      <c r="R27" s="16" t="str">
        <f t="shared" si="6"/>
        <v/>
      </c>
      <c r="S27" s="16" t="str">
        <f t="shared" si="7"/>
        <v/>
      </c>
      <c r="T27" s="16" t="str">
        <f t="shared" si="8"/>
        <v/>
      </c>
    </row>
    <row r="28" spans="1:20">
      <c r="A28" s="5" t="str">
        <f>IF(Original_Data!C28="","",Original_Data!C28)</f>
        <v/>
      </c>
      <c r="B28" s="5" t="str">
        <f>IF(A28="","",Original_Data!F28)</f>
        <v/>
      </c>
      <c r="C28" s="5" t="str">
        <f>IF(A28="","",Original_Data!G28)</f>
        <v/>
      </c>
      <c r="D28" s="15" t="str">
        <f>IF(A28="","",Original_Data!L28)</f>
        <v/>
      </c>
      <c r="E28" s="15" t="str">
        <f>IF(A28="","",Original_Data!M28)</f>
        <v/>
      </c>
      <c r="F28" s="16" t="str">
        <f>IF(A28="","",Original_Data!N28)</f>
        <v/>
      </c>
      <c r="G28" s="16" t="str">
        <f t="shared" si="0"/>
        <v/>
      </c>
      <c r="H28" s="16" t="str">
        <f t="shared" si="1"/>
        <v/>
      </c>
      <c r="I28" s="16" t="str">
        <f>IF(A28="","",Original_Data!O28)</f>
        <v/>
      </c>
      <c r="J28" s="16" t="str">
        <f>IF(A28="","",Original_Data!Q28)</f>
        <v/>
      </c>
      <c r="K28" s="16" t="str">
        <f>IF(A28="","",Original_Data!P28)</f>
        <v/>
      </c>
      <c r="L28" s="16" t="str">
        <f t="shared" si="2"/>
        <v/>
      </c>
      <c r="M28" s="17" t="str">
        <f t="shared" si="3"/>
        <v/>
      </c>
      <c r="N28" s="15" t="str">
        <f>IF(A28="","",Original_Data!R28)</f>
        <v/>
      </c>
      <c r="O28" s="16" t="str">
        <f>IF(A28="","",Original_Data!S28)</f>
        <v/>
      </c>
      <c r="P28" s="17" t="str">
        <f t="shared" si="4"/>
        <v/>
      </c>
      <c r="Q28" s="17" t="str">
        <f t="shared" si="5"/>
        <v/>
      </c>
      <c r="R28" s="16" t="str">
        <f t="shared" si="6"/>
        <v/>
      </c>
      <c r="S28" s="16" t="str">
        <f t="shared" si="7"/>
        <v/>
      </c>
      <c r="T28" s="16" t="str">
        <f t="shared" si="8"/>
        <v/>
      </c>
    </row>
    <row r="29" spans="1:20">
      <c r="A29" s="5" t="str">
        <f>IF(Original_Data!C29="","",Original_Data!C29)</f>
        <v/>
      </c>
      <c r="B29" s="5" t="str">
        <f>IF(A29="","",Original_Data!F29)</f>
        <v/>
      </c>
      <c r="C29" s="5" t="str">
        <f>IF(A29="","",Original_Data!G29)</f>
        <v/>
      </c>
      <c r="D29" s="15" t="str">
        <f>IF(A29="","",Original_Data!L29)</f>
        <v/>
      </c>
      <c r="E29" s="15" t="str">
        <f>IF(A29="","",Original_Data!M29)</f>
        <v/>
      </c>
      <c r="F29" s="16" t="str">
        <f>IF(A29="","",Original_Data!N29)</f>
        <v/>
      </c>
      <c r="G29" s="16" t="str">
        <f t="shared" si="0"/>
        <v/>
      </c>
      <c r="H29" s="16" t="str">
        <f t="shared" si="1"/>
        <v/>
      </c>
      <c r="I29" s="16" t="str">
        <f>IF(A29="","",Original_Data!O29)</f>
        <v/>
      </c>
      <c r="J29" s="16" t="str">
        <f>IF(A29="","",Original_Data!Q29)</f>
        <v/>
      </c>
      <c r="K29" s="16" t="str">
        <f>IF(A29="","",Original_Data!P29)</f>
        <v/>
      </c>
      <c r="L29" s="16" t="str">
        <f t="shared" si="2"/>
        <v/>
      </c>
      <c r="M29" s="17" t="str">
        <f t="shared" si="3"/>
        <v/>
      </c>
      <c r="N29" s="15" t="str">
        <f>IF(A29="","",Original_Data!R29)</f>
        <v/>
      </c>
      <c r="O29" s="16" t="str">
        <f>IF(A29="","",Original_Data!S29)</f>
        <v/>
      </c>
      <c r="P29" s="17" t="str">
        <f t="shared" si="4"/>
        <v/>
      </c>
      <c r="Q29" s="17" t="str">
        <f t="shared" si="5"/>
        <v/>
      </c>
      <c r="R29" s="16" t="str">
        <f t="shared" si="6"/>
        <v/>
      </c>
      <c r="S29" s="16" t="str">
        <f t="shared" si="7"/>
        <v/>
      </c>
      <c r="T29" s="16" t="str">
        <f t="shared" si="8"/>
        <v/>
      </c>
    </row>
    <row r="30" spans="1:20">
      <c r="A30" s="5" t="str">
        <f>IF(Original_Data!C30="","",Original_Data!C30)</f>
        <v/>
      </c>
      <c r="B30" s="5" t="str">
        <f>IF(A30="","",Original_Data!F30)</f>
        <v/>
      </c>
      <c r="C30" s="5" t="str">
        <f>IF(A30="","",Original_Data!G30)</f>
        <v/>
      </c>
      <c r="D30" s="15" t="str">
        <f>IF(A30="","",Original_Data!L30)</f>
        <v/>
      </c>
      <c r="E30" s="15" t="str">
        <f>IF(A30="","",Original_Data!M30)</f>
        <v/>
      </c>
      <c r="F30" s="16" t="str">
        <f>IF(A30="","",Original_Data!N30)</f>
        <v/>
      </c>
      <c r="G30" s="16" t="str">
        <f t="shared" si="0"/>
        <v/>
      </c>
      <c r="H30" s="16" t="str">
        <f t="shared" si="1"/>
        <v/>
      </c>
      <c r="I30" s="16" t="str">
        <f>IF(A30="","",Original_Data!O30)</f>
        <v/>
      </c>
      <c r="J30" s="16" t="str">
        <f>IF(A30="","",Original_Data!Q30)</f>
        <v/>
      </c>
      <c r="K30" s="16" t="str">
        <f>IF(A30="","",Original_Data!P30)</f>
        <v/>
      </c>
      <c r="L30" s="16" t="str">
        <f t="shared" si="2"/>
        <v/>
      </c>
      <c r="M30" s="17" t="str">
        <f t="shared" si="3"/>
        <v/>
      </c>
      <c r="N30" s="15" t="str">
        <f>IF(A30="","",Original_Data!R30)</f>
        <v/>
      </c>
      <c r="O30" s="16" t="str">
        <f>IF(A30="","",Original_Data!S30)</f>
        <v/>
      </c>
      <c r="P30" s="17" t="str">
        <f t="shared" si="4"/>
        <v/>
      </c>
      <c r="Q30" s="17" t="str">
        <f t="shared" si="5"/>
        <v/>
      </c>
      <c r="R30" s="16" t="str">
        <f t="shared" si="6"/>
        <v/>
      </c>
      <c r="S30" s="16" t="str">
        <f t="shared" si="7"/>
        <v/>
      </c>
      <c r="T30" s="16" t="str">
        <f t="shared" si="8"/>
        <v/>
      </c>
    </row>
    <row r="31" spans="1:20">
      <c r="A31" s="5" t="str">
        <f>IF(Original_Data!C31="","",Original_Data!C31)</f>
        <v/>
      </c>
      <c r="B31" s="5" t="str">
        <f>IF(A31="","",Original_Data!F31)</f>
        <v/>
      </c>
      <c r="C31" s="5" t="str">
        <f>IF(A31="","",Original_Data!G31)</f>
        <v/>
      </c>
      <c r="D31" s="15" t="str">
        <f>IF(A31="","",Original_Data!L31)</f>
        <v/>
      </c>
      <c r="E31" s="15" t="str">
        <f>IF(A31="","",Original_Data!M31)</f>
        <v/>
      </c>
      <c r="F31" s="16" t="str">
        <f>IF(A31="","",Original_Data!N31)</f>
        <v/>
      </c>
      <c r="G31" s="16" t="str">
        <f t="shared" si="0"/>
        <v/>
      </c>
      <c r="H31" s="16" t="str">
        <f t="shared" si="1"/>
        <v/>
      </c>
      <c r="I31" s="16" t="str">
        <f>IF(A31="","",Original_Data!O31)</f>
        <v/>
      </c>
      <c r="J31" s="16" t="str">
        <f>IF(A31="","",Original_Data!Q31)</f>
        <v/>
      </c>
      <c r="K31" s="16" t="str">
        <f>IF(A31="","",Original_Data!P31)</f>
        <v/>
      </c>
      <c r="L31" s="16" t="str">
        <f t="shared" si="2"/>
        <v/>
      </c>
      <c r="M31" s="17" t="str">
        <f t="shared" si="3"/>
        <v/>
      </c>
      <c r="N31" s="15" t="str">
        <f>IF(A31="","",Original_Data!R31)</f>
        <v/>
      </c>
      <c r="O31" s="16" t="str">
        <f>IF(A31="","",Original_Data!S31)</f>
        <v/>
      </c>
      <c r="P31" s="17" t="str">
        <f t="shared" si="4"/>
        <v/>
      </c>
      <c r="Q31" s="17" t="str">
        <f t="shared" si="5"/>
        <v/>
      </c>
      <c r="R31" s="16" t="str">
        <f t="shared" si="6"/>
        <v/>
      </c>
      <c r="S31" s="16" t="str">
        <f t="shared" si="7"/>
        <v/>
      </c>
      <c r="T31" s="16" t="str">
        <f t="shared" si="8"/>
        <v/>
      </c>
    </row>
    <row r="32" spans="1:20">
      <c r="A32" s="5" t="str">
        <f>IF(Original_Data!C32="","",Original_Data!C32)</f>
        <v/>
      </c>
      <c r="B32" s="5" t="str">
        <f>IF(A32="","",Original_Data!F32)</f>
        <v/>
      </c>
      <c r="C32" s="5" t="str">
        <f>IF(A32="","",Original_Data!G32)</f>
        <v/>
      </c>
      <c r="D32" s="15" t="str">
        <f>IF(A32="","",Original_Data!L32)</f>
        <v/>
      </c>
      <c r="E32" s="15" t="str">
        <f>IF(A32="","",Original_Data!M32)</f>
        <v/>
      </c>
      <c r="F32" s="16" t="str">
        <f>IF(A32="","",Original_Data!N32)</f>
        <v/>
      </c>
      <c r="G32" s="16" t="str">
        <f t="shared" si="0"/>
        <v/>
      </c>
      <c r="H32" s="16" t="str">
        <f t="shared" si="1"/>
        <v/>
      </c>
      <c r="I32" s="16" t="str">
        <f>IF(A32="","",Original_Data!O32)</f>
        <v/>
      </c>
      <c r="J32" s="16" t="str">
        <f>IF(A32="","",Original_Data!Q32)</f>
        <v/>
      </c>
      <c r="K32" s="16" t="str">
        <f>IF(A32="","",Original_Data!P32)</f>
        <v/>
      </c>
      <c r="L32" s="16" t="str">
        <f t="shared" si="2"/>
        <v/>
      </c>
      <c r="M32" s="17" t="str">
        <f t="shared" si="3"/>
        <v/>
      </c>
      <c r="N32" s="15" t="str">
        <f>IF(A32="","",Original_Data!R32)</f>
        <v/>
      </c>
      <c r="O32" s="16" t="str">
        <f>IF(A32="","",Original_Data!S32)</f>
        <v/>
      </c>
      <c r="P32" s="17" t="str">
        <f t="shared" si="4"/>
        <v/>
      </c>
      <c r="Q32" s="17" t="str">
        <f t="shared" si="5"/>
        <v/>
      </c>
      <c r="R32" s="16" t="str">
        <f t="shared" si="6"/>
        <v/>
      </c>
      <c r="S32" s="16" t="str">
        <f t="shared" si="7"/>
        <v/>
      </c>
      <c r="T32" s="16" t="str">
        <f t="shared" si="8"/>
        <v/>
      </c>
    </row>
    <row r="33" spans="1:20">
      <c r="A33" s="5" t="str">
        <f>IF(Original_Data!C33="","",Original_Data!C33)</f>
        <v/>
      </c>
      <c r="B33" s="5" t="str">
        <f>IF(A33="","",Original_Data!F33)</f>
        <v/>
      </c>
      <c r="C33" s="5" t="str">
        <f>IF(A33="","",Original_Data!G33)</f>
        <v/>
      </c>
      <c r="D33" s="15" t="str">
        <f>IF(A33="","",Original_Data!L33)</f>
        <v/>
      </c>
      <c r="E33" s="15" t="str">
        <f>IF(A33="","",Original_Data!M33)</f>
        <v/>
      </c>
      <c r="F33" s="16" t="str">
        <f>IF(A33="","",Original_Data!N33)</f>
        <v/>
      </c>
      <c r="G33" s="16" t="str">
        <f t="shared" si="0"/>
        <v/>
      </c>
      <c r="H33" s="16" t="str">
        <f t="shared" si="1"/>
        <v/>
      </c>
      <c r="I33" s="16" t="str">
        <f>IF(A33="","",Original_Data!O33)</f>
        <v/>
      </c>
      <c r="J33" s="16" t="str">
        <f>IF(A33="","",Original_Data!Q33)</f>
        <v/>
      </c>
      <c r="K33" s="16" t="str">
        <f>IF(A33="","",Original_Data!P33)</f>
        <v/>
      </c>
      <c r="L33" s="16" t="str">
        <f t="shared" si="2"/>
        <v/>
      </c>
      <c r="M33" s="17" t="str">
        <f t="shared" si="3"/>
        <v/>
      </c>
      <c r="N33" s="15" t="str">
        <f>IF(A33="","",Original_Data!R33)</f>
        <v/>
      </c>
      <c r="O33" s="16" t="str">
        <f>IF(A33="","",Original_Data!S33)</f>
        <v/>
      </c>
      <c r="P33" s="17" t="str">
        <f t="shared" si="4"/>
        <v/>
      </c>
      <c r="Q33" s="17" t="str">
        <f t="shared" si="5"/>
        <v/>
      </c>
      <c r="R33" s="16" t="str">
        <f t="shared" si="6"/>
        <v/>
      </c>
      <c r="S33" s="16" t="str">
        <f t="shared" si="7"/>
        <v/>
      </c>
      <c r="T33" s="16" t="str">
        <f t="shared" si="8"/>
        <v/>
      </c>
    </row>
    <row r="34" spans="1:20">
      <c r="A34" s="5" t="str">
        <f>IF(Original_Data!C34="","",Original_Data!C34)</f>
        <v/>
      </c>
      <c r="B34" s="5" t="str">
        <f>IF(A34="","",Original_Data!F34)</f>
        <v/>
      </c>
      <c r="C34" s="5" t="str">
        <f>IF(A34="","",Original_Data!G34)</f>
        <v/>
      </c>
      <c r="D34" s="15" t="str">
        <f>IF(A34="","",Original_Data!L34)</f>
        <v/>
      </c>
      <c r="E34" s="15" t="str">
        <f>IF(A34="","",Original_Data!M34)</f>
        <v/>
      </c>
      <c r="F34" s="16" t="str">
        <f>IF(A34="","",Original_Data!N34)</f>
        <v/>
      </c>
      <c r="G34" s="16" t="str">
        <f t="shared" si="0"/>
        <v/>
      </c>
      <c r="H34" s="16" t="str">
        <f t="shared" si="1"/>
        <v/>
      </c>
      <c r="I34" s="16" t="str">
        <f>IF(A34="","",Original_Data!O34)</f>
        <v/>
      </c>
      <c r="J34" s="16" t="str">
        <f>IF(A34="","",Original_Data!Q34)</f>
        <v/>
      </c>
      <c r="K34" s="16" t="str">
        <f>IF(A34="","",Original_Data!P34)</f>
        <v/>
      </c>
      <c r="L34" s="16" t="str">
        <f t="shared" si="2"/>
        <v/>
      </c>
      <c r="M34" s="17" t="str">
        <f t="shared" si="3"/>
        <v/>
      </c>
      <c r="N34" s="15" t="str">
        <f>IF(A34="","",Original_Data!R34)</f>
        <v/>
      </c>
      <c r="O34" s="16" t="str">
        <f>IF(A34="","",Original_Data!S34)</f>
        <v/>
      </c>
      <c r="P34" s="17" t="str">
        <f t="shared" si="4"/>
        <v/>
      </c>
      <c r="Q34" s="17" t="str">
        <f t="shared" si="5"/>
        <v/>
      </c>
      <c r="R34" s="16" t="str">
        <f t="shared" si="6"/>
        <v/>
      </c>
      <c r="S34" s="16" t="str">
        <f t="shared" si="7"/>
        <v/>
      </c>
      <c r="T34" s="16" t="str">
        <f t="shared" si="8"/>
        <v/>
      </c>
    </row>
    <row r="35" spans="1:20">
      <c r="A35" s="5" t="str">
        <f>IF(Original_Data!C35="","",Original_Data!C35)</f>
        <v/>
      </c>
      <c r="B35" s="5" t="str">
        <f>IF(A35="","",Original_Data!F35)</f>
        <v/>
      </c>
      <c r="C35" s="5" t="str">
        <f>IF(A35="","",Original_Data!G35)</f>
        <v/>
      </c>
      <c r="D35" s="15" t="str">
        <f>IF(A35="","",Original_Data!L35)</f>
        <v/>
      </c>
      <c r="E35" s="15" t="str">
        <f>IF(A35="","",Original_Data!M35)</f>
        <v/>
      </c>
      <c r="F35" s="16" t="str">
        <f>IF(A35="","",Original_Data!N35)</f>
        <v/>
      </c>
      <c r="G35" s="16" t="str">
        <f t="shared" si="0"/>
        <v/>
      </c>
      <c r="H35" s="16" t="str">
        <f t="shared" si="1"/>
        <v/>
      </c>
      <c r="I35" s="16" t="str">
        <f>IF(A35="","",Original_Data!O35)</f>
        <v/>
      </c>
      <c r="J35" s="16" t="str">
        <f>IF(A35="","",Original_Data!Q35)</f>
        <v/>
      </c>
      <c r="K35" s="16" t="str">
        <f>IF(A35="","",Original_Data!P35)</f>
        <v/>
      </c>
      <c r="L35" s="16" t="str">
        <f t="shared" si="2"/>
        <v/>
      </c>
      <c r="M35" s="17" t="str">
        <f t="shared" si="3"/>
        <v/>
      </c>
      <c r="N35" s="15" t="str">
        <f>IF(A35="","",Original_Data!R35)</f>
        <v/>
      </c>
      <c r="O35" s="16" t="str">
        <f>IF(A35="","",Original_Data!S35)</f>
        <v/>
      </c>
      <c r="P35" s="17" t="str">
        <f t="shared" si="4"/>
        <v/>
      </c>
      <c r="Q35" s="17" t="str">
        <f t="shared" si="5"/>
        <v/>
      </c>
      <c r="R35" s="16" t="str">
        <f t="shared" si="6"/>
        <v/>
      </c>
      <c r="S35" s="16" t="str">
        <f t="shared" si="7"/>
        <v/>
      </c>
      <c r="T35" s="16" t="str">
        <f t="shared" si="8"/>
        <v/>
      </c>
    </row>
    <row r="36" spans="1:20">
      <c r="A36" s="5" t="str">
        <f>IF(Original_Data!C36="","",Original_Data!C36)</f>
        <v/>
      </c>
      <c r="B36" s="5" t="str">
        <f>IF(A36="","",Original_Data!F36)</f>
        <v/>
      </c>
      <c r="C36" s="5" t="str">
        <f>IF(A36="","",Original_Data!G36)</f>
        <v/>
      </c>
      <c r="D36" s="15" t="str">
        <f>IF(A36="","",Original_Data!L36)</f>
        <v/>
      </c>
      <c r="E36" s="15" t="str">
        <f>IF(A36="","",Original_Data!M36)</f>
        <v/>
      </c>
      <c r="F36" s="16" t="str">
        <f>IF(A36="","",Original_Data!N36)</f>
        <v/>
      </c>
      <c r="G36" s="16" t="str">
        <f t="shared" si="0"/>
        <v/>
      </c>
      <c r="H36" s="16" t="str">
        <f t="shared" si="1"/>
        <v/>
      </c>
      <c r="I36" s="16" t="str">
        <f>IF(A36="","",Original_Data!O36)</f>
        <v/>
      </c>
      <c r="J36" s="16" t="str">
        <f>IF(A36="","",Original_Data!Q36)</f>
        <v/>
      </c>
      <c r="K36" s="16" t="str">
        <f>IF(A36="","",Original_Data!P36)</f>
        <v/>
      </c>
      <c r="L36" s="16" t="str">
        <f t="shared" si="2"/>
        <v/>
      </c>
      <c r="M36" s="17" t="str">
        <f t="shared" si="3"/>
        <v/>
      </c>
      <c r="N36" s="15" t="str">
        <f>IF(A36="","",Original_Data!R36)</f>
        <v/>
      </c>
      <c r="O36" s="16" t="str">
        <f>IF(A36="","",Original_Data!S36)</f>
        <v/>
      </c>
      <c r="P36" s="17" t="str">
        <f t="shared" si="4"/>
        <v/>
      </c>
      <c r="Q36" s="17" t="str">
        <f t="shared" si="5"/>
        <v/>
      </c>
      <c r="R36" s="16" t="str">
        <f t="shared" si="6"/>
        <v/>
      </c>
      <c r="S36" s="16" t="str">
        <f t="shared" si="7"/>
        <v/>
      </c>
      <c r="T36" s="16" t="str">
        <f t="shared" si="8"/>
        <v/>
      </c>
    </row>
    <row r="37" spans="1:20">
      <c r="A37" s="5" t="str">
        <f>IF(Original_Data!C37="","",Original_Data!C37)</f>
        <v/>
      </c>
      <c r="B37" s="5" t="str">
        <f>IF(A37="","",Original_Data!F37)</f>
        <v/>
      </c>
      <c r="C37" s="5" t="str">
        <f>IF(A37="","",Original_Data!G37)</f>
        <v/>
      </c>
      <c r="D37" s="15" t="str">
        <f>IF(A37="","",Original_Data!L37)</f>
        <v/>
      </c>
      <c r="E37" s="15" t="str">
        <f>IF(A37="","",Original_Data!M37)</f>
        <v/>
      </c>
      <c r="F37" s="16" t="str">
        <f>IF(A37="","",Original_Data!N37)</f>
        <v/>
      </c>
      <c r="G37" s="16" t="str">
        <f t="shared" si="0"/>
        <v/>
      </c>
      <c r="H37" s="16" t="str">
        <f t="shared" si="1"/>
        <v/>
      </c>
      <c r="I37" s="16" t="str">
        <f>IF(A37="","",Original_Data!O37)</f>
        <v/>
      </c>
      <c r="J37" s="16" t="str">
        <f>IF(A37="","",Original_Data!Q37)</f>
        <v/>
      </c>
      <c r="K37" s="16" t="str">
        <f>IF(A37="","",Original_Data!P37)</f>
        <v/>
      </c>
      <c r="L37" s="16" t="str">
        <f t="shared" si="2"/>
        <v/>
      </c>
      <c r="M37" s="17" t="str">
        <f t="shared" si="3"/>
        <v/>
      </c>
      <c r="N37" s="15" t="str">
        <f>IF(A37="","",Original_Data!R37)</f>
        <v/>
      </c>
      <c r="O37" s="16" t="str">
        <f>IF(A37="","",Original_Data!S37)</f>
        <v/>
      </c>
      <c r="P37" s="17" t="str">
        <f t="shared" si="4"/>
        <v/>
      </c>
      <c r="Q37" s="17" t="str">
        <f t="shared" si="5"/>
        <v/>
      </c>
      <c r="R37" s="16" t="str">
        <f t="shared" si="6"/>
        <v/>
      </c>
      <c r="S37" s="16" t="str">
        <f t="shared" si="7"/>
        <v/>
      </c>
      <c r="T37" s="16" t="str">
        <f t="shared" si="8"/>
        <v/>
      </c>
    </row>
    <row r="38" spans="1:20">
      <c r="A38" s="5" t="str">
        <f>IF(Original_Data!C38="","",Original_Data!C38)</f>
        <v/>
      </c>
      <c r="B38" s="5" t="str">
        <f>IF(A38="","",Original_Data!F38)</f>
        <v/>
      </c>
      <c r="C38" s="5" t="str">
        <f>IF(A38="","",Original_Data!G38)</f>
        <v/>
      </c>
      <c r="D38" s="15" t="str">
        <f>IF(A38="","",Original_Data!L38)</f>
        <v/>
      </c>
      <c r="E38" s="15" t="str">
        <f>IF(A38="","",Original_Data!M38)</f>
        <v/>
      </c>
      <c r="F38" s="16" t="str">
        <f>IF(A38="","",Original_Data!N38)</f>
        <v/>
      </c>
      <c r="G38" s="16" t="str">
        <f t="shared" si="0"/>
        <v/>
      </c>
      <c r="H38" s="16" t="str">
        <f t="shared" si="1"/>
        <v/>
      </c>
      <c r="I38" s="16" t="str">
        <f>IF(A38="","",Original_Data!O38)</f>
        <v/>
      </c>
      <c r="J38" s="16" t="str">
        <f>IF(A38="","",Original_Data!Q38)</f>
        <v/>
      </c>
      <c r="K38" s="16" t="str">
        <f>IF(A38="","",Original_Data!P38)</f>
        <v/>
      </c>
      <c r="L38" s="16" t="str">
        <f t="shared" si="2"/>
        <v/>
      </c>
      <c r="M38" s="17" t="str">
        <f t="shared" si="3"/>
        <v/>
      </c>
      <c r="N38" s="15" t="str">
        <f>IF(A38="","",Original_Data!R38)</f>
        <v/>
      </c>
      <c r="O38" s="16" t="str">
        <f>IF(A38="","",Original_Data!S38)</f>
        <v/>
      </c>
      <c r="P38" s="17" t="str">
        <f t="shared" si="4"/>
        <v/>
      </c>
      <c r="Q38" s="17" t="str">
        <f t="shared" si="5"/>
        <v/>
      </c>
      <c r="R38" s="16" t="str">
        <f t="shared" si="6"/>
        <v/>
      </c>
      <c r="S38" s="16" t="str">
        <f t="shared" si="7"/>
        <v/>
      </c>
      <c r="T38" s="16" t="str">
        <f t="shared" si="8"/>
        <v/>
      </c>
    </row>
    <row r="39" spans="1:20">
      <c r="A39" s="5" t="str">
        <f>IF(Original_Data!C39="","",Original_Data!C39)</f>
        <v/>
      </c>
      <c r="B39" s="5" t="str">
        <f>IF(A39="","",Original_Data!F39)</f>
        <v/>
      </c>
      <c r="C39" s="5" t="str">
        <f>IF(A39="","",Original_Data!G39)</f>
        <v/>
      </c>
      <c r="D39" s="15" t="str">
        <f>IF(A39="","",Original_Data!L39)</f>
        <v/>
      </c>
      <c r="E39" s="15" t="str">
        <f>IF(A39="","",Original_Data!M39)</f>
        <v/>
      </c>
      <c r="F39" s="16" t="str">
        <f>IF(A39="","",Original_Data!N39)</f>
        <v/>
      </c>
      <c r="G39" s="16" t="str">
        <f t="shared" si="0"/>
        <v/>
      </c>
      <c r="H39" s="16" t="str">
        <f t="shared" si="1"/>
        <v/>
      </c>
      <c r="I39" s="16" t="str">
        <f>IF(A39="","",Original_Data!O39)</f>
        <v/>
      </c>
      <c r="J39" s="16" t="str">
        <f>IF(A39="","",Original_Data!Q39)</f>
        <v/>
      </c>
      <c r="K39" s="16" t="str">
        <f>IF(A39="","",Original_Data!P39)</f>
        <v/>
      </c>
      <c r="L39" s="16" t="str">
        <f t="shared" si="2"/>
        <v/>
      </c>
      <c r="M39" s="17" t="str">
        <f t="shared" si="3"/>
        <v/>
      </c>
      <c r="N39" s="15" t="str">
        <f>IF(A39="","",Original_Data!R39)</f>
        <v/>
      </c>
      <c r="O39" s="16" t="str">
        <f>IF(A39="","",Original_Data!S39)</f>
        <v/>
      </c>
      <c r="P39" s="17" t="str">
        <f t="shared" si="4"/>
        <v/>
      </c>
      <c r="Q39" s="17" t="str">
        <f t="shared" si="5"/>
        <v/>
      </c>
      <c r="R39" s="16" t="str">
        <f t="shared" si="6"/>
        <v/>
      </c>
      <c r="S39" s="16" t="str">
        <f t="shared" si="7"/>
        <v/>
      </c>
      <c r="T39" s="16" t="str">
        <f t="shared" si="8"/>
        <v/>
      </c>
    </row>
    <row r="40" spans="1:20">
      <c r="A40" s="5" t="str">
        <f>IF(Original_Data!C40="","",Original_Data!C40)</f>
        <v/>
      </c>
      <c r="B40" s="5" t="str">
        <f>IF(A40="","",Original_Data!F40)</f>
        <v/>
      </c>
      <c r="C40" s="5" t="str">
        <f>IF(A40="","",Original_Data!G40)</f>
        <v/>
      </c>
      <c r="D40" s="15" t="str">
        <f>IF(A40="","",Original_Data!L40)</f>
        <v/>
      </c>
      <c r="E40" s="15" t="str">
        <f>IF(A40="","",Original_Data!M40)</f>
        <v/>
      </c>
      <c r="F40" s="16" t="str">
        <f>IF(A40="","",Original_Data!N40)</f>
        <v/>
      </c>
      <c r="G40" s="16" t="str">
        <f t="shared" si="0"/>
        <v/>
      </c>
      <c r="H40" s="16" t="str">
        <f t="shared" si="1"/>
        <v/>
      </c>
      <c r="I40" s="16" t="str">
        <f>IF(A40="","",Original_Data!O40)</f>
        <v/>
      </c>
      <c r="J40" s="16" t="str">
        <f>IF(A40="","",Original_Data!Q40)</f>
        <v/>
      </c>
      <c r="K40" s="16" t="str">
        <f>IF(A40="","",Original_Data!P40)</f>
        <v/>
      </c>
      <c r="L40" s="16" t="str">
        <f t="shared" si="2"/>
        <v/>
      </c>
      <c r="M40" s="17" t="str">
        <f t="shared" si="3"/>
        <v/>
      </c>
      <c r="N40" s="15" t="str">
        <f>IF(A40="","",Original_Data!R40)</f>
        <v/>
      </c>
      <c r="O40" s="16" t="str">
        <f>IF(A40="","",Original_Data!S40)</f>
        <v/>
      </c>
      <c r="P40" s="17" t="str">
        <f t="shared" si="4"/>
        <v/>
      </c>
      <c r="Q40" s="17" t="str">
        <f t="shared" si="5"/>
        <v/>
      </c>
      <c r="R40" s="16" t="str">
        <f t="shared" si="6"/>
        <v/>
      </c>
      <c r="S40" s="16" t="str">
        <f t="shared" si="7"/>
        <v/>
      </c>
      <c r="T40" s="16" t="str">
        <f t="shared" si="8"/>
        <v/>
      </c>
    </row>
    <row r="41" spans="1:20">
      <c r="A41" s="5" t="str">
        <f>IF(Original_Data!C41="","",Original_Data!C41)</f>
        <v/>
      </c>
      <c r="B41" s="5" t="str">
        <f>IF(A41="","",Original_Data!F41)</f>
        <v/>
      </c>
      <c r="C41" s="5" t="str">
        <f>IF(A41="","",Original_Data!G41)</f>
        <v/>
      </c>
      <c r="D41" s="15" t="str">
        <f>IF(A41="","",Original_Data!L41)</f>
        <v/>
      </c>
      <c r="E41" s="15" t="str">
        <f>IF(A41="","",Original_Data!M41)</f>
        <v/>
      </c>
      <c r="F41" s="16" t="str">
        <f>IF(A41="","",Original_Data!N41)</f>
        <v/>
      </c>
      <c r="G41" s="16" t="str">
        <f t="shared" si="0"/>
        <v/>
      </c>
      <c r="H41" s="16" t="str">
        <f t="shared" si="1"/>
        <v/>
      </c>
      <c r="I41" s="16" t="str">
        <f>IF(A41="","",Original_Data!O41)</f>
        <v/>
      </c>
      <c r="J41" s="16" t="str">
        <f>IF(A41="","",Original_Data!Q41)</f>
        <v/>
      </c>
      <c r="K41" s="16" t="str">
        <f>IF(A41="","",Original_Data!P41)</f>
        <v/>
      </c>
      <c r="L41" s="16" t="str">
        <f t="shared" si="2"/>
        <v/>
      </c>
      <c r="M41" s="17" t="str">
        <f t="shared" si="3"/>
        <v/>
      </c>
      <c r="N41" s="15" t="str">
        <f>IF(A41="","",Original_Data!R41)</f>
        <v/>
      </c>
      <c r="O41" s="16" t="str">
        <f>IF(A41="","",Original_Data!S41)</f>
        <v/>
      </c>
      <c r="P41" s="17" t="str">
        <f t="shared" si="4"/>
        <v/>
      </c>
      <c r="Q41" s="17" t="str">
        <f t="shared" si="5"/>
        <v/>
      </c>
      <c r="R41" s="16" t="str">
        <f t="shared" si="6"/>
        <v/>
      </c>
      <c r="S41" s="16" t="str">
        <f t="shared" si="7"/>
        <v/>
      </c>
      <c r="T41" s="16" t="str">
        <f t="shared" si="8"/>
        <v/>
      </c>
    </row>
    <row r="42" spans="1:20">
      <c r="A42" s="5" t="str">
        <f>IF(Original_Data!C42="","",Original_Data!C42)</f>
        <v/>
      </c>
      <c r="B42" s="5" t="str">
        <f>IF(A42="","",Original_Data!F42)</f>
        <v/>
      </c>
      <c r="C42" s="5" t="str">
        <f>IF(A42="","",Original_Data!G42)</f>
        <v/>
      </c>
      <c r="D42" s="15" t="str">
        <f>IF(A42="","",Original_Data!L42)</f>
        <v/>
      </c>
      <c r="E42" s="15" t="str">
        <f>IF(A42="","",Original_Data!M42)</f>
        <v/>
      </c>
      <c r="F42" s="16" t="str">
        <f>IF(A42="","",Original_Data!N42)</f>
        <v/>
      </c>
      <c r="G42" s="16" t="str">
        <f t="shared" si="0"/>
        <v/>
      </c>
      <c r="H42" s="16" t="str">
        <f t="shared" si="1"/>
        <v/>
      </c>
      <c r="I42" s="16" t="str">
        <f>IF(A42="","",Original_Data!O42)</f>
        <v/>
      </c>
      <c r="J42" s="16" t="str">
        <f>IF(A42="","",Original_Data!Q42)</f>
        <v/>
      </c>
      <c r="K42" s="16" t="str">
        <f>IF(A42="","",Original_Data!P42)</f>
        <v/>
      </c>
      <c r="L42" s="16" t="str">
        <f t="shared" si="2"/>
        <v/>
      </c>
      <c r="M42" s="17" t="str">
        <f t="shared" si="3"/>
        <v/>
      </c>
      <c r="N42" s="15" t="str">
        <f>IF(A42="","",Original_Data!R42)</f>
        <v/>
      </c>
      <c r="O42" s="16" t="str">
        <f>IF(A42="","",Original_Data!S42)</f>
        <v/>
      </c>
      <c r="P42" s="17" t="str">
        <f t="shared" si="4"/>
        <v/>
      </c>
      <c r="Q42" s="17" t="str">
        <f t="shared" si="5"/>
        <v/>
      </c>
      <c r="R42" s="16" t="str">
        <f t="shared" si="6"/>
        <v/>
      </c>
      <c r="S42" s="16" t="str">
        <f t="shared" si="7"/>
        <v/>
      </c>
      <c r="T42" s="16" t="str">
        <f t="shared" si="8"/>
        <v/>
      </c>
    </row>
    <row r="43" spans="1:20">
      <c r="A43" s="5" t="str">
        <f>IF(Original_Data!C43="","",Original_Data!C43)</f>
        <v/>
      </c>
      <c r="B43" s="5" t="str">
        <f>IF(A43="","",Original_Data!F43)</f>
        <v/>
      </c>
      <c r="C43" s="5" t="str">
        <f>IF(A43="","",Original_Data!G43)</f>
        <v/>
      </c>
      <c r="D43" s="15" t="str">
        <f>IF(A43="","",Original_Data!L43)</f>
        <v/>
      </c>
      <c r="E43" s="15" t="str">
        <f>IF(A43="","",Original_Data!M43)</f>
        <v/>
      </c>
      <c r="F43" s="16" t="str">
        <f>IF(A43="","",Original_Data!N43)</f>
        <v/>
      </c>
      <c r="G43" s="16" t="str">
        <f t="shared" si="0"/>
        <v/>
      </c>
      <c r="H43" s="16" t="str">
        <f t="shared" si="1"/>
        <v/>
      </c>
      <c r="I43" s="16" t="str">
        <f>IF(A43="","",Original_Data!O43)</f>
        <v/>
      </c>
      <c r="J43" s="16" t="str">
        <f>IF(A43="","",Original_Data!Q43)</f>
        <v/>
      </c>
      <c r="K43" s="16" t="str">
        <f>IF(A43="","",Original_Data!P43)</f>
        <v/>
      </c>
      <c r="L43" s="16" t="str">
        <f t="shared" si="2"/>
        <v/>
      </c>
      <c r="M43" s="17" t="str">
        <f t="shared" si="3"/>
        <v/>
      </c>
      <c r="N43" s="15" t="str">
        <f>IF(A43="","",Original_Data!R43)</f>
        <v/>
      </c>
      <c r="O43" s="16" t="str">
        <f>IF(A43="","",Original_Data!S43)</f>
        <v/>
      </c>
      <c r="P43" s="17" t="str">
        <f t="shared" si="4"/>
        <v/>
      </c>
      <c r="Q43" s="17" t="str">
        <f t="shared" si="5"/>
        <v/>
      </c>
      <c r="R43" s="16" t="str">
        <f t="shared" si="6"/>
        <v/>
      </c>
      <c r="S43" s="16" t="str">
        <f t="shared" si="7"/>
        <v/>
      </c>
      <c r="T43" s="16" t="str">
        <f t="shared" si="8"/>
        <v/>
      </c>
    </row>
    <row r="44" spans="1:20">
      <c r="A44" s="5" t="str">
        <f>IF(Original_Data!C44="","",Original_Data!C44)</f>
        <v/>
      </c>
      <c r="B44" s="5" t="str">
        <f>IF(A44="","",Original_Data!F44)</f>
        <v/>
      </c>
      <c r="C44" s="5" t="str">
        <f>IF(A44="","",Original_Data!G44)</f>
        <v/>
      </c>
      <c r="D44" s="15" t="str">
        <f>IF(A44="","",Original_Data!L44)</f>
        <v/>
      </c>
      <c r="E44" s="15" t="str">
        <f>IF(A44="","",Original_Data!M44)</f>
        <v/>
      </c>
      <c r="F44" s="16" t="str">
        <f>IF(A44="","",Original_Data!N44)</f>
        <v/>
      </c>
      <c r="G44" s="16" t="str">
        <f t="shared" si="0"/>
        <v/>
      </c>
      <c r="H44" s="16" t="str">
        <f t="shared" si="1"/>
        <v/>
      </c>
      <c r="I44" s="16" t="str">
        <f>IF(A44="","",Original_Data!O44)</f>
        <v/>
      </c>
      <c r="J44" s="16" t="str">
        <f>IF(A44="","",Original_Data!Q44)</f>
        <v/>
      </c>
      <c r="K44" s="16" t="str">
        <f>IF(A44="","",Original_Data!P44)</f>
        <v/>
      </c>
      <c r="L44" s="16" t="str">
        <f t="shared" si="2"/>
        <v/>
      </c>
      <c r="M44" s="17" t="str">
        <f t="shared" si="3"/>
        <v/>
      </c>
      <c r="N44" s="15" t="str">
        <f>IF(A44="","",Original_Data!R44)</f>
        <v/>
      </c>
      <c r="O44" s="16" t="str">
        <f>IF(A44="","",Original_Data!S44)</f>
        <v/>
      </c>
      <c r="P44" s="17" t="str">
        <f t="shared" si="4"/>
        <v/>
      </c>
      <c r="Q44" s="17" t="str">
        <f t="shared" si="5"/>
        <v/>
      </c>
      <c r="R44" s="16" t="str">
        <f t="shared" si="6"/>
        <v/>
      </c>
      <c r="S44" s="16" t="str">
        <f t="shared" si="7"/>
        <v/>
      </c>
      <c r="T44" s="16" t="str">
        <f t="shared" si="8"/>
        <v/>
      </c>
    </row>
    <row r="45" spans="1:20">
      <c r="A45" s="5" t="str">
        <f>IF(Original_Data!C45="","",Original_Data!C45)</f>
        <v/>
      </c>
      <c r="B45" s="5" t="str">
        <f>IF(A45="","",Original_Data!F45)</f>
        <v/>
      </c>
      <c r="C45" s="5" t="str">
        <f>IF(A45="","",Original_Data!G45)</f>
        <v/>
      </c>
      <c r="D45" s="15" t="str">
        <f>IF(A45="","",Original_Data!L45)</f>
        <v/>
      </c>
      <c r="E45" s="15" t="str">
        <f>IF(A45="","",Original_Data!M45)</f>
        <v/>
      </c>
      <c r="F45" s="16" t="str">
        <f>IF(A45="","",Original_Data!N45)</f>
        <v/>
      </c>
      <c r="G45" s="16" t="str">
        <f t="shared" si="0"/>
        <v/>
      </c>
      <c r="H45" s="16" t="str">
        <f t="shared" si="1"/>
        <v/>
      </c>
      <c r="I45" s="16" t="str">
        <f>IF(A45="","",Original_Data!O45)</f>
        <v/>
      </c>
      <c r="J45" s="16" t="str">
        <f>IF(A45="","",Original_Data!Q45)</f>
        <v/>
      </c>
      <c r="K45" s="16" t="str">
        <f>IF(A45="","",Original_Data!P45)</f>
        <v/>
      </c>
      <c r="L45" s="16" t="str">
        <f t="shared" si="2"/>
        <v/>
      </c>
      <c r="M45" s="17" t="str">
        <f t="shared" si="3"/>
        <v/>
      </c>
      <c r="N45" s="15" t="str">
        <f>IF(A45="","",Original_Data!R45)</f>
        <v/>
      </c>
      <c r="O45" s="16" t="str">
        <f>IF(A45="","",Original_Data!S45)</f>
        <v/>
      </c>
      <c r="P45" s="17" t="str">
        <f t="shared" si="4"/>
        <v/>
      </c>
      <c r="Q45" s="17" t="str">
        <f t="shared" si="5"/>
        <v/>
      </c>
      <c r="R45" s="16" t="str">
        <f t="shared" si="6"/>
        <v/>
      </c>
      <c r="S45" s="16" t="str">
        <f t="shared" si="7"/>
        <v/>
      </c>
      <c r="T45" s="16" t="str">
        <f t="shared" si="8"/>
        <v/>
      </c>
    </row>
    <row r="46" spans="1:20">
      <c r="A46" s="5" t="str">
        <f>IF(Original_Data!C46="","",Original_Data!C46)</f>
        <v/>
      </c>
      <c r="B46" s="5" t="str">
        <f>IF(A46="","",Original_Data!F46)</f>
        <v/>
      </c>
      <c r="C46" s="5" t="str">
        <f>IF(A46="","",Original_Data!G46)</f>
        <v/>
      </c>
      <c r="D46" s="15" t="str">
        <f>IF(A46="","",Original_Data!L46)</f>
        <v/>
      </c>
      <c r="E46" s="15" t="str">
        <f>IF(A46="","",Original_Data!M46)</f>
        <v/>
      </c>
      <c r="F46" s="16" t="str">
        <f>IF(A46="","",Original_Data!N46)</f>
        <v/>
      </c>
      <c r="G46" s="16" t="str">
        <f t="shared" si="0"/>
        <v/>
      </c>
      <c r="H46" s="16" t="str">
        <f t="shared" si="1"/>
        <v/>
      </c>
      <c r="I46" s="16" t="str">
        <f>IF(A46="","",Original_Data!O46)</f>
        <v/>
      </c>
      <c r="J46" s="16" t="str">
        <f>IF(A46="","",Original_Data!Q46)</f>
        <v/>
      </c>
      <c r="K46" s="16" t="str">
        <f>IF(A46="","",Original_Data!P46)</f>
        <v/>
      </c>
      <c r="L46" s="16" t="str">
        <f t="shared" si="2"/>
        <v/>
      </c>
      <c r="M46" s="17" t="str">
        <f t="shared" si="3"/>
        <v/>
      </c>
      <c r="N46" s="15" t="str">
        <f>IF(A46="","",Original_Data!R46)</f>
        <v/>
      </c>
      <c r="O46" s="16" t="str">
        <f>IF(A46="","",Original_Data!S46)</f>
        <v/>
      </c>
      <c r="P46" s="17" t="str">
        <f t="shared" si="4"/>
        <v/>
      </c>
      <c r="Q46" s="17" t="str">
        <f t="shared" si="5"/>
        <v/>
      </c>
      <c r="R46" s="16" t="str">
        <f t="shared" si="6"/>
        <v/>
      </c>
      <c r="S46" s="16" t="str">
        <f t="shared" si="7"/>
        <v/>
      </c>
      <c r="T46" s="16" t="str">
        <f t="shared" si="8"/>
        <v/>
      </c>
    </row>
    <row r="47" spans="1:20">
      <c r="A47" s="5" t="str">
        <f>IF(Original_Data!C47="","",Original_Data!C47)</f>
        <v/>
      </c>
      <c r="B47" s="5" t="str">
        <f>IF(A47="","",Original_Data!F47)</f>
        <v/>
      </c>
      <c r="C47" s="5" t="str">
        <f>IF(A47="","",Original_Data!G47)</f>
        <v/>
      </c>
      <c r="D47" s="15" t="str">
        <f>IF(A47="","",Original_Data!L47)</f>
        <v/>
      </c>
      <c r="E47" s="15" t="str">
        <f>IF(A47="","",Original_Data!M47)</f>
        <v/>
      </c>
      <c r="F47" s="16" t="str">
        <f>IF(A47="","",Original_Data!N47)</f>
        <v/>
      </c>
      <c r="G47" s="16" t="str">
        <f t="shared" si="0"/>
        <v/>
      </c>
      <c r="H47" s="16" t="str">
        <f t="shared" si="1"/>
        <v/>
      </c>
      <c r="I47" s="16" t="str">
        <f>IF(A47="","",Original_Data!O47)</f>
        <v/>
      </c>
      <c r="J47" s="16" t="str">
        <f>IF(A47="","",Original_Data!Q47)</f>
        <v/>
      </c>
      <c r="K47" s="16" t="str">
        <f>IF(A47="","",Original_Data!P47)</f>
        <v/>
      </c>
      <c r="L47" s="16" t="str">
        <f t="shared" si="2"/>
        <v/>
      </c>
      <c r="M47" s="17" t="str">
        <f t="shared" si="3"/>
        <v/>
      </c>
      <c r="N47" s="15" t="str">
        <f>IF(A47="","",Original_Data!R47)</f>
        <v/>
      </c>
      <c r="O47" s="16" t="str">
        <f>IF(A47="","",Original_Data!S47)</f>
        <v/>
      </c>
      <c r="P47" s="17" t="str">
        <f t="shared" si="4"/>
        <v/>
      </c>
      <c r="Q47" s="17" t="str">
        <f t="shared" si="5"/>
        <v/>
      </c>
      <c r="R47" s="16" t="str">
        <f t="shared" si="6"/>
        <v/>
      </c>
      <c r="S47" s="16" t="str">
        <f t="shared" si="7"/>
        <v/>
      </c>
      <c r="T47" s="16" t="str">
        <f t="shared" si="8"/>
        <v/>
      </c>
    </row>
    <row r="48" spans="1:20">
      <c r="A48" s="5" t="str">
        <f>IF(Original_Data!C48="","",Original_Data!C48)</f>
        <v/>
      </c>
      <c r="B48" s="5" t="str">
        <f>IF(A48="","",Original_Data!F48)</f>
        <v/>
      </c>
      <c r="C48" s="5" t="str">
        <f>IF(A48="","",Original_Data!G48)</f>
        <v/>
      </c>
      <c r="D48" s="15" t="str">
        <f>IF(A48="","",Original_Data!L48)</f>
        <v/>
      </c>
      <c r="E48" s="15" t="str">
        <f>IF(A48="","",Original_Data!M48)</f>
        <v/>
      </c>
      <c r="F48" s="16" t="str">
        <f>IF(A48="","",Original_Data!N48)</f>
        <v/>
      </c>
      <c r="G48" s="16" t="str">
        <f t="shared" si="0"/>
        <v/>
      </c>
      <c r="H48" s="16" t="str">
        <f t="shared" si="1"/>
        <v/>
      </c>
      <c r="I48" s="16" t="str">
        <f>IF(A48="","",Original_Data!O48)</f>
        <v/>
      </c>
      <c r="J48" s="16" t="str">
        <f>IF(A48="","",Original_Data!Q48)</f>
        <v/>
      </c>
      <c r="K48" s="16" t="str">
        <f>IF(A48="","",Original_Data!P48)</f>
        <v/>
      </c>
      <c r="L48" s="16" t="str">
        <f t="shared" si="2"/>
        <v/>
      </c>
      <c r="M48" s="17" t="str">
        <f t="shared" si="3"/>
        <v/>
      </c>
      <c r="N48" s="15" t="str">
        <f>IF(A48="","",Original_Data!R48)</f>
        <v/>
      </c>
      <c r="O48" s="16" t="str">
        <f>IF(A48="","",Original_Data!S48)</f>
        <v/>
      </c>
      <c r="P48" s="17" t="str">
        <f t="shared" si="4"/>
        <v/>
      </c>
      <c r="Q48" s="17" t="str">
        <f t="shared" si="5"/>
        <v/>
      </c>
      <c r="R48" s="16" t="str">
        <f t="shared" si="6"/>
        <v/>
      </c>
      <c r="S48" s="16" t="str">
        <f t="shared" si="7"/>
        <v/>
      </c>
      <c r="T48" s="16" t="str">
        <f t="shared" si="8"/>
        <v/>
      </c>
    </row>
    <row r="49" spans="1:20">
      <c r="A49" s="5" t="str">
        <f>IF(Original_Data!C49="","",Original_Data!C49)</f>
        <v/>
      </c>
      <c r="B49" s="5" t="str">
        <f>IF(A49="","",Original_Data!F49)</f>
        <v/>
      </c>
      <c r="C49" s="5" t="str">
        <f>IF(A49="","",Original_Data!G49)</f>
        <v/>
      </c>
      <c r="D49" s="15" t="str">
        <f>IF(A49="","",Original_Data!L49)</f>
        <v/>
      </c>
      <c r="E49" s="15" t="str">
        <f>IF(A49="","",Original_Data!M49)</f>
        <v/>
      </c>
      <c r="F49" s="16" t="str">
        <f>IF(A49="","",Original_Data!N49)</f>
        <v/>
      </c>
      <c r="G49" s="16" t="str">
        <f t="shared" si="0"/>
        <v/>
      </c>
      <c r="H49" s="16" t="str">
        <f t="shared" si="1"/>
        <v/>
      </c>
      <c r="I49" s="16" t="str">
        <f>IF(A49="","",Original_Data!O49)</f>
        <v/>
      </c>
      <c r="J49" s="16" t="str">
        <f>IF(A49="","",Original_Data!Q49)</f>
        <v/>
      </c>
      <c r="K49" s="16" t="str">
        <f>IF(A49="","",Original_Data!P49)</f>
        <v/>
      </c>
      <c r="L49" s="16" t="str">
        <f t="shared" si="2"/>
        <v/>
      </c>
      <c r="M49" s="17" t="str">
        <f t="shared" si="3"/>
        <v/>
      </c>
      <c r="N49" s="15" t="str">
        <f>IF(A49="","",Original_Data!R49)</f>
        <v/>
      </c>
      <c r="O49" s="16" t="str">
        <f>IF(A49="","",Original_Data!S49)</f>
        <v/>
      </c>
      <c r="P49" s="17" t="str">
        <f t="shared" si="4"/>
        <v/>
      </c>
      <c r="Q49" s="17" t="str">
        <f t="shared" si="5"/>
        <v/>
      </c>
      <c r="R49" s="16" t="str">
        <f t="shared" si="6"/>
        <v/>
      </c>
      <c r="S49" s="16" t="str">
        <f t="shared" si="7"/>
        <v/>
      </c>
      <c r="T49" s="16" t="str">
        <f t="shared" si="8"/>
        <v/>
      </c>
    </row>
    <row r="50" spans="1:20">
      <c r="A50" s="5" t="str">
        <f>IF(Original_Data!C50="","",Original_Data!C50)</f>
        <v/>
      </c>
      <c r="B50" s="5" t="str">
        <f>IF(A50="","",Original_Data!F50)</f>
        <v/>
      </c>
      <c r="C50" s="5" t="str">
        <f>IF(A50="","",Original_Data!G50)</f>
        <v/>
      </c>
      <c r="D50" s="15" t="str">
        <f>IF(A50="","",Original_Data!L50)</f>
        <v/>
      </c>
      <c r="E50" s="15" t="str">
        <f>IF(A50="","",Original_Data!M50)</f>
        <v/>
      </c>
      <c r="F50" s="16" t="str">
        <f>IF(A50="","",Original_Data!N50)</f>
        <v/>
      </c>
      <c r="G50" s="16" t="str">
        <f t="shared" si="0"/>
        <v/>
      </c>
      <c r="H50" s="16" t="str">
        <f t="shared" si="1"/>
        <v/>
      </c>
      <c r="I50" s="16" t="str">
        <f>IF(A50="","",Original_Data!O50)</f>
        <v/>
      </c>
      <c r="J50" s="16" t="str">
        <f>IF(A50="","",Original_Data!Q50)</f>
        <v/>
      </c>
      <c r="K50" s="16" t="str">
        <f>IF(A50="","",Original_Data!P50)</f>
        <v/>
      </c>
      <c r="L50" s="16" t="str">
        <f t="shared" si="2"/>
        <v/>
      </c>
      <c r="M50" s="17" t="str">
        <f t="shared" si="3"/>
        <v/>
      </c>
      <c r="N50" s="15" t="str">
        <f>IF(A50="","",Original_Data!R50)</f>
        <v/>
      </c>
      <c r="O50" s="16" t="str">
        <f>IF(A50="","",Original_Data!S50)</f>
        <v/>
      </c>
      <c r="P50" s="17" t="str">
        <f t="shared" si="4"/>
        <v/>
      </c>
      <c r="Q50" s="17" t="str">
        <f t="shared" si="5"/>
        <v/>
      </c>
      <c r="R50" s="16" t="str">
        <f t="shared" si="6"/>
        <v/>
      </c>
      <c r="S50" s="16" t="str">
        <f t="shared" si="7"/>
        <v/>
      </c>
      <c r="T50" s="16" t="str">
        <f t="shared" si="8"/>
        <v/>
      </c>
    </row>
    <row r="51" spans="1:20">
      <c r="A51" s="5" t="str">
        <f>IF(Original_Data!C51="","",Original_Data!C51)</f>
        <v/>
      </c>
      <c r="B51" s="5" t="str">
        <f>IF(A51="","",Original_Data!F51)</f>
        <v/>
      </c>
      <c r="C51" s="5" t="str">
        <f>IF(A51="","",Original_Data!G51)</f>
        <v/>
      </c>
      <c r="D51" s="15" t="str">
        <f>IF(A51="","",Original_Data!L51)</f>
        <v/>
      </c>
      <c r="E51" s="15" t="str">
        <f>IF(A51="","",Original_Data!M51)</f>
        <v/>
      </c>
      <c r="F51" s="16" t="str">
        <f>IF(A51="","",Original_Data!N51)</f>
        <v/>
      </c>
      <c r="G51" s="16" t="str">
        <f t="shared" si="0"/>
        <v/>
      </c>
      <c r="H51" s="16" t="str">
        <f t="shared" si="1"/>
        <v/>
      </c>
      <c r="I51" s="16" t="str">
        <f>IF(A51="","",Original_Data!O51)</f>
        <v/>
      </c>
      <c r="J51" s="16" t="str">
        <f>IF(A51="","",Original_Data!Q51)</f>
        <v/>
      </c>
      <c r="K51" s="16" t="str">
        <f>IF(A51="","",Original_Data!P51)</f>
        <v/>
      </c>
      <c r="L51" s="16" t="str">
        <f t="shared" si="2"/>
        <v/>
      </c>
      <c r="M51" s="17" t="str">
        <f t="shared" si="3"/>
        <v/>
      </c>
      <c r="N51" s="15" t="str">
        <f>IF(A51="","",Original_Data!R51)</f>
        <v/>
      </c>
      <c r="O51" s="16" t="str">
        <f>IF(A51="","",Original_Data!S51)</f>
        <v/>
      </c>
      <c r="P51" s="17" t="str">
        <f t="shared" si="4"/>
        <v/>
      </c>
      <c r="Q51" s="17" t="str">
        <f t="shared" si="5"/>
        <v/>
      </c>
      <c r="R51" s="16" t="str">
        <f t="shared" si="6"/>
        <v/>
      </c>
      <c r="S51" s="16" t="str">
        <f t="shared" si="7"/>
        <v/>
      </c>
      <c r="T51" s="16" t="str">
        <f t="shared" si="8"/>
        <v/>
      </c>
    </row>
    <row r="52" spans="1:20">
      <c r="A52" s="5" t="str">
        <f>IF(Original_Data!C52="","",Original_Data!C52)</f>
        <v/>
      </c>
      <c r="B52" s="5" t="str">
        <f>IF(A52="","",Original_Data!F52)</f>
        <v/>
      </c>
      <c r="C52" s="5" t="str">
        <f>IF(A52="","",Original_Data!G52)</f>
        <v/>
      </c>
      <c r="D52" s="15" t="str">
        <f>IF(A52="","",Original_Data!L52)</f>
        <v/>
      </c>
      <c r="E52" s="15" t="str">
        <f>IF(A52="","",Original_Data!M52)</f>
        <v/>
      </c>
      <c r="F52" s="16" t="str">
        <f>IF(A52="","",Original_Data!N52)</f>
        <v/>
      </c>
      <c r="G52" s="16" t="str">
        <f t="shared" si="0"/>
        <v/>
      </c>
      <c r="H52" s="16" t="str">
        <f t="shared" si="1"/>
        <v/>
      </c>
      <c r="I52" s="16" t="str">
        <f>IF(A52="","",Original_Data!O52)</f>
        <v/>
      </c>
      <c r="J52" s="16" t="str">
        <f>IF(A52="","",Original_Data!Q52)</f>
        <v/>
      </c>
      <c r="K52" s="16" t="str">
        <f>IF(A52="","",Original_Data!P52)</f>
        <v/>
      </c>
      <c r="L52" s="16" t="str">
        <f t="shared" si="2"/>
        <v/>
      </c>
      <c r="M52" s="17" t="str">
        <f t="shared" si="3"/>
        <v/>
      </c>
      <c r="N52" s="15" t="str">
        <f>IF(A52="","",Original_Data!R52)</f>
        <v/>
      </c>
      <c r="O52" s="16" t="str">
        <f>IF(A52="","",Original_Data!S52)</f>
        <v/>
      </c>
      <c r="P52" s="17" t="str">
        <f t="shared" si="4"/>
        <v/>
      </c>
      <c r="Q52" s="17" t="str">
        <f t="shared" si="5"/>
        <v/>
      </c>
      <c r="R52" s="16" t="str">
        <f t="shared" si="6"/>
        <v/>
      </c>
      <c r="S52" s="16" t="str">
        <f t="shared" si="7"/>
        <v/>
      </c>
      <c r="T52" s="16" t="str">
        <f t="shared" si="8"/>
        <v/>
      </c>
    </row>
    <row r="53" spans="1:20">
      <c r="A53" s="5" t="str">
        <f>IF(Original_Data!C53="","",Original_Data!C53)</f>
        <v/>
      </c>
      <c r="B53" s="5" t="str">
        <f>IF(A53="","",Original_Data!F53)</f>
        <v/>
      </c>
      <c r="C53" s="5" t="str">
        <f>IF(A53="","",Original_Data!G53)</f>
        <v/>
      </c>
      <c r="D53" s="15" t="str">
        <f>IF(A53="","",Original_Data!L53)</f>
        <v/>
      </c>
      <c r="E53" s="15" t="str">
        <f>IF(A53="","",Original_Data!M53)</f>
        <v/>
      </c>
      <c r="F53" s="16" t="str">
        <f>IF(A53="","",Original_Data!N53)</f>
        <v/>
      </c>
      <c r="G53" s="16" t="str">
        <f t="shared" si="0"/>
        <v/>
      </c>
      <c r="H53" s="16" t="str">
        <f t="shared" si="1"/>
        <v/>
      </c>
      <c r="I53" s="16" t="str">
        <f>IF(A53="","",Original_Data!O53)</f>
        <v/>
      </c>
      <c r="J53" s="16" t="str">
        <f>IF(A53="","",Original_Data!Q53)</f>
        <v/>
      </c>
      <c r="K53" s="16" t="str">
        <f>IF(A53="","",Original_Data!P53)</f>
        <v/>
      </c>
      <c r="L53" s="16" t="str">
        <f t="shared" si="2"/>
        <v/>
      </c>
      <c r="M53" s="17" t="str">
        <f t="shared" si="3"/>
        <v/>
      </c>
      <c r="N53" s="15" t="str">
        <f>IF(A53="","",Original_Data!R53)</f>
        <v/>
      </c>
      <c r="O53" s="16" t="str">
        <f>IF(A53="","",Original_Data!S53)</f>
        <v/>
      </c>
      <c r="P53" s="17" t="str">
        <f t="shared" si="4"/>
        <v/>
      </c>
      <c r="Q53" s="17" t="str">
        <f t="shared" si="5"/>
        <v/>
      </c>
      <c r="R53" s="16" t="str">
        <f t="shared" si="6"/>
        <v/>
      </c>
      <c r="S53" s="16" t="str">
        <f t="shared" si="7"/>
        <v/>
      </c>
      <c r="T53" s="16" t="str">
        <f t="shared" si="8"/>
        <v/>
      </c>
    </row>
    <row r="54" spans="1:20">
      <c r="A54" s="5" t="str">
        <f>IF(Original_Data!C54="","",Original_Data!C54)</f>
        <v/>
      </c>
      <c r="B54" s="5" t="str">
        <f>IF(A54="","",Original_Data!F54)</f>
        <v/>
      </c>
      <c r="C54" s="5" t="str">
        <f>IF(A54="","",Original_Data!G54)</f>
        <v/>
      </c>
      <c r="D54" s="15" t="str">
        <f>IF(A54="","",Original_Data!L54)</f>
        <v/>
      </c>
      <c r="E54" s="15" t="str">
        <f>IF(A54="","",Original_Data!M54)</f>
        <v/>
      </c>
      <c r="F54" s="16" t="str">
        <f>IF(A54="","",Original_Data!N54)</f>
        <v/>
      </c>
      <c r="G54" s="16" t="str">
        <f t="shared" si="0"/>
        <v/>
      </c>
      <c r="H54" s="16" t="str">
        <f t="shared" si="1"/>
        <v/>
      </c>
      <c r="I54" s="16" t="str">
        <f>IF(A54="","",Original_Data!O54)</f>
        <v/>
      </c>
      <c r="J54" s="16" t="str">
        <f>IF(A54="","",Original_Data!Q54)</f>
        <v/>
      </c>
      <c r="K54" s="16" t="str">
        <f>IF(A54="","",Original_Data!P54)</f>
        <v/>
      </c>
      <c r="L54" s="16" t="str">
        <f t="shared" si="2"/>
        <v/>
      </c>
      <c r="M54" s="17" t="str">
        <f t="shared" si="3"/>
        <v/>
      </c>
      <c r="N54" s="15" t="str">
        <f>IF(A54="","",Original_Data!R54)</f>
        <v/>
      </c>
      <c r="O54" s="16" t="str">
        <f>IF(A54="","",Original_Data!S54)</f>
        <v/>
      </c>
      <c r="P54" s="17" t="str">
        <f t="shared" si="4"/>
        <v/>
      </c>
      <c r="Q54" s="17" t="str">
        <f t="shared" si="5"/>
        <v/>
      </c>
      <c r="R54" s="16" t="str">
        <f t="shared" si="6"/>
        <v/>
      </c>
      <c r="S54" s="16" t="str">
        <f t="shared" si="7"/>
        <v/>
      </c>
      <c r="T54" s="16" t="str">
        <f t="shared" si="8"/>
        <v/>
      </c>
    </row>
    <row r="55" spans="1:20">
      <c r="A55" s="5" t="str">
        <f>IF(Original_Data!C55="","",Original_Data!C55)</f>
        <v/>
      </c>
      <c r="B55" s="5" t="str">
        <f>IF(A55="","",Original_Data!F55)</f>
        <v/>
      </c>
      <c r="C55" s="5" t="str">
        <f>IF(A55="","",Original_Data!G55)</f>
        <v/>
      </c>
      <c r="D55" s="15" t="str">
        <f>IF(A55="","",Original_Data!L55)</f>
        <v/>
      </c>
      <c r="E55" s="15" t="str">
        <f>IF(A55="","",Original_Data!M55)</f>
        <v/>
      </c>
      <c r="F55" s="16" t="str">
        <f>IF(A55="","",Original_Data!N55)</f>
        <v/>
      </c>
      <c r="G55" s="16" t="str">
        <f t="shared" si="0"/>
        <v/>
      </c>
      <c r="H55" s="16" t="str">
        <f t="shared" si="1"/>
        <v/>
      </c>
      <c r="I55" s="16" t="str">
        <f>IF(A55="","",Original_Data!O55)</f>
        <v/>
      </c>
      <c r="J55" s="16" t="str">
        <f>IF(A55="","",Original_Data!Q55)</f>
        <v/>
      </c>
      <c r="K55" s="16" t="str">
        <f>IF(A55="","",Original_Data!P55)</f>
        <v/>
      </c>
      <c r="L55" s="16" t="str">
        <f t="shared" si="2"/>
        <v/>
      </c>
      <c r="M55" s="17" t="str">
        <f t="shared" si="3"/>
        <v/>
      </c>
      <c r="N55" s="15" t="str">
        <f>IF(A55="","",Original_Data!R55)</f>
        <v/>
      </c>
      <c r="O55" s="16" t="str">
        <f>IF(A55="","",Original_Data!S55)</f>
        <v/>
      </c>
      <c r="P55" s="17" t="str">
        <f t="shared" si="4"/>
        <v/>
      </c>
      <c r="Q55" s="17" t="str">
        <f t="shared" si="5"/>
        <v/>
      </c>
      <c r="R55" s="16" t="str">
        <f t="shared" si="6"/>
        <v/>
      </c>
      <c r="S55" s="16" t="str">
        <f t="shared" si="7"/>
        <v/>
      </c>
      <c r="T55" s="16" t="str">
        <f t="shared" si="8"/>
        <v/>
      </c>
    </row>
    <row r="56" spans="1:20">
      <c r="A56" s="5" t="str">
        <f>IF(Original_Data!C56="","",Original_Data!C56)</f>
        <v/>
      </c>
      <c r="B56" s="5" t="str">
        <f>IF(A56="","",Original_Data!F56)</f>
        <v/>
      </c>
      <c r="C56" s="5" t="str">
        <f>IF(A56="","",Original_Data!G56)</f>
        <v/>
      </c>
      <c r="D56" s="15" t="str">
        <f>IF(A56="","",Original_Data!L56)</f>
        <v/>
      </c>
      <c r="E56" s="15" t="str">
        <f>IF(A56="","",Original_Data!M56)</f>
        <v/>
      </c>
      <c r="F56" s="16" t="str">
        <f>IF(A56="","",Original_Data!N56)</f>
        <v/>
      </c>
      <c r="G56" s="16" t="str">
        <f t="shared" si="0"/>
        <v/>
      </c>
      <c r="H56" s="16" t="str">
        <f t="shared" si="1"/>
        <v/>
      </c>
      <c r="I56" s="16" t="str">
        <f>IF(A56="","",Original_Data!O56)</f>
        <v/>
      </c>
      <c r="J56" s="16" t="str">
        <f>IF(A56="","",Original_Data!Q56)</f>
        <v/>
      </c>
      <c r="K56" s="16" t="str">
        <f>IF(A56="","",Original_Data!P56)</f>
        <v/>
      </c>
      <c r="L56" s="16" t="str">
        <f t="shared" si="2"/>
        <v/>
      </c>
      <c r="M56" s="17" t="str">
        <f t="shared" si="3"/>
        <v/>
      </c>
      <c r="N56" s="15" t="str">
        <f>IF(A56="","",Original_Data!R56)</f>
        <v/>
      </c>
      <c r="O56" s="16" t="str">
        <f>IF(A56="","",Original_Data!S56)</f>
        <v/>
      </c>
      <c r="P56" s="17" t="str">
        <f t="shared" si="4"/>
        <v/>
      </c>
      <c r="Q56" s="17" t="str">
        <f t="shared" si="5"/>
        <v/>
      </c>
      <c r="R56" s="16" t="str">
        <f t="shared" si="6"/>
        <v/>
      </c>
      <c r="S56" s="16" t="str">
        <f t="shared" si="7"/>
        <v/>
      </c>
      <c r="T56" s="16" t="str">
        <f t="shared" si="8"/>
        <v/>
      </c>
    </row>
    <row r="57" spans="1:20">
      <c r="A57" s="5" t="str">
        <f>IF(Original_Data!C57="","",Original_Data!C57)</f>
        <v/>
      </c>
      <c r="B57" s="5" t="str">
        <f>IF(A57="","",Original_Data!F57)</f>
        <v/>
      </c>
      <c r="C57" s="5" t="str">
        <f>IF(A57="","",Original_Data!G57)</f>
        <v/>
      </c>
      <c r="D57" s="15" t="str">
        <f>IF(A57="","",Original_Data!L57)</f>
        <v/>
      </c>
      <c r="E57" s="15" t="str">
        <f>IF(A57="","",Original_Data!M57)</f>
        <v/>
      </c>
      <c r="F57" s="16" t="str">
        <f>IF(A57="","",Original_Data!N57)</f>
        <v/>
      </c>
      <c r="G57" s="16" t="str">
        <f t="shared" si="0"/>
        <v/>
      </c>
      <c r="H57" s="16" t="str">
        <f t="shared" si="1"/>
        <v/>
      </c>
      <c r="I57" s="16" t="str">
        <f>IF(A57="","",Original_Data!O57)</f>
        <v/>
      </c>
      <c r="J57" s="16" t="str">
        <f>IF(A57="","",Original_Data!Q57)</f>
        <v/>
      </c>
      <c r="K57" s="16" t="str">
        <f>IF(A57="","",Original_Data!P57)</f>
        <v/>
      </c>
      <c r="L57" s="16" t="str">
        <f t="shared" si="2"/>
        <v/>
      </c>
      <c r="M57" s="17" t="str">
        <f t="shared" si="3"/>
        <v/>
      </c>
      <c r="N57" s="15" t="str">
        <f>IF(A57="","",Original_Data!R57)</f>
        <v/>
      </c>
      <c r="O57" s="16" t="str">
        <f>IF(A57="","",Original_Data!S57)</f>
        <v/>
      </c>
      <c r="P57" s="17" t="str">
        <f t="shared" si="4"/>
        <v/>
      </c>
      <c r="Q57" s="17" t="str">
        <f t="shared" si="5"/>
        <v/>
      </c>
      <c r="R57" s="16" t="str">
        <f t="shared" si="6"/>
        <v/>
      </c>
      <c r="S57" s="16" t="str">
        <f t="shared" si="7"/>
        <v/>
      </c>
      <c r="T57" s="16" t="str">
        <f t="shared" si="8"/>
        <v/>
      </c>
    </row>
    <row r="58" spans="1:20">
      <c r="A58" s="5" t="str">
        <f>IF(Original_Data!C58="","",Original_Data!C58)</f>
        <v/>
      </c>
      <c r="B58" s="5" t="str">
        <f>IF(A58="","",Original_Data!F58)</f>
        <v/>
      </c>
      <c r="C58" s="5" t="str">
        <f>IF(A58="","",Original_Data!G58)</f>
        <v/>
      </c>
      <c r="D58" s="15" t="str">
        <f>IF(A58="","",Original_Data!L58)</f>
        <v/>
      </c>
      <c r="E58" s="15" t="str">
        <f>IF(A58="","",Original_Data!M58)</f>
        <v/>
      </c>
      <c r="F58" s="16" t="str">
        <f>IF(A58="","",Original_Data!N58)</f>
        <v/>
      </c>
      <c r="G58" s="16" t="str">
        <f t="shared" si="0"/>
        <v/>
      </c>
      <c r="H58" s="16" t="str">
        <f t="shared" si="1"/>
        <v/>
      </c>
      <c r="I58" s="16" t="str">
        <f>IF(A58="","",Original_Data!O58)</f>
        <v/>
      </c>
      <c r="J58" s="16" t="str">
        <f>IF(A58="","",Original_Data!Q58)</f>
        <v/>
      </c>
      <c r="K58" s="16" t="str">
        <f>IF(A58="","",Original_Data!P58)</f>
        <v/>
      </c>
      <c r="L58" s="16" t="str">
        <f t="shared" si="2"/>
        <v/>
      </c>
      <c r="M58" s="17" t="str">
        <f t="shared" si="3"/>
        <v/>
      </c>
      <c r="N58" s="15" t="str">
        <f>IF(A58="","",Original_Data!R58)</f>
        <v/>
      </c>
      <c r="O58" s="16" t="str">
        <f>IF(A58="","",Original_Data!S58)</f>
        <v/>
      </c>
      <c r="P58" s="17" t="str">
        <f t="shared" si="4"/>
        <v/>
      </c>
      <c r="Q58" s="17" t="str">
        <f t="shared" si="5"/>
        <v/>
      </c>
      <c r="R58" s="16" t="str">
        <f t="shared" si="6"/>
        <v/>
      </c>
      <c r="S58" s="16" t="str">
        <f t="shared" si="7"/>
        <v/>
      </c>
      <c r="T58" s="16" t="str">
        <f t="shared" si="8"/>
        <v/>
      </c>
    </row>
    <row r="59" spans="1:20">
      <c r="A59" s="5" t="str">
        <f>IF(Original_Data!C59="","",Original_Data!C59)</f>
        <v/>
      </c>
      <c r="B59" s="5" t="str">
        <f>IF(A59="","",Original_Data!F59)</f>
        <v/>
      </c>
      <c r="C59" s="5" t="str">
        <f>IF(A59="","",Original_Data!G59)</f>
        <v/>
      </c>
      <c r="D59" s="15" t="str">
        <f>IF(A59="","",Original_Data!L59)</f>
        <v/>
      </c>
      <c r="E59" s="15" t="str">
        <f>IF(A59="","",Original_Data!M59)</f>
        <v/>
      </c>
      <c r="F59" s="16" t="str">
        <f>IF(A59="","",Original_Data!N59)</f>
        <v/>
      </c>
      <c r="G59" s="16" t="str">
        <f t="shared" si="0"/>
        <v/>
      </c>
      <c r="H59" s="16" t="str">
        <f t="shared" si="1"/>
        <v/>
      </c>
      <c r="I59" s="16" t="str">
        <f>IF(A59="","",Original_Data!O59)</f>
        <v/>
      </c>
      <c r="J59" s="16" t="str">
        <f>IF(A59="","",Original_Data!Q59)</f>
        <v/>
      </c>
      <c r="K59" s="16" t="str">
        <f>IF(A59="","",Original_Data!P59)</f>
        <v/>
      </c>
      <c r="L59" s="16" t="str">
        <f t="shared" si="2"/>
        <v/>
      </c>
      <c r="M59" s="17" t="str">
        <f t="shared" si="3"/>
        <v/>
      </c>
      <c r="N59" s="15" t="str">
        <f>IF(A59="","",Original_Data!R59)</f>
        <v/>
      </c>
      <c r="O59" s="16" t="str">
        <f>IF(A59="","",Original_Data!S59)</f>
        <v/>
      </c>
      <c r="P59" s="17" t="str">
        <f t="shared" si="4"/>
        <v/>
      </c>
      <c r="Q59" s="17" t="str">
        <f t="shared" si="5"/>
        <v/>
      </c>
      <c r="R59" s="16" t="str">
        <f t="shared" si="6"/>
        <v/>
      </c>
      <c r="S59" s="16" t="str">
        <f t="shared" si="7"/>
        <v/>
      </c>
      <c r="T59" s="16" t="str">
        <f t="shared" si="8"/>
        <v/>
      </c>
    </row>
    <row r="60" spans="1:20">
      <c r="A60" s="5" t="str">
        <f>IF(Original_Data!C60="","",Original_Data!C60)</f>
        <v/>
      </c>
      <c r="B60" s="5" t="str">
        <f>IF(A60="","",Original_Data!F60)</f>
        <v/>
      </c>
      <c r="C60" s="5" t="str">
        <f>IF(A60="","",Original_Data!G60)</f>
        <v/>
      </c>
      <c r="D60" s="15" t="str">
        <f>IF(A60="","",Original_Data!L60)</f>
        <v/>
      </c>
      <c r="E60" s="15" t="str">
        <f>IF(A60="","",Original_Data!M60)</f>
        <v/>
      </c>
      <c r="F60" s="16" t="str">
        <f>IF(A60="","",Original_Data!N60)</f>
        <v/>
      </c>
      <c r="G60" s="16" t="str">
        <f t="shared" si="0"/>
        <v/>
      </c>
      <c r="H60" s="16" t="str">
        <f t="shared" si="1"/>
        <v/>
      </c>
      <c r="I60" s="16" t="str">
        <f>IF(A60="","",Original_Data!O60)</f>
        <v/>
      </c>
      <c r="J60" s="16" t="str">
        <f>IF(A60="","",Original_Data!Q60)</f>
        <v/>
      </c>
      <c r="K60" s="16" t="str">
        <f>IF(A60="","",Original_Data!P60)</f>
        <v/>
      </c>
      <c r="L60" s="16" t="str">
        <f t="shared" si="2"/>
        <v/>
      </c>
      <c r="M60" s="17" t="str">
        <f t="shared" si="3"/>
        <v/>
      </c>
      <c r="N60" s="15" t="str">
        <f>IF(A60="","",Original_Data!R60)</f>
        <v/>
      </c>
      <c r="O60" s="16" t="str">
        <f>IF(A60="","",Original_Data!S60)</f>
        <v/>
      </c>
      <c r="P60" s="17" t="str">
        <f t="shared" si="4"/>
        <v/>
      </c>
      <c r="Q60" s="17" t="str">
        <f t="shared" si="5"/>
        <v/>
      </c>
      <c r="R60" s="16" t="str">
        <f t="shared" si="6"/>
        <v/>
      </c>
      <c r="S60" s="16" t="str">
        <f t="shared" si="7"/>
        <v/>
      </c>
      <c r="T60" s="16" t="str">
        <f t="shared" si="8"/>
        <v/>
      </c>
    </row>
    <row r="61" spans="1:20">
      <c r="A61" s="5" t="str">
        <f>IF(Original_Data!C61="","",Original_Data!C61)</f>
        <v/>
      </c>
      <c r="B61" s="5" t="str">
        <f>IF(A61="","",Original_Data!F61)</f>
        <v/>
      </c>
      <c r="C61" s="5" t="str">
        <f>IF(A61="","",Original_Data!G61)</f>
        <v/>
      </c>
      <c r="D61" s="15" t="str">
        <f>IF(A61="","",Original_Data!L61)</f>
        <v/>
      </c>
      <c r="E61" s="15" t="str">
        <f>IF(A61="","",Original_Data!M61)</f>
        <v/>
      </c>
      <c r="F61" s="16" t="str">
        <f>IF(A61="","",Original_Data!N61)</f>
        <v/>
      </c>
      <c r="G61" s="16" t="str">
        <f t="shared" si="0"/>
        <v/>
      </c>
      <c r="H61" s="16" t="str">
        <f t="shared" si="1"/>
        <v/>
      </c>
      <c r="I61" s="16" t="str">
        <f>IF(A61="","",Original_Data!O61)</f>
        <v/>
      </c>
      <c r="J61" s="16" t="str">
        <f>IF(A61="","",Original_Data!Q61)</f>
        <v/>
      </c>
      <c r="K61" s="16" t="str">
        <f>IF(A61="","",Original_Data!P61)</f>
        <v/>
      </c>
      <c r="L61" s="16" t="str">
        <f t="shared" si="2"/>
        <v/>
      </c>
      <c r="M61" s="17" t="str">
        <f t="shared" si="3"/>
        <v/>
      </c>
      <c r="N61" s="15" t="str">
        <f>IF(A61="","",Original_Data!R61)</f>
        <v/>
      </c>
      <c r="O61" s="16" t="str">
        <f>IF(A61="","",Original_Data!S61)</f>
        <v/>
      </c>
      <c r="P61" s="17" t="str">
        <f t="shared" si="4"/>
        <v/>
      </c>
      <c r="Q61" s="17" t="str">
        <f t="shared" si="5"/>
        <v/>
      </c>
      <c r="R61" s="16" t="str">
        <f t="shared" si="6"/>
        <v/>
      </c>
      <c r="S61" s="16" t="str">
        <f t="shared" si="7"/>
        <v/>
      </c>
      <c r="T61" s="16" t="str">
        <f t="shared" si="8"/>
        <v/>
      </c>
    </row>
    <row r="62" spans="1:20">
      <c r="A62" s="5" t="str">
        <f>IF(Original_Data!C62="","",Original_Data!C62)</f>
        <v/>
      </c>
      <c r="B62" s="5" t="str">
        <f>IF(A62="","",Original_Data!F62)</f>
        <v/>
      </c>
      <c r="C62" s="5" t="str">
        <f>IF(A62="","",Original_Data!G62)</f>
        <v/>
      </c>
      <c r="D62" s="15" t="str">
        <f>IF(A62="","",Original_Data!L62)</f>
        <v/>
      </c>
      <c r="E62" s="15" t="str">
        <f>IF(A62="","",Original_Data!M62)</f>
        <v/>
      </c>
      <c r="F62" s="16" t="str">
        <f>IF(A62="","",Original_Data!N62)</f>
        <v/>
      </c>
      <c r="G62" s="16" t="str">
        <f t="shared" si="0"/>
        <v/>
      </c>
      <c r="H62" s="16" t="str">
        <f t="shared" si="1"/>
        <v/>
      </c>
      <c r="I62" s="16" t="str">
        <f>IF(A62="","",Original_Data!O62)</f>
        <v/>
      </c>
      <c r="J62" s="16" t="str">
        <f>IF(A62="","",Original_Data!Q62)</f>
        <v/>
      </c>
      <c r="K62" s="16" t="str">
        <f>IF(A62="","",Original_Data!P62)</f>
        <v/>
      </c>
      <c r="L62" s="16" t="str">
        <f t="shared" si="2"/>
        <v/>
      </c>
      <c r="M62" s="17" t="str">
        <f t="shared" si="3"/>
        <v/>
      </c>
      <c r="N62" s="15" t="str">
        <f>IF(A62="","",Original_Data!R62)</f>
        <v/>
      </c>
      <c r="O62" s="16" t="str">
        <f>IF(A62="","",Original_Data!S62)</f>
        <v/>
      </c>
      <c r="P62" s="17" t="str">
        <f t="shared" si="4"/>
        <v/>
      </c>
      <c r="Q62" s="17" t="str">
        <f t="shared" si="5"/>
        <v/>
      </c>
      <c r="R62" s="16" t="str">
        <f t="shared" si="6"/>
        <v/>
      </c>
      <c r="S62" s="16" t="str">
        <f t="shared" si="7"/>
        <v/>
      </c>
      <c r="T62" s="16" t="str">
        <f t="shared" si="8"/>
        <v/>
      </c>
    </row>
    <row r="63" spans="1:20">
      <c r="A63" s="5" t="str">
        <f>IF(Original_Data!C63="","",Original_Data!C63)</f>
        <v/>
      </c>
      <c r="B63" s="5" t="str">
        <f>IF(A63="","",Original_Data!F63)</f>
        <v/>
      </c>
      <c r="C63" s="5" t="str">
        <f>IF(A63="","",Original_Data!G63)</f>
        <v/>
      </c>
      <c r="D63" s="15" t="str">
        <f>IF(A63="","",Original_Data!L63)</f>
        <v/>
      </c>
      <c r="E63" s="15" t="str">
        <f>IF(A63="","",Original_Data!M63)</f>
        <v/>
      </c>
      <c r="F63" s="16" t="str">
        <f>IF(A63="","",Original_Data!N63)</f>
        <v/>
      </c>
      <c r="G63" s="16" t="str">
        <f t="shared" si="0"/>
        <v/>
      </c>
      <c r="H63" s="16" t="str">
        <f t="shared" si="1"/>
        <v/>
      </c>
      <c r="I63" s="16" t="str">
        <f>IF(A63="","",Original_Data!O63)</f>
        <v/>
      </c>
      <c r="J63" s="16" t="str">
        <f>IF(A63="","",Original_Data!Q63)</f>
        <v/>
      </c>
      <c r="K63" s="16" t="str">
        <f>IF(A63="","",Original_Data!P63)</f>
        <v/>
      </c>
      <c r="L63" s="16" t="str">
        <f t="shared" si="2"/>
        <v/>
      </c>
      <c r="M63" s="17" t="str">
        <f t="shared" si="3"/>
        <v/>
      </c>
      <c r="N63" s="15" t="str">
        <f>IF(A63="","",Original_Data!R63)</f>
        <v/>
      </c>
      <c r="O63" s="16" t="str">
        <f>IF(A63="","",Original_Data!S63)</f>
        <v/>
      </c>
      <c r="P63" s="17" t="str">
        <f t="shared" si="4"/>
        <v/>
      </c>
      <c r="Q63" s="17" t="str">
        <f t="shared" si="5"/>
        <v/>
      </c>
      <c r="R63" s="16" t="str">
        <f t="shared" si="6"/>
        <v/>
      </c>
      <c r="S63" s="16" t="str">
        <f t="shared" si="7"/>
        <v/>
      </c>
      <c r="T63" s="16" t="str">
        <f t="shared" si="8"/>
        <v/>
      </c>
    </row>
    <row r="64" spans="1:20">
      <c r="A64" s="5" t="str">
        <f>IF(Original_Data!C64="","",Original_Data!C64)</f>
        <v/>
      </c>
      <c r="B64" s="5" t="str">
        <f>IF(A64="","",Original_Data!F64)</f>
        <v/>
      </c>
      <c r="C64" s="5" t="str">
        <f>IF(A64="","",Original_Data!G64)</f>
        <v/>
      </c>
      <c r="D64" s="15" t="str">
        <f>IF(A64="","",Original_Data!L64)</f>
        <v/>
      </c>
      <c r="E64" s="15" t="str">
        <f>IF(A64="","",Original_Data!M64)</f>
        <v/>
      </c>
      <c r="F64" s="16" t="str">
        <f>IF(A64="","",Original_Data!N64)</f>
        <v/>
      </c>
      <c r="G64" s="16" t="str">
        <f t="shared" si="0"/>
        <v/>
      </c>
      <c r="H64" s="16" t="str">
        <f t="shared" si="1"/>
        <v/>
      </c>
      <c r="I64" s="16" t="str">
        <f>IF(A64="","",Original_Data!O64)</f>
        <v/>
      </c>
      <c r="J64" s="16" t="str">
        <f>IF(A64="","",Original_Data!Q64)</f>
        <v/>
      </c>
      <c r="K64" s="16" t="str">
        <f>IF(A64="","",Original_Data!P64)</f>
        <v/>
      </c>
      <c r="L64" s="16" t="str">
        <f t="shared" si="2"/>
        <v/>
      </c>
      <c r="M64" s="17" t="str">
        <f t="shared" si="3"/>
        <v/>
      </c>
      <c r="N64" s="15" t="str">
        <f>IF(A64="","",Original_Data!R64)</f>
        <v/>
      </c>
      <c r="O64" s="16" t="str">
        <f>IF(A64="","",Original_Data!S64)</f>
        <v/>
      </c>
      <c r="P64" s="17" t="str">
        <f t="shared" si="4"/>
        <v/>
      </c>
      <c r="Q64" s="17" t="str">
        <f t="shared" si="5"/>
        <v/>
      </c>
      <c r="R64" s="16" t="str">
        <f t="shared" si="6"/>
        <v/>
      </c>
      <c r="S64" s="16" t="str">
        <f t="shared" si="7"/>
        <v/>
      </c>
      <c r="T64" s="16" t="str">
        <f t="shared" si="8"/>
        <v/>
      </c>
    </row>
    <row r="65" spans="1:20">
      <c r="A65" s="5" t="str">
        <f>IF(Original_Data!C65="","",Original_Data!C65)</f>
        <v/>
      </c>
      <c r="B65" s="5" t="str">
        <f>IF(A65="","",Original_Data!F65)</f>
        <v/>
      </c>
      <c r="C65" s="5" t="str">
        <f>IF(A65="","",Original_Data!G65)</f>
        <v/>
      </c>
      <c r="D65" s="15" t="str">
        <f>IF(A65="","",Original_Data!L65)</f>
        <v/>
      </c>
      <c r="E65" s="15" t="str">
        <f>IF(A65="","",Original_Data!M65)</f>
        <v/>
      </c>
      <c r="F65" s="16" t="str">
        <f>IF(A65="","",Original_Data!N65)</f>
        <v/>
      </c>
      <c r="G65" s="16" t="str">
        <f t="shared" si="0"/>
        <v/>
      </c>
      <c r="H65" s="16" t="str">
        <f t="shared" si="1"/>
        <v/>
      </c>
      <c r="I65" s="16" t="str">
        <f>IF(A65="","",Original_Data!O65)</f>
        <v/>
      </c>
      <c r="J65" s="16" t="str">
        <f>IF(A65="","",Original_Data!Q65)</f>
        <v/>
      </c>
      <c r="K65" s="16" t="str">
        <f>IF(A65="","",Original_Data!P65)</f>
        <v/>
      </c>
      <c r="L65" s="16" t="str">
        <f t="shared" si="2"/>
        <v/>
      </c>
      <c r="M65" s="17" t="str">
        <f t="shared" si="3"/>
        <v/>
      </c>
      <c r="N65" s="15" t="str">
        <f>IF(A65="","",Original_Data!R65)</f>
        <v/>
      </c>
      <c r="O65" s="16" t="str">
        <f>IF(A65="","",Original_Data!S65)</f>
        <v/>
      </c>
      <c r="P65" s="17" t="str">
        <f t="shared" si="4"/>
        <v/>
      </c>
      <c r="Q65" s="17" t="str">
        <f t="shared" si="5"/>
        <v/>
      </c>
      <c r="R65" s="16" t="str">
        <f t="shared" si="6"/>
        <v/>
      </c>
      <c r="S65" s="16" t="str">
        <f t="shared" si="7"/>
        <v/>
      </c>
      <c r="T65" s="16" t="str">
        <f t="shared" si="8"/>
        <v/>
      </c>
    </row>
    <row r="66" spans="1:20">
      <c r="A66" s="5" t="str">
        <f>IF(Original_Data!C66="","",Original_Data!C66)</f>
        <v/>
      </c>
      <c r="B66" s="5" t="str">
        <f>IF(A66="","",Original_Data!F66)</f>
        <v/>
      </c>
      <c r="C66" s="5" t="str">
        <f>IF(A66="","",Original_Data!G66)</f>
        <v/>
      </c>
      <c r="D66" s="15" t="str">
        <f>IF(A66="","",Original_Data!L66)</f>
        <v/>
      </c>
      <c r="E66" s="15" t="str">
        <f>IF(A66="","",Original_Data!M66)</f>
        <v/>
      </c>
      <c r="F66" s="16" t="str">
        <f>IF(A66="","",Original_Data!N66)</f>
        <v/>
      </c>
      <c r="G66" s="16" t="str">
        <f t="shared" ref="G66:G129" si="9">IF(A66="","",D66*E66)</f>
        <v/>
      </c>
      <c r="H66" s="16" t="str">
        <f t="shared" ref="H66:H129" si="10">IF(A66="","",F66-G66)</f>
        <v/>
      </c>
      <c r="I66" s="16" t="str">
        <f>IF(A66="","",Original_Data!O66)</f>
        <v/>
      </c>
      <c r="J66" s="16" t="str">
        <f>IF(A66="","",Original_Data!Q66)</f>
        <v/>
      </c>
      <c r="K66" s="16" t="str">
        <f>IF(A66="","",Original_Data!P66)</f>
        <v/>
      </c>
      <c r="L66" s="16" t="str">
        <f t="shared" ref="L66:L129" si="11">IF(A66="","",K66-J66)</f>
        <v/>
      </c>
      <c r="M66" s="17" t="str">
        <f t="shared" ref="M66:M129" si="12">IF(OR(A66="",J66=0),"",L66/J66)</f>
        <v/>
      </c>
      <c r="N66" s="15" t="str">
        <f>IF(A66="","",Original_Data!R66)</f>
        <v/>
      </c>
      <c r="O66" s="16" t="str">
        <f>IF(A66="","",Original_Data!S66)</f>
        <v/>
      </c>
      <c r="P66" s="17" t="str">
        <f t="shared" ref="P66:P129" si="13">IF(OR(A66="",D66=0),"",N66/D66)</f>
        <v/>
      </c>
      <c r="Q66" s="17" t="str">
        <f t="shared" ref="Q66:Q129" si="14">IF(OR(A66="",D66=0),"",I66/D66)</f>
        <v/>
      </c>
      <c r="R66" s="16" t="str">
        <f t="shared" ref="R66:R129" si="15">IF(A66="","",O66-K66)</f>
        <v/>
      </c>
      <c r="S66" s="16" t="str">
        <f t="shared" ref="S66:S129" si="16">IF(OR(A66="",N66=0),"",O66/N66)</f>
        <v/>
      </c>
      <c r="T66" s="16" t="str">
        <f t="shared" ref="T66:T129" si="17">IF(OR(A66="",S66=""),"",S66-E66)</f>
        <v/>
      </c>
    </row>
    <row r="67" spans="1:20">
      <c r="A67" s="5" t="str">
        <f>IF(Original_Data!C67="","",Original_Data!C67)</f>
        <v/>
      </c>
      <c r="B67" s="5" t="str">
        <f>IF(A67="","",Original_Data!F67)</f>
        <v/>
      </c>
      <c r="C67" s="5" t="str">
        <f>IF(A67="","",Original_Data!G67)</f>
        <v/>
      </c>
      <c r="D67" s="15" t="str">
        <f>IF(A67="","",Original_Data!L67)</f>
        <v/>
      </c>
      <c r="E67" s="15" t="str">
        <f>IF(A67="","",Original_Data!M67)</f>
        <v/>
      </c>
      <c r="F67" s="16" t="str">
        <f>IF(A67="","",Original_Data!N67)</f>
        <v/>
      </c>
      <c r="G67" s="16" t="str">
        <f t="shared" si="9"/>
        <v/>
      </c>
      <c r="H67" s="16" t="str">
        <f t="shared" si="10"/>
        <v/>
      </c>
      <c r="I67" s="16" t="str">
        <f>IF(A67="","",Original_Data!O67)</f>
        <v/>
      </c>
      <c r="J67" s="16" t="str">
        <f>IF(A67="","",Original_Data!Q67)</f>
        <v/>
      </c>
      <c r="K67" s="16" t="str">
        <f>IF(A67="","",Original_Data!P67)</f>
        <v/>
      </c>
      <c r="L67" s="16" t="str">
        <f t="shared" si="11"/>
        <v/>
      </c>
      <c r="M67" s="17" t="str">
        <f t="shared" si="12"/>
        <v/>
      </c>
      <c r="N67" s="15" t="str">
        <f>IF(A67="","",Original_Data!R67)</f>
        <v/>
      </c>
      <c r="O67" s="16" t="str">
        <f>IF(A67="","",Original_Data!S67)</f>
        <v/>
      </c>
      <c r="P67" s="17" t="str">
        <f t="shared" si="13"/>
        <v/>
      </c>
      <c r="Q67" s="17" t="str">
        <f t="shared" si="14"/>
        <v/>
      </c>
      <c r="R67" s="16" t="str">
        <f t="shared" si="15"/>
        <v/>
      </c>
      <c r="S67" s="16" t="str">
        <f t="shared" si="16"/>
        <v/>
      </c>
      <c r="T67" s="16" t="str">
        <f t="shared" si="17"/>
        <v/>
      </c>
    </row>
    <row r="68" spans="1:20">
      <c r="A68" s="5" t="str">
        <f>IF(Original_Data!C68="","",Original_Data!C68)</f>
        <v/>
      </c>
      <c r="B68" s="5" t="str">
        <f>IF(A68="","",Original_Data!F68)</f>
        <v/>
      </c>
      <c r="C68" s="5" t="str">
        <f>IF(A68="","",Original_Data!G68)</f>
        <v/>
      </c>
      <c r="D68" s="15" t="str">
        <f>IF(A68="","",Original_Data!L68)</f>
        <v/>
      </c>
      <c r="E68" s="15" t="str">
        <f>IF(A68="","",Original_Data!M68)</f>
        <v/>
      </c>
      <c r="F68" s="16" t="str">
        <f>IF(A68="","",Original_Data!N68)</f>
        <v/>
      </c>
      <c r="G68" s="16" t="str">
        <f t="shared" si="9"/>
        <v/>
      </c>
      <c r="H68" s="16" t="str">
        <f t="shared" si="10"/>
        <v/>
      </c>
      <c r="I68" s="16" t="str">
        <f>IF(A68="","",Original_Data!O68)</f>
        <v/>
      </c>
      <c r="J68" s="16" t="str">
        <f>IF(A68="","",Original_Data!Q68)</f>
        <v/>
      </c>
      <c r="K68" s="16" t="str">
        <f>IF(A68="","",Original_Data!P68)</f>
        <v/>
      </c>
      <c r="L68" s="16" t="str">
        <f t="shared" si="11"/>
        <v/>
      </c>
      <c r="M68" s="17" t="str">
        <f t="shared" si="12"/>
        <v/>
      </c>
      <c r="N68" s="15" t="str">
        <f>IF(A68="","",Original_Data!R68)</f>
        <v/>
      </c>
      <c r="O68" s="16" t="str">
        <f>IF(A68="","",Original_Data!S68)</f>
        <v/>
      </c>
      <c r="P68" s="17" t="str">
        <f t="shared" si="13"/>
        <v/>
      </c>
      <c r="Q68" s="17" t="str">
        <f t="shared" si="14"/>
        <v/>
      </c>
      <c r="R68" s="16" t="str">
        <f t="shared" si="15"/>
        <v/>
      </c>
      <c r="S68" s="16" t="str">
        <f t="shared" si="16"/>
        <v/>
      </c>
      <c r="T68" s="16" t="str">
        <f t="shared" si="17"/>
        <v/>
      </c>
    </row>
    <row r="69" spans="1:20">
      <c r="A69" s="5" t="str">
        <f>IF(Original_Data!C69="","",Original_Data!C69)</f>
        <v/>
      </c>
      <c r="B69" s="5" t="str">
        <f>IF(A69="","",Original_Data!F69)</f>
        <v/>
      </c>
      <c r="C69" s="5" t="str">
        <f>IF(A69="","",Original_Data!G69)</f>
        <v/>
      </c>
      <c r="D69" s="15" t="str">
        <f>IF(A69="","",Original_Data!L69)</f>
        <v/>
      </c>
      <c r="E69" s="15" t="str">
        <f>IF(A69="","",Original_Data!M69)</f>
        <v/>
      </c>
      <c r="F69" s="16" t="str">
        <f>IF(A69="","",Original_Data!N69)</f>
        <v/>
      </c>
      <c r="G69" s="16" t="str">
        <f t="shared" si="9"/>
        <v/>
      </c>
      <c r="H69" s="16" t="str">
        <f t="shared" si="10"/>
        <v/>
      </c>
      <c r="I69" s="16" t="str">
        <f>IF(A69="","",Original_Data!O69)</f>
        <v/>
      </c>
      <c r="J69" s="16" t="str">
        <f>IF(A69="","",Original_Data!Q69)</f>
        <v/>
      </c>
      <c r="K69" s="16" t="str">
        <f>IF(A69="","",Original_Data!P69)</f>
        <v/>
      </c>
      <c r="L69" s="16" t="str">
        <f t="shared" si="11"/>
        <v/>
      </c>
      <c r="M69" s="17" t="str">
        <f t="shared" si="12"/>
        <v/>
      </c>
      <c r="N69" s="15" t="str">
        <f>IF(A69="","",Original_Data!R69)</f>
        <v/>
      </c>
      <c r="O69" s="16" t="str">
        <f>IF(A69="","",Original_Data!S69)</f>
        <v/>
      </c>
      <c r="P69" s="17" t="str">
        <f t="shared" si="13"/>
        <v/>
      </c>
      <c r="Q69" s="17" t="str">
        <f t="shared" si="14"/>
        <v/>
      </c>
      <c r="R69" s="16" t="str">
        <f t="shared" si="15"/>
        <v/>
      </c>
      <c r="S69" s="16" t="str">
        <f t="shared" si="16"/>
        <v/>
      </c>
      <c r="T69" s="16" t="str">
        <f t="shared" si="17"/>
        <v/>
      </c>
    </row>
    <row r="70" spans="1:20">
      <c r="A70" s="5" t="str">
        <f>IF(Original_Data!C70="","",Original_Data!C70)</f>
        <v/>
      </c>
      <c r="B70" s="5" t="str">
        <f>IF(A70="","",Original_Data!F70)</f>
        <v/>
      </c>
      <c r="C70" s="5" t="str">
        <f>IF(A70="","",Original_Data!G70)</f>
        <v/>
      </c>
      <c r="D70" s="15" t="str">
        <f>IF(A70="","",Original_Data!L70)</f>
        <v/>
      </c>
      <c r="E70" s="15" t="str">
        <f>IF(A70="","",Original_Data!M70)</f>
        <v/>
      </c>
      <c r="F70" s="16" t="str">
        <f>IF(A70="","",Original_Data!N70)</f>
        <v/>
      </c>
      <c r="G70" s="16" t="str">
        <f t="shared" si="9"/>
        <v/>
      </c>
      <c r="H70" s="16" t="str">
        <f t="shared" si="10"/>
        <v/>
      </c>
      <c r="I70" s="16" t="str">
        <f>IF(A70="","",Original_Data!O70)</f>
        <v/>
      </c>
      <c r="J70" s="16" t="str">
        <f>IF(A70="","",Original_Data!Q70)</f>
        <v/>
      </c>
      <c r="K70" s="16" t="str">
        <f>IF(A70="","",Original_Data!P70)</f>
        <v/>
      </c>
      <c r="L70" s="16" t="str">
        <f t="shared" si="11"/>
        <v/>
      </c>
      <c r="M70" s="17" t="str">
        <f t="shared" si="12"/>
        <v/>
      </c>
      <c r="N70" s="15" t="str">
        <f>IF(A70="","",Original_Data!R70)</f>
        <v/>
      </c>
      <c r="O70" s="16" t="str">
        <f>IF(A70="","",Original_Data!S70)</f>
        <v/>
      </c>
      <c r="P70" s="17" t="str">
        <f t="shared" si="13"/>
        <v/>
      </c>
      <c r="Q70" s="17" t="str">
        <f t="shared" si="14"/>
        <v/>
      </c>
      <c r="R70" s="16" t="str">
        <f t="shared" si="15"/>
        <v/>
      </c>
      <c r="S70" s="16" t="str">
        <f t="shared" si="16"/>
        <v/>
      </c>
      <c r="T70" s="16" t="str">
        <f t="shared" si="17"/>
        <v/>
      </c>
    </row>
    <row r="71" spans="1:20">
      <c r="A71" s="5" t="str">
        <f>IF(Original_Data!C71="","",Original_Data!C71)</f>
        <v/>
      </c>
      <c r="B71" s="5" t="str">
        <f>IF(A71="","",Original_Data!F71)</f>
        <v/>
      </c>
      <c r="C71" s="5" t="str">
        <f>IF(A71="","",Original_Data!G71)</f>
        <v/>
      </c>
      <c r="D71" s="15" t="str">
        <f>IF(A71="","",Original_Data!L71)</f>
        <v/>
      </c>
      <c r="E71" s="15" t="str">
        <f>IF(A71="","",Original_Data!M71)</f>
        <v/>
      </c>
      <c r="F71" s="16" t="str">
        <f>IF(A71="","",Original_Data!N71)</f>
        <v/>
      </c>
      <c r="G71" s="16" t="str">
        <f t="shared" si="9"/>
        <v/>
      </c>
      <c r="H71" s="16" t="str">
        <f t="shared" si="10"/>
        <v/>
      </c>
      <c r="I71" s="16" t="str">
        <f>IF(A71="","",Original_Data!O71)</f>
        <v/>
      </c>
      <c r="J71" s="16" t="str">
        <f>IF(A71="","",Original_Data!Q71)</f>
        <v/>
      </c>
      <c r="K71" s="16" t="str">
        <f>IF(A71="","",Original_Data!P71)</f>
        <v/>
      </c>
      <c r="L71" s="16" t="str">
        <f t="shared" si="11"/>
        <v/>
      </c>
      <c r="M71" s="17" t="str">
        <f t="shared" si="12"/>
        <v/>
      </c>
      <c r="N71" s="15" t="str">
        <f>IF(A71="","",Original_Data!R71)</f>
        <v/>
      </c>
      <c r="O71" s="16" t="str">
        <f>IF(A71="","",Original_Data!S71)</f>
        <v/>
      </c>
      <c r="P71" s="17" t="str">
        <f t="shared" si="13"/>
        <v/>
      </c>
      <c r="Q71" s="17" t="str">
        <f t="shared" si="14"/>
        <v/>
      </c>
      <c r="R71" s="16" t="str">
        <f t="shared" si="15"/>
        <v/>
      </c>
      <c r="S71" s="16" t="str">
        <f t="shared" si="16"/>
        <v/>
      </c>
      <c r="T71" s="16" t="str">
        <f t="shared" si="17"/>
        <v/>
      </c>
    </row>
    <row r="72" spans="1:20">
      <c r="A72" s="5" t="str">
        <f>IF(Original_Data!C72="","",Original_Data!C72)</f>
        <v/>
      </c>
      <c r="B72" s="5" t="str">
        <f>IF(A72="","",Original_Data!F72)</f>
        <v/>
      </c>
      <c r="C72" s="5" t="str">
        <f>IF(A72="","",Original_Data!G72)</f>
        <v/>
      </c>
      <c r="D72" s="15" t="str">
        <f>IF(A72="","",Original_Data!L72)</f>
        <v/>
      </c>
      <c r="E72" s="15" t="str">
        <f>IF(A72="","",Original_Data!M72)</f>
        <v/>
      </c>
      <c r="F72" s="16" t="str">
        <f>IF(A72="","",Original_Data!N72)</f>
        <v/>
      </c>
      <c r="G72" s="16" t="str">
        <f t="shared" si="9"/>
        <v/>
      </c>
      <c r="H72" s="16" t="str">
        <f t="shared" si="10"/>
        <v/>
      </c>
      <c r="I72" s="16" t="str">
        <f>IF(A72="","",Original_Data!O72)</f>
        <v/>
      </c>
      <c r="J72" s="16" t="str">
        <f>IF(A72="","",Original_Data!Q72)</f>
        <v/>
      </c>
      <c r="K72" s="16" t="str">
        <f>IF(A72="","",Original_Data!P72)</f>
        <v/>
      </c>
      <c r="L72" s="16" t="str">
        <f t="shared" si="11"/>
        <v/>
      </c>
      <c r="M72" s="17" t="str">
        <f t="shared" si="12"/>
        <v/>
      </c>
      <c r="N72" s="15" t="str">
        <f>IF(A72="","",Original_Data!R72)</f>
        <v/>
      </c>
      <c r="O72" s="16" t="str">
        <f>IF(A72="","",Original_Data!S72)</f>
        <v/>
      </c>
      <c r="P72" s="17" t="str">
        <f t="shared" si="13"/>
        <v/>
      </c>
      <c r="Q72" s="17" t="str">
        <f t="shared" si="14"/>
        <v/>
      </c>
      <c r="R72" s="16" t="str">
        <f t="shared" si="15"/>
        <v/>
      </c>
      <c r="S72" s="16" t="str">
        <f t="shared" si="16"/>
        <v/>
      </c>
      <c r="T72" s="16" t="str">
        <f t="shared" si="17"/>
        <v/>
      </c>
    </row>
    <row r="73" spans="1:20">
      <c r="A73" s="5" t="str">
        <f>IF(Original_Data!C73="","",Original_Data!C73)</f>
        <v/>
      </c>
      <c r="B73" s="5" t="str">
        <f>IF(A73="","",Original_Data!F73)</f>
        <v/>
      </c>
      <c r="C73" s="5" t="str">
        <f>IF(A73="","",Original_Data!G73)</f>
        <v/>
      </c>
      <c r="D73" s="15" t="str">
        <f>IF(A73="","",Original_Data!L73)</f>
        <v/>
      </c>
      <c r="E73" s="15" t="str">
        <f>IF(A73="","",Original_Data!M73)</f>
        <v/>
      </c>
      <c r="F73" s="16" t="str">
        <f>IF(A73="","",Original_Data!N73)</f>
        <v/>
      </c>
      <c r="G73" s="16" t="str">
        <f t="shared" si="9"/>
        <v/>
      </c>
      <c r="H73" s="16" t="str">
        <f t="shared" si="10"/>
        <v/>
      </c>
      <c r="I73" s="16" t="str">
        <f>IF(A73="","",Original_Data!O73)</f>
        <v/>
      </c>
      <c r="J73" s="16" t="str">
        <f>IF(A73="","",Original_Data!Q73)</f>
        <v/>
      </c>
      <c r="K73" s="16" t="str">
        <f>IF(A73="","",Original_Data!P73)</f>
        <v/>
      </c>
      <c r="L73" s="16" t="str">
        <f t="shared" si="11"/>
        <v/>
      </c>
      <c r="M73" s="17" t="str">
        <f t="shared" si="12"/>
        <v/>
      </c>
      <c r="N73" s="15" t="str">
        <f>IF(A73="","",Original_Data!R73)</f>
        <v/>
      </c>
      <c r="O73" s="16" t="str">
        <f>IF(A73="","",Original_Data!S73)</f>
        <v/>
      </c>
      <c r="P73" s="17" t="str">
        <f t="shared" si="13"/>
        <v/>
      </c>
      <c r="Q73" s="17" t="str">
        <f t="shared" si="14"/>
        <v/>
      </c>
      <c r="R73" s="16" t="str">
        <f t="shared" si="15"/>
        <v/>
      </c>
      <c r="S73" s="16" t="str">
        <f t="shared" si="16"/>
        <v/>
      </c>
      <c r="T73" s="16" t="str">
        <f t="shared" si="17"/>
        <v/>
      </c>
    </row>
    <row r="74" spans="1:20">
      <c r="A74" s="5" t="str">
        <f>IF(Original_Data!C74="","",Original_Data!C74)</f>
        <v/>
      </c>
      <c r="B74" s="5" t="str">
        <f>IF(A74="","",Original_Data!F74)</f>
        <v/>
      </c>
      <c r="C74" s="5" t="str">
        <f>IF(A74="","",Original_Data!G74)</f>
        <v/>
      </c>
      <c r="D74" s="15" t="str">
        <f>IF(A74="","",Original_Data!L74)</f>
        <v/>
      </c>
      <c r="E74" s="15" t="str">
        <f>IF(A74="","",Original_Data!M74)</f>
        <v/>
      </c>
      <c r="F74" s="16" t="str">
        <f>IF(A74="","",Original_Data!N74)</f>
        <v/>
      </c>
      <c r="G74" s="16" t="str">
        <f t="shared" si="9"/>
        <v/>
      </c>
      <c r="H74" s="16" t="str">
        <f t="shared" si="10"/>
        <v/>
      </c>
      <c r="I74" s="16" t="str">
        <f>IF(A74="","",Original_Data!O74)</f>
        <v/>
      </c>
      <c r="J74" s="16" t="str">
        <f>IF(A74="","",Original_Data!Q74)</f>
        <v/>
      </c>
      <c r="K74" s="16" t="str">
        <f>IF(A74="","",Original_Data!P74)</f>
        <v/>
      </c>
      <c r="L74" s="16" t="str">
        <f t="shared" si="11"/>
        <v/>
      </c>
      <c r="M74" s="17" t="str">
        <f t="shared" si="12"/>
        <v/>
      </c>
      <c r="N74" s="15" t="str">
        <f>IF(A74="","",Original_Data!R74)</f>
        <v/>
      </c>
      <c r="O74" s="16" t="str">
        <f>IF(A74="","",Original_Data!S74)</f>
        <v/>
      </c>
      <c r="P74" s="17" t="str">
        <f t="shared" si="13"/>
        <v/>
      </c>
      <c r="Q74" s="17" t="str">
        <f t="shared" si="14"/>
        <v/>
      </c>
      <c r="R74" s="16" t="str">
        <f t="shared" si="15"/>
        <v/>
      </c>
      <c r="S74" s="16" t="str">
        <f t="shared" si="16"/>
        <v/>
      </c>
      <c r="T74" s="16" t="str">
        <f t="shared" si="17"/>
        <v/>
      </c>
    </row>
    <row r="75" spans="1:20">
      <c r="A75" s="5" t="str">
        <f>IF(Original_Data!C75="","",Original_Data!C75)</f>
        <v/>
      </c>
      <c r="B75" s="5" t="str">
        <f>IF(A75="","",Original_Data!F75)</f>
        <v/>
      </c>
      <c r="C75" s="5" t="str">
        <f>IF(A75="","",Original_Data!G75)</f>
        <v/>
      </c>
      <c r="D75" s="15" t="str">
        <f>IF(A75="","",Original_Data!L75)</f>
        <v/>
      </c>
      <c r="E75" s="15" t="str">
        <f>IF(A75="","",Original_Data!M75)</f>
        <v/>
      </c>
      <c r="F75" s="16" t="str">
        <f>IF(A75="","",Original_Data!N75)</f>
        <v/>
      </c>
      <c r="G75" s="16" t="str">
        <f t="shared" si="9"/>
        <v/>
      </c>
      <c r="H75" s="16" t="str">
        <f t="shared" si="10"/>
        <v/>
      </c>
      <c r="I75" s="16" t="str">
        <f>IF(A75="","",Original_Data!O75)</f>
        <v/>
      </c>
      <c r="J75" s="16" t="str">
        <f>IF(A75="","",Original_Data!Q75)</f>
        <v/>
      </c>
      <c r="K75" s="16" t="str">
        <f>IF(A75="","",Original_Data!P75)</f>
        <v/>
      </c>
      <c r="L75" s="16" t="str">
        <f t="shared" si="11"/>
        <v/>
      </c>
      <c r="M75" s="17" t="str">
        <f t="shared" si="12"/>
        <v/>
      </c>
      <c r="N75" s="15" t="str">
        <f>IF(A75="","",Original_Data!R75)</f>
        <v/>
      </c>
      <c r="O75" s="16" t="str">
        <f>IF(A75="","",Original_Data!S75)</f>
        <v/>
      </c>
      <c r="P75" s="17" t="str">
        <f t="shared" si="13"/>
        <v/>
      </c>
      <c r="Q75" s="17" t="str">
        <f t="shared" si="14"/>
        <v/>
      </c>
      <c r="R75" s="16" t="str">
        <f t="shared" si="15"/>
        <v/>
      </c>
      <c r="S75" s="16" t="str">
        <f t="shared" si="16"/>
        <v/>
      </c>
      <c r="T75" s="16" t="str">
        <f t="shared" si="17"/>
        <v/>
      </c>
    </row>
    <row r="76" spans="1:20">
      <c r="A76" s="5" t="str">
        <f>IF(Original_Data!C76="","",Original_Data!C76)</f>
        <v/>
      </c>
      <c r="B76" s="5" t="str">
        <f>IF(A76="","",Original_Data!F76)</f>
        <v/>
      </c>
      <c r="C76" s="5" t="str">
        <f>IF(A76="","",Original_Data!G76)</f>
        <v/>
      </c>
      <c r="D76" s="15" t="str">
        <f>IF(A76="","",Original_Data!L76)</f>
        <v/>
      </c>
      <c r="E76" s="15" t="str">
        <f>IF(A76="","",Original_Data!M76)</f>
        <v/>
      </c>
      <c r="F76" s="16" t="str">
        <f>IF(A76="","",Original_Data!N76)</f>
        <v/>
      </c>
      <c r="G76" s="16" t="str">
        <f t="shared" si="9"/>
        <v/>
      </c>
      <c r="H76" s="16" t="str">
        <f t="shared" si="10"/>
        <v/>
      </c>
      <c r="I76" s="16" t="str">
        <f>IF(A76="","",Original_Data!O76)</f>
        <v/>
      </c>
      <c r="J76" s="16" t="str">
        <f>IF(A76="","",Original_Data!Q76)</f>
        <v/>
      </c>
      <c r="K76" s="16" t="str">
        <f>IF(A76="","",Original_Data!P76)</f>
        <v/>
      </c>
      <c r="L76" s="16" t="str">
        <f t="shared" si="11"/>
        <v/>
      </c>
      <c r="M76" s="17" t="str">
        <f t="shared" si="12"/>
        <v/>
      </c>
      <c r="N76" s="15" t="str">
        <f>IF(A76="","",Original_Data!R76)</f>
        <v/>
      </c>
      <c r="O76" s="16" t="str">
        <f>IF(A76="","",Original_Data!S76)</f>
        <v/>
      </c>
      <c r="P76" s="17" t="str">
        <f t="shared" si="13"/>
        <v/>
      </c>
      <c r="Q76" s="17" t="str">
        <f t="shared" si="14"/>
        <v/>
      </c>
      <c r="R76" s="16" t="str">
        <f t="shared" si="15"/>
        <v/>
      </c>
      <c r="S76" s="16" t="str">
        <f t="shared" si="16"/>
        <v/>
      </c>
      <c r="T76" s="16" t="str">
        <f t="shared" si="17"/>
        <v/>
      </c>
    </row>
    <row r="77" spans="1:20">
      <c r="A77" s="5" t="str">
        <f>IF(Original_Data!C77="","",Original_Data!C77)</f>
        <v/>
      </c>
      <c r="B77" s="5" t="str">
        <f>IF(A77="","",Original_Data!F77)</f>
        <v/>
      </c>
      <c r="C77" s="5" t="str">
        <f>IF(A77="","",Original_Data!G77)</f>
        <v/>
      </c>
      <c r="D77" s="15" t="str">
        <f>IF(A77="","",Original_Data!L77)</f>
        <v/>
      </c>
      <c r="E77" s="15" t="str">
        <f>IF(A77="","",Original_Data!M77)</f>
        <v/>
      </c>
      <c r="F77" s="16" t="str">
        <f>IF(A77="","",Original_Data!N77)</f>
        <v/>
      </c>
      <c r="G77" s="16" t="str">
        <f t="shared" si="9"/>
        <v/>
      </c>
      <c r="H77" s="16" t="str">
        <f t="shared" si="10"/>
        <v/>
      </c>
      <c r="I77" s="16" t="str">
        <f>IF(A77="","",Original_Data!O77)</f>
        <v/>
      </c>
      <c r="J77" s="16" t="str">
        <f>IF(A77="","",Original_Data!Q77)</f>
        <v/>
      </c>
      <c r="K77" s="16" t="str">
        <f>IF(A77="","",Original_Data!P77)</f>
        <v/>
      </c>
      <c r="L77" s="16" t="str">
        <f t="shared" si="11"/>
        <v/>
      </c>
      <c r="M77" s="17" t="str">
        <f t="shared" si="12"/>
        <v/>
      </c>
      <c r="N77" s="15" t="str">
        <f>IF(A77="","",Original_Data!R77)</f>
        <v/>
      </c>
      <c r="O77" s="16" t="str">
        <f>IF(A77="","",Original_Data!S77)</f>
        <v/>
      </c>
      <c r="P77" s="17" t="str">
        <f t="shared" si="13"/>
        <v/>
      </c>
      <c r="Q77" s="17" t="str">
        <f t="shared" si="14"/>
        <v/>
      </c>
      <c r="R77" s="16" t="str">
        <f t="shared" si="15"/>
        <v/>
      </c>
      <c r="S77" s="16" t="str">
        <f t="shared" si="16"/>
        <v/>
      </c>
      <c r="T77" s="16" t="str">
        <f t="shared" si="17"/>
        <v/>
      </c>
    </row>
    <row r="78" spans="1:20">
      <c r="A78" s="5" t="str">
        <f>IF(Original_Data!C78="","",Original_Data!C78)</f>
        <v/>
      </c>
      <c r="B78" s="5" t="str">
        <f>IF(A78="","",Original_Data!F78)</f>
        <v/>
      </c>
      <c r="C78" s="5" t="str">
        <f>IF(A78="","",Original_Data!G78)</f>
        <v/>
      </c>
      <c r="D78" s="15" t="str">
        <f>IF(A78="","",Original_Data!L78)</f>
        <v/>
      </c>
      <c r="E78" s="15" t="str">
        <f>IF(A78="","",Original_Data!M78)</f>
        <v/>
      </c>
      <c r="F78" s="16" t="str">
        <f>IF(A78="","",Original_Data!N78)</f>
        <v/>
      </c>
      <c r="G78" s="16" t="str">
        <f t="shared" si="9"/>
        <v/>
      </c>
      <c r="H78" s="16" t="str">
        <f t="shared" si="10"/>
        <v/>
      </c>
      <c r="I78" s="16" t="str">
        <f>IF(A78="","",Original_Data!O78)</f>
        <v/>
      </c>
      <c r="J78" s="16" t="str">
        <f>IF(A78="","",Original_Data!Q78)</f>
        <v/>
      </c>
      <c r="K78" s="16" t="str">
        <f>IF(A78="","",Original_Data!P78)</f>
        <v/>
      </c>
      <c r="L78" s="16" t="str">
        <f t="shared" si="11"/>
        <v/>
      </c>
      <c r="M78" s="17" t="str">
        <f t="shared" si="12"/>
        <v/>
      </c>
      <c r="N78" s="15" t="str">
        <f>IF(A78="","",Original_Data!R78)</f>
        <v/>
      </c>
      <c r="O78" s="16" t="str">
        <f>IF(A78="","",Original_Data!S78)</f>
        <v/>
      </c>
      <c r="P78" s="17" t="str">
        <f t="shared" si="13"/>
        <v/>
      </c>
      <c r="Q78" s="17" t="str">
        <f t="shared" si="14"/>
        <v/>
      </c>
      <c r="R78" s="16" t="str">
        <f t="shared" si="15"/>
        <v/>
      </c>
      <c r="S78" s="16" t="str">
        <f t="shared" si="16"/>
        <v/>
      </c>
      <c r="T78" s="16" t="str">
        <f t="shared" si="17"/>
        <v/>
      </c>
    </row>
    <row r="79" spans="1:20">
      <c r="A79" s="5" t="str">
        <f>IF(Original_Data!C79="","",Original_Data!C79)</f>
        <v/>
      </c>
      <c r="B79" s="5" t="str">
        <f>IF(A79="","",Original_Data!F79)</f>
        <v/>
      </c>
      <c r="C79" s="5" t="str">
        <f>IF(A79="","",Original_Data!G79)</f>
        <v/>
      </c>
      <c r="D79" s="15" t="str">
        <f>IF(A79="","",Original_Data!L79)</f>
        <v/>
      </c>
      <c r="E79" s="15" t="str">
        <f>IF(A79="","",Original_Data!M79)</f>
        <v/>
      </c>
      <c r="F79" s="16" t="str">
        <f>IF(A79="","",Original_Data!N79)</f>
        <v/>
      </c>
      <c r="G79" s="16" t="str">
        <f t="shared" si="9"/>
        <v/>
      </c>
      <c r="H79" s="16" t="str">
        <f t="shared" si="10"/>
        <v/>
      </c>
      <c r="I79" s="16" t="str">
        <f>IF(A79="","",Original_Data!O79)</f>
        <v/>
      </c>
      <c r="J79" s="16" t="str">
        <f>IF(A79="","",Original_Data!Q79)</f>
        <v/>
      </c>
      <c r="K79" s="16" t="str">
        <f>IF(A79="","",Original_Data!P79)</f>
        <v/>
      </c>
      <c r="L79" s="16" t="str">
        <f t="shared" si="11"/>
        <v/>
      </c>
      <c r="M79" s="17" t="str">
        <f t="shared" si="12"/>
        <v/>
      </c>
      <c r="N79" s="15" t="str">
        <f>IF(A79="","",Original_Data!R79)</f>
        <v/>
      </c>
      <c r="O79" s="16" t="str">
        <f>IF(A79="","",Original_Data!S79)</f>
        <v/>
      </c>
      <c r="P79" s="17" t="str">
        <f t="shared" si="13"/>
        <v/>
      </c>
      <c r="Q79" s="17" t="str">
        <f t="shared" si="14"/>
        <v/>
      </c>
      <c r="R79" s="16" t="str">
        <f t="shared" si="15"/>
        <v/>
      </c>
      <c r="S79" s="16" t="str">
        <f t="shared" si="16"/>
        <v/>
      </c>
      <c r="T79" s="16" t="str">
        <f t="shared" si="17"/>
        <v/>
      </c>
    </row>
    <row r="80" spans="1:20">
      <c r="A80" s="5" t="str">
        <f>IF(Original_Data!C80="","",Original_Data!C80)</f>
        <v/>
      </c>
      <c r="B80" s="5" t="str">
        <f>IF(A80="","",Original_Data!F80)</f>
        <v/>
      </c>
      <c r="C80" s="5" t="str">
        <f>IF(A80="","",Original_Data!G80)</f>
        <v/>
      </c>
      <c r="D80" s="15" t="str">
        <f>IF(A80="","",Original_Data!L80)</f>
        <v/>
      </c>
      <c r="E80" s="15" t="str">
        <f>IF(A80="","",Original_Data!M80)</f>
        <v/>
      </c>
      <c r="F80" s="16" t="str">
        <f>IF(A80="","",Original_Data!N80)</f>
        <v/>
      </c>
      <c r="G80" s="16" t="str">
        <f t="shared" si="9"/>
        <v/>
      </c>
      <c r="H80" s="16" t="str">
        <f t="shared" si="10"/>
        <v/>
      </c>
      <c r="I80" s="16" t="str">
        <f>IF(A80="","",Original_Data!O80)</f>
        <v/>
      </c>
      <c r="J80" s="16" t="str">
        <f>IF(A80="","",Original_Data!Q80)</f>
        <v/>
      </c>
      <c r="K80" s="16" t="str">
        <f>IF(A80="","",Original_Data!P80)</f>
        <v/>
      </c>
      <c r="L80" s="16" t="str">
        <f t="shared" si="11"/>
        <v/>
      </c>
      <c r="M80" s="17" t="str">
        <f t="shared" si="12"/>
        <v/>
      </c>
      <c r="N80" s="15" t="str">
        <f>IF(A80="","",Original_Data!R80)</f>
        <v/>
      </c>
      <c r="O80" s="16" t="str">
        <f>IF(A80="","",Original_Data!S80)</f>
        <v/>
      </c>
      <c r="P80" s="17" t="str">
        <f t="shared" si="13"/>
        <v/>
      </c>
      <c r="Q80" s="17" t="str">
        <f t="shared" si="14"/>
        <v/>
      </c>
      <c r="R80" s="16" t="str">
        <f t="shared" si="15"/>
        <v/>
      </c>
      <c r="S80" s="16" t="str">
        <f t="shared" si="16"/>
        <v/>
      </c>
      <c r="T80" s="16" t="str">
        <f t="shared" si="17"/>
        <v/>
      </c>
    </row>
    <row r="81" spans="1:20">
      <c r="A81" s="5" t="str">
        <f>IF(Original_Data!C81="","",Original_Data!C81)</f>
        <v/>
      </c>
      <c r="B81" s="5" t="str">
        <f>IF(A81="","",Original_Data!F81)</f>
        <v/>
      </c>
      <c r="C81" s="5" t="str">
        <f>IF(A81="","",Original_Data!G81)</f>
        <v/>
      </c>
      <c r="D81" s="15" t="str">
        <f>IF(A81="","",Original_Data!L81)</f>
        <v/>
      </c>
      <c r="E81" s="15" t="str">
        <f>IF(A81="","",Original_Data!M81)</f>
        <v/>
      </c>
      <c r="F81" s="16" t="str">
        <f>IF(A81="","",Original_Data!N81)</f>
        <v/>
      </c>
      <c r="G81" s="16" t="str">
        <f t="shared" si="9"/>
        <v/>
      </c>
      <c r="H81" s="16" t="str">
        <f t="shared" si="10"/>
        <v/>
      </c>
      <c r="I81" s="16" t="str">
        <f>IF(A81="","",Original_Data!O81)</f>
        <v/>
      </c>
      <c r="J81" s="16" t="str">
        <f>IF(A81="","",Original_Data!Q81)</f>
        <v/>
      </c>
      <c r="K81" s="16" t="str">
        <f>IF(A81="","",Original_Data!P81)</f>
        <v/>
      </c>
      <c r="L81" s="16" t="str">
        <f t="shared" si="11"/>
        <v/>
      </c>
      <c r="M81" s="17" t="str">
        <f t="shared" si="12"/>
        <v/>
      </c>
      <c r="N81" s="15" t="str">
        <f>IF(A81="","",Original_Data!R81)</f>
        <v/>
      </c>
      <c r="O81" s="16" t="str">
        <f>IF(A81="","",Original_Data!S81)</f>
        <v/>
      </c>
      <c r="P81" s="17" t="str">
        <f t="shared" si="13"/>
        <v/>
      </c>
      <c r="Q81" s="17" t="str">
        <f t="shared" si="14"/>
        <v/>
      </c>
      <c r="R81" s="16" t="str">
        <f t="shared" si="15"/>
        <v/>
      </c>
      <c r="S81" s="16" t="str">
        <f t="shared" si="16"/>
        <v/>
      </c>
      <c r="T81" s="16" t="str">
        <f t="shared" si="17"/>
        <v/>
      </c>
    </row>
    <row r="82" spans="1:20">
      <c r="A82" s="5" t="str">
        <f>IF(Original_Data!C82="","",Original_Data!C82)</f>
        <v/>
      </c>
      <c r="B82" s="5" t="str">
        <f>IF(A82="","",Original_Data!F82)</f>
        <v/>
      </c>
      <c r="C82" s="5" t="str">
        <f>IF(A82="","",Original_Data!G82)</f>
        <v/>
      </c>
      <c r="D82" s="15" t="str">
        <f>IF(A82="","",Original_Data!L82)</f>
        <v/>
      </c>
      <c r="E82" s="15" t="str">
        <f>IF(A82="","",Original_Data!M82)</f>
        <v/>
      </c>
      <c r="F82" s="16" t="str">
        <f>IF(A82="","",Original_Data!N82)</f>
        <v/>
      </c>
      <c r="G82" s="16" t="str">
        <f t="shared" si="9"/>
        <v/>
      </c>
      <c r="H82" s="16" t="str">
        <f t="shared" si="10"/>
        <v/>
      </c>
      <c r="I82" s="16" t="str">
        <f>IF(A82="","",Original_Data!O82)</f>
        <v/>
      </c>
      <c r="J82" s="16" t="str">
        <f>IF(A82="","",Original_Data!Q82)</f>
        <v/>
      </c>
      <c r="K82" s="16" t="str">
        <f>IF(A82="","",Original_Data!P82)</f>
        <v/>
      </c>
      <c r="L82" s="16" t="str">
        <f t="shared" si="11"/>
        <v/>
      </c>
      <c r="M82" s="17" t="str">
        <f t="shared" si="12"/>
        <v/>
      </c>
      <c r="N82" s="15" t="str">
        <f>IF(A82="","",Original_Data!R82)</f>
        <v/>
      </c>
      <c r="O82" s="16" t="str">
        <f>IF(A82="","",Original_Data!S82)</f>
        <v/>
      </c>
      <c r="P82" s="17" t="str">
        <f t="shared" si="13"/>
        <v/>
      </c>
      <c r="Q82" s="17" t="str">
        <f t="shared" si="14"/>
        <v/>
      </c>
      <c r="R82" s="16" t="str">
        <f t="shared" si="15"/>
        <v/>
      </c>
      <c r="S82" s="16" t="str">
        <f t="shared" si="16"/>
        <v/>
      </c>
      <c r="T82" s="16" t="str">
        <f t="shared" si="17"/>
        <v/>
      </c>
    </row>
    <row r="83" spans="1:20">
      <c r="A83" s="5" t="str">
        <f>IF(Original_Data!C83="","",Original_Data!C83)</f>
        <v/>
      </c>
      <c r="B83" s="5" t="str">
        <f>IF(A83="","",Original_Data!F83)</f>
        <v/>
      </c>
      <c r="C83" s="5" t="str">
        <f>IF(A83="","",Original_Data!G83)</f>
        <v/>
      </c>
      <c r="D83" s="15" t="str">
        <f>IF(A83="","",Original_Data!L83)</f>
        <v/>
      </c>
      <c r="E83" s="15" t="str">
        <f>IF(A83="","",Original_Data!M83)</f>
        <v/>
      </c>
      <c r="F83" s="16" t="str">
        <f>IF(A83="","",Original_Data!N83)</f>
        <v/>
      </c>
      <c r="G83" s="16" t="str">
        <f t="shared" si="9"/>
        <v/>
      </c>
      <c r="H83" s="16" t="str">
        <f t="shared" si="10"/>
        <v/>
      </c>
      <c r="I83" s="16" t="str">
        <f>IF(A83="","",Original_Data!O83)</f>
        <v/>
      </c>
      <c r="J83" s="16" t="str">
        <f>IF(A83="","",Original_Data!Q83)</f>
        <v/>
      </c>
      <c r="K83" s="16" t="str">
        <f>IF(A83="","",Original_Data!P83)</f>
        <v/>
      </c>
      <c r="L83" s="16" t="str">
        <f t="shared" si="11"/>
        <v/>
      </c>
      <c r="M83" s="17" t="str">
        <f t="shared" si="12"/>
        <v/>
      </c>
      <c r="N83" s="15" t="str">
        <f>IF(A83="","",Original_Data!R83)</f>
        <v/>
      </c>
      <c r="O83" s="16" t="str">
        <f>IF(A83="","",Original_Data!S83)</f>
        <v/>
      </c>
      <c r="P83" s="17" t="str">
        <f t="shared" si="13"/>
        <v/>
      </c>
      <c r="Q83" s="17" t="str">
        <f t="shared" si="14"/>
        <v/>
      </c>
      <c r="R83" s="16" t="str">
        <f t="shared" si="15"/>
        <v/>
      </c>
      <c r="S83" s="16" t="str">
        <f t="shared" si="16"/>
        <v/>
      </c>
      <c r="T83" s="16" t="str">
        <f t="shared" si="17"/>
        <v/>
      </c>
    </row>
    <row r="84" spans="1:20">
      <c r="A84" s="5" t="str">
        <f>IF(Original_Data!C84="","",Original_Data!C84)</f>
        <v/>
      </c>
      <c r="B84" s="5" t="str">
        <f>IF(A84="","",Original_Data!F84)</f>
        <v/>
      </c>
      <c r="C84" s="5" t="str">
        <f>IF(A84="","",Original_Data!G84)</f>
        <v/>
      </c>
      <c r="D84" s="15" t="str">
        <f>IF(A84="","",Original_Data!L84)</f>
        <v/>
      </c>
      <c r="E84" s="15" t="str">
        <f>IF(A84="","",Original_Data!M84)</f>
        <v/>
      </c>
      <c r="F84" s="16" t="str">
        <f>IF(A84="","",Original_Data!N84)</f>
        <v/>
      </c>
      <c r="G84" s="16" t="str">
        <f t="shared" si="9"/>
        <v/>
      </c>
      <c r="H84" s="16" t="str">
        <f t="shared" si="10"/>
        <v/>
      </c>
      <c r="I84" s="16" t="str">
        <f>IF(A84="","",Original_Data!O84)</f>
        <v/>
      </c>
      <c r="J84" s="16" t="str">
        <f>IF(A84="","",Original_Data!Q84)</f>
        <v/>
      </c>
      <c r="K84" s="16" t="str">
        <f>IF(A84="","",Original_Data!P84)</f>
        <v/>
      </c>
      <c r="L84" s="16" t="str">
        <f t="shared" si="11"/>
        <v/>
      </c>
      <c r="M84" s="17" t="str">
        <f t="shared" si="12"/>
        <v/>
      </c>
      <c r="N84" s="15" t="str">
        <f>IF(A84="","",Original_Data!R84)</f>
        <v/>
      </c>
      <c r="O84" s="16" t="str">
        <f>IF(A84="","",Original_Data!S84)</f>
        <v/>
      </c>
      <c r="P84" s="17" t="str">
        <f t="shared" si="13"/>
        <v/>
      </c>
      <c r="Q84" s="17" t="str">
        <f t="shared" si="14"/>
        <v/>
      </c>
      <c r="R84" s="16" t="str">
        <f t="shared" si="15"/>
        <v/>
      </c>
      <c r="S84" s="16" t="str">
        <f t="shared" si="16"/>
        <v/>
      </c>
      <c r="T84" s="16" t="str">
        <f t="shared" si="17"/>
        <v/>
      </c>
    </row>
    <row r="85" spans="1:20">
      <c r="A85" s="5" t="str">
        <f>IF(Original_Data!C85="","",Original_Data!C85)</f>
        <v/>
      </c>
      <c r="B85" s="5" t="str">
        <f>IF(A85="","",Original_Data!F85)</f>
        <v/>
      </c>
      <c r="C85" s="5" t="str">
        <f>IF(A85="","",Original_Data!G85)</f>
        <v/>
      </c>
      <c r="D85" s="15" t="str">
        <f>IF(A85="","",Original_Data!L85)</f>
        <v/>
      </c>
      <c r="E85" s="15" t="str">
        <f>IF(A85="","",Original_Data!M85)</f>
        <v/>
      </c>
      <c r="F85" s="16" t="str">
        <f>IF(A85="","",Original_Data!N85)</f>
        <v/>
      </c>
      <c r="G85" s="16" t="str">
        <f t="shared" si="9"/>
        <v/>
      </c>
      <c r="H85" s="16" t="str">
        <f t="shared" si="10"/>
        <v/>
      </c>
      <c r="I85" s="16" t="str">
        <f>IF(A85="","",Original_Data!O85)</f>
        <v/>
      </c>
      <c r="J85" s="16" t="str">
        <f>IF(A85="","",Original_Data!Q85)</f>
        <v/>
      </c>
      <c r="K85" s="16" t="str">
        <f>IF(A85="","",Original_Data!P85)</f>
        <v/>
      </c>
      <c r="L85" s="16" t="str">
        <f t="shared" si="11"/>
        <v/>
      </c>
      <c r="M85" s="17" t="str">
        <f t="shared" si="12"/>
        <v/>
      </c>
      <c r="N85" s="15" t="str">
        <f>IF(A85="","",Original_Data!R85)</f>
        <v/>
      </c>
      <c r="O85" s="16" t="str">
        <f>IF(A85="","",Original_Data!S85)</f>
        <v/>
      </c>
      <c r="P85" s="17" t="str">
        <f t="shared" si="13"/>
        <v/>
      </c>
      <c r="Q85" s="17" t="str">
        <f t="shared" si="14"/>
        <v/>
      </c>
      <c r="R85" s="16" t="str">
        <f t="shared" si="15"/>
        <v/>
      </c>
      <c r="S85" s="16" t="str">
        <f t="shared" si="16"/>
        <v/>
      </c>
      <c r="T85" s="16" t="str">
        <f t="shared" si="17"/>
        <v/>
      </c>
    </row>
    <row r="86" spans="1:20">
      <c r="A86" s="5" t="str">
        <f>IF(Original_Data!C86="","",Original_Data!C86)</f>
        <v/>
      </c>
      <c r="B86" s="5" t="str">
        <f>IF(A86="","",Original_Data!F86)</f>
        <v/>
      </c>
      <c r="C86" s="5" t="str">
        <f>IF(A86="","",Original_Data!G86)</f>
        <v/>
      </c>
      <c r="D86" s="15" t="str">
        <f>IF(A86="","",Original_Data!L86)</f>
        <v/>
      </c>
      <c r="E86" s="15" t="str">
        <f>IF(A86="","",Original_Data!M86)</f>
        <v/>
      </c>
      <c r="F86" s="16" t="str">
        <f>IF(A86="","",Original_Data!N86)</f>
        <v/>
      </c>
      <c r="G86" s="16" t="str">
        <f t="shared" si="9"/>
        <v/>
      </c>
      <c r="H86" s="16" t="str">
        <f t="shared" si="10"/>
        <v/>
      </c>
      <c r="I86" s="16" t="str">
        <f>IF(A86="","",Original_Data!O86)</f>
        <v/>
      </c>
      <c r="J86" s="16" t="str">
        <f>IF(A86="","",Original_Data!Q86)</f>
        <v/>
      </c>
      <c r="K86" s="16" t="str">
        <f>IF(A86="","",Original_Data!P86)</f>
        <v/>
      </c>
      <c r="L86" s="16" t="str">
        <f t="shared" si="11"/>
        <v/>
      </c>
      <c r="M86" s="17" t="str">
        <f t="shared" si="12"/>
        <v/>
      </c>
      <c r="N86" s="15" t="str">
        <f>IF(A86="","",Original_Data!R86)</f>
        <v/>
      </c>
      <c r="O86" s="16" t="str">
        <f>IF(A86="","",Original_Data!S86)</f>
        <v/>
      </c>
      <c r="P86" s="17" t="str">
        <f t="shared" si="13"/>
        <v/>
      </c>
      <c r="Q86" s="17" t="str">
        <f t="shared" si="14"/>
        <v/>
      </c>
      <c r="R86" s="16" t="str">
        <f t="shared" si="15"/>
        <v/>
      </c>
      <c r="S86" s="16" t="str">
        <f t="shared" si="16"/>
        <v/>
      </c>
      <c r="T86" s="16" t="str">
        <f t="shared" si="17"/>
        <v/>
      </c>
    </row>
    <row r="87" spans="1:20">
      <c r="A87" s="5" t="str">
        <f>IF(Original_Data!C87="","",Original_Data!C87)</f>
        <v/>
      </c>
      <c r="B87" s="5" t="str">
        <f>IF(A87="","",Original_Data!F87)</f>
        <v/>
      </c>
      <c r="C87" s="5" t="str">
        <f>IF(A87="","",Original_Data!G87)</f>
        <v/>
      </c>
      <c r="D87" s="15" t="str">
        <f>IF(A87="","",Original_Data!L87)</f>
        <v/>
      </c>
      <c r="E87" s="15" t="str">
        <f>IF(A87="","",Original_Data!M87)</f>
        <v/>
      </c>
      <c r="F87" s="16" t="str">
        <f>IF(A87="","",Original_Data!N87)</f>
        <v/>
      </c>
      <c r="G87" s="16" t="str">
        <f t="shared" si="9"/>
        <v/>
      </c>
      <c r="H87" s="16" t="str">
        <f t="shared" si="10"/>
        <v/>
      </c>
      <c r="I87" s="16" t="str">
        <f>IF(A87="","",Original_Data!O87)</f>
        <v/>
      </c>
      <c r="J87" s="16" t="str">
        <f>IF(A87="","",Original_Data!Q87)</f>
        <v/>
      </c>
      <c r="K87" s="16" t="str">
        <f>IF(A87="","",Original_Data!P87)</f>
        <v/>
      </c>
      <c r="L87" s="16" t="str">
        <f t="shared" si="11"/>
        <v/>
      </c>
      <c r="M87" s="17" t="str">
        <f t="shared" si="12"/>
        <v/>
      </c>
      <c r="N87" s="15" t="str">
        <f>IF(A87="","",Original_Data!R87)</f>
        <v/>
      </c>
      <c r="O87" s="16" t="str">
        <f>IF(A87="","",Original_Data!S87)</f>
        <v/>
      </c>
      <c r="P87" s="17" t="str">
        <f t="shared" si="13"/>
        <v/>
      </c>
      <c r="Q87" s="17" t="str">
        <f t="shared" si="14"/>
        <v/>
      </c>
      <c r="R87" s="16" t="str">
        <f t="shared" si="15"/>
        <v/>
      </c>
      <c r="S87" s="16" t="str">
        <f t="shared" si="16"/>
        <v/>
      </c>
      <c r="T87" s="16" t="str">
        <f t="shared" si="17"/>
        <v/>
      </c>
    </row>
    <row r="88" spans="1:20">
      <c r="A88" s="5" t="str">
        <f>IF(Original_Data!C88="","",Original_Data!C88)</f>
        <v/>
      </c>
      <c r="B88" s="5" t="str">
        <f>IF(A88="","",Original_Data!F88)</f>
        <v/>
      </c>
      <c r="C88" s="5" t="str">
        <f>IF(A88="","",Original_Data!G88)</f>
        <v/>
      </c>
      <c r="D88" s="15" t="str">
        <f>IF(A88="","",Original_Data!L88)</f>
        <v/>
      </c>
      <c r="E88" s="15" t="str">
        <f>IF(A88="","",Original_Data!M88)</f>
        <v/>
      </c>
      <c r="F88" s="16" t="str">
        <f>IF(A88="","",Original_Data!N88)</f>
        <v/>
      </c>
      <c r="G88" s="16" t="str">
        <f t="shared" si="9"/>
        <v/>
      </c>
      <c r="H88" s="16" t="str">
        <f t="shared" si="10"/>
        <v/>
      </c>
      <c r="I88" s="16" t="str">
        <f>IF(A88="","",Original_Data!O88)</f>
        <v/>
      </c>
      <c r="J88" s="16" t="str">
        <f>IF(A88="","",Original_Data!Q88)</f>
        <v/>
      </c>
      <c r="K88" s="16" t="str">
        <f>IF(A88="","",Original_Data!P88)</f>
        <v/>
      </c>
      <c r="L88" s="16" t="str">
        <f t="shared" si="11"/>
        <v/>
      </c>
      <c r="M88" s="17" t="str">
        <f t="shared" si="12"/>
        <v/>
      </c>
      <c r="N88" s="15" t="str">
        <f>IF(A88="","",Original_Data!R88)</f>
        <v/>
      </c>
      <c r="O88" s="16" t="str">
        <f>IF(A88="","",Original_Data!S88)</f>
        <v/>
      </c>
      <c r="P88" s="17" t="str">
        <f t="shared" si="13"/>
        <v/>
      </c>
      <c r="Q88" s="17" t="str">
        <f t="shared" si="14"/>
        <v/>
      </c>
      <c r="R88" s="16" t="str">
        <f t="shared" si="15"/>
        <v/>
      </c>
      <c r="S88" s="16" t="str">
        <f t="shared" si="16"/>
        <v/>
      </c>
      <c r="T88" s="16" t="str">
        <f t="shared" si="17"/>
        <v/>
      </c>
    </row>
    <row r="89" spans="1:20">
      <c r="A89" s="5" t="str">
        <f>IF(Original_Data!C89="","",Original_Data!C89)</f>
        <v/>
      </c>
      <c r="B89" s="5" t="str">
        <f>IF(A89="","",Original_Data!F89)</f>
        <v/>
      </c>
      <c r="C89" s="5" t="str">
        <f>IF(A89="","",Original_Data!G89)</f>
        <v/>
      </c>
      <c r="D89" s="15" t="str">
        <f>IF(A89="","",Original_Data!L89)</f>
        <v/>
      </c>
      <c r="E89" s="15" t="str">
        <f>IF(A89="","",Original_Data!M89)</f>
        <v/>
      </c>
      <c r="F89" s="16" t="str">
        <f>IF(A89="","",Original_Data!N89)</f>
        <v/>
      </c>
      <c r="G89" s="16" t="str">
        <f t="shared" si="9"/>
        <v/>
      </c>
      <c r="H89" s="16" t="str">
        <f t="shared" si="10"/>
        <v/>
      </c>
      <c r="I89" s="16" t="str">
        <f>IF(A89="","",Original_Data!O89)</f>
        <v/>
      </c>
      <c r="J89" s="16" t="str">
        <f>IF(A89="","",Original_Data!Q89)</f>
        <v/>
      </c>
      <c r="K89" s="16" t="str">
        <f>IF(A89="","",Original_Data!P89)</f>
        <v/>
      </c>
      <c r="L89" s="16" t="str">
        <f t="shared" si="11"/>
        <v/>
      </c>
      <c r="M89" s="17" t="str">
        <f t="shared" si="12"/>
        <v/>
      </c>
      <c r="N89" s="15" t="str">
        <f>IF(A89="","",Original_Data!R89)</f>
        <v/>
      </c>
      <c r="O89" s="16" t="str">
        <f>IF(A89="","",Original_Data!S89)</f>
        <v/>
      </c>
      <c r="P89" s="17" t="str">
        <f t="shared" si="13"/>
        <v/>
      </c>
      <c r="Q89" s="17" t="str">
        <f t="shared" si="14"/>
        <v/>
      </c>
      <c r="R89" s="16" t="str">
        <f t="shared" si="15"/>
        <v/>
      </c>
      <c r="S89" s="16" t="str">
        <f t="shared" si="16"/>
        <v/>
      </c>
      <c r="T89" s="16" t="str">
        <f t="shared" si="17"/>
        <v/>
      </c>
    </row>
    <row r="90" spans="1:20">
      <c r="A90" s="5" t="str">
        <f>IF(Original_Data!C90="","",Original_Data!C90)</f>
        <v/>
      </c>
      <c r="B90" s="5" t="str">
        <f>IF(A90="","",Original_Data!F90)</f>
        <v/>
      </c>
      <c r="C90" s="5" t="str">
        <f>IF(A90="","",Original_Data!G90)</f>
        <v/>
      </c>
      <c r="D90" s="15" t="str">
        <f>IF(A90="","",Original_Data!L90)</f>
        <v/>
      </c>
      <c r="E90" s="15" t="str">
        <f>IF(A90="","",Original_Data!M90)</f>
        <v/>
      </c>
      <c r="F90" s="16" t="str">
        <f>IF(A90="","",Original_Data!N90)</f>
        <v/>
      </c>
      <c r="G90" s="16" t="str">
        <f t="shared" si="9"/>
        <v/>
      </c>
      <c r="H90" s="16" t="str">
        <f t="shared" si="10"/>
        <v/>
      </c>
      <c r="I90" s="16" t="str">
        <f>IF(A90="","",Original_Data!O90)</f>
        <v/>
      </c>
      <c r="J90" s="16" t="str">
        <f>IF(A90="","",Original_Data!Q90)</f>
        <v/>
      </c>
      <c r="K90" s="16" t="str">
        <f>IF(A90="","",Original_Data!P90)</f>
        <v/>
      </c>
      <c r="L90" s="16" t="str">
        <f t="shared" si="11"/>
        <v/>
      </c>
      <c r="M90" s="17" t="str">
        <f t="shared" si="12"/>
        <v/>
      </c>
      <c r="N90" s="15" t="str">
        <f>IF(A90="","",Original_Data!R90)</f>
        <v/>
      </c>
      <c r="O90" s="16" t="str">
        <f>IF(A90="","",Original_Data!S90)</f>
        <v/>
      </c>
      <c r="P90" s="17" t="str">
        <f t="shared" si="13"/>
        <v/>
      </c>
      <c r="Q90" s="17" t="str">
        <f t="shared" si="14"/>
        <v/>
      </c>
      <c r="R90" s="16" t="str">
        <f t="shared" si="15"/>
        <v/>
      </c>
      <c r="S90" s="16" t="str">
        <f t="shared" si="16"/>
        <v/>
      </c>
      <c r="T90" s="16" t="str">
        <f t="shared" si="17"/>
        <v/>
      </c>
    </row>
    <row r="91" spans="1:20">
      <c r="A91" s="5" t="str">
        <f>IF(Original_Data!C91="","",Original_Data!C91)</f>
        <v/>
      </c>
      <c r="B91" s="5" t="str">
        <f>IF(A91="","",Original_Data!F91)</f>
        <v/>
      </c>
      <c r="C91" s="5" t="str">
        <f>IF(A91="","",Original_Data!G91)</f>
        <v/>
      </c>
      <c r="D91" s="15" t="str">
        <f>IF(A91="","",Original_Data!L91)</f>
        <v/>
      </c>
      <c r="E91" s="15" t="str">
        <f>IF(A91="","",Original_Data!M91)</f>
        <v/>
      </c>
      <c r="F91" s="16" t="str">
        <f>IF(A91="","",Original_Data!N91)</f>
        <v/>
      </c>
      <c r="G91" s="16" t="str">
        <f t="shared" si="9"/>
        <v/>
      </c>
      <c r="H91" s="16" t="str">
        <f t="shared" si="10"/>
        <v/>
      </c>
      <c r="I91" s="16" t="str">
        <f>IF(A91="","",Original_Data!O91)</f>
        <v/>
      </c>
      <c r="J91" s="16" t="str">
        <f>IF(A91="","",Original_Data!Q91)</f>
        <v/>
      </c>
      <c r="K91" s="16" t="str">
        <f>IF(A91="","",Original_Data!P91)</f>
        <v/>
      </c>
      <c r="L91" s="16" t="str">
        <f t="shared" si="11"/>
        <v/>
      </c>
      <c r="M91" s="17" t="str">
        <f t="shared" si="12"/>
        <v/>
      </c>
      <c r="N91" s="15" t="str">
        <f>IF(A91="","",Original_Data!R91)</f>
        <v/>
      </c>
      <c r="O91" s="16" t="str">
        <f>IF(A91="","",Original_Data!S91)</f>
        <v/>
      </c>
      <c r="P91" s="17" t="str">
        <f t="shared" si="13"/>
        <v/>
      </c>
      <c r="Q91" s="17" t="str">
        <f t="shared" si="14"/>
        <v/>
      </c>
      <c r="R91" s="16" t="str">
        <f t="shared" si="15"/>
        <v/>
      </c>
      <c r="S91" s="16" t="str">
        <f t="shared" si="16"/>
        <v/>
      </c>
      <c r="T91" s="16" t="str">
        <f t="shared" si="17"/>
        <v/>
      </c>
    </row>
    <row r="92" spans="1:20">
      <c r="A92" s="5" t="str">
        <f>IF(Original_Data!C92="","",Original_Data!C92)</f>
        <v/>
      </c>
      <c r="B92" s="5" t="str">
        <f>IF(A92="","",Original_Data!F92)</f>
        <v/>
      </c>
      <c r="C92" s="5" t="str">
        <f>IF(A92="","",Original_Data!G92)</f>
        <v/>
      </c>
      <c r="D92" s="15" t="str">
        <f>IF(A92="","",Original_Data!L92)</f>
        <v/>
      </c>
      <c r="E92" s="15" t="str">
        <f>IF(A92="","",Original_Data!M92)</f>
        <v/>
      </c>
      <c r="F92" s="16" t="str">
        <f>IF(A92="","",Original_Data!N92)</f>
        <v/>
      </c>
      <c r="G92" s="16" t="str">
        <f t="shared" si="9"/>
        <v/>
      </c>
      <c r="H92" s="16" t="str">
        <f t="shared" si="10"/>
        <v/>
      </c>
      <c r="I92" s="16" t="str">
        <f>IF(A92="","",Original_Data!O92)</f>
        <v/>
      </c>
      <c r="J92" s="16" t="str">
        <f>IF(A92="","",Original_Data!Q92)</f>
        <v/>
      </c>
      <c r="K92" s="16" t="str">
        <f>IF(A92="","",Original_Data!P92)</f>
        <v/>
      </c>
      <c r="L92" s="16" t="str">
        <f t="shared" si="11"/>
        <v/>
      </c>
      <c r="M92" s="17" t="str">
        <f t="shared" si="12"/>
        <v/>
      </c>
      <c r="N92" s="15" t="str">
        <f>IF(A92="","",Original_Data!R92)</f>
        <v/>
      </c>
      <c r="O92" s="16" t="str">
        <f>IF(A92="","",Original_Data!S92)</f>
        <v/>
      </c>
      <c r="P92" s="17" t="str">
        <f t="shared" si="13"/>
        <v/>
      </c>
      <c r="Q92" s="17" t="str">
        <f t="shared" si="14"/>
        <v/>
      </c>
      <c r="R92" s="16" t="str">
        <f t="shared" si="15"/>
        <v/>
      </c>
      <c r="S92" s="16" t="str">
        <f t="shared" si="16"/>
        <v/>
      </c>
      <c r="T92" s="16" t="str">
        <f t="shared" si="17"/>
        <v/>
      </c>
    </row>
    <row r="93" spans="1:20">
      <c r="A93" s="5" t="str">
        <f>IF(Original_Data!C93="","",Original_Data!C93)</f>
        <v/>
      </c>
      <c r="B93" s="5" t="str">
        <f>IF(A93="","",Original_Data!F93)</f>
        <v/>
      </c>
      <c r="C93" s="5" t="str">
        <f>IF(A93="","",Original_Data!G93)</f>
        <v/>
      </c>
      <c r="D93" s="15" t="str">
        <f>IF(A93="","",Original_Data!L93)</f>
        <v/>
      </c>
      <c r="E93" s="15" t="str">
        <f>IF(A93="","",Original_Data!M93)</f>
        <v/>
      </c>
      <c r="F93" s="16" t="str">
        <f>IF(A93="","",Original_Data!N93)</f>
        <v/>
      </c>
      <c r="G93" s="16" t="str">
        <f t="shared" si="9"/>
        <v/>
      </c>
      <c r="H93" s="16" t="str">
        <f t="shared" si="10"/>
        <v/>
      </c>
      <c r="I93" s="16" t="str">
        <f>IF(A93="","",Original_Data!O93)</f>
        <v/>
      </c>
      <c r="J93" s="16" t="str">
        <f>IF(A93="","",Original_Data!Q93)</f>
        <v/>
      </c>
      <c r="K93" s="16" t="str">
        <f>IF(A93="","",Original_Data!P93)</f>
        <v/>
      </c>
      <c r="L93" s="16" t="str">
        <f t="shared" si="11"/>
        <v/>
      </c>
      <c r="M93" s="17" t="str">
        <f t="shared" si="12"/>
        <v/>
      </c>
      <c r="N93" s="15" t="str">
        <f>IF(A93="","",Original_Data!R93)</f>
        <v/>
      </c>
      <c r="O93" s="16" t="str">
        <f>IF(A93="","",Original_Data!S93)</f>
        <v/>
      </c>
      <c r="P93" s="17" t="str">
        <f t="shared" si="13"/>
        <v/>
      </c>
      <c r="Q93" s="17" t="str">
        <f t="shared" si="14"/>
        <v/>
      </c>
      <c r="R93" s="16" t="str">
        <f t="shared" si="15"/>
        <v/>
      </c>
      <c r="S93" s="16" t="str">
        <f t="shared" si="16"/>
        <v/>
      </c>
      <c r="T93" s="16" t="str">
        <f t="shared" si="17"/>
        <v/>
      </c>
    </row>
    <row r="94" spans="1:20">
      <c r="A94" s="5" t="str">
        <f>IF(Original_Data!C94="","",Original_Data!C94)</f>
        <v/>
      </c>
      <c r="B94" s="5" t="str">
        <f>IF(A94="","",Original_Data!F94)</f>
        <v/>
      </c>
      <c r="C94" s="5" t="str">
        <f>IF(A94="","",Original_Data!G94)</f>
        <v/>
      </c>
      <c r="D94" s="15" t="str">
        <f>IF(A94="","",Original_Data!L94)</f>
        <v/>
      </c>
      <c r="E94" s="15" t="str">
        <f>IF(A94="","",Original_Data!M94)</f>
        <v/>
      </c>
      <c r="F94" s="16" t="str">
        <f>IF(A94="","",Original_Data!N94)</f>
        <v/>
      </c>
      <c r="G94" s="16" t="str">
        <f t="shared" si="9"/>
        <v/>
      </c>
      <c r="H94" s="16" t="str">
        <f t="shared" si="10"/>
        <v/>
      </c>
      <c r="I94" s="16" t="str">
        <f>IF(A94="","",Original_Data!O94)</f>
        <v/>
      </c>
      <c r="J94" s="16" t="str">
        <f>IF(A94="","",Original_Data!Q94)</f>
        <v/>
      </c>
      <c r="K94" s="16" t="str">
        <f>IF(A94="","",Original_Data!P94)</f>
        <v/>
      </c>
      <c r="L94" s="16" t="str">
        <f t="shared" si="11"/>
        <v/>
      </c>
      <c r="M94" s="17" t="str">
        <f t="shared" si="12"/>
        <v/>
      </c>
      <c r="N94" s="15" t="str">
        <f>IF(A94="","",Original_Data!R94)</f>
        <v/>
      </c>
      <c r="O94" s="16" t="str">
        <f>IF(A94="","",Original_Data!S94)</f>
        <v/>
      </c>
      <c r="P94" s="17" t="str">
        <f t="shared" si="13"/>
        <v/>
      </c>
      <c r="Q94" s="17" t="str">
        <f t="shared" si="14"/>
        <v/>
      </c>
      <c r="R94" s="16" t="str">
        <f t="shared" si="15"/>
        <v/>
      </c>
      <c r="S94" s="16" t="str">
        <f t="shared" si="16"/>
        <v/>
      </c>
      <c r="T94" s="16" t="str">
        <f t="shared" si="17"/>
        <v/>
      </c>
    </row>
    <row r="95" spans="1:20">
      <c r="A95" s="5" t="str">
        <f>IF(Original_Data!C95="","",Original_Data!C95)</f>
        <v/>
      </c>
      <c r="B95" s="5" t="str">
        <f>IF(A95="","",Original_Data!F95)</f>
        <v/>
      </c>
      <c r="C95" s="5" t="str">
        <f>IF(A95="","",Original_Data!G95)</f>
        <v/>
      </c>
      <c r="D95" s="15" t="str">
        <f>IF(A95="","",Original_Data!L95)</f>
        <v/>
      </c>
      <c r="E95" s="15" t="str">
        <f>IF(A95="","",Original_Data!M95)</f>
        <v/>
      </c>
      <c r="F95" s="16" t="str">
        <f>IF(A95="","",Original_Data!N95)</f>
        <v/>
      </c>
      <c r="G95" s="16" t="str">
        <f t="shared" si="9"/>
        <v/>
      </c>
      <c r="H95" s="16" t="str">
        <f t="shared" si="10"/>
        <v/>
      </c>
      <c r="I95" s="16" t="str">
        <f>IF(A95="","",Original_Data!O95)</f>
        <v/>
      </c>
      <c r="J95" s="16" t="str">
        <f>IF(A95="","",Original_Data!Q95)</f>
        <v/>
      </c>
      <c r="K95" s="16" t="str">
        <f>IF(A95="","",Original_Data!P95)</f>
        <v/>
      </c>
      <c r="L95" s="16" t="str">
        <f t="shared" si="11"/>
        <v/>
      </c>
      <c r="M95" s="17" t="str">
        <f t="shared" si="12"/>
        <v/>
      </c>
      <c r="N95" s="15" t="str">
        <f>IF(A95="","",Original_Data!R95)</f>
        <v/>
      </c>
      <c r="O95" s="16" t="str">
        <f>IF(A95="","",Original_Data!S95)</f>
        <v/>
      </c>
      <c r="P95" s="17" t="str">
        <f t="shared" si="13"/>
        <v/>
      </c>
      <c r="Q95" s="17" t="str">
        <f t="shared" si="14"/>
        <v/>
      </c>
      <c r="R95" s="16" t="str">
        <f t="shared" si="15"/>
        <v/>
      </c>
      <c r="S95" s="16" t="str">
        <f t="shared" si="16"/>
        <v/>
      </c>
      <c r="T95" s="16" t="str">
        <f t="shared" si="17"/>
        <v/>
      </c>
    </row>
    <row r="96" spans="1:20">
      <c r="A96" s="5" t="str">
        <f>IF(Original_Data!C96="","",Original_Data!C96)</f>
        <v/>
      </c>
      <c r="B96" s="5" t="str">
        <f>IF(A96="","",Original_Data!F96)</f>
        <v/>
      </c>
      <c r="C96" s="5" t="str">
        <f>IF(A96="","",Original_Data!G96)</f>
        <v/>
      </c>
      <c r="D96" s="15" t="str">
        <f>IF(A96="","",Original_Data!L96)</f>
        <v/>
      </c>
      <c r="E96" s="15" t="str">
        <f>IF(A96="","",Original_Data!M96)</f>
        <v/>
      </c>
      <c r="F96" s="16" t="str">
        <f>IF(A96="","",Original_Data!N96)</f>
        <v/>
      </c>
      <c r="G96" s="16" t="str">
        <f t="shared" si="9"/>
        <v/>
      </c>
      <c r="H96" s="16" t="str">
        <f t="shared" si="10"/>
        <v/>
      </c>
      <c r="I96" s="16" t="str">
        <f>IF(A96="","",Original_Data!O96)</f>
        <v/>
      </c>
      <c r="J96" s="16" t="str">
        <f>IF(A96="","",Original_Data!Q96)</f>
        <v/>
      </c>
      <c r="K96" s="16" t="str">
        <f>IF(A96="","",Original_Data!P96)</f>
        <v/>
      </c>
      <c r="L96" s="16" t="str">
        <f t="shared" si="11"/>
        <v/>
      </c>
      <c r="M96" s="17" t="str">
        <f t="shared" si="12"/>
        <v/>
      </c>
      <c r="N96" s="15" t="str">
        <f>IF(A96="","",Original_Data!R96)</f>
        <v/>
      </c>
      <c r="O96" s="16" t="str">
        <f>IF(A96="","",Original_Data!S96)</f>
        <v/>
      </c>
      <c r="P96" s="17" t="str">
        <f t="shared" si="13"/>
        <v/>
      </c>
      <c r="Q96" s="17" t="str">
        <f t="shared" si="14"/>
        <v/>
      </c>
      <c r="R96" s="16" t="str">
        <f t="shared" si="15"/>
        <v/>
      </c>
      <c r="S96" s="16" t="str">
        <f t="shared" si="16"/>
        <v/>
      </c>
      <c r="T96" s="16" t="str">
        <f t="shared" si="17"/>
        <v/>
      </c>
    </row>
    <row r="97" spans="1:20">
      <c r="A97" s="5" t="str">
        <f>IF(Original_Data!C97="","",Original_Data!C97)</f>
        <v/>
      </c>
      <c r="B97" s="5" t="str">
        <f>IF(A97="","",Original_Data!F97)</f>
        <v/>
      </c>
      <c r="C97" s="5" t="str">
        <f>IF(A97="","",Original_Data!G97)</f>
        <v/>
      </c>
      <c r="D97" s="15" t="str">
        <f>IF(A97="","",Original_Data!L97)</f>
        <v/>
      </c>
      <c r="E97" s="15" t="str">
        <f>IF(A97="","",Original_Data!M97)</f>
        <v/>
      </c>
      <c r="F97" s="16" t="str">
        <f>IF(A97="","",Original_Data!N97)</f>
        <v/>
      </c>
      <c r="G97" s="16" t="str">
        <f t="shared" si="9"/>
        <v/>
      </c>
      <c r="H97" s="16" t="str">
        <f t="shared" si="10"/>
        <v/>
      </c>
      <c r="I97" s="16" t="str">
        <f>IF(A97="","",Original_Data!O97)</f>
        <v/>
      </c>
      <c r="J97" s="16" t="str">
        <f>IF(A97="","",Original_Data!Q97)</f>
        <v/>
      </c>
      <c r="K97" s="16" t="str">
        <f>IF(A97="","",Original_Data!P97)</f>
        <v/>
      </c>
      <c r="L97" s="16" t="str">
        <f t="shared" si="11"/>
        <v/>
      </c>
      <c r="M97" s="17" t="str">
        <f t="shared" si="12"/>
        <v/>
      </c>
      <c r="N97" s="15" t="str">
        <f>IF(A97="","",Original_Data!R97)</f>
        <v/>
      </c>
      <c r="O97" s="16" t="str">
        <f>IF(A97="","",Original_Data!S97)</f>
        <v/>
      </c>
      <c r="P97" s="17" t="str">
        <f t="shared" si="13"/>
        <v/>
      </c>
      <c r="Q97" s="17" t="str">
        <f t="shared" si="14"/>
        <v/>
      </c>
      <c r="R97" s="16" t="str">
        <f t="shared" si="15"/>
        <v/>
      </c>
      <c r="S97" s="16" t="str">
        <f t="shared" si="16"/>
        <v/>
      </c>
      <c r="T97" s="16" t="str">
        <f t="shared" si="17"/>
        <v/>
      </c>
    </row>
    <row r="98" spans="1:20">
      <c r="A98" s="5" t="str">
        <f>IF(Original_Data!C98="","",Original_Data!C98)</f>
        <v/>
      </c>
      <c r="B98" s="5" t="str">
        <f>IF(A98="","",Original_Data!F98)</f>
        <v/>
      </c>
      <c r="C98" s="5" t="str">
        <f>IF(A98="","",Original_Data!G98)</f>
        <v/>
      </c>
      <c r="D98" s="15" t="str">
        <f>IF(A98="","",Original_Data!L98)</f>
        <v/>
      </c>
      <c r="E98" s="15" t="str">
        <f>IF(A98="","",Original_Data!M98)</f>
        <v/>
      </c>
      <c r="F98" s="16" t="str">
        <f>IF(A98="","",Original_Data!N98)</f>
        <v/>
      </c>
      <c r="G98" s="16" t="str">
        <f t="shared" si="9"/>
        <v/>
      </c>
      <c r="H98" s="16" t="str">
        <f t="shared" si="10"/>
        <v/>
      </c>
      <c r="I98" s="16" t="str">
        <f>IF(A98="","",Original_Data!O98)</f>
        <v/>
      </c>
      <c r="J98" s="16" t="str">
        <f>IF(A98="","",Original_Data!Q98)</f>
        <v/>
      </c>
      <c r="K98" s="16" t="str">
        <f>IF(A98="","",Original_Data!P98)</f>
        <v/>
      </c>
      <c r="L98" s="16" t="str">
        <f t="shared" si="11"/>
        <v/>
      </c>
      <c r="M98" s="17" t="str">
        <f t="shared" si="12"/>
        <v/>
      </c>
      <c r="N98" s="15" t="str">
        <f>IF(A98="","",Original_Data!R98)</f>
        <v/>
      </c>
      <c r="O98" s="16" t="str">
        <f>IF(A98="","",Original_Data!S98)</f>
        <v/>
      </c>
      <c r="P98" s="17" t="str">
        <f t="shared" si="13"/>
        <v/>
      </c>
      <c r="Q98" s="17" t="str">
        <f t="shared" si="14"/>
        <v/>
      </c>
      <c r="R98" s="16" t="str">
        <f t="shared" si="15"/>
        <v/>
      </c>
      <c r="S98" s="16" t="str">
        <f t="shared" si="16"/>
        <v/>
      </c>
      <c r="T98" s="16" t="str">
        <f t="shared" si="17"/>
        <v/>
      </c>
    </row>
    <row r="99" spans="1:20">
      <c r="A99" s="5" t="str">
        <f>IF(Original_Data!C99="","",Original_Data!C99)</f>
        <v/>
      </c>
      <c r="B99" s="5" t="str">
        <f>IF(A99="","",Original_Data!F99)</f>
        <v/>
      </c>
      <c r="C99" s="5" t="str">
        <f>IF(A99="","",Original_Data!G99)</f>
        <v/>
      </c>
      <c r="D99" s="15" t="str">
        <f>IF(A99="","",Original_Data!L99)</f>
        <v/>
      </c>
      <c r="E99" s="15" t="str">
        <f>IF(A99="","",Original_Data!M99)</f>
        <v/>
      </c>
      <c r="F99" s="16" t="str">
        <f>IF(A99="","",Original_Data!N99)</f>
        <v/>
      </c>
      <c r="G99" s="16" t="str">
        <f t="shared" si="9"/>
        <v/>
      </c>
      <c r="H99" s="16" t="str">
        <f t="shared" si="10"/>
        <v/>
      </c>
      <c r="I99" s="16" t="str">
        <f>IF(A99="","",Original_Data!O99)</f>
        <v/>
      </c>
      <c r="J99" s="16" t="str">
        <f>IF(A99="","",Original_Data!Q99)</f>
        <v/>
      </c>
      <c r="K99" s="16" t="str">
        <f>IF(A99="","",Original_Data!P99)</f>
        <v/>
      </c>
      <c r="L99" s="16" t="str">
        <f t="shared" si="11"/>
        <v/>
      </c>
      <c r="M99" s="17" t="str">
        <f t="shared" si="12"/>
        <v/>
      </c>
      <c r="N99" s="15" t="str">
        <f>IF(A99="","",Original_Data!R99)</f>
        <v/>
      </c>
      <c r="O99" s="16" t="str">
        <f>IF(A99="","",Original_Data!S99)</f>
        <v/>
      </c>
      <c r="P99" s="17" t="str">
        <f t="shared" si="13"/>
        <v/>
      </c>
      <c r="Q99" s="17" t="str">
        <f t="shared" si="14"/>
        <v/>
      </c>
      <c r="R99" s="16" t="str">
        <f t="shared" si="15"/>
        <v/>
      </c>
      <c r="S99" s="16" t="str">
        <f t="shared" si="16"/>
        <v/>
      </c>
      <c r="T99" s="16" t="str">
        <f t="shared" si="17"/>
        <v/>
      </c>
    </row>
    <row r="100" spans="1:20">
      <c r="A100" s="5" t="str">
        <f>IF(Original_Data!C100="","",Original_Data!C100)</f>
        <v/>
      </c>
      <c r="B100" s="5" t="str">
        <f>IF(A100="","",Original_Data!F100)</f>
        <v/>
      </c>
      <c r="C100" s="5" t="str">
        <f>IF(A100="","",Original_Data!G100)</f>
        <v/>
      </c>
      <c r="D100" s="15" t="str">
        <f>IF(A100="","",Original_Data!L100)</f>
        <v/>
      </c>
      <c r="E100" s="15" t="str">
        <f>IF(A100="","",Original_Data!M100)</f>
        <v/>
      </c>
      <c r="F100" s="16" t="str">
        <f>IF(A100="","",Original_Data!N100)</f>
        <v/>
      </c>
      <c r="G100" s="16" t="str">
        <f t="shared" si="9"/>
        <v/>
      </c>
      <c r="H100" s="16" t="str">
        <f t="shared" si="10"/>
        <v/>
      </c>
      <c r="I100" s="16" t="str">
        <f>IF(A100="","",Original_Data!O100)</f>
        <v/>
      </c>
      <c r="J100" s="16" t="str">
        <f>IF(A100="","",Original_Data!Q100)</f>
        <v/>
      </c>
      <c r="K100" s="16" t="str">
        <f>IF(A100="","",Original_Data!P100)</f>
        <v/>
      </c>
      <c r="L100" s="16" t="str">
        <f t="shared" si="11"/>
        <v/>
      </c>
      <c r="M100" s="17" t="str">
        <f t="shared" si="12"/>
        <v/>
      </c>
      <c r="N100" s="15" t="str">
        <f>IF(A100="","",Original_Data!R100)</f>
        <v/>
      </c>
      <c r="O100" s="16" t="str">
        <f>IF(A100="","",Original_Data!S100)</f>
        <v/>
      </c>
      <c r="P100" s="17" t="str">
        <f t="shared" si="13"/>
        <v/>
      </c>
      <c r="Q100" s="17" t="str">
        <f t="shared" si="14"/>
        <v/>
      </c>
      <c r="R100" s="16" t="str">
        <f t="shared" si="15"/>
        <v/>
      </c>
      <c r="S100" s="16" t="str">
        <f t="shared" si="16"/>
        <v/>
      </c>
      <c r="T100" s="16" t="str">
        <f t="shared" si="17"/>
        <v/>
      </c>
    </row>
    <row r="101" spans="1:20">
      <c r="A101" s="5" t="str">
        <f>IF(Original_Data!C101="","",Original_Data!C101)</f>
        <v/>
      </c>
      <c r="B101" s="5" t="str">
        <f>IF(A101="","",Original_Data!F101)</f>
        <v/>
      </c>
      <c r="C101" s="5" t="str">
        <f>IF(A101="","",Original_Data!G101)</f>
        <v/>
      </c>
      <c r="D101" s="15" t="str">
        <f>IF(A101="","",Original_Data!L101)</f>
        <v/>
      </c>
      <c r="E101" s="15" t="str">
        <f>IF(A101="","",Original_Data!M101)</f>
        <v/>
      </c>
      <c r="F101" s="16" t="str">
        <f>IF(A101="","",Original_Data!N101)</f>
        <v/>
      </c>
      <c r="G101" s="16" t="str">
        <f t="shared" si="9"/>
        <v/>
      </c>
      <c r="H101" s="16" t="str">
        <f t="shared" si="10"/>
        <v/>
      </c>
      <c r="I101" s="16" t="str">
        <f>IF(A101="","",Original_Data!O101)</f>
        <v/>
      </c>
      <c r="J101" s="16" t="str">
        <f>IF(A101="","",Original_Data!Q101)</f>
        <v/>
      </c>
      <c r="K101" s="16" t="str">
        <f>IF(A101="","",Original_Data!P101)</f>
        <v/>
      </c>
      <c r="L101" s="16" t="str">
        <f t="shared" si="11"/>
        <v/>
      </c>
      <c r="M101" s="17" t="str">
        <f t="shared" si="12"/>
        <v/>
      </c>
      <c r="N101" s="15" t="str">
        <f>IF(A101="","",Original_Data!R101)</f>
        <v/>
      </c>
      <c r="O101" s="16" t="str">
        <f>IF(A101="","",Original_Data!S101)</f>
        <v/>
      </c>
      <c r="P101" s="17" t="str">
        <f t="shared" si="13"/>
        <v/>
      </c>
      <c r="Q101" s="17" t="str">
        <f t="shared" si="14"/>
        <v/>
      </c>
      <c r="R101" s="16" t="str">
        <f t="shared" si="15"/>
        <v/>
      </c>
      <c r="S101" s="16" t="str">
        <f t="shared" si="16"/>
        <v/>
      </c>
      <c r="T101" s="16" t="str">
        <f t="shared" si="17"/>
        <v/>
      </c>
    </row>
    <row r="102" spans="1:20">
      <c r="A102" s="5" t="str">
        <f>IF(Original_Data!C102="","",Original_Data!C102)</f>
        <v/>
      </c>
      <c r="B102" s="5" t="str">
        <f>IF(A102="","",Original_Data!F102)</f>
        <v/>
      </c>
      <c r="C102" s="5" t="str">
        <f>IF(A102="","",Original_Data!G102)</f>
        <v/>
      </c>
      <c r="D102" s="15" t="str">
        <f>IF(A102="","",Original_Data!L102)</f>
        <v/>
      </c>
      <c r="E102" s="15" t="str">
        <f>IF(A102="","",Original_Data!M102)</f>
        <v/>
      </c>
      <c r="F102" s="16" t="str">
        <f>IF(A102="","",Original_Data!N102)</f>
        <v/>
      </c>
      <c r="G102" s="16" t="str">
        <f t="shared" si="9"/>
        <v/>
      </c>
      <c r="H102" s="16" t="str">
        <f t="shared" si="10"/>
        <v/>
      </c>
      <c r="I102" s="16" t="str">
        <f>IF(A102="","",Original_Data!O102)</f>
        <v/>
      </c>
      <c r="J102" s="16" t="str">
        <f>IF(A102="","",Original_Data!Q102)</f>
        <v/>
      </c>
      <c r="K102" s="16" t="str">
        <f>IF(A102="","",Original_Data!P102)</f>
        <v/>
      </c>
      <c r="L102" s="16" t="str">
        <f t="shared" si="11"/>
        <v/>
      </c>
      <c r="M102" s="17" t="str">
        <f t="shared" si="12"/>
        <v/>
      </c>
      <c r="N102" s="15" t="str">
        <f>IF(A102="","",Original_Data!R102)</f>
        <v/>
      </c>
      <c r="O102" s="16" t="str">
        <f>IF(A102="","",Original_Data!S102)</f>
        <v/>
      </c>
      <c r="P102" s="17" t="str">
        <f t="shared" si="13"/>
        <v/>
      </c>
      <c r="Q102" s="17" t="str">
        <f t="shared" si="14"/>
        <v/>
      </c>
      <c r="R102" s="16" t="str">
        <f t="shared" si="15"/>
        <v/>
      </c>
      <c r="S102" s="16" t="str">
        <f t="shared" si="16"/>
        <v/>
      </c>
      <c r="T102" s="16" t="str">
        <f t="shared" si="17"/>
        <v/>
      </c>
    </row>
    <row r="103" spans="1:20">
      <c r="A103" s="5" t="str">
        <f>IF(Original_Data!C103="","",Original_Data!C103)</f>
        <v/>
      </c>
      <c r="B103" s="5" t="str">
        <f>IF(A103="","",Original_Data!F103)</f>
        <v/>
      </c>
      <c r="C103" s="5" t="str">
        <f>IF(A103="","",Original_Data!G103)</f>
        <v/>
      </c>
      <c r="D103" s="15" t="str">
        <f>IF(A103="","",Original_Data!L103)</f>
        <v/>
      </c>
      <c r="E103" s="15" t="str">
        <f>IF(A103="","",Original_Data!M103)</f>
        <v/>
      </c>
      <c r="F103" s="16" t="str">
        <f>IF(A103="","",Original_Data!N103)</f>
        <v/>
      </c>
      <c r="G103" s="16" t="str">
        <f t="shared" si="9"/>
        <v/>
      </c>
      <c r="H103" s="16" t="str">
        <f t="shared" si="10"/>
        <v/>
      </c>
      <c r="I103" s="16" t="str">
        <f>IF(A103="","",Original_Data!O103)</f>
        <v/>
      </c>
      <c r="J103" s="16" t="str">
        <f>IF(A103="","",Original_Data!Q103)</f>
        <v/>
      </c>
      <c r="K103" s="16" t="str">
        <f>IF(A103="","",Original_Data!P103)</f>
        <v/>
      </c>
      <c r="L103" s="16" t="str">
        <f t="shared" si="11"/>
        <v/>
      </c>
      <c r="M103" s="17" t="str">
        <f t="shared" si="12"/>
        <v/>
      </c>
      <c r="N103" s="15" t="str">
        <f>IF(A103="","",Original_Data!R103)</f>
        <v/>
      </c>
      <c r="O103" s="16" t="str">
        <f>IF(A103="","",Original_Data!S103)</f>
        <v/>
      </c>
      <c r="P103" s="17" t="str">
        <f t="shared" si="13"/>
        <v/>
      </c>
      <c r="Q103" s="17" t="str">
        <f t="shared" si="14"/>
        <v/>
      </c>
      <c r="R103" s="16" t="str">
        <f t="shared" si="15"/>
        <v/>
      </c>
      <c r="S103" s="16" t="str">
        <f t="shared" si="16"/>
        <v/>
      </c>
      <c r="T103" s="16" t="str">
        <f t="shared" si="17"/>
        <v/>
      </c>
    </row>
    <row r="104" spans="1:20">
      <c r="A104" s="5" t="str">
        <f>IF(Original_Data!C104="","",Original_Data!C104)</f>
        <v/>
      </c>
      <c r="B104" s="5" t="str">
        <f>IF(A104="","",Original_Data!F104)</f>
        <v/>
      </c>
      <c r="C104" s="5" t="str">
        <f>IF(A104="","",Original_Data!G104)</f>
        <v/>
      </c>
      <c r="D104" s="15" t="str">
        <f>IF(A104="","",Original_Data!L104)</f>
        <v/>
      </c>
      <c r="E104" s="15" t="str">
        <f>IF(A104="","",Original_Data!M104)</f>
        <v/>
      </c>
      <c r="F104" s="16" t="str">
        <f>IF(A104="","",Original_Data!N104)</f>
        <v/>
      </c>
      <c r="G104" s="16" t="str">
        <f t="shared" si="9"/>
        <v/>
      </c>
      <c r="H104" s="16" t="str">
        <f t="shared" si="10"/>
        <v/>
      </c>
      <c r="I104" s="16" t="str">
        <f>IF(A104="","",Original_Data!O104)</f>
        <v/>
      </c>
      <c r="J104" s="16" t="str">
        <f>IF(A104="","",Original_Data!Q104)</f>
        <v/>
      </c>
      <c r="K104" s="16" t="str">
        <f>IF(A104="","",Original_Data!P104)</f>
        <v/>
      </c>
      <c r="L104" s="16" t="str">
        <f t="shared" si="11"/>
        <v/>
      </c>
      <c r="M104" s="17" t="str">
        <f t="shared" si="12"/>
        <v/>
      </c>
      <c r="N104" s="15" t="str">
        <f>IF(A104="","",Original_Data!R104)</f>
        <v/>
      </c>
      <c r="O104" s="16" t="str">
        <f>IF(A104="","",Original_Data!S104)</f>
        <v/>
      </c>
      <c r="P104" s="17" t="str">
        <f t="shared" si="13"/>
        <v/>
      </c>
      <c r="Q104" s="17" t="str">
        <f t="shared" si="14"/>
        <v/>
      </c>
      <c r="R104" s="16" t="str">
        <f t="shared" si="15"/>
        <v/>
      </c>
      <c r="S104" s="16" t="str">
        <f t="shared" si="16"/>
        <v/>
      </c>
      <c r="T104" s="16" t="str">
        <f t="shared" si="17"/>
        <v/>
      </c>
    </row>
    <row r="105" spans="1:20">
      <c r="A105" s="5" t="str">
        <f>IF(Original_Data!C105="","",Original_Data!C105)</f>
        <v/>
      </c>
      <c r="B105" s="5" t="str">
        <f>IF(A105="","",Original_Data!F105)</f>
        <v/>
      </c>
      <c r="C105" s="5" t="str">
        <f>IF(A105="","",Original_Data!G105)</f>
        <v/>
      </c>
      <c r="D105" s="15" t="str">
        <f>IF(A105="","",Original_Data!L105)</f>
        <v/>
      </c>
      <c r="E105" s="15" t="str">
        <f>IF(A105="","",Original_Data!M105)</f>
        <v/>
      </c>
      <c r="F105" s="16" t="str">
        <f>IF(A105="","",Original_Data!N105)</f>
        <v/>
      </c>
      <c r="G105" s="16" t="str">
        <f t="shared" si="9"/>
        <v/>
      </c>
      <c r="H105" s="16" t="str">
        <f t="shared" si="10"/>
        <v/>
      </c>
      <c r="I105" s="16" t="str">
        <f>IF(A105="","",Original_Data!O105)</f>
        <v/>
      </c>
      <c r="J105" s="16" t="str">
        <f>IF(A105="","",Original_Data!Q105)</f>
        <v/>
      </c>
      <c r="K105" s="16" t="str">
        <f>IF(A105="","",Original_Data!P105)</f>
        <v/>
      </c>
      <c r="L105" s="16" t="str">
        <f t="shared" si="11"/>
        <v/>
      </c>
      <c r="M105" s="17" t="str">
        <f t="shared" si="12"/>
        <v/>
      </c>
      <c r="N105" s="15" t="str">
        <f>IF(A105="","",Original_Data!R105)</f>
        <v/>
      </c>
      <c r="O105" s="16" t="str">
        <f>IF(A105="","",Original_Data!S105)</f>
        <v/>
      </c>
      <c r="P105" s="17" t="str">
        <f t="shared" si="13"/>
        <v/>
      </c>
      <c r="Q105" s="17" t="str">
        <f t="shared" si="14"/>
        <v/>
      </c>
      <c r="R105" s="16" t="str">
        <f t="shared" si="15"/>
        <v/>
      </c>
      <c r="S105" s="16" t="str">
        <f t="shared" si="16"/>
        <v/>
      </c>
      <c r="T105" s="16" t="str">
        <f t="shared" si="17"/>
        <v/>
      </c>
    </row>
    <row r="106" spans="1:20">
      <c r="A106" s="5" t="str">
        <f>IF(Original_Data!C106="","",Original_Data!C106)</f>
        <v/>
      </c>
      <c r="B106" s="5" t="str">
        <f>IF(A106="","",Original_Data!F106)</f>
        <v/>
      </c>
      <c r="C106" s="5" t="str">
        <f>IF(A106="","",Original_Data!G106)</f>
        <v/>
      </c>
      <c r="D106" s="15" t="str">
        <f>IF(A106="","",Original_Data!L106)</f>
        <v/>
      </c>
      <c r="E106" s="15" t="str">
        <f>IF(A106="","",Original_Data!M106)</f>
        <v/>
      </c>
      <c r="F106" s="16" t="str">
        <f>IF(A106="","",Original_Data!N106)</f>
        <v/>
      </c>
      <c r="G106" s="16" t="str">
        <f t="shared" si="9"/>
        <v/>
      </c>
      <c r="H106" s="16" t="str">
        <f t="shared" si="10"/>
        <v/>
      </c>
      <c r="I106" s="16" t="str">
        <f>IF(A106="","",Original_Data!O106)</f>
        <v/>
      </c>
      <c r="J106" s="16" t="str">
        <f>IF(A106="","",Original_Data!Q106)</f>
        <v/>
      </c>
      <c r="K106" s="16" t="str">
        <f>IF(A106="","",Original_Data!P106)</f>
        <v/>
      </c>
      <c r="L106" s="16" t="str">
        <f t="shared" si="11"/>
        <v/>
      </c>
      <c r="M106" s="17" t="str">
        <f t="shared" si="12"/>
        <v/>
      </c>
      <c r="N106" s="15" t="str">
        <f>IF(A106="","",Original_Data!R106)</f>
        <v/>
      </c>
      <c r="O106" s="16" t="str">
        <f>IF(A106="","",Original_Data!S106)</f>
        <v/>
      </c>
      <c r="P106" s="17" t="str">
        <f t="shared" si="13"/>
        <v/>
      </c>
      <c r="Q106" s="17" t="str">
        <f t="shared" si="14"/>
        <v/>
      </c>
      <c r="R106" s="16" t="str">
        <f t="shared" si="15"/>
        <v/>
      </c>
      <c r="S106" s="16" t="str">
        <f t="shared" si="16"/>
        <v/>
      </c>
      <c r="T106" s="16" t="str">
        <f t="shared" si="17"/>
        <v/>
      </c>
    </row>
    <row r="107" spans="1:20">
      <c r="A107" s="5" t="str">
        <f>IF(Original_Data!C107="","",Original_Data!C107)</f>
        <v/>
      </c>
      <c r="B107" s="5" t="str">
        <f>IF(A107="","",Original_Data!F107)</f>
        <v/>
      </c>
      <c r="C107" s="5" t="str">
        <f>IF(A107="","",Original_Data!G107)</f>
        <v/>
      </c>
      <c r="D107" s="15" t="str">
        <f>IF(A107="","",Original_Data!L107)</f>
        <v/>
      </c>
      <c r="E107" s="15" t="str">
        <f>IF(A107="","",Original_Data!M107)</f>
        <v/>
      </c>
      <c r="F107" s="16" t="str">
        <f>IF(A107="","",Original_Data!N107)</f>
        <v/>
      </c>
      <c r="G107" s="16" t="str">
        <f t="shared" si="9"/>
        <v/>
      </c>
      <c r="H107" s="16" t="str">
        <f t="shared" si="10"/>
        <v/>
      </c>
      <c r="I107" s="16" t="str">
        <f>IF(A107="","",Original_Data!O107)</f>
        <v/>
      </c>
      <c r="J107" s="16" t="str">
        <f>IF(A107="","",Original_Data!Q107)</f>
        <v/>
      </c>
      <c r="K107" s="16" t="str">
        <f>IF(A107="","",Original_Data!P107)</f>
        <v/>
      </c>
      <c r="L107" s="16" t="str">
        <f t="shared" si="11"/>
        <v/>
      </c>
      <c r="M107" s="17" t="str">
        <f t="shared" si="12"/>
        <v/>
      </c>
      <c r="N107" s="15" t="str">
        <f>IF(A107="","",Original_Data!R107)</f>
        <v/>
      </c>
      <c r="O107" s="16" t="str">
        <f>IF(A107="","",Original_Data!S107)</f>
        <v/>
      </c>
      <c r="P107" s="17" t="str">
        <f t="shared" si="13"/>
        <v/>
      </c>
      <c r="Q107" s="17" t="str">
        <f t="shared" si="14"/>
        <v/>
      </c>
      <c r="R107" s="16" t="str">
        <f t="shared" si="15"/>
        <v/>
      </c>
      <c r="S107" s="16" t="str">
        <f t="shared" si="16"/>
        <v/>
      </c>
      <c r="T107" s="16" t="str">
        <f t="shared" si="17"/>
        <v/>
      </c>
    </row>
    <row r="108" spans="1:20">
      <c r="A108" s="5" t="str">
        <f>IF(Original_Data!C108="","",Original_Data!C108)</f>
        <v/>
      </c>
      <c r="B108" s="5" t="str">
        <f>IF(A108="","",Original_Data!F108)</f>
        <v/>
      </c>
      <c r="C108" s="5" t="str">
        <f>IF(A108="","",Original_Data!G108)</f>
        <v/>
      </c>
      <c r="D108" s="15" t="str">
        <f>IF(A108="","",Original_Data!L108)</f>
        <v/>
      </c>
      <c r="E108" s="15" t="str">
        <f>IF(A108="","",Original_Data!M108)</f>
        <v/>
      </c>
      <c r="F108" s="16" t="str">
        <f>IF(A108="","",Original_Data!N108)</f>
        <v/>
      </c>
      <c r="G108" s="16" t="str">
        <f t="shared" si="9"/>
        <v/>
      </c>
      <c r="H108" s="16" t="str">
        <f t="shared" si="10"/>
        <v/>
      </c>
      <c r="I108" s="16" t="str">
        <f>IF(A108="","",Original_Data!O108)</f>
        <v/>
      </c>
      <c r="J108" s="16" t="str">
        <f>IF(A108="","",Original_Data!Q108)</f>
        <v/>
      </c>
      <c r="K108" s="16" t="str">
        <f>IF(A108="","",Original_Data!P108)</f>
        <v/>
      </c>
      <c r="L108" s="16" t="str">
        <f t="shared" si="11"/>
        <v/>
      </c>
      <c r="M108" s="17" t="str">
        <f t="shared" si="12"/>
        <v/>
      </c>
      <c r="N108" s="15" t="str">
        <f>IF(A108="","",Original_Data!R108)</f>
        <v/>
      </c>
      <c r="O108" s="16" t="str">
        <f>IF(A108="","",Original_Data!S108)</f>
        <v/>
      </c>
      <c r="P108" s="17" t="str">
        <f t="shared" si="13"/>
        <v/>
      </c>
      <c r="Q108" s="17" t="str">
        <f t="shared" si="14"/>
        <v/>
      </c>
      <c r="R108" s="16" t="str">
        <f t="shared" si="15"/>
        <v/>
      </c>
      <c r="S108" s="16" t="str">
        <f t="shared" si="16"/>
        <v/>
      </c>
      <c r="T108" s="16" t="str">
        <f t="shared" si="17"/>
        <v/>
      </c>
    </row>
    <row r="109" spans="1:20">
      <c r="A109" s="5" t="str">
        <f>IF(Original_Data!C109="","",Original_Data!C109)</f>
        <v/>
      </c>
      <c r="B109" s="5" t="str">
        <f>IF(A109="","",Original_Data!F109)</f>
        <v/>
      </c>
      <c r="C109" s="5" t="str">
        <f>IF(A109="","",Original_Data!G109)</f>
        <v/>
      </c>
      <c r="D109" s="15" t="str">
        <f>IF(A109="","",Original_Data!L109)</f>
        <v/>
      </c>
      <c r="E109" s="15" t="str">
        <f>IF(A109="","",Original_Data!M109)</f>
        <v/>
      </c>
      <c r="F109" s="16" t="str">
        <f>IF(A109="","",Original_Data!N109)</f>
        <v/>
      </c>
      <c r="G109" s="16" t="str">
        <f t="shared" si="9"/>
        <v/>
      </c>
      <c r="H109" s="16" t="str">
        <f t="shared" si="10"/>
        <v/>
      </c>
      <c r="I109" s="16" t="str">
        <f>IF(A109="","",Original_Data!O109)</f>
        <v/>
      </c>
      <c r="J109" s="16" t="str">
        <f>IF(A109="","",Original_Data!Q109)</f>
        <v/>
      </c>
      <c r="K109" s="16" t="str">
        <f>IF(A109="","",Original_Data!P109)</f>
        <v/>
      </c>
      <c r="L109" s="16" t="str">
        <f t="shared" si="11"/>
        <v/>
      </c>
      <c r="M109" s="17" t="str">
        <f t="shared" si="12"/>
        <v/>
      </c>
      <c r="N109" s="15" t="str">
        <f>IF(A109="","",Original_Data!R109)</f>
        <v/>
      </c>
      <c r="O109" s="16" t="str">
        <f>IF(A109="","",Original_Data!S109)</f>
        <v/>
      </c>
      <c r="P109" s="17" t="str">
        <f t="shared" si="13"/>
        <v/>
      </c>
      <c r="Q109" s="17" t="str">
        <f t="shared" si="14"/>
        <v/>
      </c>
      <c r="R109" s="16" t="str">
        <f t="shared" si="15"/>
        <v/>
      </c>
      <c r="S109" s="16" t="str">
        <f t="shared" si="16"/>
        <v/>
      </c>
      <c r="T109" s="16" t="str">
        <f t="shared" si="17"/>
        <v/>
      </c>
    </row>
    <row r="110" spans="1:20">
      <c r="A110" s="5" t="str">
        <f>IF(Original_Data!C110="","",Original_Data!C110)</f>
        <v/>
      </c>
      <c r="B110" s="5" t="str">
        <f>IF(A110="","",Original_Data!F110)</f>
        <v/>
      </c>
      <c r="C110" s="5" t="str">
        <f>IF(A110="","",Original_Data!G110)</f>
        <v/>
      </c>
      <c r="D110" s="15" t="str">
        <f>IF(A110="","",Original_Data!L110)</f>
        <v/>
      </c>
      <c r="E110" s="15" t="str">
        <f>IF(A110="","",Original_Data!M110)</f>
        <v/>
      </c>
      <c r="F110" s="16" t="str">
        <f>IF(A110="","",Original_Data!N110)</f>
        <v/>
      </c>
      <c r="G110" s="16" t="str">
        <f t="shared" si="9"/>
        <v/>
      </c>
      <c r="H110" s="16" t="str">
        <f t="shared" si="10"/>
        <v/>
      </c>
      <c r="I110" s="16" t="str">
        <f>IF(A110="","",Original_Data!O110)</f>
        <v/>
      </c>
      <c r="J110" s="16" t="str">
        <f>IF(A110="","",Original_Data!Q110)</f>
        <v/>
      </c>
      <c r="K110" s="16" t="str">
        <f>IF(A110="","",Original_Data!P110)</f>
        <v/>
      </c>
      <c r="L110" s="16" t="str">
        <f t="shared" si="11"/>
        <v/>
      </c>
      <c r="M110" s="17" t="str">
        <f t="shared" si="12"/>
        <v/>
      </c>
      <c r="N110" s="15" t="str">
        <f>IF(A110="","",Original_Data!R110)</f>
        <v/>
      </c>
      <c r="O110" s="16" t="str">
        <f>IF(A110="","",Original_Data!S110)</f>
        <v/>
      </c>
      <c r="P110" s="17" t="str">
        <f t="shared" si="13"/>
        <v/>
      </c>
      <c r="Q110" s="17" t="str">
        <f t="shared" si="14"/>
        <v/>
      </c>
      <c r="R110" s="16" t="str">
        <f t="shared" si="15"/>
        <v/>
      </c>
      <c r="S110" s="16" t="str">
        <f t="shared" si="16"/>
        <v/>
      </c>
      <c r="T110" s="16" t="str">
        <f t="shared" si="17"/>
        <v/>
      </c>
    </row>
    <row r="111" spans="1:20">
      <c r="A111" s="5" t="str">
        <f>IF(Original_Data!C111="","",Original_Data!C111)</f>
        <v/>
      </c>
      <c r="B111" s="5" t="str">
        <f>IF(A111="","",Original_Data!F111)</f>
        <v/>
      </c>
      <c r="C111" s="5" t="str">
        <f>IF(A111="","",Original_Data!G111)</f>
        <v/>
      </c>
      <c r="D111" s="15" t="str">
        <f>IF(A111="","",Original_Data!L111)</f>
        <v/>
      </c>
      <c r="E111" s="15" t="str">
        <f>IF(A111="","",Original_Data!M111)</f>
        <v/>
      </c>
      <c r="F111" s="16" t="str">
        <f>IF(A111="","",Original_Data!N111)</f>
        <v/>
      </c>
      <c r="G111" s="16" t="str">
        <f t="shared" si="9"/>
        <v/>
      </c>
      <c r="H111" s="16" t="str">
        <f t="shared" si="10"/>
        <v/>
      </c>
      <c r="I111" s="16" t="str">
        <f>IF(A111="","",Original_Data!O111)</f>
        <v/>
      </c>
      <c r="J111" s="16" t="str">
        <f>IF(A111="","",Original_Data!Q111)</f>
        <v/>
      </c>
      <c r="K111" s="16" t="str">
        <f>IF(A111="","",Original_Data!P111)</f>
        <v/>
      </c>
      <c r="L111" s="16" t="str">
        <f t="shared" si="11"/>
        <v/>
      </c>
      <c r="M111" s="17" t="str">
        <f t="shared" si="12"/>
        <v/>
      </c>
      <c r="N111" s="15" t="str">
        <f>IF(A111="","",Original_Data!R111)</f>
        <v/>
      </c>
      <c r="O111" s="16" t="str">
        <f>IF(A111="","",Original_Data!S111)</f>
        <v/>
      </c>
      <c r="P111" s="17" t="str">
        <f t="shared" si="13"/>
        <v/>
      </c>
      <c r="Q111" s="17" t="str">
        <f t="shared" si="14"/>
        <v/>
      </c>
      <c r="R111" s="16" t="str">
        <f t="shared" si="15"/>
        <v/>
      </c>
      <c r="S111" s="16" t="str">
        <f t="shared" si="16"/>
        <v/>
      </c>
      <c r="T111" s="16" t="str">
        <f t="shared" si="17"/>
        <v/>
      </c>
    </row>
    <row r="112" spans="1:20">
      <c r="A112" s="5" t="str">
        <f>IF(Original_Data!C112="","",Original_Data!C112)</f>
        <v/>
      </c>
      <c r="B112" s="5" t="str">
        <f>IF(A112="","",Original_Data!F112)</f>
        <v/>
      </c>
      <c r="C112" s="5" t="str">
        <f>IF(A112="","",Original_Data!G112)</f>
        <v/>
      </c>
      <c r="D112" s="15" t="str">
        <f>IF(A112="","",Original_Data!L112)</f>
        <v/>
      </c>
      <c r="E112" s="15" t="str">
        <f>IF(A112="","",Original_Data!M112)</f>
        <v/>
      </c>
      <c r="F112" s="16" t="str">
        <f>IF(A112="","",Original_Data!N112)</f>
        <v/>
      </c>
      <c r="G112" s="16" t="str">
        <f t="shared" si="9"/>
        <v/>
      </c>
      <c r="H112" s="16" t="str">
        <f t="shared" si="10"/>
        <v/>
      </c>
      <c r="I112" s="16" t="str">
        <f>IF(A112="","",Original_Data!O112)</f>
        <v/>
      </c>
      <c r="J112" s="16" t="str">
        <f>IF(A112="","",Original_Data!Q112)</f>
        <v/>
      </c>
      <c r="K112" s="16" t="str">
        <f>IF(A112="","",Original_Data!P112)</f>
        <v/>
      </c>
      <c r="L112" s="16" t="str">
        <f t="shared" si="11"/>
        <v/>
      </c>
      <c r="M112" s="17" t="str">
        <f t="shared" si="12"/>
        <v/>
      </c>
      <c r="N112" s="15" t="str">
        <f>IF(A112="","",Original_Data!R112)</f>
        <v/>
      </c>
      <c r="O112" s="16" t="str">
        <f>IF(A112="","",Original_Data!S112)</f>
        <v/>
      </c>
      <c r="P112" s="17" t="str">
        <f t="shared" si="13"/>
        <v/>
      </c>
      <c r="Q112" s="17" t="str">
        <f t="shared" si="14"/>
        <v/>
      </c>
      <c r="R112" s="16" t="str">
        <f t="shared" si="15"/>
        <v/>
      </c>
      <c r="S112" s="16" t="str">
        <f t="shared" si="16"/>
        <v/>
      </c>
      <c r="T112" s="16" t="str">
        <f t="shared" si="17"/>
        <v/>
      </c>
    </row>
    <row r="113" spans="1:20">
      <c r="A113" s="5" t="str">
        <f>IF(Original_Data!C113="","",Original_Data!C113)</f>
        <v/>
      </c>
      <c r="B113" s="5" t="str">
        <f>IF(A113="","",Original_Data!F113)</f>
        <v/>
      </c>
      <c r="C113" s="5" t="str">
        <f>IF(A113="","",Original_Data!G113)</f>
        <v/>
      </c>
      <c r="D113" s="15" t="str">
        <f>IF(A113="","",Original_Data!L113)</f>
        <v/>
      </c>
      <c r="E113" s="15" t="str">
        <f>IF(A113="","",Original_Data!M113)</f>
        <v/>
      </c>
      <c r="F113" s="16" t="str">
        <f>IF(A113="","",Original_Data!N113)</f>
        <v/>
      </c>
      <c r="G113" s="16" t="str">
        <f t="shared" si="9"/>
        <v/>
      </c>
      <c r="H113" s="16" t="str">
        <f t="shared" si="10"/>
        <v/>
      </c>
      <c r="I113" s="16" t="str">
        <f>IF(A113="","",Original_Data!O113)</f>
        <v/>
      </c>
      <c r="J113" s="16" t="str">
        <f>IF(A113="","",Original_Data!Q113)</f>
        <v/>
      </c>
      <c r="K113" s="16" t="str">
        <f>IF(A113="","",Original_Data!P113)</f>
        <v/>
      </c>
      <c r="L113" s="16" t="str">
        <f t="shared" si="11"/>
        <v/>
      </c>
      <c r="M113" s="17" t="str">
        <f t="shared" si="12"/>
        <v/>
      </c>
      <c r="N113" s="15" t="str">
        <f>IF(A113="","",Original_Data!R113)</f>
        <v/>
      </c>
      <c r="O113" s="16" t="str">
        <f>IF(A113="","",Original_Data!S113)</f>
        <v/>
      </c>
      <c r="P113" s="17" t="str">
        <f t="shared" si="13"/>
        <v/>
      </c>
      <c r="Q113" s="17" t="str">
        <f t="shared" si="14"/>
        <v/>
      </c>
      <c r="R113" s="16" t="str">
        <f t="shared" si="15"/>
        <v/>
      </c>
      <c r="S113" s="16" t="str">
        <f t="shared" si="16"/>
        <v/>
      </c>
      <c r="T113" s="16" t="str">
        <f t="shared" si="17"/>
        <v/>
      </c>
    </row>
    <row r="114" spans="1:20">
      <c r="A114" s="5" t="str">
        <f>IF(Original_Data!C114="","",Original_Data!C114)</f>
        <v/>
      </c>
      <c r="B114" s="5" t="str">
        <f>IF(A114="","",Original_Data!F114)</f>
        <v/>
      </c>
      <c r="C114" s="5" t="str">
        <f>IF(A114="","",Original_Data!G114)</f>
        <v/>
      </c>
      <c r="D114" s="15" t="str">
        <f>IF(A114="","",Original_Data!L114)</f>
        <v/>
      </c>
      <c r="E114" s="15" t="str">
        <f>IF(A114="","",Original_Data!M114)</f>
        <v/>
      </c>
      <c r="F114" s="16" t="str">
        <f>IF(A114="","",Original_Data!N114)</f>
        <v/>
      </c>
      <c r="G114" s="16" t="str">
        <f t="shared" si="9"/>
        <v/>
      </c>
      <c r="H114" s="16" t="str">
        <f t="shared" si="10"/>
        <v/>
      </c>
      <c r="I114" s="16" t="str">
        <f>IF(A114="","",Original_Data!O114)</f>
        <v/>
      </c>
      <c r="J114" s="16" t="str">
        <f>IF(A114="","",Original_Data!Q114)</f>
        <v/>
      </c>
      <c r="K114" s="16" t="str">
        <f>IF(A114="","",Original_Data!P114)</f>
        <v/>
      </c>
      <c r="L114" s="16" t="str">
        <f t="shared" si="11"/>
        <v/>
      </c>
      <c r="M114" s="17" t="str">
        <f t="shared" si="12"/>
        <v/>
      </c>
      <c r="N114" s="15" t="str">
        <f>IF(A114="","",Original_Data!R114)</f>
        <v/>
      </c>
      <c r="O114" s="16" t="str">
        <f>IF(A114="","",Original_Data!S114)</f>
        <v/>
      </c>
      <c r="P114" s="17" t="str">
        <f t="shared" si="13"/>
        <v/>
      </c>
      <c r="Q114" s="17" t="str">
        <f t="shared" si="14"/>
        <v/>
      </c>
      <c r="R114" s="16" t="str">
        <f t="shared" si="15"/>
        <v/>
      </c>
      <c r="S114" s="16" t="str">
        <f t="shared" si="16"/>
        <v/>
      </c>
      <c r="T114" s="16" t="str">
        <f t="shared" si="17"/>
        <v/>
      </c>
    </row>
    <row r="115" spans="1:20">
      <c r="A115" s="5" t="str">
        <f>IF(Original_Data!C115="","",Original_Data!C115)</f>
        <v/>
      </c>
      <c r="B115" s="5" t="str">
        <f>IF(A115="","",Original_Data!F115)</f>
        <v/>
      </c>
      <c r="C115" s="5" t="str">
        <f>IF(A115="","",Original_Data!G115)</f>
        <v/>
      </c>
      <c r="D115" s="15" t="str">
        <f>IF(A115="","",Original_Data!L115)</f>
        <v/>
      </c>
      <c r="E115" s="15" t="str">
        <f>IF(A115="","",Original_Data!M115)</f>
        <v/>
      </c>
      <c r="F115" s="16" t="str">
        <f>IF(A115="","",Original_Data!N115)</f>
        <v/>
      </c>
      <c r="G115" s="16" t="str">
        <f t="shared" si="9"/>
        <v/>
      </c>
      <c r="H115" s="16" t="str">
        <f t="shared" si="10"/>
        <v/>
      </c>
      <c r="I115" s="16" t="str">
        <f>IF(A115="","",Original_Data!O115)</f>
        <v/>
      </c>
      <c r="J115" s="16" t="str">
        <f>IF(A115="","",Original_Data!Q115)</f>
        <v/>
      </c>
      <c r="K115" s="16" t="str">
        <f>IF(A115="","",Original_Data!P115)</f>
        <v/>
      </c>
      <c r="L115" s="16" t="str">
        <f t="shared" si="11"/>
        <v/>
      </c>
      <c r="M115" s="17" t="str">
        <f t="shared" si="12"/>
        <v/>
      </c>
      <c r="N115" s="15" t="str">
        <f>IF(A115="","",Original_Data!R115)</f>
        <v/>
      </c>
      <c r="O115" s="16" t="str">
        <f>IF(A115="","",Original_Data!S115)</f>
        <v/>
      </c>
      <c r="P115" s="17" t="str">
        <f t="shared" si="13"/>
        <v/>
      </c>
      <c r="Q115" s="17" t="str">
        <f t="shared" si="14"/>
        <v/>
      </c>
      <c r="R115" s="16" t="str">
        <f t="shared" si="15"/>
        <v/>
      </c>
      <c r="S115" s="16" t="str">
        <f t="shared" si="16"/>
        <v/>
      </c>
      <c r="T115" s="16" t="str">
        <f t="shared" si="17"/>
        <v/>
      </c>
    </row>
    <row r="116" spans="1:20">
      <c r="A116" s="5" t="str">
        <f>IF(Original_Data!C116="","",Original_Data!C116)</f>
        <v/>
      </c>
      <c r="B116" s="5" t="str">
        <f>IF(A116="","",Original_Data!F116)</f>
        <v/>
      </c>
      <c r="C116" s="5" t="str">
        <f>IF(A116="","",Original_Data!G116)</f>
        <v/>
      </c>
      <c r="D116" s="15" t="str">
        <f>IF(A116="","",Original_Data!L116)</f>
        <v/>
      </c>
      <c r="E116" s="15" t="str">
        <f>IF(A116="","",Original_Data!M116)</f>
        <v/>
      </c>
      <c r="F116" s="16" t="str">
        <f>IF(A116="","",Original_Data!N116)</f>
        <v/>
      </c>
      <c r="G116" s="16" t="str">
        <f t="shared" si="9"/>
        <v/>
      </c>
      <c r="H116" s="16" t="str">
        <f t="shared" si="10"/>
        <v/>
      </c>
      <c r="I116" s="16" t="str">
        <f>IF(A116="","",Original_Data!O116)</f>
        <v/>
      </c>
      <c r="J116" s="16" t="str">
        <f>IF(A116="","",Original_Data!Q116)</f>
        <v/>
      </c>
      <c r="K116" s="16" t="str">
        <f>IF(A116="","",Original_Data!P116)</f>
        <v/>
      </c>
      <c r="L116" s="16" t="str">
        <f t="shared" si="11"/>
        <v/>
      </c>
      <c r="M116" s="17" t="str">
        <f t="shared" si="12"/>
        <v/>
      </c>
      <c r="N116" s="15" t="str">
        <f>IF(A116="","",Original_Data!R116)</f>
        <v/>
      </c>
      <c r="O116" s="16" t="str">
        <f>IF(A116="","",Original_Data!S116)</f>
        <v/>
      </c>
      <c r="P116" s="17" t="str">
        <f t="shared" si="13"/>
        <v/>
      </c>
      <c r="Q116" s="17" t="str">
        <f t="shared" si="14"/>
        <v/>
      </c>
      <c r="R116" s="16" t="str">
        <f t="shared" si="15"/>
        <v/>
      </c>
      <c r="S116" s="16" t="str">
        <f t="shared" si="16"/>
        <v/>
      </c>
      <c r="T116" s="16" t="str">
        <f t="shared" si="17"/>
        <v/>
      </c>
    </row>
    <row r="117" spans="1:20">
      <c r="A117" s="5" t="str">
        <f>IF(Original_Data!C117="","",Original_Data!C117)</f>
        <v/>
      </c>
      <c r="B117" s="5" t="str">
        <f>IF(A117="","",Original_Data!F117)</f>
        <v/>
      </c>
      <c r="C117" s="5" t="str">
        <f>IF(A117="","",Original_Data!G117)</f>
        <v/>
      </c>
      <c r="D117" s="15" t="str">
        <f>IF(A117="","",Original_Data!L117)</f>
        <v/>
      </c>
      <c r="E117" s="15" t="str">
        <f>IF(A117="","",Original_Data!M117)</f>
        <v/>
      </c>
      <c r="F117" s="16" t="str">
        <f>IF(A117="","",Original_Data!N117)</f>
        <v/>
      </c>
      <c r="G117" s="16" t="str">
        <f t="shared" si="9"/>
        <v/>
      </c>
      <c r="H117" s="16" t="str">
        <f t="shared" si="10"/>
        <v/>
      </c>
      <c r="I117" s="16" t="str">
        <f>IF(A117="","",Original_Data!O117)</f>
        <v/>
      </c>
      <c r="J117" s="16" t="str">
        <f>IF(A117="","",Original_Data!Q117)</f>
        <v/>
      </c>
      <c r="K117" s="16" t="str">
        <f>IF(A117="","",Original_Data!P117)</f>
        <v/>
      </c>
      <c r="L117" s="16" t="str">
        <f t="shared" si="11"/>
        <v/>
      </c>
      <c r="M117" s="17" t="str">
        <f t="shared" si="12"/>
        <v/>
      </c>
      <c r="N117" s="15" t="str">
        <f>IF(A117="","",Original_Data!R117)</f>
        <v/>
      </c>
      <c r="O117" s="16" t="str">
        <f>IF(A117="","",Original_Data!S117)</f>
        <v/>
      </c>
      <c r="P117" s="17" t="str">
        <f t="shared" si="13"/>
        <v/>
      </c>
      <c r="Q117" s="17" t="str">
        <f t="shared" si="14"/>
        <v/>
      </c>
      <c r="R117" s="16" t="str">
        <f t="shared" si="15"/>
        <v/>
      </c>
      <c r="S117" s="16" t="str">
        <f t="shared" si="16"/>
        <v/>
      </c>
      <c r="T117" s="16" t="str">
        <f t="shared" si="17"/>
        <v/>
      </c>
    </row>
    <row r="118" spans="1:20">
      <c r="A118" s="5" t="str">
        <f>IF(Original_Data!C118="","",Original_Data!C118)</f>
        <v/>
      </c>
      <c r="B118" s="5" t="str">
        <f>IF(A118="","",Original_Data!F118)</f>
        <v/>
      </c>
      <c r="C118" s="5" t="str">
        <f>IF(A118="","",Original_Data!G118)</f>
        <v/>
      </c>
      <c r="D118" s="15" t="str">
        <f>IF(A118="","",Original_Data!L118)</f>
        <v/>
      </c>
      <c r="E118" s="15" t="str">
        <f>IF(A118="","",Original_Data!M118)</f>
        <v/>
      </c>
      <c r="F118" s="16" t="str">
        <f>IF(A118="","",Original_Data!N118)</f>
        <v/>
      </c>
      <c r="G118" s="16" t="str">
        <f t="shared" si="9"/>
        <v/>
      </c>
      <c r="H118" s="16" t="str">
        <f t="shared" si="10"/>
        <v/>
      </c>
      <c r="I118" s="16" t="str">
        <f>IF(A118="","",Original_Data!O118)</f>
        <v/>
      </c>
      <c r="J118" s="16" t="str">
        <f>IF(A118="","",Original_Data!Q118)</f>
        <v/>
      </c>
      <c r="K118" s="16" t="str">
        <f>IF(A118="","",Original_Data!P118)</f>
        <v/>
      </c>
      <c r="L118" s="16" t="str">
        <f t="shared" si="11"/>
        <v/>
      </c>
      <c r="M118" s="17" t="str">
        <f t="shared" si="12"/>
        <v/>
      </c>
      <c r="N118" s="15" t="str">
        <f>IF(A118="","",Original_Data!R118)</f>
        <v/>
      </c>
      <c r="O118" s="16" t="str">
        <f>IF(A118="","",Original_Data!S118)</f>
        <v/>
      </c>
      <c r="P118" s="17" t="str">
        <f t="shared" si="13"/>
        <v/>
      </c>
      <c r="Q118" s="17" t="str">
        <f t="shared" si="14"/>
        <v/>
      </c>
      <c r="R118" s="16" t="str">
        <f t="shared" si="15"/>
        <v/>
      </c>
      <c r="S118" s="16" t="str">
        <f t="shared" si="16"/>
        <v/>
      </c>
      <c r="T118" s="16" t="str">
        <f t="shared" si="17"/>
        <v/>
      </c>
    </row>
    <row r="119" spans="1:20">
      <c r="A119" s="5" t="str">
        <f>IF(Original_Data!C119="","",Original_Data!C119)</f>
        <v/>
      </c>
      <c r="B119" s="5" t="str">
        <f>IF(A119="","",Original_Data!F119)</f>
        <v/>
      </c>
      <c r="C119" s="5" t="str">
        <f>IF(A119="","",Original_Data!G119)</f>
        <v/>
      </c>
      <c r="D119" s="15" t="str">
        <f>IF(A119="","",Original_Data!L119)</f>
        <v/>
      </c>
      <c r="E119" s="15" t="str">
        <f>IF(A119="","",Original_Data!M119)</f>
        <v/>
      </c>
      <c r="F119" s="16" t="str">
        <f>IF(A119="","",Original_Data!N119)</f>
        <v/>
      </c>
      <c r="G119" s="16" t="str">
        <f t="shared" si="9"/>
        <v/>
      </c>
      <c r="H119" s="16" t="str">
        <f t="shared" si="10"/>
        <v/>
      </c>
      <c r="I119" s="16" t="str">
        <f>IF(A119="","",Original_Data!O119)</f>
        <v/>
      </c>
      <c r="J119" s="16" t="str">
        <f>IF(A119="","",Original_Data!Q119)</f>
        <v/>
      </c>
      <c r="K119" s="16" t="str">
        <f>IF(A119="","",Original_Data!P119)</f>
        <v/>
      </c>
      <c r="L119" s="16" t="str">
        <f t="shared" si="11"/>
        <v/>
      </c>
      <c r="M119" s="17" t="str">
        <f t="shared" si="12"/>
        <v/>
      </c>
      <c r="N119" s="15" t="str">
        <f>IF(A119="","",Original_Data!R119)</f>
        <v/>
      </c>
      <c r="O119" s="16" t="str">
        <f>IF(A119="","",Original_Data!S119)</f>
        <v/>
      </c>
      <c r="P119" s="17" t="str">
        <f t="shared" si="13"/>
        <v/>
      </c>
      <c r="Q119" s="17" t="str">
        <f t="shared" si="14"/>
        <v/>
      </c>
      <c r="R119" s="16" t="str">
        <f t="shared" si="15"/>
        <v/>
      </c>
      <c r="S119" s="16" t="str">
        <f t="shared" si="16"/>
        <v/>
      </c>
      <c r="T119" s="16" t="str">
        <f t="shared" si="17"/>
        <v/>
      </c>
    </row>
    <row r="120" spans="1:20">
      <c r="A120" s="5" t="str">
        <f>IF(Original_Data!C120="","",Original_Data!C120)</f>
        <v/>
      </c>
      <c r="B120" s="5" t="str">
        <f>IF(A120="","",Original_Data!F120)</f>
        <v/>
      </c>
      <c r="C120" s="5" t="str">
        <f>IF(A120="","",Original_Data!G120)</f>
        <v/>
      </c>
      <c r="D120" s="15" t="str">
        <f>IF(A120="","",Original_Data!L120)</f>
        <v/>
      </c>
      <c r="E120" s="15" t="str">
        <f>IF(A120="","",Original_Data!M120)</f>
        <v/>
      </c>
      <c r="F120" s="16" t="str">
        <f>IF(A120="","",Original_Data!N120)</f>
        <v/>
      </c>
      <c r="G120" s="16" t="str">
        <f t="shared" si="9"/>
        <v/>
      </c>
      <c r="H120" s="16" t="str">
        <f t="shared" si="10"/>
        <v/>
      </c>
      <c r="I120" s="16" t="str">
        <f>IF(A120="","",Original_Data!O120)</f>
        <v/>
      </c>
      <c r="J120" s="16" t="str">
        <f>IF(A120="","",Original_Data!Q120)</f>
        <v/>
      </c>
      <c r="K120" s="16" t="str">
        <f>IF(A120="","",Original_Data!P120)</f>
        <v/>
      </c>
      <c r="L120" s="16" t="str">
        <f t="shared" si="11"/>
        <v/>
      </c>
      <c r="M120" s="17" t="str">
        <f t="shared" si="12"/>
        <v/>
      </c>
      <c r="N120" s="15" t="str">
        <f>IF(A120="","",Original_Data!R120)</f>
        <v/>
      </c>
      <c r="O120" s="16" t="str">
        <f>IF(A120="","",Original_Data!S120)</f>
        <v/>
      </c>
      <c r="P120" s="17" t="str">
        <f t="shared" si="13"/>
        <v/>
      </c>
      <c r="Q120" s="17" t="str">
        <f t="shared" si="14"/>
        <v/>
      </c>
      <c r="R120" s="16" t="str">
        <f t="shared" si="15"/>
        <v/>
      </c>
      <c r="S120" s="16" t="str">
        <f t="shared" si="16"/>
        <v/>
      </c>
      <c r="T120" s="16" t="str">
        <f t="shared" si="17"/>
        <v/>
      </c>
    </row>
    <row r="121" spans="1:20">
      <c r="A121" s="5" t="str">
        <f>IF(Original_Data!C121="","",Original_Data!C121)</f>
        <v/>
      </c>
      <c r="B121" s="5" t="str">
        <f>IF(A121="","",Original_Data!F121)</f>
        <v/>
      </c>
      <c r="C121" s="5" t="str">
        <f>IF(A121="","",Original_Data!G121)</f>
        <v/>
      </c>
      <c r="D121" s="15" t="str">
        <f>IF(A121="","",Original_Data!L121)</f>
        <v/>
      </c>
      <c r="E121" s="15" t="str">
        <f>IF(A121="","",Original_Data!M121)</f>
        <v/>
      </c>
      <c r="F121" s="16" t="str">
        <f>IF(A121="","",Original_Data!N121)</f>
        <v/>
      </c>
      <c r="G121" s="16" t="str">
        <f t="shared" si="9"/>
        <v/>
      </c>
      <c r="H121" s="16" t="str">
        <f t="shared" si="10"/>
        <v/>
      </c>
      <c r="I121" s="16" t="str">
        <f>IF(A121="","",Original_Data!O121)</f>
        <v/>
      </c>
      <c r="J121" s="16" t="str">
        <f>IF(A121="","",Original_Data!Q121)</f>
        <v/>
      </c>
      <c r="K121" s="16" t="str">
        <f>IF(A121="","",Original_Data!P121)</f>
        <v/>
      </c>
      <c r="L121" s="16" t="str">
        <f t="shared" si="11"/>
        <v/>
      </c>
      <c r="M121" s="17" t="str">
        <f t="shared" si="12"/>
        <v/>
      </c>
      <c r="N121" s="15" t="str">
        <f>IF(A121="","",Original_Data!R121)</f>
        <v/>
      </c>
      <c r="O121" s="16" t="str">
        <f>IF(A121="","",Original_Data!S121)</f>
        <v/>
      </c>
      <c r="P121" s="17" t="str">
        <f t="shared" si="13"/>
        <v/>
      </c>
      <c r="Q121" s="17" t="str">
        <f t="shared" si="14"/>
        <v/>
      </c>
      <c r="R121" s="16" t="str">
        <f t="shared" si="15"/>
        <v/>
      </c>
      <c r="S121" s="16" t="str">
        <f t="shared" si="16"/>
        <v/>
      </c>
      <c r="T121" s="16" t="str">
        <f t="shared" si="17"/>
        <v/>
      </c>
    </row>
    <row r="122" spans="1:20">
      <c r="A122" s="5" t="str">
        <f>IF(Original_Data!C122="","",Original_Data!C122)</f>
        <v/>
      </c>
      <c r="B122" s="5" t="str">
        <f>IF(A122="","",Original_Data!F122)</f>
        <v/>
      </c>
      <c r="C122" s="5" t="str">
        <f>IF(A122="","",Original_Data!G122)</f>
        <v/>
      </c>
      <c r="D122" s="15" t="str">
        <f>IF(A122="","",Original_Data!L122)</f>
        <v/>
      </c>
      <c r="E122" s="15" t="str">
        <f>IF(A122="","",Original_Data!M122)</f>
        <v/>
      </c>
      <c r="F122" s="16" t="str">
        <f>IF(A122="","",Original_Data!N122)</f>
        <v/>
      </c>
      <c r="G122" s="16" t="str">
        <f t="shared" si="9"/>
        <v/>
      </c>
      <c r="H122" s="16" t="str">
        <f t="shared" si="10"/>
        <v/>
      </c>
      <c r="I122" s="16" t="str">
        <f>IF(A122="","",Original_Data!O122)</f>
        <v/>
      </c>
      <c r="J122" s="16" t="str">
        <f>IF(A122="","",Original_Data!Q122)</f>
        <v/>
      </c>
      <c r="K122" s="16" t="str">
        <f>IF(A122="","",Original_Data!P122)</f>
        <v/>
      </c>
      <c r="L122" s="16" t="str">
        <f t="shared" si="11"/>
        <v/>
      </c>
      <c r="M122" s="17" t="str">
        <f t="shared" si="12"/>
        <v/>
      </c>
      <c r="N122" s="15" t="str">
        <f>IF(A122="","",Original_Data!R122)</f>
        <v/>
      </c>
      <c r="O122" s="16" t="str">
        <f>IF(A122="","",Original_Data!S122)</f>
        <v/>
      </c>
      <c r="P122" s="17" t="str">
        <f t="shared" si="13"/>
        <v/>
      </c>
      <c r="Q122" s="17" t="str">
        <f t="shared" si="14"/>
        <v/>
      </c>
      <c r="R122" s="16" t="str">
        <f t="shared" si="15"/>
        <v/>
      </c>
      <c r="S122" s="16" t="str">
        <f t="shared" si="16"/>
        <v/>
      </c>
      <c r="T122" s="16" t="str">
        <f t="shared" si="17"/>
        <v/>
      </c>
    </row>
    <row r="123" spans="1:20">
      <c r="A123" s="5" t="str">
        <f>IF(Original_Data!C123="","",Original_Data!C123)</f>
        <v/>
      </c>
      <c r="B123" s="5" t="str">
        <f>IF(A123="","",Original_Data!F123)</f>
        <v/>
      </c>
      <c r="C123" s="5" t="str">
        <f>IF(A123="","",Original_Data!G123)</f>
        <v/>
      </c>
      <c r="D123" s="15" t="str">
        <f>IF(A123="","",Original_Data!L123)</f>
        <v/>
      </c>
      <c r="E123" s="15" t="str">
        <f>IF(A123="","",Original_Data!M123)</f>
        <v/>
      </c>
      <c r="F123" s="16" t="str">
        <f>IF(A123="","",Original_Data!N123)</f>
        <v/>
      </c>
      <c r="G123" s="16" t="str">
        <f t="shared" si="9"/>
        <v/>
      </c>
      <c r="H123" s="16" t="str">
        <f t="shared" si="10"/>
        <v/>
      </c>
      <c r="I123" s="16" t="str">
        <f>IF(A123="","",Original_Data!O123)</f>
        <v/>
      </c>
      <c r="J123" s="16" t="str">
        <f>IF(A123="","",Original_Data!Q123)</f>
        <v/>
      </c>
      <c r="K123" s="16" t="str">
        <f>IF(A123="","",Original_Data!P123)</f>
        <v/>
      </c>
      <c r="L123" s="16" t="str">
        <f t="shared" si="11"/>
        <v/>
      </c>
      <c r="M123" s="17" t="str">
        <f t="shared" si="12"/>
        <v/>
      </c>
      <c r="N123" s="15" t="str">
        <f>IF(A123="","",Original_Data!R123)</f>
        <v/>
      </c>
      <c r="O123" s="16" t="str">
        <f>IF(A123="","",Original_Data!S123)</f>
        <v/>
      </c>
      <c r="P123" s="17" t="str">
        <f t="shared" si="13"/>
        <v/>
      </c>
      <c r="Q123" s="17" t="str">
        <f t="shared" si="14"/>
        <v/>
      </c>
      <c r="R123" s="16" t="str">
        <f t="shared" si="15"/>
        <v/>
      </c>
      <c r="S123" s="16" t="str">
        <f t="shared" si="16"/>
        <v/>
      </c>
      <c r="T123" s="16" t="str">
        <f t="shared" si="17"/>
        <v/>
      </c>
    </row>
    <row r="124" spans="1:20">
      <c r="A124" s="5" t="str">
        <f>IF(Original_Data!C124="","",Original_Data!C124)</f>
        <v/>
      </c>
      <c r="B124" s="5" t="str">
        <f>IF(A124="","",Original_Data!F124)</f>
        <v/>
      </c>
      <c r="C124" s="5" t="str">
        <f>IF(A124="","",Original_Data!G124)</f>
        <v/>
      </c>
      <c r="D124" s="15" t="str">
        <f>IF(A124="","",Original_Data!L124)</f>
        <v/>
      </c>
      <c r="E124" s="15" t="str">
        <f>IF(A124="","",Original_Data!M124)</f>
        <v/>
      </c>
      <c r="F124" s="16" t="str">
        <f>IF(A124="","",Original_Data!N124)</f>
        <v/>
      </c>
      <c r="G124" s="16" t="str">
        <f t="shared" si="9"/>
        <v/>
      </c>
      <c r="H124" s="16" t="str">
        <f t="shared" si="10"/>
        <v/>
      </c>
      <c r="I124" s="16" t="str">
        <f>IF(A124="","",Original_Data!O124)</f>
        <v/>
      </c>
      <c r="J124" s="16" t="str">
        <f>IF(A124="","",Original_Data!Q124)</f>
        <v/>
      </c>
      <c r="K124" s="16" t="str">
        <f>IF(A124="","",Original_Data!P124)</f>
        <v/>
      </c>
      <c r="L124" s="16" t="str">
        <f t="shared" si="11"/>
        <v/>
      </c>
      <c r="M124" s="17" t="str">
        <f t="shared" si="12"/>
        <v/>
      </c>
      <c r="N124" s="15" t="str">
        <f>IF(A124="","",Original_Data!R124)</f>
        <v/>
      </c>
      <c r="O124" s="16" t="str">
        <f>IF(A124="","",Original_Data!S124)</f>
        <v/>
      </c>
      <c r="P124" s="17" t="str">
        <f t="shared" si="13"/>
        <v/>
      </c>
      <c r="Q124" s="17" t="str">
        <f t="shared" si="14"/>
        <v/>
      </c>
      <c r="R124" s="16" t="str">
        <f t="shared" si="15"/>
        <v/>
      </c>
      <c r="S124" s="16" t="str">
        <f t="shared" si="16"/>
        <v/>
      </c>
      <c r="T124" s="16" t="str">
        <f t="shared" si="17"/>
        <v/>
      </c>
    </row>
    <row r="125" spans="1:20">
      <c r="A125" s="5" t="str">
        <f>IF(Original_Data!C125="","",Original_Data!C125)</f>
        <v/>
      </c>
      <c r="B125" s="5" t="str">
        <f>IF(A125="","",Original_Data!F125)</f>
        <v/>
      </c>
      <c r="C125" s="5" t="str">
        <f>IF(A125="","",Original_Data!G125)</f>
        <v/>
      </c>
      <c r="D125" s="15" t="str">
        <f>IF(A125="","",Original_Data!L125)</f>
        <v/>
      </c>
      <c r="E125" s="15" t="str">
        <f>IF(A125="","",Original_Data!M125)</f>
        <v/>
      </c>
      <c r="F125" s="16" t="str">
        <f>IF(A125="","",Original_Data!N125)</f>
        <v/>
      </c>
      <c r="G125" s="16" t="str">
        <f t="shared" si="9"/>
        <v/>
      </c>
      <c r="H125" s="16" t="str">
        <f t="shared" si="10"/>
        <v/>
      </c>
      <c r="I125" s="16" t="str">
        <f>IF(A125="","",Original_Data!O125)</f>
        <v/>
      </c>
      <c r="J125" s="16" t="str">
        <f>IF(A125="","",Original_Data!Q125)</f>
        <v/>
      </c>
      <c r="K125" s="16" t="str">
        <f>IF(A125="","",Original_Data!P125)</f>
        <v/>
      </c>
      <c r="L125" s="16" t="str">
        <f t="shared" si="11"/>
        <v/>
      </c>
      <c r="M125" s="17" t="str">
        <f t="shared" si="12"/>
        <v/>
      </c>
      <c r="N125" s="15" t="str">
        <f>IF(A125="","",Original_Data!R125)</f>
        <v/>
      </c>
      <c r="O125" s="16" t="str">
        <f>IF(A125="","",Original_Data!S125)</f>
        <v/>
      </c>
      <c r="P125" s="17" t="str">
        <f t="shared" si="13"/>
        <v/>
      </c>
      <c r="Q125" s="17" t="str">
        <f t="shared" si="14"/>
        <v/>
      </c>
      <c r="R125" s="16" t="str">
        <f t="shared" si="15"/>
        <v/>
      </c>
      <c r="S125" s="16" t="str">
        <f t="shared" si="16"/>
        <v/>
      </c>
      <c r="T125" s="16" t="str">
        <f t="shared" si="17"/>
        <v/>
      </c>
    </row>
    <row r="126" spans="1:20">
      <c r="A126" s="5" t="str">
        <f>IF(Original_Data!C126="","",Original_Data!C126)</f>
        <v/>
      </c>
      <c r="B126" s="5" t="str">
        <f>IF(A126="","",Original_Data!F126)</f>
        <v/>
      </c>
      <c r="C126" s="5" t="str">
        <f>IF(A126="","",Original_Data!G126)</f>
        <v/>
      </c>
      <c r="D126" s="15" t="str">
        <f>IF(A126="","",Original_Data!L126)</f>
        <v/>
      </c>
      <c r="E126" s="15" t="str">
        <f>IF(A126="","",Original_Data!M126)</f>
        <v/>
      </c>
      <c r="F126" s="16" t="str">
        <f>IF(A126="","",Original_Data!N126)</f>
        <v/>
      </c>
      <c r="G126" s="16" t="str">
        <f t="shared" si="9"/>
        <v/>
      </c>
      <c r="H126" s="16" t="str">
        <f t="shared" si="10"/>
        <v/>
      </c>
      <c r="I126" s="16" t="str">
        <f>IF(A126="","",Original_Data!O126)</f>
        <v/>
      </c>
      <c r="J126" s="16" t="str">
        <f>IF(A126="","",Original_Data!Q126)</f>
        <v/>
      </c>
      <c r="K126" s="16" t="str">
        <f>IF(A126="","",Original_Data!P126)</f>
        <v/>
      </c>
      <c r="L126" s="16" t="str">
        <f t="shared" si="11"/>
        <v/>
      </c>
      <c r="M126" s="17" t="str">
        <f t="shared" si="12"/>
        <v/>
      </c>
      <c r="N126" s="15" t="str">
        <f>IF(A126="","",Original_Data!R126)</f>
        <v/>
      </c>
      <c r="O126" s="16" t="str">
        <f>IF(A126="","",Original_Data!S126)</f>
        <v/>
      </c>
      <c r="P126" s="17" t="str">
        <f t="shared" si="13"/>
        <v/>
      </c>
      <c r="Q126" s="17" t="str">
        <f t="shared" si="14"/>
        <v/>
      </c>
      <c r="R126" s="16" t="str">
        <f t="shared" si="15"/>
        <v/>
      </c>
      <c r="S126" s="16" t="str">
        <f t="shared" si="16"/>
        <v/>
      </c>
      <c r="T126" s="16" t="str">
        <f t="shared" si="17"/>
        <v/>
      </c>
    </row>
    <row r="127" spans="1:20">
      <c r="A127" s="5" t="str">
        <f>IF(Original_Data!C127="","",Original_Data!C127)</f>
        <v/>
      </c>
      <c r="B127" s="5" t="str">
        <f>IF(A127="","",Original_Data!F127)</f>
        <v/>
      </c>
      <c r="C127" s="5" t="str">
        <f>IF(A127="","",Original_Data!G127)</f>
        <v/>
      </c>
      <c r="D127" s="15" t="str">
        <f>IF(A127="","",Original_Data!L127)</f>
        <v/>
      </c>
      <c r="E127" s="15" t="str">
        <f>IF(A127="","",Original_Data!M127)</f>
        <v/>
      </c>
      <c r="F127" s="16" t="str">
        <f>IF(A127="","",Original_Data!N127)</f>
        <v/>
      </c>
      <c r="G127" s="16" t="str">
        <f t="shared" si="9"/>
        <v/>
      </c>
      <c r="H127" s="16" t="str">
        <f t="shared" si="10"/>
        <v/>
      </c>
      <c r="I127" s="16" t="str">
        <f>IF(A127="","",Original_Data!O127)</f>
        <v/>
      </c>
      <c r="J127" s="16" t="str">
        <f>IF(A127="","",Original_Data!Q127)</f>
        <v/>
      </c>
      <c r="K127" s="16" t="str">
        <f>IF(A127="","",Original_Data!P127)</f>
        <v/>
      </c>
      <c r="L127" s="16" t="str">
        <f t="shared" si="11"/>
        <v/>
      </c>
      <c r="M127" s="17" t="str">
        <f t="shared" si="12"/>
        <v/>
      </c>
      <c r="N127" s="15" t="str">
        <f>IF(A127="","",Original_Data!R127)</f>
        <v/>
      </c>
      <c r="O127" s="16" t="str">
        <f>IF(A127="","",Original_Data!S127)</f>
        <v/>
      </c>
      <c r="P127" s="17" t="str">
        <f t="shared" si="13"/>
        <v/>
      </c>
      <c r="Q127" s="17" t="str">
        <f t="shared" si="14"/>
        <v/>
      </c>
      <c r="R127" s="16" t="str">
        <f t="shared" si="15"/>
        <v/>
      </c>
      <c r="S127" s="16" t="str">
        <f t="shared" si="16"/>
        <v/>
      </c>
      <c r="T127" s="16" t="str">
        <f t="shared" si="17"/>
        <v/>
      </c>
    </row>
    <row r="128" spans="1:20">
      <c r="A128" s="5" t="str">
        <f>IF(Original_Data!C128="","",Original_Data!C128)</f>
        <v/>
      </c>
      <c r="B128" s="5" t="str">
        <f>IF(A128="","",Original_Data!F128)</f>
        <v/>
      </c>
      <c r="C128" s="5" t="str">
        <f>IF(A128="","",Original_Data!G128)</f>
        <v/>
      </c>
      <c r="D128" s="15" t="str">
        <f>IF(A128="","",Original_Data!L128)</f>
        <v/>
      </c>
      <c r="E128" s="15" t="str">
        <f>IF(A128="","",Original_Data!M128)</f>
        <v/>
      </c>
      <c r="F128" s="16" t="str">
        <f>IF(A128="","",Original_Data!N128)</f>
        <v/>
      </c>
      <c r="G128" s="16" t="str">
        <f t="shared" si="9"/>
        <v/>
      </c>
      <c r="H128" s="16" t="str">
        <f t="shared" si="10"/>
        <v/>
      </c>
      <c r="I128" s="16" t="str">
        <f>IF(A128="","",Original_Data!O128)</f>
        <v/>
      </c>
      <c r="J128" s="16" t="str">
        <f>IF(A128="","",Original_Data!Q128)</f>
        <v/>
      </c>
      <c r="K128" s="16" t="str">
        <f>IF(A128="","",Original_Data!P128)</f>
        <v/>
      </c>
      <c r="L128" s="16" t="str">
        <f t="shared" si="11"/>
        <v/>
      </c>
      <c r="M128" s="17" t="str">
        <f t="shared" si="12"/>
        <v/>
      </c>
      <c r="N128" s="15" t="str">
        <f>IF(A128="","",Original_Data!R128)</f>
        <v/>
      </c>
      <c r="O128" s="16" t="str">
        <f>IF(A128="","",Original_Data!S128)</f>
        <v/>
      </c>
      <c r="P128" s="17" t="str">
        <f t="shared" si="13"/>
        <v/>
      </c>
      <c r="Q128" s="17" t="str">
        <f t="shared" si="14"/>
        <v/>
      </c>
      <c r="R128" s="16" t="str">
        <f t="shared" si="15"/>
        <v/>
      </c>
      <c r="S128" s="16" t="str">
        <f t="shared" si="16"/>
        <v/>
      </c>
      <c r="T128" s="16" t="str">
        <f t="shared" si="17"/>
        <v/>
      </c>
    </row>
    <row r="129" spans="1:20">
      <c r="A129" s="5" t="str">
        <f>IF(Original_Data!C129="","",Original_Data!C129)</f>
        <v/>
      </c>
      <c r="B129" s="5" t="str">
        <f>IF(A129="","",Original_Data!F129)</f>
        <v/>
      </c>
      <c r="C129" s="5" t="str">
        <f>IF(A129="","",Original_Data!G129)</f>
        <v/>
      </c>
      <c r="D129" s="15" t="str">
        <f>IF(A129="","",Original_Data!L129)</f>
        <v/>
      </c>
      <c r="E129" s="15" t="str">
        <f>IF(A129="","",Original_Data!M129)</f>
        <v/>
      </c>
      <c r="F129" s="16" t="str">
        <f>IF(A129="","",Original_Data!N129)</f>
        <v/>
      </c>
      <c r="G129" s="16" t="str">
        <f t="shared" si="9"/>
        <v/>
      </c>
      <c r="H129" s="16" t="str">
        <f t="shared" si="10"/>
        <v/>
      </c>
      <c r="I129" s="16" t="str">
        <f>IF(A129="","",Original_Data!O129)</f>
        <v/>
      </c>
      <c r="J129" s="16" t="str">
        <f>IF(A129="","",Original_Data!Q129)</f>
        <v/>
      </c>
      <c r="K129" s="16" t="str">
        <f>IF(A129="","",Original_Data!P129)</f>
        <v/>
      </c>
      <c r="L129" s="16" t="str">
        <f t="shared" si="11"/>
        <v/>
      </c>
      <c r="M129" s="17" t="str">
        <f t="shared" si="12"/>
        <v/>
      </c>
      <c r="N129" s="15" t="str">
        <f>IF(A129="","",Original_Data!R129)</f>
        <v/>
      </c>
      <c r="O129" s="16" t="str">
        <f>IF(A129="","",Original_Data!S129)</f>
        <v/>
      </c>
      <c r="P129" s="17" t="str">
        <f t="shared" si="13"/>
        <v/>
      </c>
      <c r="Q129" s="17" t="str">
        <f t="shared" si="14"/>
        <v/>
      </c>
      <c r="R129" s="16" t="str">
        <f t="shared" si="15"/>
        <v/>
      </c>
      <c r="S129" s="16" t="str">
        <f t="shared" si="16"/>
        <v/>
      </c>
      <c r="T129" s="16" t="str">
        <f t="shared" si="17"/>
        <v/>
      </c>
    </row>
    <row r="130" spans="1:20">
      <c r="A130" s="5" t="str">
        <f>IF(Original_Data!C130="","",Original_Data!C130)</f>
        <v/>
      </c>
      <c r="B130" s="5" t="str">
        <f>IF(A130="","",Original_Data!F130)</f>
        <v/>
      </c>
      <c r="C130" s="5" t="str">
        <f>IF(A130="","",Original_Data!G130)</f>
        <v/>
      </c>
      <c r="D130" s="15" t="str">
        <f>IF(A130="","",Original_Data!L130)</f>
        <v/>
      </c>
      <c r="E130" s="15" t="str">
        <f>IF(A130="","",Original_Data!M130)</f>
        <v/>
      </c>
      <c r="F130" s="16" t="str">
        <f>IF(A130="","",Original_Data!N130)</f>
        <v/>
      </c>
      <c r="G130" s="16" t="str">
        <f t="shared" ref="G130:G193" si="18">IF(A130="","",D130*E130)</f>
        <v/>
      </c>
      <c r="H130" s="16" t="str">
        <f t="shared" ref="H130:H193" si="19">IF(A130="","",F130-G130)</f>
        <v/>
      </c>
      <c r="I130" s="16" t="str">
        <f>IF(A130="","",Original_Data!O130)</f>
        <v/>
      </c>
      <c r="J130" s="16" t="str">
        <f>IF(A130="","",Original_Data!Q130)</f>
        <v/>
      </c>
      <c r="K130" s="16" t="str">
        <f>IF(A130="","",Original_Data!P130)</f>
        <v/>
      </c>
      <c r="L130" s="16" t="str">
        <f t="shared" ref="L130:L193" si="20">IF(A130="","",K130-J130)</f>
        <v/>
      </c>
      <c r="M130" s="17" t="str">
        <f t="shared" ref="M130:M193" si="21">IF(OR(A130="",J130=0),"",L130/J130)</f>
        <v/>
      </c>
      <c r="N130" s="15" t="str">
        <f>IF(A130="","",Original_Data!R130)</f>
        <v/>
      </c>
      <c r="O130" s="16" t="str">
        <f>IF(A130="","",Original_Data!S130)</f>
        <v/>
      </c>
      <c r="P130" s="17" t="str">
        <f t="shared" ref="P130:P193" si="22">IF(OR(A130="",D130=0),"",N130/D130)</f>
        <v/>
      </c>
      <c r="Q130" s="17" t="str">
        <f t="shared" ref="Q130:Q193" si="23">IF(OR(A130="",D130=0),"",I130/D130)</f>
        <v/>
      </c>
      <c r="R130" s="16" t="str">
        <f t="shared" ref="R130:R193" si="24">IF(A130="","",O130-K130)</f>
        <v/>
      </c>
      <c r="S130" s="16" t="str">
        <f t="shared" ref="S130:S193" si="25">IF(OR(A130="",N130=0),"",O130/N130)</f>
        <v/>
      </c>
      <c r="T130" s="16" t="str">
        <f t="shared" ref="T130:T193" si="26">IF(OR(A130="",S130=""),"",S130-E130)</f>
        <v/>
      </c>
    </row>
    <row r="131" spans="1:20">
      <c r="A131" s="5" t="str">
        <f>IF(Original_Data!C131="","",Original_Data!C131)</f>
        <v/>
      </c>
      <c r="B131" s="5" t="str">
        <f>IF(A131="","",Original_Data!F131)</f>
        <v/>
      </c>
      <c r="C131" s="5" t="str">
        <f>IF(A131="","",Original_Data!G131)</f>
        <v/>
      </c>
      <c r="D131" s="15" t="str">
        <f>IF(A131="","",Original_Data!L131)</f>
        <v/>
      </c>
      <c r="E131" s="15" t="str">
        <f>IF(A131="","",Original_Data!M131)</f>
        <v/>
      </c>
      <c r="F131" s="16" t="str">
        <f>IF(A131="","",Original_Data!N131)</f>
        <v/>
      </c>
      <c r="G131" s="16" t="str">
        <f t="shared" si="18"/>
        <v/>
      </c>
      <c r="H131" s="16" t="str">
        <f t="shared" si="19"/>
        <v/>
      </c>
      <c r="I131" s="16" t="str">
        <f>IF(A131="","",Original_Data!O131)</f>
        <v/>
      </c>
      <c r="J131" s="16" t="str">
        <f>IF(A131="","",Original_Data!Q131)</f>
        <v/>
      </c>
      <c r="K131" s="16" t="str">
        <f>IF(A131="","",Original_Data!P131)</f>
        <v/>
      </c>
      <c r="L131" s="16" t="str">
        <f t="shared" si="20"/>
        <v/>
      </c>
      <c r="M131" s="17" t="str">
        <f t="shared" si="21"/>
        <v/>
      </c>
      <c r="N131" s="15" t="str">
        <f>IF(A131="","",Original_Data!R131)</f>
        <v/>
      </c>
      <c r="O131" s="16" t="str">
        <f>IF(A131="","",Original_Data!S131)</f>
        <v/>
      </c>
      <c r="P131" s="17" t="str">
        <f t="shared" si="22"/>
        <v/>
      </c>
      <c r="Q131" s="17" t="str">
        <f t="shared" si="23"/>
        <v/>
      </c>
      <c r="R131" s="16" t="str">
        <f t="shared" si="24"/>
        <v/>
      </c>
      <c r="S131" s="16" t="str">
        <f t="shared" si="25"/>
        <v/>
      </c>
      <c r="T131" s="16" t="str">
        <f t="shared" si="26"/>
        <v/>
      </c>
    </row>
    <row r="132" spans="1:20">
      <c r="A132" s="5" t="str">
        <f>IF(Original_Data!C132="","",Original_Data!C132)</f>
        <v/>
      </c>
      <c r="B132" s="5" t="str">
        <f>IF(A132="","",Original_Data!F132)</f>
        <v/>
      </c>
      <c r="C132" s="5" t="str">
        <f>IF(A132="","",Original_Data!G132)</f>
        <v/>
      </c>
      <c r="D132" s="15" t="str">
        <f>IF(A132="","",Original_Data!L132)</f>
        <v/>
      </c>
      <c r="E132" s="15" t="str">
        <f>IF(A132="","",Original_Data!M132)</f>
        <v/>
      </c>
      <c r="F132" s="16" t="str">
        <f>IF(A132="","",Original_Data!N132)</f>
        <v/>
      </c>
      <c r="G132" s="16" t="str">
        <f t="shared" si="18"/>
        <v/>
      </c>
      <c r="H132" s="16" t="str">
        <f t="shared" si="19"/>
        <v/>
      </c>
      <c r="I132" s="16" t="str">
        <f>IF(A132="","",Original_Data!O132)</f>
        <v/>
      </c>
      <c r="J132" s="16" t="str">
        <f>IF(A132="","",Original_Data!Q132)</f>
        <v/>
      </c>
      <c r="K132" s="16" t="str">
        <f>IF(A132="","",Original_Data!P132)</f>
        <v/>
      </c>
      <c r="L132" s="16" t="str">
        <f t="shared" si="20"/>
        <v/>
      </c>
      <c r="M132" s="17" t="str">
        <f t="shared" si="21"/>
        <v/>
      </c>
      <c r="N132" s="15" t="str">
        <f>IF(A132="","",Original_Data!R132)</f>
        <v/>
      </c>
      <c r="O132" s="16" t="str">
        <f>IF(A132="","",Original_Data!S132)</f>
        <v/>
      </c>
      <c r="P132" s="17" t="str">
        <f t="shared" si="22"/>
        <v/>
      </c>
      <c r="Q132" s="17" t="str">
        <f t="shared" si="23"/>
        <v/>
      </c>
      <c r="R132" s="16" t="str">
        <f t="shared" si="24"/>
        <v/>
      </c>
      <c r="S132" s="16" t="str">
        <f t="shared" si="25"/>
        <v/>
      </c>
      <c r="T132" s="16" t="str">
        <f t="shared" si="26"/>
        <v/>
      </c>
    </row>
    <row r="133" spans="1:20">
      <c r="A133" s="5" t="str">
        <f>IF(Original_Data!C133="","",Original_Data!C133)</f>
        <v/>
      </c>
      <c r="B133" s="5" t="str">
        <f>IF(A133="","",Original_Data!F133)</f>
        <v/>
      </c>
      <c r="C133" s="5" t="str">
        <f>IF(A133="","",Original_Data!G133)</f>
        <v/>
      </c>
      <c r="D133" s="15" t="str">
        <f>IF(A133="","",Original_Data!L133)</f>
        <v/>
      </c>
      <c r="E133" s="15" t="str">
        <f>IF(A133="","",Original_Data!M133)</f>
        <v/>
      </c>
      <c r="F133" s="16" t="str">
        <f>IF(A133="","",Original_Data!N133)</f>
        <v/>
      </c>
      <c r="G133" s="16" t="str">
        <f t="shared" si="18"/>
        <v/>
      </c>
      <c r="H133" s="16" t="str">
        <f t="shared" si="19"/>
        <v/>
      </c>
      <c r="I133" s="16" t="str">
        <f>IF(A133="","",Original_Data!O133)</f>
        <v/>
      </c>
      <c r="J133" s="16" t="str">
        <f>IF(A133="","",Original_Data!Q133)</f>
        <v/>
      </c>
      <c r="K133" s="16" t="str">
        <f>IF(A133="","",Original_Data!P133)</f>
        <v/>
      </c>
      <c r="L133" s="16" t="str">
        <f t="shared" si="20"/>
        <v/>
      </c>
      <c r="M133" s="17" t="str">
        <f t="shared" si="21"/>
        <v/>
      </c>
      <c r="N133" s="15" t="str">
        <f>IF(A133="","",Original_Data!R133)</f>
        <v/>
      </c>
      <c r="O133" s="16" t="str">
        <f>IF(A133="","",Original_Data!S133)</f>
        <v/>
      </c>
      <c r="P133" s="17" t="str">
        <f t="shared" si="22"/>
        <v/>
      </c>
      <c r="Q133" s="17" t="str">
        <f t="shared" si="23"/>
        <v/>
      </c>
      <c r="R133" s="16" t="str">
        <f t="shared" si="24"/>
        <v/>
      </c>
      <c r="S133" s="16" t="str">
        <f t="shared" si="25"/>
        <v/>
      </c>
      <c r="T133" s="16" t="str">
        <f t="shared" si="26"/>
        <v/>
      </c>
    </row>
    <row r="134" spans="1:20">
      <c r="A134" s="5" t="str">
        <f>IF(Original_Data!C134="","",Original_Data!C134)</f>
        <v/>
      </c>
      <c r="B134" s="5" t="str">
        <f>IF(A134="","",Original_Data!F134)</f>
        <v/>
      </c>
      <c r="C134" s="5" t="str">
        <f>IF(A134="","",Original_Data!G134)</f>
        <v/>
      </c>
      <c r="D134" s="15" t="str">
        <f>IF(A134="","",Original_Data!L134)</f>
        <v/>
      </c>
      <c r="E134" s="15" t="str">
        <f>IF(A134="","",Original_Data!M134)</f>
        <v/>
      </c>
      <c r="F134" s="16" t="str">
        <f>IF(A134="","",Original_Data!N134)</f>
        <v/>
      </c>
      <c r="G134" s="16" t="str">
        <f t="shared" si="18"/>
        <v/>
      </c>
      <c r="H134" s="16" t="str">
        <f t="shared" si="19"/>
        <v/>
      </c>
      <c r="I134" s="16" t="str">
        <f>IF(A134="","",Original_Data!O134)</f>
        <v/>
      </c>
      <c r="J134" s="16" t="str">
        <f>IF(A134="","",Original_Data!Q134)</f>
        <v/>
      </c>
      <c r="K134" s="16" t="str">
        <f>IF(A134="","",Original_Data!P134)</f>
        <v/>
      </c>
      <c r="L134" s="16" t="str">
        <f t="shared" si="20"/>
        <v/>
      </c>
      <c r="M134" s="17" t="str">
        <f t="shared" si="21"/>
        <v/>
      </c>
      <c r="N134" s="15" t="str">
        <f>IF(A134="","",Original_Data!R134)</f>
        <v/>
      </c>
      <c r="O134" s="16" t="str">
        <f>IF(A134="","",Original_Data!S134)</f>
        <v/>
      </c>
      <c r="P134" s="17" t="str">
        <f t="shared" si="22"/>
        <v/>
      </c>
      <c r="Q134" s="17" t="str">
        <f t="shared" si="23"/>
        <v/>
      </c>
      <c r="R134" s="16" t="str">
        <f t="shared" si="24"/>
        <v/>
      </c>
      <c r="S134" s="16" t="str">
        <f t="shared" si="25"/>
        <v/>
      </c>
      <c r="T134" s="16" t="str">
        <f t="shared" si="26"/>
        <v/>
      </c>
    </row>
    <row r="135" spans="1:20">
      <c r="A135" s="5" t="str">
        <f>IF(Original_Data!C135="","",Original_Data!C135)</f>
        <v/>
      </c>
      <c r="B135" s="5" t="str">
        <f>IF(A135="","",Original_Data!F135)</f>
        <v/>
      </c>
      <c r="C135" s="5" t="str">
        <f>IF(A135="","",Original_Data!G135)</f>
        <v/>
      </c>
      <c r="D135" s="15" t="str">
        <f>IF(A135="","",Original_Data!L135)</f>
        <v/>
      </c>
      <c r="E135" s="15" t="str">
        <f>IF(A135="","",Original_Data!M135)</f>
        <v/>
      </c>
      <c r="F135" s="16" t="str">
        <f>IF(A135="","",Original_Data!N135)</f>
        <v/>
      </c>
      <c r="G135" s="16" t="str">
        <f t="shared" si="18"/>
        <v/>
      </c>
      <c r="H135" s="16" t="str">
        <f t="shared" si="19"/>
        <v/>
      </c>
      <c r="I135" s="16" t="str">
        <f>IF(A135="","",Original_Data!O135)</f>
        <v/>
      </c>
      <c r="J135" s="16" t="str">
        <f>IF(A135="","",Original_Data!Q135)</f>
        <v/>
      </c>
      <c r="K135" s="16" t="str">
        <f>IF(A135="","",Original_Data!P135)</f>
        <v/>
      </c>
      <c r="L135" s="16" t="str">
        <f t="shared" si="20"/>
        <v/>
      </c>
      <c r="M135" s="17" t="str">
        <f t="shared" si="21"/>
        <v/>
      </c>
      <c r="N135" s="15" t="str">
        <f>IF(A135="","",Original_Data!R135)</f>
        <v/>
      </c>
      <c r="O135" s="16" t="str">
        <f>IF(A135="","",Original_Data!S135)</f>
        <v/>
      </c>
      <c r="P135" s="17" t="str">
        <f t="shared" si="22"/>
        <v/>
      </c>
      <c r="Q135" s="17" t="str">
        <f t="shared" si="23"/>
        <v/>
      </c>
      <c r="R135" s="16" t="str">
        <f t="shared" si="24"/>
        <v/>
      </c>
      <c r="S135" s="16" t="str">
        <f t="shared" si="25"/>
        <v/>
      </c>
      <c r="T135" s="16" t="str">
        <f t="shared" si="26"/>
        <v/>
      </c>
    </row>
    <row r="136" spans="1:20">
      <c r="A136" s="5" t="str">
        <f>IF(Original_Data!C136="","",Original_Data!C136)</f>
        <v/>
      </c>
      <c r="B136" s="5" t="str">
        <f>IF(A136="","",Original_Data!F136)</f>
        <v/>
      </c>
      <c r="C136" s="5" t="str">
        <f>IF(A136="","",Original_Data!G136)</f>
        <v/>
      </c>
      <c r="D136" s="15" t="str">
        <f>IF(A136="","",Original_Data!L136)</f>
        <v/>
      </c>
      <c r="E136" s="15" t="str">
        <f>IF(A136="","",Original_Data!M136)</f>
        <v/>
      </c>
      <c r="F136" s="16" t="str">
        <f>IF(A136="","",Original_Data!N136)</f>
        <v/>
      </c>
      <c r="G136" s="16" t="str">
        <f t="shared" si="18"/>
        <v/>
      </c>
      <c r="H136" s="16" t="str">
        <f t="shared" si="19"/>
        <v/>
      </c>
      <c r="I136" s="16" t="str">
        <f>IF(A136="","",Original_Data!O136)</f>
        <v/>
      </c>
      <c r="J136" s="16" t="str">
        <f>IF(A136="","",Original_Data!Q136)</f>
        <v/>
      </c>
      <c r="K136" s="16" t="str">
        <f>IF(A136="","",Original_Data!P136)</f>
        <v/>
      </c>
      <c r="L136" s="16" t="str">
        <f t="shared" si="20"/>
        <v/>
      </c>
      <c r="M136" s="17" t="str">
        <f t="shared" si="21"/>
        <v/>
      </c>
      <c r="N136" s="15" t="str">
        <f>IF(A136="","",Original_Data!R136)</f>
        <v/>
      </c>
      <c r="O136" s="16" t="str">
        <f>IF(A136="","",Original_Data!S136)</f>
        <v/>
      </c>
      <c r="P136" s="17" t="str">
        <f t="shared" si="22"/>
        <v/>
      </c>
      <c r="Q136" s="17" t="str">
        <f t="shared" si="23"/>
        <v/>
      </c>
      <c r="R136" s="16" t="str">
        <f t="shared" si="24"/>
        <v/>
      </c>
      <c r="S136" s="16" t="str">
        <f t="shared" si="25"/>
        <v/>
      </c>
      <c r="T136" s="16" t="str">
        <f t="shared" si="26"/>
        <v/>
      </c>
    </row>
    <row r="137" spans="1:20">
      <c r="A137" s="5" t="str">
        <f>IF(Original_Data!C137="","",Original_Data!C137)</f>
        <v/>
      </c>
      <c r="B137" s="5" t="str">
        <f>IF(A137="","",Original_Data!F137)</f>
        <v/>
      </c>
      <c r="C137" s="5" t="str">
        <f>IF(A137="","",Original_Data!G137)</f>
        <v/>
      </c>
      <c r="D137" s="15" t="str">
        <f>IF(A137="","",Original_Data!L137)</f>
        <v/>
      </c>
      <c r="E137" s="15" t="str">
        <f>IF(A137="","",Original_Data!M137)</f>
        <v/>
      </c>
      <c r="F137" s="16" t="str">
        <f>IF(A137="","",Original_Data!N137)</f>
        <v/>
      </c>
      <c r="G137" s="16" t="str">
        <f t="shared" si="18"/>
        <v/>
      </c>
      <c r="H137" s="16" t="str">
        <f t="shared" si="19"/>
        <v/>
      </c>
      <c r="I137" s="16" t="str">
        <f>IF(A137="","",Original_Data!O137)</f>
        <v/>
      </c>
      <c r="J137" s="16" t="str">
        <f>IF(A137="","",Original_Data!Q137)</f>
        <v/>
      </c>
      <c r="K137" s="16" t="str">
        <f>IF(A137="","",Original_Data!P137)</f>
        <v/>
      </c>
      <c r="L137" s="16" t="str">
        <f t="shared" si="20"/>
        <v/>
      </c>
      <c r="M137" s="17" t="str">
        <f t="shared" si="21"/>
        <v/>
      </c>
      <c r="N137" s="15" t="str">
        <f>IF(A137="","",Original_Data!R137)</f>
        <v/>
      </c>
      <c r="O137" s="16" t="str">
        <f>IF(A137="","",Original_Data!S137)</f>
        <v/>
      </c>
      <c r="P137" s="17" t="str">
        <f t="shared" si="22"/>
        <v/>
      </c>
      <c r="Q137" s="17" t="str">
        <f t="shared" si="23"/>
        <v/>
      </c>
      <c r="R137" s="16" t="str">
        <f t="shared" si="24"/>
        <v/>
      </c>
      <c r="S137" s="16" t="str">
        <f t="shared" si="25"/>
        <v/>
      </c>
      <c r="T137" s="16" t="str">
        <f t="shared" si="26"/>
        <v/>
      </c>
    </row>
    <row r="138" spans="1:20">
      <c r="A138" s="5" t="str">
        <f>IF(Original_Data!C138="","",Original_Data!C138)</f>
        <v/>
      </c>
      <c r="B138" s="5" t="str">
        <f>IF(A138="","",Original_Data!F138)</f>
        <v/>
      </c>
      <c r="C138" s="5" t="str">
        <f>IF(A138="","",Original_Data!G138)</f>
        <v/>
      </c>
      <c r="D138" s="15" t="str">
        <f>IF(A138="","",Original_Data!L138)</f>
        <v/>
      </c>
      <c r="E138" s="15" t="str">
        <f>IF(A138="","",Original_Data!M138)</f>
        <v/>
      </c>
      <c r="F138" s="16" t="str">
        <f>IF(A138="","",Original_Data!N138)</f>
        <v/>
      </c>
      <c r="G138" s="16" t="str">
        <f t="shared" si="18"/>
        <v/>
      </c>
      <c r="H138" s="16" t="str">
        <f t="shared" si="19"/>
        <v/>
      </c>
      <c r="I138" s="16" t="str">
        <f>IF(A138="","",Original_Data!O138)</f>
        <v/>
      </c>
      <c r="J138" s="16" t="str">
        <f>IF(A138="","",Original_Data!Q138)</f>
        <v/>
      </c>
      <c r="K138" s="16" t="str">
        <f>IF(A138="","",Original_Data!P138)</f>
        <v/>
      </c>
      <c r="L138" s="16" t="str">
        <f t="shared" si="20"/>
        <v/>
      </c>
      <c r="M138" s="17" t="str">
        <f t="shared" si="21"/>
        <v/>
      </c>
      <c r="N138" s="15" t="str">
        <f>IF(A138="","",Original_Data!R138)</f>
        <v/>
      </c>
      <c r="O138" s="16" t="str">
        <f>IF(A138="","",Original_Data!S138)</f>
        <v/>
      </c>
      <c r="P138" s="17" t="str">
        <f t="shared" si="22"/>
        <v/>
      </c>
      <c r="Q138" s="17" t="str">
        <f t="shared" si="23"/>
        <v/>
      </c>
      <c r="R138" s="16" t="str">
        <f t="shared" si="24"/>
        <v/>
      </c>
      <c r="S138" s="16" t="str">
        <f t="shared" si="25"/>
        <v/>
      </c>
      <c r="T138" s="16" t="str">
        <f t="shared" si="26"/>
        <v/>
      </c>
    </row>
    <row r="139" spans="1:20">
      <c r="A139" s="5" t="str">
        <f>IF(Original_Data!C139="","",Original_Data!C139)</f>
        <v/>
      </c>
      <c r="B139" s="5" t="str">
        <f>IF(A139="","",Original_Data!F139)</f>
        <v/>
      </c>
      <c r="C139" s="5" t="str">
        <f>IF(A139="","",Original_Data!G139)</f>
        <v/>
      </c>
      <c r="D139" s="15" t="str">
        <f>IF(A139="","",Original_Data!L139)</f>
        <v/>
      </c>
      <c r="E139" s="15" t="str">
        <f>IF(A139="","",Original_Data!M139)</f>
        <v/>
      </c>
      <c r="F139" s="16" t="str">
        <f>IF(A139="","",Original_Data!N139)</f>
        <v/>
      </c>
      <c r="G139" s="16" t="str">
        <f t="shared" si="18"/>
        <v/>
      </c>
      <c r="H139" s="16" t="str">
        <f t="shared" si="19"/>
        <v/>
      </c>
      <c r="I139" s="16" t="str">
        <f>IF(A139="","",Original_Data!O139)</f>
        <v/>
      </c>
      <c r="J139" s="16" t="str">
        <f>IF(A139="","",Original_Data!Q139)</f>
        <v/>
      </c>
      <c r="K139" s="16" t="str">
        <f>IF(A139="","",Original_Data!P139)</f>
        <v/>
      </c>
      <c r="L139" s="16" t="str">
        <f t="shared" si="20"/>
        <v/>
      </c>
      <c r="M139" s="17" t="str">
        <f t="shared" si="21"/>
        <v/>
      </c>
      <c r="N139" s="15" t="str">
        <f>IF(A139="","",Original_Data!R139)</f>
        <v/>
      </c>
      <c r="O139" s="16" t="str">
        <f>IF(A139="","",Original_Data!S139)</f>
        <v/>
      </c>
      <c r="P139" s="17" t="str">
        <f t="shared" si="22"/>
        <v/>
      </c>
      <c r="Q139" s="17" t="str">
        <f t="shared" si="23"/>
        <v/>
      </c>
      <c r="R139" s="16" t="str">
        <f t="shared" si="24"/>
        <v/>
      </c>
      <c r="S139" s="16" t="str">
        <f t="shared" si="25"/>
        <v/>
      </c>
      <c r="T139" s="16" t="str">
        <f t="shared" si="26"/>
        <v/>
      </c>
    </row>
    <row r="140" spans="1:20">
      <c r="A140" s="5" t="str">
        <f>IF(Original_Data!C140="","",Original_Data!C140)</f>
        <v/>
      </c>
      <c r="B140" s="5" t="str">
        <f>IF(A140="","",Original_Data!F140)</f>
        <v/>
      </c>
      <c r="C140" s="5" t="str">
        <f>IF(A140="","",Original_Data!G140)</f>
        <v/>
      </c>
      <c r="D140" s="15" t="str">
        <f>IF(A140="","",Original_Data!L140)</f>
        <v/>
      </c>
      <c r="E140" s="15" t="str">
        <f>IF(A140="","",Original_Data!M140)</f>
        <v/>
      </c>
      <c r="F140" s="16" t="str">
        <f>IF(A140="","",Original_Data!N140)</f>
        <v/>
      </c>
      <c r="G140" s="16" t="str">
        <f t="shared" si="18"/>
        <v/>
      </c>
      <c r="H140" s="16" t="str">
        <f t="shared" si="19"/>
        <v/>
      </c>
      <c r="I140" s="16" t="str">
        <f>IF(A140="","",Original_Data!O140)</f>
        <v/>
      </c>
      <c r="J140" s="16" t="str">
        <f>IF(A140="","",Original_Data!Q140)</f>
        <v/>
      </c>
      <c r="K140" s="16" t="str">
        <f>IF(A140="","",Original_Data!P140)</f>
        <v/>
      </c>
      <c r="L140" s="16" t="str">
        <f t="shared" si="20"/>
        <v/>
      </c>
      <c r="M140" s="17" t="str">
        <f t="shared" si="21"/>
        <v/>
      </c>
      <c r="N140" s="15" t="str">
        <f>IF(A140="","",Original_Data!R140)</f>
        <v/>
      </c>
      <c r="O140" s="16" t="str">
        <f>IF(A140="","",Original_Data!S140)</f>
        <v/>
      </c>
      <c r="P140" s="17" t="str">
        <f t="shared" si="22"/>
        <v/>
      </c>
      <c r="Q140" s="17" t="str">
        <f t="shared" si="23"/>
        <v/>
      </c>
      <c r="R140" s="16" t="str">
        <f t="shared" si="24"/>
        <v/>
      </c>
      <c r="S140" s="16" t="str">
        <f t="shared" si="25"/>
        <v/>
      </c>
      <c r="T140" s="16" t="str">
        <f t="shared" si="26"/>
        <v/>
      </c>
    </row>
    <row r="141" spans="1:20">
      <c r="A141" s="5" t="str">
        <f>IF(Original_Data!C141="","",Original_Data!C141)</f>
        <v/>
      </c>
      <c r="B141" s="5" t="str">
        <f>IF(A141="","",Original_Data!F141)</f>
        <v/>
      </c>
      <c r="C141" s="5" t="str">
        <f>IF(A141="","",Original_Data!G141)</f>
        <v/>
      </c>
      <c r="D141" s="15" t="str">
        <f>IF(A141="","",Original_Data!L141)</f>
        <v/>
      </c>
      <c r="E141" s="15" t="str">
        <f>IF(A141="","",Original_Data!M141)</f>
        <v/>
      </c>
      <c r="F141" s="16" t="str">
        <f>IF(A141="","",Original_Data!N141)</f>
        <v/>
      </c>
      <c r="G141" s="16" t="str">
        <f t="shared" si="18"/>
        <v/>
      </c>
      <c r="H141" s="16" t="str">
        <f t="shared" si="19"/>
        <v/>
      </c>
      <c r="I141" s="16" t="str">
        <f>IF(A141="","",Original_Data!O141)</f>
        <v/>
      </c>
      <c r="J141" s="16" t="str">
        <f>IF(A141="","",Original_Data!Q141)</f>
        <v/>
      </c>
      <c r="K141" s="16" t="str">
        <f>IF(A141="","",Original_Data!P141)</f>
        <v/>
      </c>
      <c r="L141" s="16" t="str">
        <f t="shared" si="20"/>
        <v/>
      </c>
      <c r="M141" s="17" t="str">
        <f t="shared" si="21"/>
        <v/>
      </c>
      <c r="N141" s="15" t="str">
        <f>IF(A141="","",Original_Data!R141)</f>
        <v/>
      </c>
      <c r="O141" s="16" t="str">
        <f>IF(A141="","",Original_Data!S141)</f>
        <v/>
      </c>
      <c r="P141" s="17" t="str">
        <f t="shared" si="22"/>
        <v/>
      </c>
      <c r="Q141" s="17" t="str">
        <f t="shared" si="23"/>
        <v/>
      </c>
      <c r="R141" s="16" t="str">
        <f t="shared" si="24"/>
        <v/>
      </c>
      <c r="S141" s="16" t="str">
        <f t="shared" si="25"/>
        <v/>
      </c>
      <c r="T141" s="16" t="str">
        <f t="shared" si="26"/>
        <v/>
      </c>
    </row>
    <row r="142" spans="1:20">
      <c r="A142" s="5" t="str">
        <f>IF(Original_Data!C142="","",Original_Data!C142)</f>
        <v/>
      </c>
      <c r="B142" s="5" t="str">
        <f>IF(A142="","",Original_Data!F142)</f>
        <v/>
      </c>
      <c r="C142" s="5" t="str">
        <f>IF(A142="","",Original_Data!G142)</f>
        <v/>
      </c>
      <c r="D142" s="15" t="str">
        <f>IF(A142="","",Original_Data!L142)</f>
        <v/>
      </c>
      <c r="E142" s="15" t="str">
        <f>IF(A142="","",Original_Data!M142)</f>
        <v/>
      </c>
      <c r="F142" s="16" t="str">
        <f>IF(A142="","",Original_Data!N142)</f>
        <v/>
      </c>
      <c r="G142" s="16" t="str">
        <f t="shared" si="18"/>
        <v/>
      </c>
      <c r="H142" s="16" t="str">
        <f t="shared" si="19"/>
        <v/>
      </c>
      <c r="I142" s="16" t="str">
        <f>IF(A142="","",Original_Data!O142)</f>
        <v/>
      </c>
      <c r="J142" s="16" t="str">
        <f>IF(A142="","",Original_Data!Q142)</f>
        <v/>
      </c>
      <c r="K142" s="16" t="str">
        <f>IF(A142="","",Original_Data!P142)</f>
        <v/>
      </c>
      <c r="L142" s="16" t="str">
        <f t="shared" si="20"/>
        <v/>
      </c>
      <c r="M142" s="17" t="str">
        <f t="shared" si="21"/>
        <v/>
      </c>
      <c r="N142" s="15" t="str">
        <f>IF(A142="","",Original_Data!R142)</f>
        <v/>
      </c>
      <c r="O142" s="16" t="str">
        <f>IF(A142="","",Original_Data!S142)</f>
        <v/>
      </c>
      <c r="P142" s="17" t="str">
        <f t="shared" si="22"/>
        <v/>
      </c>
      <c r="Q142" s="17" t="str">
        <f t="shared" si="23"/>
        <v/>
      </c>
      <c r="R142" s="16" t="str">
        <f t="shared" si="24"/>
        <v/>
      </c>
      <c r="S142" s="16" t="str">
        <f t="shared" si="25"/>
        <v/>
      </c>
      <c r="T142" s="16" t="str">
        <f t="shared" si="26"/>
        <v/>
      </c>
    </row>
    <row r="143" spans="1:20">
      <c r="A143" s="5" t="str">
        <f>IF(Original_Data!C143="","",Original_Data!C143)</f>
        <v/>
      </c>
      <c r="B143" s="5" t="str">
        <f>IF(A143="","",Original_Data!F143)</f>
        <v/>
      </c>
      <c r="C143" s="5" t="str">
        <f>IF(A143="","",Original_Data!G143)</f>
        <v/>
      </c>
      <c r="D143" s="15" t="str">
        <f>IF(A143="","",Original_Data!L143)</f>
        <v/>
      </c>
      <c r="E143" s="15" t="str">
        <f>IF(A143="","",Original_Data!M143)</f>
        <v/>
      </c>
      <c r="F143" s="16" t="str">
        <f>IF(A143="","",Original_Data!N143)</f>
        <v/>
      </c>
      <c r="G143" s="16" t="str">
        <f t="shared" si="18"/>
        <v/>
      </c>
      <c r="H143" s="16" t="str">
        <f t="shared" si="19"/>
        <v/>
      </c>
      <c r="I143" s="16" t="str">
        <f>IF(A143="","",Original_Data!O143)</f>
        <v/>
      </c>
      <c r="J143" s="16" t="str">
        <f>IF(A143="","",Original_Data!Q143)</f>
        <v/>
      </c>
      <c r="K143" s="16" t="str">
        <f>IF(A143="","",Original_Data!P143)</f>
        <v/>
      </c>
      <c r="L143" s="16" t="str">
        <f t="shared" si="20"/>
        <v/>
      </c>
      <c r="M143" s="17" t="str">
        <f t="shared" si="21"/>
        <v/>
      </c>
      <c r="N143" s="15" t="str">
        <f>IF(A143="","",Original_Data!R143)</f>
        <v/>
      </c>
      <c r="O143" s="16" t="str">
        <f>IF(A143="","",Original_Data!S143)</f>
        <v/>
      </c>
      <c r="P143" s="17" t="str">
        <f t="shared" si="22"/>
        <v/>
      </c>
      <c r="Q143" s="17" t="str">
        <f t="shared" si="23"/>
        <v/>
      </c>
      <c r="R143" s="16" t="str">
        <f t="shared" si="24"/>
        <v/>
      </c>
      <c r="S143" s="16" t="str">
        <f t="shared" si="25"/>
        <v/>
      </c>
      <c r="T143" s="16" t="str">
        <f t="shared" si="26"/>
        <v/>
      </c>
    </row>
    <row r="144" spans="1:20">
      <c r="A144" s="5" t="str">
        <f>IF(Original_Data!C144="","",Original_Data!C144)</f>
        <v/>
      </c>
      <c r="B144" s="5" t="str">
        <f>IF(A144="","",Original_Data!F144)</f>
        <v/>
      </c>
      <c r="C144" s="5" t="str">
        <f>IF(A144="","",Original_Data!G144)</f>
        <v/>
      </c>
      <c r="D144" s="15" t="str">
        <f>IF(A144="","",Original_Data!L144)</f>
        <v/>
      </c>
      <c r="E144" s="15" t="str">
        <f>IF(A144="","",Original_Data!M144)</f>
        <v/>
      </c>
      <c r="F144" s="16" t="str">
        <f>IF(A144="","",Original_Data!N144)</f>
        <v/>
      </c>
      <c r="G144" s="16" t="str">
        <f t="shared" si="18"/>
        <v/>
      </c>
      <c r="H144" s="16" t="str">
        <f t="shared" si="19"/>
        <v/>
      </c>
      <c r="I144" s="16" t="str">
        <f>IF(A144="","",Original_Data!O144)</f>
        <v/>
      </c>
      <c r="J144" s="16" t="str">
        <f>IF(A144="","",Original_Data!Q144)</f>
        <v/>
      </c>
      <c r="K144" s="16" t="str">
        <f>IF(A144="","",Original_Data!P144)</f>
        <v/>
      </c>
      <c r="L144" s="16" t="str">
        <f t="shared" si="20"/>
        <v/>
      </c>
      <c r="M144" s="17" t="str">
        <f t="shared" si="21"/>
        <v/>
      </c>
      <c r="N144" s="15" t="str">
        <f>IF(A144="","",Original_Data!R144)</f>
        <v/>
      </c>
      <c r="O144" s="16" t="str">
        <f>IF(A144="","",Original_Data!S144)</f>
        <v/>
      </c>
      <c r="P144" s="17" t="str">
        <f t="shared" si="22"/>
        <v/>
      </c>
      <c r="Q144" s="17" t="str">
        <f t="shared" si="23"/>
        <v/>
      </c>
      <c r="R144" s="16" t="str">
        <f t="shared" si="24"/>
        <v/>
      </c>
      <c r="S144" s="16" t="str">
        <f t="shared" si="25"/>
        <v/>
      </c>
      <c r="T144" s="16" t="str">
        <f t="shared" si="26"/>
        <v/>
      </c>
    </row>
    <row r="145" spans="1:20">
      <c r="A145" s="5" t="str">
        <f>IF(Original_Data!C145="","",Original_Data!C145)</f>
        <v/>
      </c>
      <c r="B145" s="5" t="str">
        <f>IF(A145="","",Original_Data!F145)</f>
        <v/>
      </c>
      <c r="C145" s="5" t="str">
        <f>IF(A145="","",Original_Data!G145)</f>
        <v/>
      </c>
      <c r="D145" s="15" t="str">
        <f>IF(A145="","",Original_Data!L145)</f>
        <v/>
      </c>
      <c r="E145" s="15" t="str">
        <f>IF(A145="","",Original_Data!M145)</f>
        <v/>
      </c>
      <c r="F145" s="16" t="str">
        <f>IF(A145="","",Original_Data!N145)</f>
        <v/>
      </c>
      <c r="G145" s="16" t="str">
        <f t="shared" si="18"/>
        <v/>
      </c>
      <c r="H145" s="16" t="str">
        <f t="shared" si="19"/>
        <v/>
      </c>
      <c r="I145" s="16" t="str">
        <f>IF(A145="","",Original_Data!O145)</f>
        <v/>
      </c>
      <c r="J145" s="16" t="str">
        <f>IF(A145="","",Original_Data!Q145)</f>
        <v/>
      </c>
      <c r="K145" s="16" t="str">
        <f>IF(A145="","",Original_Data!P145)</f>
        <v/>
      </c>
      <c r="L145" s="16" t="str">
        <f t="shared" si="20"/>
        <v/>
      </c>
      <c r="M145" s="17" t="str">
        <f t="shared" si="21"/>
        <v/>
      </c>
      <c r="N145" s="15" t="str">
        <f>IF(A145="","",Original_Data!R145)</f>
        <v/>
      </c>
      <c r="O145" s="16" t="str">
        <f>IF(A145="","",Original_Data!S145)</f>
        <v/>
      </c>
      <c r="P145" s="17" t="str">
        <f t="shared" si="22"/>
        <v/>
      </c>
      <c r="Q145" s="17" t="str">
        <f t="shared" si="23"/>
        <v/>
      </c>
      <c r="R145" s="16" t="str">
        <f t="shared" si="24"/>
        <v/>
      </c>
      <c r="S145" s="16" t="str">
        <f t="shared" si="25"/>
        <v/>
      </c>
      <c r="T145" s="16" t="str">
        <f t="shared" si="26"/>
        <v/>
      </c>
    </row>
    <row r="146" spans="1:20">
      <c r="A146" s="5" t="str">
        <f>IF(Original_Data!C146="","",Original_Data!C146)</f>
        <v/>
      </c>
      <c r="B146" s="5" t="str">
        <f>IF(A146="","",Original_Data!F146)</f>
        <v/>
      </c>
      <c r="C146" s="5" t="str">
        <f>IF(A146="","",Original_Data!G146)</f>
        <v/>
      </c>
      <c r="D146" s="15" t="str">
        <f>IF(A146="","",Original_Data!L146)</f>
        <v/>
      </c>
      <c r="E146" s="15" t="str">
        <f>IF(A146="","",Original_Data!M146)</f>
        <v/>
      </c>
      <c r="F146" s="16" t="str">
        <f>IF(A146="","",Original_Data!N146)</f>
        <v/>
      </c>
      <c r="G146" s="16" t="str">
        <f t="shared" si="18"/>
        <v/>
      </c>
      <c r="H146" s="16" t="str">
        <f t="shared" si="19"/>
        <v/>
      </c>
      <c r="I146" s="16" t="str">
        <f>IF(A146="","",Original_Data!O146)</f>
        <v/>
      </c>
      <c r="J146" s="16" t="str">
        <f>IF(A146="","",Original_Data!Q146)</f>
        <v/>
      </c>
      <c r="K146" s="16" t="str">
        <f>IF(A146="","",Original_Data!P146)</f>
        <v/>
      </c>
      <c r="L146" s="16" t="str">
        <f t="shared" si="20"/>
        <v/>
      </c>
      <c r="M146" s="17" t="str">
        <f t="shared" si="21"/>
        <v/>
      </c>
      <c r="N146" s="15" t="str">
        <f>IF(A146="","",Original_Data!R146)</f>
        <v/>
      </c>
      <c r="O146" s="16" t="str">
        <f>IF(A146="","",Original_Data!S146)</f>
        <v/>
      </c>
      <c r="P146" s="17" t="str">
        <f t="shared" si="22"/>
        <v/>
      </c>
      <c r="Q146" s="17" t="str">
        <f t="shared" si="23"/>
        <v/>
      </c>
      <c r="R146" s="16" t="str">
        <f t="shared" si="24"/>
        <v/>
      </c>
      <c r="S146" s="16" t="str">
        <f t="shared" si="25"/>
        <v/>
      </c>
      <c r="T146" s="16" t="str">
        <f t="shared" si="26"/>
        <v/>
      </c>
    </row>
    <row r="147" spans="1:20">
      <c r="A147" s="5" t="str">
        <f>IF(Original_Data!C147="","",Original_Data!C147)</f>
        <v/>
      </c>
      <c r="B147" s="5" t="str">
        <f>IF(A147="","",Original_Data!F147)</f>
        <v/>
      </c>
      <c r="C147" s="5" t="str">
        <f>IF(A147="","",Original_Data!G147)</f>
        <v/>
      </c>
      <c r="D147" s="15" t="str">
        <f>IF(A147="","",Original_Data!L147)</f>
        <v/>
      </c>
      <c r="E147" s="15" t="str">
        <f>IF(A147="","",Original_Data!M147)</f>
        <v/>
      </c>
      <c r="F147" s="16" t="str">
        <f>IF(A147="","",Original_Data!N147)</f>
        <v/>
      </c>
      <c r="G147" s="16" t="str">
        <f t="shared" si="18"/>
        <v/>
      </c>
      <c r="H147" s="16" t="str">
        <f t="shared" si="19"/>
        <v/>
      </c>
      <c r="I147" s="16" t="str">
        <f>IF(A147="","",Original_Data!O147)</f>
        <v/>
      </c>
      <c r="J147" s="16" t="str">
        <f>IF(A147="","",Original_Data!Q147)</f>
        <v/>
      </c>
      <c r="K147" s="16" t="str">
        <f>IF(A147="","",Original_Data!P147)</f>
        <v/>
      </c>
      <c r="L147" s="16" t="str">
        <f t="shared" si="20"/>
        <v/>
      </c>
      <c r="M147" s="17" t="str">
        <f t="shared" si="21"/>
        <v/>
      </c>
      <c r="N147" s="15" t="str">
        <f>IF(A147="","",Original_Data!R147)</f>
        <v/>
      </c>
      <c r="O147" s="16" t="str">
        <f>IF(A147="","",Original_Data!S147)</f>
        <v/>
      </c>
      <c r="P147" s="17" t="str">
        <f t="shared" si="22"/>
        <v/>
      </c>
      <c r="Q147" s="17" t="str">
        <f t="shared" si="23"/>
        <v/>
      </c>
      <c r="R147" s="16" t="str">
        <f t="shared" si="24"/>
        <v/>
      </c>
      <c r="S147" s="16" t="str">
        <f t="shared" si="25"/>
        <v/>
      </c>
      <c r="T147" s="16" t="str">
        <f t="shared" si="26"/>
        <v/>
      </c>
    </row>
    <row r="148" spans="1:20">
      <c r="A148" s="5" t="str">
        <f>IF(Original_Data!C148="","",Original_Data!C148)</f>
        <v/>
      </c>
      <c r="B148" s="5" t="str">
        <f>IF(A148="","",Original_Data!F148)</f>
        <v/>
      </c>
      <c r="C148" s="5" t="str">
        <f>IF(A148="","",Original_Data!G148)</f>
        <v/>
      </c>
      <c r="D148" s="15" t="str">
        <f>IF(A148="","",Original_Data!L148)</f>
        <v/>
      </c>
      <c r="E148" s="15" t="str">
        <f>IF(A148="","",Original_Data!M148)</f>
        <v/>
      </c>
      <c r="F148" s="16" t="str">
        <f>IF(A148="","",Original_Data!N148)</f>
        <v/>
      </c>
      <c r="G148" s="16" t="str">
        <f t="shared" si="18"/>
        <v/>
      </c>
      <c r="H148" s="16" t="str">
        <f t="shared" si="19"/>
        <v/>
      </c>
      <c r="I148" s="16" t="str">
        <f>IF(A148="","",Original_Data!O148)</f>
        <v/>
      </c>
      <c r="J148" s="16" t="str">
        <f>IF(A148="","",Original_Data!Q148)</f>
        <v/>
      </c>
      <c r="K148" s="16" t="str">
        <f>IF(A148="","",Original_Data!P148)</f>
        <v/>
      </c>
      <c r="L148" s="16" t="str">
        <f t="shared" si="20"/>
        <v/>
      </c>
      <c r="M148" s="17" t="str">
        <f t="shared" si="21"/>
        <v/>
      </c>
      <c r="N148" s="15" t="str">
        <f>IF(A148="","",Original_Data!R148)</f>
        <v/>
      </c>
      <c r="O148" s="16" t="str">
        <f>IF(A148="","",Original_Data!S148)</f>
        <v/>
      </c>
      <c r="P148" s="17" t="str">
        <f t="shared" si="22"/>
        <v/>
      </c>
      <c r="Q148" s="17" t="str">
        <f t="shared" si="23"/>
        <v/>
      </c>
      <c r="R148" s="16" t="str">
        <f t="shared" si="24"/>
        <v/>
      </c>
      <c r="S148" s="16" t="str">
        <f t="shared" si="25"/>
        <v/>
      </c>
      <c r="T148" s="16" t="str">
        <f t="shared" si="26"/>
        <v/>
      </c>
    </row>
    <row r="149" spans="1:20">
      <c r="A149" s="5" t="str">
        <f>IF(Original_Data!C149="","",Original_Data!C149)</f>
        <v/>
      </c>
      <c r="B149" s="5" t="str">
        <f>IF(A149="","",Original_Data!F149)</f>
        <v/>
      </c>
      <c r="C149" s="5" t="str">
        <f>IF(A149="","",Original_Data!G149)</f>
        <v/>
      </c>
      <c r="D149" s="15" t="str">
        <f>IF(A149="","",Original_Data!L149)</f>
        <v/>
      </c>
      <c r="E149" s="15" t="str">
        <f>IF(A149="","",Original_Data!M149)</f>
        <v/>
      </c>
      <c r="F149" s="16" t="str">
        <f>IF(A149="","",Original_Data!N149)</f>
        <v/>
      </c>
      <c r="G149" s="16" t="str">
        <f t="shared" si="18"/>
        <v/>
      </c>
      <c r="H149" s="16" t="str">
        <f t="shared" si="19"/>
        <v/>
      </c>
      <c r="I149" s="16" t="str">
        <f>IF(A149="","",Original_Data!O149)</f>
        <v/>
      </c>
      <c r="J149" s="16" t="str">
        <f>IF(A149="","",Original_Data!Q149)</f>
        <v/>
      </c>
      <c r="K149" s="16" t="str">
        <f>IF(A149="","",Original_Data!P149)</f>
        <v/>
      </c>
      <c r="L149" s="16" t="str">
        <f t="shared" si="20"/>
        <v/>
      </c>
      <c r="M149" s="17" t="str">
        <f t="shared" si="21"/>
        <v/>
      </c>
      <c r="N149" s="15" t="str">
        <f>IF(A149="","",Original_Data!R149)</f>
        <v/>
      </c>
      <c r="O149" s="16" t="str">
        <f>IF(A149="","",Original_Data!S149)</f>
        <v/>
      </c>
      <c r="P149" s="17" t="str">
        <f t="shared" si="22"/>
        <v/>
      </c>
      <c r="Q149" s="17" t="str">
        <f t="shared" si="23"/>
        <v/>
      </c>
      <c r="R149" s="16" t="str">
        <f t="shared" si="24"/>
        <v/>
      </c>
      <c r="S149" s="16" t="str">
        <f t="shared" si="25"/>
        <v/>
      </c>
      <c r="T149" s="16" t="str">
        <f t="shared" si="26"/>
        <v/>
      </c>
    </row>
    <row r="150" spans="1:20">
      <c r="A150" s="5" t="str">
        <f>IF(Original_Data!C150="","",Original_Data!C150)</f>
        <v/>
      </c>
      <c r="B150" s="5" t="str">
        <f>IF(A150="","",Original_Data!F150)</f>
        <v/>
      </c>
      <c r="C150" s="5" t="str">
        <f>IF(A150="","",Original_Data!G150)</f>
        <v/>
      </c>
      <c r="D150" s="15" t="str">
        <f>IF(A150="","",Original_Data!L150)</f>
        <v/>
      </c>
      <c r="E150" s="15" t="str">
        <f>IF(A150="","",Original_Data!M150)</f>
        <v/>
      </c>
      <c r="F150" s="16" t="str">
        <f>IF(A150="","",Original_Data!N150)</f>
        <v/>
      </c>
      <c r="G150" s="16" t="str">
        <f t="shared" si="18"/>
        <v/>
      </c>
      <c r="H150" s="16" t="str">
        <f t="shared" si="19"/>
        <v/>
      </c>
      <c r="I150" s="16" t="str">
        <f>IF(A150="","",Original_Data!O150)</f>
        <v/>
      </c>
      <c r="J150" s="16" t="str">
        <f>IF(A150="","",Original_Data!Q150)</f>
        <v/>
      </c>
      <c r="K150" s="16" t="str">
        <f>IF(A150="","",Original_Data!P150)</f>
        <v/>
      </c>
      <c r="L150" s="16" t="str">
        <f t="shared" si="20"/>
        <v/>
      </c>
      <c r="M150" s="17" t="str">
        <f t="shared" si="21"/>
        <v/>
      </c>
      <c r="N150" s="15" t="str">
        <f>IF(A150="","",Original_Data!R150)</f>
        <v/>
      </c>
      <c r="O150" s="16" t="str">
        <f>IF(A150="","",Original_Data!S150)</f>
        <v/>
      </c>
      <c r="P150" s="17" t="str">
        <f t="shared" si="22"/>
        <v/>
      </c>
      <c r="Q150" s="17" t="str">
        <f t="shared" si="23"/>
        <v/>
      </c>
      <c r="R150" s="16" t="str">
        <f t="shared" si="24"/>
        <v/>
      </c>
      <c r="S150" s="16" t="str">
        <f t="shared" si="25"/>
        <v/>
      </c>
      <c r="T150" s="16" t="str">
        <f t="shared" si="26"/>
        <v/>
      </c>
    </row>
    <row r="151" spans="1:20">
      <c r="A151" s="5" t="str">
        <f>IF(Original_Data!C151="","",Original_Data!C151)</f>
        <v/>
      </c>
      <c r="B151" s="5" t="str">
        <f>IF(A151="","",Original_Data!F151)</f>
        <v/>
      </c>
      <c r="C151" s="5" t="str">
        <f>IF(A151="","",Original_Data!G151)</f>
        <v/>
      </c>
      <c r="D151" s="15" t="str">
        <f>IF(A151="","",Original_Data!L151)</f>
        <v/>
      </c>
      <c r="E151" s="15" t="str">
        <f>IF(A151="","",Original_Data!M151)</f>
        <v/>
      </c>
      <c r="F151" s="16" t="str">
        <f>IF(A151="","",Original_Data!N151)</f>
        <v/>
      </c>
      <c r="G151" s="16" t="str">
        <f t="shared" si="18"/>
        <v/>
      </c>
      <c r="H151" s="16" t="str">
        <f t="shared" si="19"/>
        <v/>
      </c>
      <c r="I151" s="16" t="str">
        <f>IF(A151="","",Original_Data!O151)</f>
        <v/>
      </c>
      <c r="J151" s="16" t="str">
        <f>IF(A151="","",Original_Data!Q151)</f>
        <v/>
      </c>
      <c r="K151" s="16" t="str">
        <f>IF(A151="","",Original_Data!P151)</f>
        <v/>
      </c>
      <c r="L151" s="16" t="str">
        <f t="shared" si="20"/>
        <v/>
      </c>
      <c r="M151" s="17" t="str">
        <f t="shared" si="21"/>
        <v/>
      </c>
      <c r="N151" s="15" t="str">
        <f>IF(A151="","",Original_Data!R151)</f>
        <v/>
      </c>
      <c r="O151" s="16" t="str">
        <f>IF(A151="","",Original_Data!S151)</f>
        <v/>
      </c>
      <c r="P151" s="17" t="str">
        <f t="shared" si="22"/>
        <v/>
      </c>
      <c r="Q151" s="17" t="str">
        <f t="shared" si="23"/>
        <v/>
      </c>
      <c r="R151" s="16" t="str">
        <f t="shared" si="24"/>
        <v/>
      </c>
      <c r="S151" s="16" t="str">
        <f t="shared" si="25"/>
        <v/>
      </c>
      <c r="T151" s="16" t="str">
        <f t="shared" si="26"/>
        <v/>
      </c>
    </row>
    <row r="152" spans="1:20">
      <c r="A152" s="5" t="str">
        <f>IF(Original_Data!C152="","",Original_Data!C152)</f>
        <v/>
      </c>
      <c r="B152" s="5" t="str">
        <f>IF(A152="","",Original_Data!F152)</f>
        <v/>
      </c>
      <c r="C152" s="5" t="str">
        <f>IF(A152="","",Original_Data!G152)</f>
        <v/>
      </c>
      <c r="D152" s="15" t="str">
        <f>IF(A152="","",Original_Data!L152)</f>
        <v/>
      </c>
      <c r="E152" s="15" t="str">
        <f>IF(A152="","",Original_Data!M152)</f>
        <v/>
      </c>
      <c r="F152" s="16" t="str">
        <f>IF(A152="","",Original_Data!N152)</f>
        <v/>
      </c>
      <c r="G152" s="16" t="str">
        <f t="shared" si="18"/>
        <v/>
      </c>
      <c r="H152" s="16" t="str">
        <f t="shared" si="19"/>
        <v/>
      </c>
      <c r="I152" s="16" t="str">
        <f>IF(A152="","",Original_Data!O152)</f>
        <v/>
      </c>
      <c r="J152" s="16" t="str">
        <f>IF(A152="","",Original_Data!Q152)</f>
        <v/>
      </c>
      <c r="K152" s="16" t="str">
        <f>IF(A152="","",Original_Data!P152)</f>
        <v/>
      </c>
      <c r="L152" s="16" t="str">
        <f t="shared" si="20"/>
        <v/>
      </c>
      <c r="M152" s="17" t="str">
        <f t="shared" si="21"/>
        <v/>
      </c>
      <c r="N152" s="15" t="str">
        <f>IF(A152="","",Original_Data!R152)</f>
        <v/>
      </c>
      <c r="O152" s="16" t="str">
        <f>IF(A152="","",Original_Data!S152)</f>
        <v/>
      </c>
      <c r="P152" s="17" t="str">
        <f t="shared" si="22"/>
        <v/>
      </c>
      <c r="Q152" s="17" t="str">
        <f t="shared" si="23"/>
        <v/>
      </c>
      <c r="R152" s="16" t="str">
        <f t="shared" si="24"/>
        <v/>
      </c>
      <c r="S152" s="16" t="str">
        <f t="shared" si="25"/>
        <v/>
      </c>
      <c r="T152" s="16" t="str">
        <f t="shared" si="26"/>
        <v/>
      </c>
    </row>
    <row r="153" spans="1:20">
      <c r="A153" s="5" t="str">
        <f>IF(Original_Data!C153="","",Original_Data!C153)</f>
        <v/>
      </c>
      <c r="B153" s="5" t="str">
        <f>IF(A153="","",Original_Data!F153)</f>
        <v/>
      </c>
      <c r="C153" s="5" t="str">
        <f>IF(A153="","",Original_Data!G153)</f>
        <v/>
      </c>
      <c r="D153" s="15" t="str">
        <f>IF(A153="","",Original_Data!L153)</f>
        <v/>
      </c>
      <c r="E153" s="15" t="str">
        <f>IF(A153="","",Original_Data!M153)</f>
        <v/>
      </c>
      <c r="F153" s="16" t="str">
        <f>IF(A153="","",Original_Data!N153)</f>
        <v/>
      </c>
      <c r="G153" s="16" t="str">
        <f t="shared" si="18"/>
        <v/>
      </c>
      <c r="H153" s="16" t="str">
        <f t="shared" si="19"/>
        <v/>
      </c>
      <c r="I153" s="16" t="str">
        <f>IF(A153="","",Original_Data!O153)</f>
        <v/>
      </c>
      <c r="J153" s="16" t="str">
        <f>IF(A153="","",Original_Data!Q153)</f>
        <v/>
      </c>
      <c r="K153" s="16" t="str">
        <f>IF(A153="","",Original_Data!P153)</f>
        <v/>
      </c>
      <c r="L153" s="16" t="str">
        <f t="shared" si="20"/>
        <v/>
      </c>
      <c r="M153" s="17" t="str">
        <f t="shared" si="21"/>
        <v/>
      </c>
      <c r="N153" s="15" t="str">
        <f>IF(A153="","",Original_Data!R153)</f>
        <v/>
      </c>
      <c r="O153" s="16" t="str">
        <f>IF(A153="","",Original_Data!S153)</f>
        <v/>
      </c>
      <c r="P153" s="17" t="str">
        <f t="shared" si="22"/>
        <v/>
      </c>
      <c r="Q153" s="17" t="str">
        <f t="shared" si="23"/>
        <v/>
      </c>
      <c r="R153" s="16" t="str">
        <f t="shared" si="24"/>
        <v/>
      </c>
      <c r="S153" s="16" t="str">
        <f t="shared" si="25"/>
        <v/>
      </c>
      <c r="T153" s="16" t="str">
        <f t="shared" si="26"/>
        <v/>
      </c>
    </row>
    <row r="154" spans="1:20">
      <c r="A154" s="5" t="str">
        <f>IF(Original_Data!C154="","",Original_Data!C154)</f>
        <v/>
      </c>
      <c r="B154" s="5" t="str">
        <f>IF(A154="","",Original_Data!F154)</f>
        <v/>
      </c>
      <c r="C154" s="5" t="str">
        <f>IF(A154="","",Original_Data!G154)</f>
        <v/>
      </c>
      <c r="D154" s="15" t="str">
        <f>IF(A154="","",Original_Data!L154)</f>
        <v/>
      </c>
      <c r="E154" s="15" t="str">
        <f>IF(A154="","",Original_Data!M154)</f>
        <v/>
      </c>
      <c r="F154" s="16" t="str">
        <f>IF(A154="","",Original_Data!N154)</f>
        <v/>
      </c>
      <c r="G154" s="16" t="str">
        <f t="shared" si="18"/>
        <v/>
      </c>
      <c r="H154" s="16" t="str">
        <f t="shared" si="19"/>
        <v/>
      </c>
      <c r="I154" s="16" t="str">
        <f>IF(A154="","",Original_Data!O154)</f>
        <v/>
      </c>
      <c r="J154" s="16" t="str">
        <f>IF(A154="","",Original_Data!Q154)</f>
        <v/>
      </c>
      <c r="K154" s="16" t="str">
        <f>IF(A154="","",Original_Data!P154)</f>
        <v/>
      </c>
      <c r="L154" s="16" t="str">
        <f t="shared" si="20"/>
        <v/>
      </c>
      <c r="M154" s="17" t="str">
        <f t="shared" si="21"/>
        <v/>
      </c>
      <c r="N154" s="15" t="str">
        <f>IF(A154="","",Original_Data!R154)</f>
        <v/>
      </c>
      <c r="O154" s="16" t="str">
        <f>IF(A154="","",Original_Data!S154)</f>
        <v/>
      </c>
      <c r="P154" s="17" t="str">
        <f t="shared" si="22"/>
        <v/>
      </c>
      <c r="Q154" s="17" t="str">
        <f t="shared" si="23"/>
        <v/>
      </c>
      <c r="R154" s="16" t="str">
        <f t="shared" si="24"/>
        <v/>
      </c>
      <c r="S154" s="16" t="str">
        <f t="shared" si="25"/>
        <v/>
      </c>
      <c r="T154" s="16" t="str">
        <f t="shared" si="26"/>
        <v/>
      </c>
    </row>
    <row r="155" spans="1:20">
      <c r="A155" s="5" t="str">
        <f>IF(Original_Data!C155="","",Original_Data!C155)</f>
        <v/>
      </c>
      <c r="B155" s="5" t="str">
        <f>IF(A155="","",Original_Data!F155)</f>
        <v/>
      </c>
      <c r="C155" s="5" t="str">
        <f>IF(A155="","",Original_Data!G155)</f>
        <v/>
      </c>
      <c r="D155" s="15" t="str">
        <f>IF(A155="","",Original_Data!L155)</f>
        <v/>
      </c>
      <c r="E155" s="15" t="str">
        <f>IF(A155="","",Original_Data!M155)</f>
        <v/>
      </c>
      <c r="F155" s="16" t="str">
        <f>IF(A155="","",Original_Data!N155)</f>
        <v/>
      </c>
      <c r="G155" s="16" t="str">
        <f t="shared" si="18"/>
        <v/>
      </c>
      <c r="H155" s="16" t="str">
        <f t="shared" si="19"/>
        <v/>
      </c>
      <c r="I155" s="16" t="str">
        <f>IF(A155="","",Original_Data!O155)</f>
        <v/>
      </c>
      <c r="J155" s="16" t="str">
        <f>IF(A155="","",Original_Data!Q155)</f>
        <v/>
      </c>
      <c r="K155" s="16" t="str">
        <f>IF(A155="","",Original_Data!P155)</f>
        <v/>
      </c>
      <c r="L155" s="16" t="str">
        <f t="shared" si="20"/>
        <v/>
      </c>
      <c r="M155" s="17" t="str">
        <f t="shared" si="21"/>
        <v/>
      </c>
      <c r="N155" s="15" t="str">
        <f>IF(A155="","",Original_Data!R155)</f>
        <v/>
      </c>
      <c r="O155" s="16" t="str">
        <f>IF(A155="","",Original_Data!S155)</f>
        <v/>
      </c>
      <c r="P155" s="17" t="str">
        <f t="shared" si="22"/>
        <v/>
      </c>
      <c r="Q155" s="17" t="str">
        <f t="shared" si="23"/>
        <v/>
      </c>
      <c r="R155" s="16" t="str">
        <f t="shared" si="24"/>
        <v/>
      </c>
      <c r="S155" s="16" t="str">
        <f t="shared" si="25"/>
        <v/>
      </c>
      <c r="T155" s="16" t="str">
        <f t="shared" si="26"/>
        <v/>
      </c>
    </row>
    <row r="156" spans="1:20">
      <c r="A156" s="5" t="str">
        <f>IF(Original_Data!C156="","",Original_Data!C156)</f>
        <v/>
      </c>
      <c r="B156" s="5" t="str">
        <f>IF(A156="","",Original_Data!F156)</f>
        <v/>
      </c>
      <c r="C156" s="5" t="str">
        <f>IF(A156="","",Original_Data!G156)</f>
        <v/>
      </c>
      <c r="D156" s="15" t="str">
        <f>IF(A156="","",Original_Data!L156)</f>
        <v/>
      </c>
      <c r="E156" s="15" t="str">
        <f>IF(A156="","",Original_Data!M156)</f>
        <v/>
      </c>
      <c r="F156" s="16" t="str">
        <f>IF(A156="","",Original_Data!N156)</f>
        <v/>
      </c>
      <c r="G156" s="16" t="str">
        <f t="shared" si="18"/>
        <v/>
      </c>
      <c r="H156" s="16" t="str">
        <f t="shared" si="19"/>
        <v/>
      </c>
      <c r="I156" s="16" t="str">
        <f>IF(A156="","",Original_Data!O156)</f>
        <v/>
      </c>
      <c r="J156" s="16" t="str">
        <f>IF(A156="","",Original_Data!Q156)</f>
        <v/>
      </c>
      <c r="K156" s="16" t="str">
        <f>IF(A156="","",Original_Data!P156)</f>
        <v/>
      </c>
      <c r="L156" s="16" t="str">
        <f t="shared" si="20"/>
        <v/>
      </c>
      <c r="M156" s="17" t="str">
        <f t="shared" si="21"/>
        <v/>
      </c>
      <c r="N156" s="15" t="str">
        <f>IF(A156="","",Original_Data!R156)</f>
        <v/>
      </c>
      <c r="O156" s="16" t="str">
        <f>IF(A156="","",Original_Data!S156)</f>
        <v/>
      </c>
      <c r="P156" s="17" t="str">
        <f t="shared" si="22"/>
        <v/>
      </c>
      <c r="Q156" s="17" t="str">
        <f t="shared" si="23"/>
        <v/>
      </c>
      <c r="R156" s="16" t="str">
        <f t="shared" si="24"/>
        <v/>
      </c>
      <c r="S156" s="16" t="str">
        <f t="shared" si="25"/>
        <v/>
      </c>
      <c r="T156" s="16" t="str">
        <f t="shared" si="26"/>
        <v/>
      </c>
    </row>
    <row r="157" spans="1:20">
      <c r="A157" s="5" t="str">
        <f>IF(Original_Data!C157="","",Original_Data!C157)</f>
        <v/>
      </c>
      <c r="B157" s="5" t="str">
        <f>IF(A157="","",Original_Data!F157)</f>
        <v/>
      </c>
      <c r="C157" s="5" t="str">
        <f>IF(A157="","",Original_Data!G157)</f>
        <v/>
      </c>
      <c r="D157" s="15" t="str">
        <f>IF(A157="","",Original_Data!L157)</f>
        <v/>
      </c>
      <c r="E157" s="15" t="str">
        <f>IF(A157="","",Original_Data!M157)</f>
        <v/>
      </c>
      <c r="F157" s="16" t="str">
        <f>IF(A157="","",Original_Data!N157)</f>
        <v/>
      </c>
      <c r="G157" s="16" t="str">
        <f t="shared" si="18"/>
        <v/>
      </c>
      <c r="H157" s="16" t="str">
        <f t="shared" si="19"/>
        <v/>
      </c>
      <c r="I157" s="16" t="str">
        <f>IF(A157="","",Original_Data!O157)</f>
        <v/>
      </c>
      <c r="J157" s="16" t="str">
        <f>IF(A157="","",Original_Data!Q157)</f>
        <v/>
      </c>
      <c r="K157" s="16" t="str">
        <f>IF(A157="","",Original_Data!P157)</f>
        <v/>
      </c>
      <c r="L157" s="16" t="str">
        <f t="shared" si="20"/>
        <v/>
      </c>
      <c r="M157" s="17" t="str">
        <f t="shared" si="21"/>
        <v/>
      </c>
      <c r="N157" s="15" t="str">
        <f>IF(A157="","",Original_Data!R157)</f>
        <v/>
      </c>
      <c r="O157" s="16" t="str">
        <f>IF(A157="","",Original_Data!S157)</f>
        <v/>
      </c>
      <c r="P157" s="17" t="str">
        <f t="shared" si="22"/>
        <v/>
      </c>
      <c r="Q157" s="17" t="str">
        <f t="shared" si="23"/>
        <v/>
      </c>
      <c r="R157" s="16" t="str">
        <f t="shared" si="24"/>
        <v/>
      </c>
      <c r="S157" s="16" t="str">
        <f t="shared" si="25"/>
        <v/>
      </c>
      <c r="T157" s="16" t="str">
        <f t="shared" si="26"/>
        <v/>
      </c>
    </row>
    <row r="158" spans="1:20">
      <c r="A158" s="5" t="str">
        <f>IF(Original_Data!C158="","",Original_Data!C158)</f>
        <v/>
      </c>
      <c r="B158" s="5" t="str">
        <f>IF(A158="","",Original_Data!F158)</f>
        <v/>
      </c>
      <c r="C158" s="5" t="str">
        <f>IF(A158="","",Original_Data!G158)</f>
        <v/>
      </c>
      <c r="D158" s="15" t="str">
        <f>IF(A158="","",Original_Data!L158)</f>
        <v/>
      </c>
      <c r="E158" s="15" t="str">
        <f>IF(A158="","",Original_Data!M158)</f>
        <v/>
      </c>
      <c r="F158" s="16" t="str">
        <f>IF(A158="","",Original_Data!N158)</f>
        <v/>
      </c>
      <c r="G158" s="16" t="str">
        <f t="shared" si="18"/>
        <v/>
      </c>
      <c r="H158" s="16" t="str">
        <f t="shared" si="19"/>
        <v/>
      </c>
      <c r="I158" s="16" t="str">
        <f>IF(A158="","",Original_Data!O158)</f>
        <v/>
      </c>
      <c r="J158" s="16" t="str">
        <f>IF(A158="","",Original_Data!Q158)</f>
        <v/>
      </c>
      <c r="K158" s="16" t="str">
        <f>IF(A158="","",Original_Data!P158)</f>
        <v/>
      </c>
      <c r="L158" s="16" t="str">
        <f t="shared" si="20"/>
        <v/>
      </c>
      <c r="M158" s="17" t="str">
        <f t="shared" si="21"/>
        <v/>
      </c>
      <c r="N158" s="15" t="str">
        <f>IF(A158="","",Original_Data!R158)</f>
        <v/>
      </c>
      <c r="O158" s="16" t="str">
        <f>IF(A158="","",Original_Data!S158)</f>
        <v/>
      </c>
      <c r="P158" s="17" t="str">
        <f t="shared" si="22"/>
        <v/>
      </c>
      <c r="Q158" s="17" t="str">
        <f t="shared" si="23"/>
        <v/>
      </c>
      <c r="R158" s="16" t="str">
        <f t="shared" si="24"/>
        <v/>
      </c>
      <c r="S158" s="16" t="str">
        <f t="shared" si="25"/>
        <v/>
      </c>
      <c r="T158" s="16" t="str">
        <f t="shared" si="26"/>
        <v/>
      </c>
    </row>
    <row r="159" spans="1:20">
      <c r="A159" s="5" t="str">
        <f>IF(Original_Data!C159="","",Original_Data!C159)</f>
        <v/>
      </c>
      <c r="B159" s="5" t="str">
        <f>IF(A159="","",Original_Data!F159)</f>
        <v/>
      </c>
      <c r="C159" s="5" t="str">
        <f>IF(A159="","",Original_Data!G159)</f>
        <v/>
      </c>
      <c r="D159" s="15" t="str">
        <f>IF(A159="","",Original_Data!L159)</f>
        <v/>
      </c>
      <c r="E159" s="15" t="str">
        <f>IF(A159="","",Original_Data!M159)</f>
        <v/>
      </c>
      <c r="F159" s="16" t="str">
        <f>IF(A159="","",Original_Data!N159)</f>
        <v/>
      </c>
      <c r="G159" s="16" t="str">
        <f t="shared" si="18"/>
        <v/>
      </c>
      <c r="H159" s="16" t="str">
        <f t="shared" si="19"/>
        <v/>
      </c>
      <c r="I159" s="16" t="str">
        <f>IF(A159="","",Original_Data!O159)</f>
        <v/>
      </c>
      <c r="J159" s="16" t="str">
        <f>IF(A159="","",Original_Data!Q159)</f>
        <v/>
      </c>
      <c r="K159" s="16" t="str">
        <f>IF(A159="","",Original_Data!P159)</f>
        <v/>
      </c>
      <c r="L159" s="16" t="str">
        <f t="shared" si="20"/>
        <v/>
      </c>
      <c r="M159" s="17" t="str">
        <f t="shared" si="21"/>
        <v/>
      </c>
      <c r="N159" s="15" t="str">
        <f>IF(A159="","",Original_Data!R159)</f>
        <v/>
      </c>
      <c r="O159" s="16" t="str">
        <f>IF(A159="","",Original_Data!S159)</f>
        <v/>
      </c>
      <c r="P159" s="17" t="str">
        <f t="shared" si="22"/>
        <v/>
      </c>
      <c r="Q159" s="17" t="str">
        <f t="shared" si="23"/>
        <v/>
      </c>
      <c r="R159" s="16" t="str">
        <f t="shared" si="24"/>
        <v/>
      </c>
      <c r="S159" s="16" t="str">
        <f t="shared" si="25"/>
        <v/>
      </c>
      <c r="T159" s="16" t="str">
        <f t="shared" si="26"/>
        <v/>
      </c>
    </row>
    <row r="160" spans="1:20">
      <c r="A160" s="5" t="str">
        <f>IF(Original_Data!C160="","",Original_Data!C160)</f>
        <v/>
      </c>
      <c r="B160" s="5" t="str">
        <f>IF(A160="","",Original_Data!F160)</f>
        <v/>
      </c>
      <c r="C160" s="5" t="str">
        <f>IF(A160="","",Original_Data!G160)</f>
        <v/>
      </c>
      <c r="D160" s="15" t="str">
        <f>IF(A160="","",Original_Data!L160)</f>
        <v/>
      </c>
      <c r="E160" s="15" t="str">
        <f>IF(A160="","",Original_Data!M160)</f>
        <v/>
      </c>
      <c r="F160" s="16" t="str">
        <f>IF(A160="","",Original_Data!N160)</f>
        <v/>
      </c>
      <c r="G160" s="16" t="str">
        <f t="shared" si="18"/>
        <v/>
      </c>
      <c r="H160" s="16" t="str">
        <f t="shared" si="19"/>
        <v/>
      </c>
      <c r="I160" s="16" t="str">
        <f>IF(A160="","",Original_Data!O160)</f>
        <v/>
      </c>
      <c r="J160" s="16" t="str">
        <f>IF(A160="","",Original_Data!Q160)</f>
        <v/>
      </c>
      <c r="K160" s="16" t="str">
        <f>IF(A160="","",Original_Data!P160)</f>
        <v/>
      </c>
      <c r="L160" s="16" t="str">
        <f t="shared" si="20"/>
        <v/>
      </c>
      <c r="M160" s="17" t="str">
        <f t="shared" si="21"/>
        <v/>
      </c>
      <c r="N160" s="15" t="str">
        <f>IF(A160="","",Original_Data!R160)</f>
        <v/>
      </c>
      <c r="O160" s="16" t="str">
        <f>IF(A160="","",Original_Data!S160)</f>
        <v/>
      </c>
      <c r="P160" s="17" t="str">
        <f t="shared" si="22"/>
        <v/>
      </c>
      <c r="Q160" s="17" t="str">
        <f t="shared" si="23"/>
        <v/>
      </c>
      <c r="R160" s="16" t="str">
        <f t="shared" si="24"/>
        <v/>
      </c>
      <c r="S160" s="16" t="str">
        <f t="shared" si="25"/>
        <v/>
      </c>
      <c r="T160" s="16" t="str">
        <f t="shared" si="26"/>
        <v/>
      </c>
    </row>
    <row r="161" spans="1:20">
      <c r="A161" s="5" t="str">
        <f>IF(Original_Data!C161="","",Original_Data!C161)</f>
        <v/>
      </c>
      <c r="B161" s="5" t="str">
        <f>IF(A161="","",Original_Data!F161)</f>
        <v/>
      </c>
      <c r="C161" s="5" t="str">
        <f>IF(A161="","",Original_Data!G161)</f>
        <v/>
      </c>
      <c r="D161" s="15" t="str">
        <f>IF(A161="","",Original_Data!L161)</f>
        <v/>
      </c>
      <c r="E161" s="15" t="str">
        <f>IF(A161="","",Original_Data!M161)</f>
        <v/>
      </c>
      <c r="F161" s="16" t="str">
        <f>IF(A161="","",Original_Data!N161)</f>
        <v/>
      </c>
      <c r="G161" s="16" t="str">
        <f t="shared" si="18"/>
        <v/>
      </c>
      <c r="H161" s="16" t="str">
        <f t="shared" si="19"/>
        <v/>
      </c>
      <c r="I161" s="16" t="str">
        <f>IF(A161="","",Original_Data!O161)</f>
        <v/>
      </c>
      <c r="J161" s="16" t="str">
        <f>IF(A161="","",Original_Data!Q161)</f>
        <v/>
      </c>
      <c r="K161" s="16" t="str">
        <f>IF(A161="","",Original_Data!P161)</f>
        <v/>
      </c>
      <c r="L161" s="16" t="str">
        <f t="shared" si="20"/>
        <v/>
      </c>
      <c r="M161" s="17" t="str">
        <f t="shared" si="21"/>
        <v/>
      </c>
      <c r="N161" s="15" t="str">
        <f>IF(A161="","",Original_Data!R161)</f>
        <v/>
      </c>
      <c r="O161" s="16" t="str">
        <f>IF(A161="","",Original_Data!S161)</f>
        <v/>
      </c>
      <c r="P161" s="17" t="str">
        <f t="shared" si="22"/>
        <v/>
      </c>
      <c r="Q161" s="17" t="str">
        <f t="shared" si="23"/>
        <v/>
      </c>
      <c r="R161" s="16" t="str">
        <f t="shared" si="24"/>
        <v/>
      </c>
      <c r="S161" s="16" t="str">
        <f t="shared" si="25"/>
        <v/>
      </c>
      <c r="T161" s="16" t="str">
        <f t="shared" si="26"/>
        <v/>
      </c>
    </row>
    <row r="162" spans="1:20">
      <c r="A162" s="5" t="str">
        <f>IF(Original_Data!C162="","",Original_Data!C162)</f>
        <v/>
      </c>
      <c r="B162" s="5" t="str">
        <f>IF(A162="","",Original_Data!F162)</f>
        <v/>
      </c>
      <c r="C162" s="5" t="str">
        <f>IF(A162="","",Original_Data!G162)</f>
        <v/>
      </c>
      <c r="D162" s="15" t="str">
        <f>IF(A162="","",Original_Data!L162)</f>
        <v/>
      </c>
      <c r="E162" s="15" t="str">
        <f>IF(A162="","",Original_Data!M162)</f>
        <v/>
      </c>
      <c r="F162" s="16" t="str">
        <f>IF(A162="","",Original_Data!N162)</f>
        <v/>
      </c>
      <c r="G162" s="16" t="str">
        <f t="shared" si="18"/>
        <v/>
      </c>
      <c r="H162" s="16" t="str">
        <f t="shared" si="19"/>
        <v/>
      </c>
      <c r="I162" s="16" t="str">
        <f>IF(A162="","",Original_Data!O162)</f>
        <v/>
      </c>
      <c r="J162" s="16" t="str">
        <f>IF(A162="","",Original_Data!Q162)</f>
        <v/>
      </c>
      <c r="K162" s="16" t="str">
        <f>IF(A162="","",Original_Data!P162)</f>
        <v/>
      </c>
      <c r="L162" s="16" t="str">
        <f t="shared" si="20"/>
        <v/>
      </c>
      <c r="M162" s="17" t="str">
        <f t="shared" si="21"/>
        <v/>
      </c>
      <c r="N162" s="15" t="str">
        <f>IF(A162="","",Original_Data!R162)</f>
        <v/>
      </c>
      <c r="O162" s="16" t="str">
        <f>IF(A162="","",Original_Data!S162)</f>
        <v/>
      </c>
      <c r="P162" s="17" t="str">
        <f t="shared" si="22"/>
        <v/>
      </c>
      <c r="Q162" s="17" t="str">
        <f t="shared" si="23"/>
        <v/>
      </c>
      <c r="R162" s="16" t="str">
        <f t="shared" si="24"/>
        <v/>
      </c>
      <c r="S162" s="16" t="str">
        <f t="shared" si="25"/>
        <v/>
      </c>
      <c r="T162" s="16" t="str">
        <f t="shared" si="26"/>
        <v/>
      </c>
    </row>
    <row r="163" spans="1:20">
      <c r="A163" s="5" t="str">
        <f>IF(Original_Data!C163="","",Original_Data!C163)</f>
        <v/>
      </c>
      <c r="B163" s="5" t="str">
        <f>IF(A163="","",Original_Data!F163)</f>
        <v/>
      </c>
      <c r="C163" s="5" t="str">
        <f>IF(A163="","",Original_Data!G163)</f>
        <v/>
      </c>
      <c r="D163" s="15" t="str">
        <f>IF(A163="","",Original_Data!L163)</f>
        <v/>
      </c>
      <c r="E163" s="15" t="str">
        <f>IF(A163="","",Original_Data!M163)</f>
        <v/>
      </c>
      <c r="F163" s="16" t="str">
        <f>IF(A163="","",Original_Data!N163)</f>
        <v/>
      </c>
      <c r="G163" s="16" t="str">
        <f t="shared" si="18"/>
        <v/>
      </c>
      <c r="H163" s="16" t="str">
        <f t="shared" si="19"/>
        <v/>
      </c>
      <c r="I163" s="16" t="str">
        <f>IF(A163="","",Original_Data!O163)</f>
        <v/>
      </c>
      <c r="J163" s="16" t="str">
        <f>IF(A163="","",Original_Data!Q163)</f>
        <v/>
      </c>
      <c r="K163" s="16" t="str">
        <f>IF(A163="","",Original_Data!P163)</f>
        <v/>
      </c>
      <c r="L163" s="16" t="str">
        <f t="shared" si="20"/>
        <v/>
      </c>
      <c r="M163" s="17" t="str">
        <f t="shared" si="21"/>
        <v/>
      </c>
      <c r="N163" s="15" t="str">
        <f>IF(A163="","",Original_Data!R163)</f>
        <v/>
      </c>
      <c r="O163" s="16" t="str">
        <f>IF(A163="","",Original_Data!S163)</f>
        <v/>
      </c>
      <c r="P163" s="17" t="str">
        <f t="shared" si="22"/>
        <v/>
      </c>
      <c r="Q163" s="17" t="str">
        <f t="shared" si="23"/>
        <v/>
      </c>
      <c r="R163" s="16" t="str">
        <f t="shared" si="24"/>
        <v/>
      </c>
      <c r="S163" s="16" t="str">
        <f t="shared" si="25"/>
        <v/>
      </c>
      <c r="T163" s="16" t="str">
        <f t="shared" si="26"/>
        <v/>
      </c>
    </row>
    <row r="164" spans="1:20">
      <c r="A164" s="5" t="str">
        <f>IF(Original_Data!C164="","",Original_Data!C164)</f>
        <v/>
      </c>
      <c r="B164" s="5" t="str">
        <f>IF(A164="","",Original_Data!F164)</f>
        <v/>
      </c>
      <c r="C164" s="5" t="str">
        <f>IF(A164="","",Original_Data!G164)</f>
        <v/>
      </c>
      <c r="D164" s="15" t="str">
        <f>IF(A164="","",Original_Data!L164)</f>
        <v/>
      </c>
      <c r="E164" s="15" t="str">
        <f>IF(A164="","",Original_Data!M164)</f>
        <v/>
      </c>
      <c r="F164" s="16" t="str">
        <f>IF(A164="","",Original_Data!N164)</f>
        <v/>
      </c>
      <c r="G164" s="16" t="str">
        <f t="shared" si="18"/>
        <v/>
      </c>
      <c r="H164" s="16" t="str">
        <f t="shared" si="19"/>
        <v/>
      </c>
      <c r="I164" s="16" t="str">
        <f>IF(A164="","",Original_Data!O164)</f>
        <v/>
      </c>
      <c r="J164" s="16" t="str">
        <f>IF(A164="","",Original_Data!Q164)</f>
        <v/>
      </c>
      <c r="K164" s="16" t="str">
        <f>IF(A164="","",Original_Data!P164)</f>
        <v/>
      </c>
      <c r="L164" s="16" t="str">
        <f t="shared" si="20"/>
        <v/>
      </c>
      <c r="M164" s="17" t="str">
        <f t="shared" si="21"/>
        <v/>
      </c>
      <c r="N164" s="15" t="str">
        <f>IF(A164="","",Original_Data!R164)</f>
        <v/>
      </c>
      <c r="O164" s="16" t="str">
        <f>IF(A164="","",Original_Data!S164)</f>
        <v/>
      </c>
      <c r="P164" s="17" t="str">
        <f t="shared" si="22"/>
        <v/>
      </c>
      <c r="Q164" s="17" t="str">
        <f t="shared" si="23"/>
        <v/>
      </c>
      <c r="R164" s="16" t="str">
        <f t="shared" si="24"/>
        <v/>
      </c>
      <c r="S164" s="16" t="str">
        <f t="shared" si="25"/>
        <v/>
      </c>
      <c r="T164" s="16" t="str">
        <f t="shared" si="26"/>
        <v/>
      </c>
    </row>
    <row r="165" spans="1:20">
      <c r="A165" s="5" t="str">
        <f>IF(Original_Data!C165="","",Original_Data!C165)</f>
        <v/>
      </c>
      <c r="B165" s="5" t="str">
        <f>IF(A165="","",Original_Data!F165)</f>
        <v/>
      </c>
      <c r="C165" s="5" t="str">
        <f>IF(A165="","",Original_Data!G165)</f>
        <v/>
      </c>
      <c r="D165" s="15" t="str">
        <f>IF(A165="","",Original_Data!L165)</f>
        <v/>
      </c>
      <c r="E165" s="15" t="str">
        <f>IF(A165="","",Original_Data!M165)</f>
        <v/>
      </c>
      <c r="F165" s="16" t="str">
        <f>IF(A165="","",Original_Data!N165)</f>
        <v/>
      </c>
      <c r="G165" s="16" t="str">
        <f t="shared" si="18"/>
        <v/>
      </c>
      <c r="H165" s="16" t="str">
        <f t="shared" si="19"/>
        <v/>
      </c>
      <c r="I165" s="16" t="str">
        <f>IF(A165="","",Original_Data!O165)</f>
        <v/>
      </c>
      <c r="J165" s="16" t="str">
        <f>IF(A165="","",Original_Data!Q165)</f>
        <v/>
      </c>
      <c r="K165" s="16" t="str">
        <f>IF(A165="","",Original_Data!P165)</f>
        <v/>
      </c>
      <c r="L165" s="16" t="str">
        <f t="shared" si="20"/>
        <v/>
      </c>
      <c r="M165" s="17" t="str">
        <f t="shared" si="21"/>
        <v/>
      </c>
      <c r="N165" s="15" t="str">
        <f>IF(A165="","",Original_Data!R165)</f>
        <v/>
      </c>
      <c r="O165" s="16" t="str">
        <f>IF(A165="","",Original_Data!S165)</f>
        <v/>
      </c>
      <c r="P165" s="17" t="str">
        <f t="shared" si="22"/>
        <v/>
      </c>
      <c r="Q165" s="17" t="str">
        <f t="shared" si="23"/>
        <v/>
      </c>
      <c r="R165" s="16" t="str">
        <f t="shared" si="24"/>
        <v/>
      </c>
      <c r="S165" s="16" t="str">
        <f t="shared" si="25"/>
        <v/>
      </c>
      <c r="T165" s="16" t="str">
        <f t="shared" si="26"/>
        <v/>
      </c>
    </row>
    <row r="166" spans="1:20">
      <c r="A166" s="5" t="str">
        <f>IF(Original_Data!C166="","",Original_Data!C166)</f>
        <v/>
      </c>
      <c r="B166" s="5" t="str">
        <f>IF(A166="","",Original_Data!F166)</f>
        <v/>
      </c>
      <c r="C166" s="5" t="str">
        <f>IF(A166="","",Original_Data!G166)</f>
        <v/>
      </c>
      <c r="D166" s="15" t="str">
        <f>IF(A166="","",Original_Data!L166)</f>
        <v/>
      </c>
      <c r="E166" s="15" t="str">
        <f>IF(A166="","",Original_Data!M166)</f>
        <v/>
      </c>
      <c r="F166" s="16" t="str">
        <f>IF(A166="","",Original_Data!N166)</f>
        <v/>
      </c>
      <c r="G166" s="16" t="str">
        <f t="shared" si="18"/>
        <v/>
      </c>
      <c r="H166" s="16" t="str">
        <f t="shared" si="19"/>
        <v/>
      </c>
      <c r="I166" s="16" t="str">
        <f>IF(A166="","",Original_Data!O166)</f>
        <v/>
      </c>
      <c r="J166" s="16" t="str">
        <f>IF(A166="","",Original_Data!Q166)</f>
        <v/>
      </c>
      <c r="K166" s="16" t="str">
        <f>IF(A166="","",Original_Data!P166)</f>
        <v/>
      </c>
      <c r="L166" s="16" t="str">
        <f t="shared" si="20"/>
        <v/>
      </c>
      <c r="M166" s="17" t="str">
        <f t="shared" si="21"/>
        <v/>
      </c>
      <c r="N166" s="15" t="str">
        <f>IF(A166="","",Original_Data!R166)</f>
        <v/>
      </c>
      <c r="O166" s="16" t="str">
        <f>IF(A166="","",Original_Data!S166)</f>
        <v/>
      </c>
      <c r="P166" s="17" t="str">
        <f t="shared" si="22"/>
        <v/>
      </c>
      <c r="Q166" s="17" t="str">
        <f t="shared" si="23"/>
        <v/>
      </c>
      <c r="R166" s="16" t="str">
        <f t="shared" si="24"/>
        <v/>
      </c>
      <c r="S166" s="16" t="str">
        <f t="shared" si="25"/>
        <v/>
      </c>
      <c r="T166" s="16" t="str">
        <f t="shared" si="26"/>
        <v/>
      </c>
    </row>
    <row r="167" spans="1:20">
      <c r="A167" s="5" t="str">
        <f>IF(Original_Data!C167="","",Original_Data!C167)</f>
        <v/>
      </c>
      <c r="B167" s="5" t="str">
        <f>IF(A167="","",Original_Data!F167)</f>
        <v/>
      </c>
      <c r="C167" s="5" t="str">
        <f>IF(A167="","",Original_Data!G167)</f>
        <v/>
      </c>
      <c r="D167" s="15" t="str">
        <f>IF(A167="","",Original_Data!L167)</f>
        <v/>
      </c>
      <c r="E167" s="15" t="str">
        <f>IF(A167="","",Original_Data!M167)</f>
        <v/>
      </c>
      <c r="F167" s="16" t="str">
        <f>IF(A167="","",Original_Data!N167)</f>
        <v/>
      </c>
      <c r="G167" s="16" t="str">
        <f t="shared" si="18"/>
        <v/>
      </c>
      <c r="H167" s="16" t="str">
        <f t="shared" si="19"/>
        <v/>
      </c>
      <c r="I167" s="16" t="str">
        <f>IF(A167="","",Original_Data!O167)</f>
        <v/>
      </c>
      <c r="J167" s="16" t="str">
        <f>IF(A167="","",Original_Data!Q167)</f>
        <v/>
      </c>
      <c r="K167" s="16" t="str">
        <f>IF(A167="","",Original_Data!P167)</f>
        <v/>
      </c>
      <c r="L167" s="16" t="str">
        <f t="shared" si="20"/>
        <v/>
      </c>
      <c r="M167" s="17" t="str">
        <f t="shared" si="21"/>
        <v/>
      </c>
      <c r="N167" s="15" t="str">
        <f>IF(A167="","",Original_Data!R167)</f>
        <v/>
      </c>
      <c r="O167" s="16" t="str">
        <f>IF(A167="","",Original_Data!S167)</f>
        <v/>
      </c>
      <c r="P167" s="17" t="str">
        <f t="shared" si="22"/>
        <v/>
      </c>
      <c r="Q167" s="17" t="str">
        <f t="shared" si="23"/>
        <v/>
      </c>
      <c r="R167" s="16" t="str">
        <f t="shared" si="24"/>
        <v/>
      </c>
      <c r="S167" s="16" t="str">
        <f t="shared" si="25"/>
        <v/>
      </c>
      <c r="T167" s="16" t="str">
        <f t="shared" si="26"/>
        <v/>
      </c>
    </row>
    <row r="168" spans="1:20">
      <c r="A168" s="5" t="str">
        <f>IF(Original_Data!C168="","",Original_Data!C168)</f>
        <v/>
      </c>
      <c r="B168" s="5" t="str">
        <f>IF(A168="","",Original_Data!F168)</f>
        <v/>
      </c>
      <c r="C168" s="5" t="str">
        <f>IF(A168="","",Original_Data!G168)</f>
        <v/>
      </c>
      <c r="D168" s="15" t="str">
        <f>IF(A168="","",Original_Data!L168)</f>
        <v/>
      </c>
      <c r="E168" s="15" t="str">
        <f>IF(A168="","",Original_Data!M168)</f>
        <v/>
      </c>
      <c r="F168" s="16" t="str">
        <f>IF(A168="","",Original_Data!N168)</f>
        <v/>
      </c>
      <c r="G168" s="16" t="str">
        <f t="shared" si="18"/>
        <v/>
      </c>
      <c r="H168" s="16" t="str">
        <f t="shared" si="19"/>
        <v/>
      </c>
      <c r="I168" s="16" t="str">
        <f>IF(A168="","",Original_Data!O168)</f>
        <v/>
      </c>
      <c r="J168" s="16" t="str">
        <f>IF(A168="","",Original_Data!Q168)</f>
        <v/>
      </c>
      <c r="K168" s="16" t="str">
        <f>IF(A168="","",Original_Data!P168)</f>
        <v/>
      </c>
      <c r="L168" s="16" t="str">
        <f t="shared" si="20"/>
        <v/>
      </c>
      <c r="M168" s="17" t="str">
        <f t="shared" si="21"/>
        <v/>
      </c>
      <c r="N168" s="15" t="str">
        <f>IF(A168="","",Original_Data!R168)</f>
        <v/>
      </c>
      <c r="O168" s="16" t="str">
        <f>IF(A168="","",Original_Data!S168)</f>
        <v/>
      </c>
      <c r="P168" s="17" t="str">
        <f t="shared" si="22"/>
        <v/>
      </c>
      <c r="Q168" s="17" t="str">
        <f t="shared" si="23"/>
        <v/>
      </c>
      <c r="R168" s="16" t="str">
        <f t="shared" si="24"/>
        <v/>
      </c>
      <c r="S168" s="16" t="str">
        <f t="shared" si="25"/>
        <v/>
      </c>
      <c r="T168" s="16" t="str">
        <f t="shared" si="26"/>
        <v/>
      </c>
    </row>
    <row r="169" spans="1:20">
      <c r="A169" s="5" t="str">
        <f>IF(Original_Data!C169="","",Original_Data!C169)</f>
        <v/>
      </c>
      <c r="B169" s="5" t="str">
        <f>IF(A169="","",Original_Data!F169)</f>
        <v/>
      </c>
      <c r="C169" s="5" t="str">
        <f>IF(A169="","",Original_Data!G169)</f>
        <v/>
      </c>
      <c r="D169" s="15" t="str">
        <f>IF(A169="","",Original_Data!L169)</f>
        <v/>
      </c>
      <c r="E169" s="15" t="str">
        <f>IF(A169="","",Original_Data!M169)</f>
        <v/>
      </c>
      <c r="F169" s="16" t="str">
        <f>IF(A169="","",Original_Data!N169)</f>
        <v/>
      </c>
      <c r="G169" s="16" t="str">
        <f t="shared" si="18"/>
        <v/>
      </c>
      <c r="H169" s="16" t="str">
        <f t="shared" si="19"/>
        <v/>
      </c>
      <c r="I169" s="16" t="str">
        <f>IF(A169="","",Original_Data!O169)</f>
        <v/>
      </c>
      <c r="J169" s="16" t="str">
        <f>IF(A169="","",Original_Data!Q169)</f>
        <v/>
      </c>
      <c r="K169" s="16" t="str">
        <f>IF(A169="","",Original_Data!P169)</f>
        <v/>
      </c>
      <c r="L169" s="16" t="str">
        <f t="shared" si="20"/>
        <v/>
      </c>
      <c r="M169" s="17" t="str">
        <f t="shared" si="21"/>
        <v/>
      </c>
      <c r="N169" s="15" t="str">
        <f>IF(A169="","",Original_Data!R169)</f>
        <v/>
      </c>
      <c r="O169" s="16" t="str">
        <f>IF(A169="","",Original_Data!S169)</f>
        <v/>
      </c>
      <c r="P169" s="17" t="str">
        <f t="shared" si="22"/>
        <v/>
      </c>
      <c r="Q169" s="17" t="str">
        <f t="shared" si="23"/>
        <v/>
      </c>
      <c r="R169" s="16" t="str">
        <f t="shared" si="24"/>
        <v/>
      </c>
      <c r="S169" s="16" t="str">
        <f t="shared" si="25"/>
        <v/>
      </c>
      <c r="T169" s="16" t="str">
        <f t="shared" si="26"/>
        <v/>
      </c>
    </row>
    <row r="170" spans="1:20">
      <c r="A170" s="5" t="str">
        <f>IF(Original_Data!C170="","",Original_Data!C170)</f>
        <v/>
      </c>
      <c r="B170" s="5" t="str">
        <f>IF(A170="","",Original_Data!F170)</f>
        <v/>
      </c>
      <c r="C170" s="5" t="str">
        <f>IF(A170="","",Original_Data!G170)</f>
        <v/>
      </c>
      <c r="D170" s="15" t="str">
        <f>IF(A170="","",Original_Data!L170)</f>
        <v/>
      </c>
      <c r="E170" s="15" t="str">
        <f>IF(A170="","",Original_Data!M170)</f>
        <v/>
      </c>
      <c r="F170" s="16" t="str">
        <f>IF(A170="","",Original_Data!N170)</f>
        <v/>
      </c>
      <c r="G170" s="16" t="str">
        <f t="shared" si="18"/>
        <v/>
      </c>
      <c r="H170" s="16" t="str">
        <f t="shared" si="19"/>
        <v/>
      </c>
      <c r="I170" s="16" t="str">
        <f>IF(A170="","",Original_Data!O170)</f>
        <v/>
      </c>
      <c r="J170" s="16" t="str">
        <f>IF(A170="","",Original_Data!Q170)</f>
        <v/>
      </c>
      <c r="K170" s="16" t="str">
        <f>IF(A170="","",Original_Data!P170)</f>
        <v/>
      </c>
      <c r="L170" s="16" t="str">
        <f t="shared" si="20"/>
        <v/>
      </c>
      <c r="M170" s="17" t="str">
        <f t="shared" si="21"/>
        <v/>
      </c>
      <c r="N170" s="15" t="str">
        <f>IF(A170="","",Original_Data!R170)</f>
        <v/>
      </c>
      <c r="O170" s="16" t="str">
        <f>IF(A170="","",Original_Data!S170)</f>
        <v/>
      </c>
      <c r="P170" s="17" t="str">
        <f t="shared" si="22"/>
        <v/>
      </c>
      <c r="Q170" s="17" t="str">
        <f t="shared" si="23"/>
        <v/>
      </c>
      <c r="R170" s="16" t="str">
        <f t="shared" si="24"/>
        <v/>
      </c>
      <c r="S170" s="16" t="str">
        <f t="shared" si="25"/>
        <v/>
      </c>
      <c r="T170" s="16" t="str">
        <f t="shared" si="26"/>
        <v/>
      </c>
    </row>
    <row r="171" spans="1:20">
      <c r="A171" s="5" t="str">
        <f>IF(Original_Data!C171="","",Original_Data!C171)</f>
        <v/>
      </c>
      <c r="B171" s="5" t="str">
        <f>IF(A171="","",Original_Data!F171)</f>
        <v/>
      </c>
      <c r="C171" s="5" t="str">
        <f>IF(A171="","",Original_Data!G171)</f>
        <v/>
      </c>
      <c r="D171" s="15" t="str">
        <f>IF(A171="","",Original_Data!L171)</f>
        <v/>
      </c>
      <c r="E171" s="15" t="str">
        <f>IF(A171="","",Original_Data!M171)</f>
        <v/>
      </c>
      <c r="F171" s="16" t="str">
        <f>IF(A171="","",Original_Data!N171)</f>
        <v/>
      </c>
      <c r="G171" s="16" t="str">
        <f t="shared" si="18"/>
        <v/>
      </c>
      <c r="H171" s="16" t="str">
        <f t="shared" si="19"/>
        <v/>
      </c>
      <c r="I171" s="16" t="str">
        <f>IF(A171="","",Original_Data!O171)</f>
        <v/>
      </c>
      <c r="J171" s="16" t="str">
        <f>IF(A171="","",Original_Data!Q171)</f>
        <v/>
      </c>
      <c r="K171" s="16" t="str">
        <f>IF(A171="","",Original_Data!P171)</f>
        <v/>
      </c>
      <c r="L171" s="16" t="str">
        <f t="shared" si="20"/>
        <v/>
      </c>
      <c r="M171" s="17" t="str">
        <f t="shared" si="21"/>
        <v/>
      </c>
      <c r="N171" s="15" t="str">
        <f>IF(A171="","",Original_Data!R171)</f>
        <v/>
      </c>
      <c r="O171" s="16" t="str">
        <f>IF(A171="","",Original_Data!S171)</f>
        <v/>
      </c>
      <c r="P171" s="17" t="str">
        <f t="shared" si="22"/>
        <v/>
      </c>
      <c r="Q171" s="17" t="str">
        <f t="shared" si="23"/>
        <v/>
      </c>
      <c r="R171" s="16" t="str">
        <f t="shared" si="24"/>
        <v/>
      </c>
      <c r="S171" s="16" t="str">
        <f t="shared" si="25"/>
        <v/>
      </c>
      <c r="T171" s="16" t="str">
        <f t="shared" si="26"/>
        <v/>
      </c>
    </row>
    <row r="172" spans="1:20">
      <c r="A172" s="5" t="str">
        <f>IF(Original_Data!C172="","",Original_Data!C172)</f>
        <v/>
      </c>
      <c r="B172" s="5" t="str">
        <f>IF(A172="","",Original_Data!F172)</f>
        <v/>
      </c>
      <c r="C172" s="5" t="str">
        <f>IF(A172="","",Original_Data!G172)</f>
        <v/>
      </c>
      <c r="D172" s="15" t="str">
        <f>IF(A172="","",Original_Data!L172)</f>
        <v/>
      </c>
      <c r="E172" s="15" t="str">
        <f>IF(A172="","",Original_Data!M172)</f>
        <v/>
      </c>
      <c r="F172" s="16" t="str">
        <f>IF(A172="","",Original_Data!N172)</f>
        <v/>
      </c>
      <c r="G172" s="16" t="str">
        <f t="shared" si="18"/>
        <v/>
      </c>
      <c r="H172" s="16" t="str">
        <f t="shared" si="19"/>
        <v/>
      </c>
      <c r="I172" s="16" t="str">
        <f>IF(A172="","",Original_Data!O172)</f>
        <v/>
      </c>
      <c r="J172" s="16" t="str">
        <f>IF(A172="","",Original_Data!Q172)</f>
        <v/>
      </c>
      <c r="K172" s="16" t="str">
        <f>IF(A172="","",Original_Data!P172)</f>
        <v/>
      </c>
      <c r="L172" s="16" t="str">
        <f t="shared" si="20"/>
        <v/>
      </c>
      <c r="M172" s="17" t="str">
        <f t="shared" si="21"/>
        <v/>
      </c>
      <c r="N172" s="15" t="str">
        <f>IF(A172="","",Original_Data!R172)</f>
        <v/>
      </c>
      <c r="O172" s="16" t="str">
        <f>IF(A172="","",Original_Data!S172)</f>
        <v/>
      </c>
      <c r="P172" s="17" t="str">
        <f t="shared" si="22"/>
        <v/>
      </c>
      <c r="Q172" s="17" t="str">
        <f t="shared" si="23"/>
        <v/>
      </c>
      <c r="R172" s="16" t="str">
        <f t="shared" si="24"/>
        <v/>
      </c>
      <c r="S172" s="16" t="str">
        <f t="shared" si="25"/>
        <v/>
      </c>
      <c r="T172" s="16" t="str">
        <f t="shared" si="26"/>
        <v/>
      </c>
    </row>
    <row r="173" spans="1:20">
      <c r="A173" s="5" t="str">
        <f>IF(Original_Data!C173="","",Original_Data!C173)</f>
        <v/>
      </c>
      <c r="B173" s="5" t="str">
        <f>IF(A173="","",Original_Data!F173)</f>
        <v/>
      </c>
      <c r="C173" s="5" t="str">
        <f>IF(A173="","",Original_Data!G173)</f>
        <v/>
      </c>
      <c r="D173" s="15" t="str">
        <f>IF(A173="","",Original_Data!L173)</f>
        <v/>
      </c>
      <c r="E173" s="15" t="str">
        <f>IF(A173="","",Original_Data!M173)</f>
        <v/>
      </c>
      <c r="F173" s="16" t="str">
        <f>IF(A173="","",Original_Data!N173)</f>
        <v/>
      </c>
      <c r="G173" s="16" t="str">
        <f t="shared" si="18"/>
        <v/>
      </c>
      <c r="H173" s="16" t="str">
        <f t="shared" si="19"/>
        <v/>
      </c>
      <c r="I173" s="16" t="str">
        <f>IF(A173="","",Original_Data!O173)</f>
        <v/>
      </c>
      <c r="J173" s="16" t="str">
        <f>IF(A173="","",Original_Data!Q173)</f>
        <v/>
      </c>
      <c r="K173" s="16" t="str">
        <f>IF(A173="","",Original_Data!P173)</f>
        <v/>
      </c>
      <c r="L173" s="16" t="str">
        <f t="shared" si="20"/>
        <v/>
      </c>
      <c r="M173" s="17" t="str">
        <f t="shared" si="21"/>
        <v/>
      </c>
      <c r="N173" s="15" t="str">
        <f>IF(A173="","",Original_Data!R173)</f>
        <v/>
      </c>
      <c r="O173" s="16" t="str">
        <f>IF(A173="","",Original_Data!S173)</f>
        <v/>
      </c>
      <c r="P173" s="17" t="str">
        <f t="shared" si="22"/>
        <v/>
      </c>
      <c r="Q173" s="17" t="str">
        <f t="shared" si="23"/>
        <v/>
      </c>
      <c r="R173" s="16" t="str">
        <f t="shared" si="24"/>
        <v/>
      </c>
      <c r="S173" s="16" t="str">
        <f t="shared" si="25"/>
        <v/>
      </c>
      <c r="T173" s="16" t="str">
        <f t="shared" si="26"/>
        <v/>
      </c>
    </row>
    <row r="174" spans="1:20">
      <c r="A174" s="5" t="str">
        <f>IF(Original_Data!C174="","",Original_Data!C174)</f>
        <v/>
      </c>
      <c r="B174" s="5" t="str">
        <f>IF(A174="","",Original_Data!F174)</f>
        <v/>
      </c>
      <c r="C174" s="5" t="str">
        <f>IF(A174="","",Original_Data!G174)</f>
        <v/>
      </c>
      <c r="D174" s="15" t="str">
        <f>IF(A174="","",Original_Data!L174)</f>
        <v/>
      </c>
      <c r="E174" s="15" t="str">
        <f>IF(A174="","",Original_Data!M174)</f>
        <v/>
      </c>
      <c r="F174" s="16" t="str">
        <f>IF(A174="","",Original_Data!N174)</f>
        <v/>
      </c>
      <c r="G174" s="16" t="str">
        <f t="shared" si="18"/>
        <v/>
      </c>
      <c r="H174" s="16" t="str">
        <f t="shared" si="19"/>
        <v/>
      </c>
      <c r="I174" s="16" t="str">
        <f>IF(A174="","",Original_Data!O174)</f>
        <v/>
      </c>
      <c r="J174" s="16" t="str">
        <f>IF(A174="","",Original_Data!Q174)</f>
        <v/>
      </c>
      <c r="K174" s="16" t="str">
        <f>IF(A174="","",Original_Data!P174)</f>
        <v/>
      </c>
      <c r="L174" s="16" t="str">
        <f t="shared" si="20"/>
        <v/>
      </c>
      <c r="M174" s="17" t="str">
        <f t="shared" si="21"/>
        <v/>
      </c>
      <c r="N174" s="15" t="str">
        <f>IF(A174="","",Original_Data!R174)</f>
        <v/>
      </c>
      <c r="O174" s="16" t="str">
        <f>IF(A174="","",Original_Data!S174)</f>
        <v/>
      </c>
      <c r="P174" s="17" t="str">
        <f t="shared" si="22"/>
        <v/>
      </c>
      <c r="Q174" s="17" t="str">
        <f t="shared" si="23"/>
        <v/>
      </c>
      <c r="R174" s="16" t="str">
        <f t="shared" si="24"/>
        <v/>
      </c>
      <c r="S174" s="16" t="str">
        <f t="shared" si="25"/>
        <v/>
      </c>
      <c r="T174" s="16" t="str">
        <f t="shared" si="26"/>
        <v/>
      </c>
    </row>
    <row r="175" spans="1:20">
      <c r="A175" s="5" t="str">
        <f>IF(Original_Data!C175="","",Original_Data!C175)</f>
        <v/>
      </c>
      <c r="B175" s="5" t="str">
        <f>IF(A175="","",Original_Data!F175)</f>
        <v/>
      </c>
      <c r="C175" s="5" t="str">
        <f>IF(A175="","",Original_Data!G175)</f>
        <v/>
      </c>
      <c r="D175" s="15" t="str">
        <f>IF(A175="","",Original_Data!L175)</f>
        <v/>
      </c>
      <c r="E175" s="15" t="str">
        <f>IF(A175="","",Original_Data!M175)</f>
        <v/>
      </c>
      <c r="F175" s="16" t="str">
        <f>IF(A175="","",Original_Data!N175)</f>
        <v/>
      </c>
      <c r="G175" s="16" t="str">
        <f t="shared" si="18"/>
        <v/>
      </c>
      <c r="H175" s="16" t="str">
        <f t="shared" si="19"/>
        <v/>
      </c>
      <c r="I175" s="16" t="str">
        <f>IF(A175="","",Original_Data!O175)</f>
        <v/>
      </c>
      <c r="J175" s="16" t="str">
        <f>IF(A175="","",Original_Data!Q175)</f>
        <v/>
      </c>
      <c r="K175" s="16" t="str">
        <f>IF(A175="","",Original_Data!P175)</f>
        <v/>
      </c>
      <c r="L175" s="16" t="str">
        <f t="shared" si="20"/>
        <v/>
      </c>
      <c r="M175" s="17" t="str">
        <f t="shared" si="21"/>
        <v/>
      </c>
      <c r="N175" s="15" t="str">
        <f>IF(A175="","",Original_Data!R175)</f>
        <v/>
      </c>
      <c r="O175" s="16" t="str">
        <f>IF(A175="","",Original_Data!S175)</f>
        <v/>
      </c>
      <c r="P175" s="17" t="str">
        <f t="shared" si="22"/>
        <v/>
      </c>
      <c r="Q175" s="17" t="str">
        <f t="shared" si="23"/>
        <v/>
      </c>
      <c r="R175" s="16" t="str">
        <f t="shared" si="24"/>
        <v/>
      </c>
      <c r="S175" s="16" t="str">
        <f t="shared" si="25"/>
        <v/>
      </c>
      <c r="T175" s="16" t="str">
        <f t="shared" si="26"/>
        <v/>
      </c>
    </row>
    <row r="176" spans="1:20">
      <c r="A176" s="5" t="str">
        <f>IF(Original_Data!C176="","",Original_Data!C176)</f>
        <v/>
      </c>
      <c r="B176" s="5" t="str">
        <f>IF(A176="","",Original_Data!F176)</f>
        <v/>
      </c>
      <c r="C176" s="5" t="str">
        <f>IF(A176="","",Original_Data!G176)</f>
        <v/>
      </c>
      <c r="D176" s="15" t="str">
        <f>IF(A176="","",Original_Data!L176)</f>
        <v/>
      </c>
      <c r="E176" s="15" t="str">
        <f>IF(A176="","",Original_Data!M176)</f>
        <v/>
      </c>
      <c r="F176" s="16" t="str">
        <f>IF(A176="","",Original_Data!N176)</f>
        <v/>
      </c>
      <c r="G176" s="16" t="str">
        <f t="shared" si="18"/>
        <v/>
      </c>
      <c r="H176" s="16" t="str">
        <f t="shared" si="19"/>
        <v/>
      </c>
      <c r="I176" s="16" t="str">
        <f>IF(A176="","",Original_Data!O176)</f>
        <v/>
      </c>
      <c r="J176" s="16" t="str">
        <f>IF(A176="","",Original_Data!Q176)</f>
        <v/>
      </c>
      <c r="K176" s="16" t="str">
        <f>IF(A176="","",Original_Data!P176)</f>
        <v/>
      </c>
      <c r="L176" s="16" t="str">
        <f t="shared" si="20"/>
        <v/>
      </c>
      <c r="M176" s="17" t="str">
        <f t="shared" si="21"/>
        <v/>
      </c>
      <c r="N176" s="15" t="str">
        <f>IF(A176="","",Original_Data!R176)</f>
        <v/>
      </c>
      <c r="O176" s="16" t="str">
        <f>IF(A176="","",Original_Data!S176)</f>
        <v/>
      </c>
      <c r="P176" s="17" t="str">
        <f t="shared" si="22"/>
        <v/>
      </c>
      <c r="Q176" s="17" t="str">
        <f t="shared" si="23"/>
        <v/>
      </c>
      <c r="R176" s="16" t="str">
        <f t="shared" si="24"/>
        <v/>
      </c>
      <c r="S176" s="16" t="str">
        <f t="shared" si="25"/>
        <v/>
      </c>
      <c r="T176" s="16" t="str">
        <f t="shared" si="26"/>
        <v/>
      </c>
    </row>
    <row r="177" spans="1:20">
      <c r="A177" s="5" t="str">
        <f>IF(Original_Data!C177="","",Original_Data!C177)</f>
        <v/>
      </c>
      <c r="B177" s="5" t="str">
        <f>IF(A177="","",Original_Data!F177)</f>
        <v/>
      </c>
      <c r="C177" s="5" t="str">
        <f>IF(A177="","",Original_Data!G177)</f>
        <v/>
      </c>
      <c r="D177" s="15" t="str">
        <f>IF(A177="","",Original_Data!L177)</f>
        <v/>
      </c>
      <c r="E177" s="15" t="str">
        <f>IF(A177="","",Original_Data!M177)</f>
        <v/>
      </c>
      <c r="F177" s="16" t="str">
        <f>IF(A177="","",Original_Data!N177)</f>
        <v/>
      </c>
      <c r="G177" s="16" t="str">
        <f t="shared" si="18"/>
        <v/>
      </c>
      <c r="H177" s="16" t="str">
        <f t="shared" si="19"/>
        <v/>
      </c>
      <c r="I177" s="16" t="str">
        <f>IF(A177="","",Original_Data!O177)</f>
        <v/>
      </c>
      <c r="J177" s="16" t="str">
        <f>IF(A177="","",Original_Data!Q177)</f>
        <v/>
      </c>
      <c r="K177" s="16" t="str">
        <f>IF(A177="","",Original_Data!P177)</f>
        <v/>
      </c>
      <c r="L177" s="16" t="str">
        <f t="shared" si="20"/>
        <v/>
      </c>
      <c r="M177" s="17" t="str">
        <f t="shared" si="21"/>
        <v/>
      </c>
      <c r="N177" s="15" t="str">
        <f>IF(A177="","",Original_Data!R177)</f>
        <v/>
      </c>
      <c r="O177" s="16" t="str">
        <f>IF(A177="","",Original_Data!S177)</f>
        <v/>
      </c>
      <c r="P177" s="17" t="str">
        <f t="shared" si="22"/>
        <v/>
      </c>
      <c r="Q177" s="17" t="str">
        <f t="shared" si="23"/>
        <v/>
      </c>
      <c r="R177" s="16" t="str">
        <f t="shared" si="24"/>
        <v/>
      </c>
      <c r="S177" s="16" t="str">
        <f t="shared" si="25"/>
        <v/>
      </c>
      <c r="T177" s="16" t="str">
        <f t="shared" si="26"/>
        <v/>
      </c>
    </row>
    <row r="178" spans="1:20">
      <c r="A178" s="5" t="str">
        <f>IF(Original_Data!C178="","",Original_Data!C178)</f>
        <v/>
      </c>
      <c r="B178" s="5" t="str">
        <f>IF(A178="","",Original_Data!F178)</f>
        <v/>
      </c>
      <c r="C178" s="5" t="str">
        <f>IF(A178="","",Original_Data!G178)</f>
        <v/>
      </c>
      <c r="D178" s="15" t="str">
        <f>IF(A178="","",Original_Data!L178)</f>
        <v/>
      </c>
      <c r="E178" s="15" t="str">
        <f>IF(A178="","",Original_Data!M178)</f>
        <v/>
      </c>
      <c r="F178" s="16" t="str">
        <f>IF(A178="","",Original_Data!N178)</f>
        <v/>
      </c>
      <c r="G178" s="16" t="str">
        <f t="shared" si="18"/>
        <v/>
      </c>
      <c r="H178" s="16" t="str">
        <f t="shared" si="19"/>
        <v/>
      </c>
      <c r="I178" s="16" t="str">
        <f>IF(A178="","",Original_Data!O178)</f>
        <v/>
      </c>
      <c r="J178" s="16" t="str">
        <f>IF(A178="","",Original_Data!Q178)</f>
        <v/>
      </c>
      <c r="K178" s="16" t="str">
        <f>IF(A178="","",Original_Data!P178)</f>
        <v/>
      </c>
      <c r="L178" s="16" t="str">
        <f t="shared" si="20"/>
        <v/>
      </c>
      <c r="M178" s="17" t="str">
        <f t="shared" si="21"/>
        <v/>
      </c>
      <c r="N178" s="15" t="str">
        <f>IF(A178="","",Original_Data!R178)</f>
        <v/>
      </c>
      <c r="O178" s="16" t="str">
        <f>IF(A178="","",Original_Data!S178)</f>
        <v/>
      </c>
      <c r="P178" s="17" t="str">
        <f t="shared" si="22"/>
        <v/>
      </c>
      <c r="Q178" s="17" t="str">
        <f t="shared" si="23"/>
        <v/>
      </c>
      <c r="R178" s="16" t="str">
        <f t="shared" si="24"/>
        <v/>
      </c>
      <c r="S178" s="16" t="str">
        <f t="shared" si="25"/>
        <v/>
      </c>
      <c r="T178" s="16" t="str">
        <f t="shared" si="26"/>
        <v/>
      </c>
    </row>
    <row r="179" spans="1:20">
      <c r="A179" s="5" t="str">
        <f>IF(Original_Data!C179="","",Original_Data!C179)</f>
        <v/>
      </c>
      <c r="B179" s="5" t="str">
        <f>IF(A179="","",Original_Data!F179)</f>
        <v/>
      </c>
      <c r="C179" s="5" t="str">
        <f>IF(A179="","",Original_Data!G179)</f>
        <v/>
      </c>
      <c r="D179" s="15" t="str">
        <f>IF(A179="","",Original_Data!L179)</f>
        <v/>
      </c>
      <c r="E179" s="15" t="str">
        <f>IF(A179="","",Original_Data!M179)</f>
        <v/>
      </c>
      <c r="F179" s="16" t="str">
        <f>IF(A179="","",Original_Data!N179)</f>
        <v/>
      </c>
      <c r="G179" s="16" t="str">
        <f t="shared" si="18"/>
        <v/>
      </c>
      <c r="H179" s="16" t="str">
        <f t="shared" si="19"/>
        <v/>
      </c>
      <c r="I179" s="16" t="str">
        <f>IF(A179="","",Original_Data!O179)</f>
        <v/>
      </c>
      <c r="J179" s="16" t="str">
        <f>IF(A179="","",Original_Data!Q179)</f>
        <v/>
      </c>
      <c r="K179" s="16" t="str">
        <f>IF(A179="","",Original_Data!P179)</f>
        <v/>
      </c>
      <c r="L179" s="16" t="str">
        <f t="shared" si="20"/>
        <v/>
      </c>
      <c r="M179" s="17" t="str">
        <f t="shared" si="21"/>
        <v/>
      </c>
      <c r="N179" s="15" t="str">
        <f>IF(A179="","",Original_Data!R179)</f>
        <v/>
      </c>
      <c r="O179" s="16" t="str">
        <f>IF(A179="","",Original_Data!S179)</f>
        <v/>
      </c>
      <c r="P179" s="17" t="str">
        <f t="shared" si="22"/>
        <v/>
      </c>
      <c r="Q179" s="17" t="str">
        <f t="shared" si="23"/>
        <v/>
      </c>
      <c r="R179" s="16" t="str">
        <f t="shared" si="24"/>
        <v/>
      </c>
      <c r="S179" s="16" t="str">
        <f t="shared" si="25"/>
        <v/>
      </c>
      <c r="T179" s="16" t="str">
        <f t="shared" si="26"/>
        <v/>
      </c>
    </row>
    <row r="180" spans="1:20">
      <c r="A180" s="5" t="str">
        <f>IF(Original_Data!C180="","",Original_Data!C180)</f>
        <v/>
      </c>
      <c r="B180" s="5" t="str">
        <f>IF(A180="","",Original_Data!F180)</f>
        <v/>
      </c>
      <c r="C180" s="5" t="str">
        <f>IF(A180="","",Original_Data!G180)</f>
        <v/>
      </c>
      <c r="D180" s="15" t="str">
        <f>IF(A180="","",Original_Data!L180)</f>
        <v/>
      </c>
      <c r="E180" s="15" t="str">
        <f>IF(A180="","",Original_Data!M180)</f>
        <v/>
      </c>
      <c r="F180" s="16" t="str">
        <f>IF(A180="","",Original_Data!N180)</f>
        <v/>
      </c>
      <c r="G180" s="16" t="str">
        <f t="shared" si="18"/>
        <v/>
      </c>
      <c r="H180" s="16" t="str">
        <f t="shared" si="19"/>
        <v/>
      </c>
      <c r="I180" s="16" t="str">
        <f>IF(A180="","",Original_Data!O180)</f>
        <v/>
      </c>
      <c r="J180" s="16" t="str">
        <f>IF(A180="","",Original_Data!Q180)</f>
        <v/>
      </c>
      <c r="K180" s="16" t="str">
        <f>IF(A180="","",Original_Data!P180)</f>
        <v/>
      </c>
      <c r="L180" s="16" t="str">
        <f t="shared" si="20"/>
        <v/>
      </c>
      <c r="M180" s="17" t="str">
        <f t="shared" si="21"/>
        <v/>
      </c>
      <c r="N180" s="15" t="str">
        <f>IF(A180="","",Original_Data!R180)</f>
        <v/>
      </c>
      <c r="O180" s="16" t="str">
        <f>IF(A180="","",Original_Data!S180)</f>
        <v/>
      </c>
      <c r="P180" s="17" t="str">
        <f t="shared" si="22"/>
        <v/>
      </c>
      <c r="Q180" s="17" t="str">
        <f t="shared" si="23"/>
        <v/>
      </c>
      <c r="R180" s="16" t="str">
        <f t="shared" si="24"/>
        <v/>
      </c>
      <c r="S180" s="16" t="str">
        <f t="shared" si="25"/>
        <v/>
      </c>
      <c r="T180" s="16" t="str">
        <f t="shared" si="26"/>
        <v/>
      </c>
    </row>
    <row r="181" spans="1:20">
      <c r="A181" s="5" t="str">
        <f>IF(Original_Data!C181="","",Original_Data!C181)</f>
        <v/>
      </c>
      <c r="B181" s="5" t="str">
        <f>IF(A181="","",Original_Data!F181)</f>
        <v/>
      </c>
      <c r="C181" s="5" t="str">
        <f>IF(A181="","",Original_Data!G181)</f>
        <v/>
      </c>
      <c r="D181" s="15" t="str">
        <f>IF(A181="","",Original_Data!L181)</f>
        <v/>
      </c>
      <c r="E181" s="15" t="str">
        <f>IF(A181="","",Original_Data!M181)</f>
        <v/>
      </c>
      <c r="F181" s="16" t="str">
        <f>IF(A181="","",Original_Data!N181)</f>
        <v/>
      </c>
      <c r="G181" s="16" t="str">
        <f t="shared" si="18"/>
        <v/>
      </c>
      <c r="H181" s="16" t="str">
        <f t="shared" si="19"/>
        <v/>
      </c>
      <c r="I181" s="16" t="str">
        <f>IF(A181="","",Original_Data!O181)</f>
        <v/>
      </c>
      <c r="J181" s="16" t="str">
        <f>IF(A181="","",Original_Data!Q181)</f>
        <v/>
      </c>
      <c r="K181" s="16" t="str">
        <f>IF(A181="","",Original_Data!P181)</f>
        <v/>
      </c>
      <c r="L181" s="16" t="str">
        <f t="shared" si="20"/>
        <v/>
      </c>
      <c r="M181" s="17" t="str">
        <f t="shared" si="21"/>
        <v/>
      </c>
      <c r="N181" s="15" t="str">
        <f>IF(A181="","",Original_Data!R181)</f>
        <v/>
      </c>
      <c r="O181" s="16" t="str">
        <f>IF(A181="","",Original_Data!S181)</f>
        <v/>
      </c>
      <c r="P181" s="17" t="str">
        <f t="shared" si="22"/>
        <v/>
      </c>
      <c r="Q181" s="17" t="str">
        <f t="shared" si="23"/>
        <v/>
      </c>
      <c r="R181" s="16" t="str">
        <f t="shared" si="24"/>
        <v/>
      </c>
      <c r="S181" s="16" t="str">
        <f t="shared" si="25"/>
        <v/>
      </c>
      <c r="T181" s="16" t="str">
        <f t="shared" si="26"/>
        <v/>
      </c>
    </row>
    <row r="182" spans="1:20">
      <c r="A182" s="5" t="str">
        <f>IF(Original_Data!C182="","",Original_Data!C182)</f>
        <v/>
      </c>
      <c r="B182" s="5" t="str">
        <f>IF(A182="","",Original_Data!F182)</f>
        <v/>
      </c>
      <c r="C182" s="5" t="str">
        <f>IF(A182="","",Original_Data!G182)</f>
        <v/>
      </c>
      <c r="D182" s="15" t="str">
        <f>IF(A182="","",Original_Data!L182)</f>
        <v/>
      </c>
      <c r="E182" s="15" t="str">
        <f>IF(A182="","",Original_Data!M182)</f>
        <v/>
      </c>
      <c r="F182" s="16" t="str">
        <f>IF(A182="","",Original_Data!N182)</f>
        <v/>
      </c>
      <c r="G182" s="16" t="str">
        <f t="shared" si="18"/>
        <v/>
      </c>
      <c r="H182" s="16" t="str">
        <f t="shared" si="19"/>
        <v/>
      </c>
      <c r="I182" s="16" t="str">
        <f>IF(A182="","",Original_Data!O182)</f>
        <v/>
      </c>
      <c r="J182" s="16" t="str">
        <f>IF(A182="","",Original_Data!Q182)</f>
        <v/>
      </c>
      <c r="K182" s="16" t="str">
        <f>IF(A182="","",Original_Data!P182)</f>
        <v/>
      </c>
      <c r="L182" s="16" t="str">
        <f t="shared" si="20"/>
        <v/>
      </c>
      <c r="M182" s="17" t="str">
        <f t="shared" si="21"/>
        <v/>
      </c>
      <c r="N182" s="15" t="str">
        <f>IF(A182="","",Original_Data!R182)</f>
        <v/>
      </c>
      <c r="O182" s="16" t="str">
        <f>IF(A182="","",Original_Data!S182)</f>
        <v/>
      </c>
      <c r="P182" s="17" t="str">
        <f t="shared" si="22"/>
        <v/>
      </c>
      <c r="Q182" s="17" t="str">
        <f t="shared" si="23"/>
        <v/>
      </c>
      <c r="R182" s="16" t="str">
        <f t="shared" si="24"/>
        <v/>
      </c>
      <c r="S182" s="16" t="str">
        <f t="shared" si="25"/>
        <v/>
      </c>
      <c r="T182" s="16" t="str">
        <f t="shared" si="26"/>
        <v/>
      </c>
    </row>
    <row r="183" spans="1:20">
      <c r="A183" s="5" t="str">
        <f>IF(Original_Data!C183="","",Original_Data!C183)</f>
        <v/>
      </c>
      <c r="B183" s="5" t="str">
        <f>IF(A183="","",Original_Data!F183)</f>
        <v/>
      </c>
      <c r="C183" s="5" t="str">
        <f>IF(A183="","",Original_Data!G183)</f>
        <v/>
      </c>
      <c r="D183" s="15" t="str">
        <f>IF(A183="","",Original_Data!L183)</f>
        <v/>
      </c>
      <c r="E183" s="15" t="str">
        <f>IF(A183="","",Original_Data!M183)</f>
        <v/>
      </c>
      <c r="F183" s="16" t="str">
        <f>IF(A183="","",Original_Data!N183)</f>
        <v/>
      </c>
      <c r="G183" s="16" t="str">
        <f t="shared" si="18"/>
        <v/>
      </c>
      <c r="H183" s="16" t="str">
        <f t="shared" si="19"/>
        <v/>
      </c>
      <c r="I183" s="16" t="str">
        <f>IF(A183="","",Original_Data!O183)</f>
        <v/>
      </c>
      <c r="J183" s="16" t="str">
        <f>IF(A183="","",Original_Data!Q183)</f>
        <v/>
      </c>
      <c r="K183" s="16" t="str">
        <f>IF(A183="","",Original_Data!P183)</f>
        <v/>
      </c>
      <c r="L183" s="16" t="str">
        <f t="shared" si="20"/>
        <v/>
      </c>
      <c r="M183" s="17" t="str">
        <f t="shared" si="21"/>
        <v/>
      </c>
      <c r="N183" s="15" t="str">
        <f>IF(A183="","",Original_Data!R183)</f>
        <v/>
      </c>
      <c r="O183" s="16" t="str">
        <f>IF(A183="","",Original_Data!S183)</f>
        <v/>
      </c>
      <c r="P183" s="17" t="str">
        <f t="shared" si="22"/>
        <v/>
      </c>
      <c r="Q183" s="17" t="str">
        <f t="shared" si="23"/>
        <v/>
      </c>
      <c r="R183" s="16" t="str">
        <f t="shared" si="24"/>
        <v/>
      </c>
      <c r="S183" s="16" t="str">
        <f t="shared" si="25"/>
        <v/>
      </c>
      <c r="T183" s="16" t="str">
        <f t="shared" si="26"/>
        <v/>
      </c>
    </row>
    <row r="184" spans="1:20">
      <c r="A184" s="5" t="str">
        <f>IF(Original_Data!C184="","",Original_Data!C184)</f>
        <v/>
      </c>
      <c r="B184" s="5" t="str">
        <f>IF(A184="","",Original_Data!F184)</f>
        <v/>
      </c>
      <c r="C184" s="5" t="str">
        <f>IF(A184="","",Original_Data!G184)</f>
        <v/>
      </c>
      <c r="D184" s="15" t="str">
        <f>IF(A184="","",Original_Data!L184)</f>
        <v/>
      </c>
      <c r="E184" s="15" t="str">
        <f>IF(A184="","",Original_Data!M184)</f>
        <v/>
      </c>
      <c r="F184" s="16" t="str">
        <f>IF(A184="","",Original_Data!N184)</f>
        <v/>
      </c>
      <c r="G184" s="16" t="str">
        <f t="shared" si="18"/>
        <v/>
      </c>
      <c r="H184" s="16" t="str">
        <f t="shared" si="19"/>
        <v/>
      </c>
      <c r="I184" s="16" t="str">
        <f>IF(A184="","",Original_Data!O184)</f>
        <v/>
      </c>
      <c r="J184" s="16" t="str">
        <f>IF(A184="","",Original_Data!Q184)</f>
        <v/>
      </c>
      <c r="K184" s="16" t="str">
        <f>IF(A184="","",Original_Data!P184)</f>
        <v/>
      </c>
      <c r="L184" s="16" t="str">
        <f t="shared" si="20"/>
        <v/>
      </c>
      <c r="M184" s="17" t="str">
        <f t="shared" si="21"/>
        <v/>
      </c>
      <c r="N184" s="15" t="str">
        <f>IF(A184="","",Original_Data!R184)</f>
        <v/>
      </c>
      <c r="O184" s="16" t="str">
        <f>IF(A184="","",Original_Data!S184)</f>
        <v/>
      </c>
      <c r="P184" s="17" t="str">
        <f t="shared" si="22"/>
        <v/>
      </c>
      <c r="Q184" s="17" t="str">
        <f t="shared" si="23"/>
        <v/>
      </c>
      <c r="R184" s="16" t="str">
        <f t="shared" si="24"/>
        <v/>
      </c>
      <c r="S184" s="16" t="str">
        <f t="shared" si="25"/>
        <v/>
      </c>
      <c r="T184" s="16" t="str">
        <f t="shared" si="26"/>
        <v/>
      </c>
    </row>
    <row r="185" spans="1:20">
      <c r="A185" s="5" t="str">
        <f>IF(Original_Data!C185="","",Original_Data!C185)</f>
        <v/>
      </c>
      <c r="B185" s="5" t="str">
        <f>IF(A185="","",Original_Data!F185)</f>
        <v/>
      </c>
      <c r="C185" s="5" t="str">
        <f>IF(A185="","",Original_Data!G185)</f>
        <v/>
      </c>
      <c r="D185" s="15" t="str">
        <f>IF(A185="","",Original_Data!L185)</f>
        <v/>
      </c>
      <c r="E185" s="15" t="str">
        <f>IF(A185="","",Original_Data!M185)</f>
        <v/>
      </c>
      <c r="F185" s="16" t="str">
        <f>IF(A185="","",Original_Data!N185)</f>
        <v/>
      </c>
      <c r="G185" s="16" t="str">
        <f t="shared" si="18"/>
        <v/>
      </c>
      <c r="H185" s="16" t="str">
        <f t="shared" si="19"/>
        <v/>
      </c>
      <c r="I185" s="16" t="str">
        <f>IF(A185="","",Original_Data!O185)</f>
        <v/>
      </c>
      <c r="J185" s="16" t="str">
        <f>IF(A185="","",Original_Data!Q185)</f>
        <v/>
      </c>
      <c r="K185" s="16" t="str">
        <f>IF(A185="","",Original_Data!P185)</f>
        <v/>
      </c>
      <c r="L185" s="16" t="str">
        <f t="shared" si="20"/>
        <v/>
      </c>
      <c r="M185" s="17" t="str">
        <f t="shared" si="21"/>
        <v/>
      </c>
      <c r="N185" s="15" t="str">
        <f>IF(A185="","",Original_Data!R185)</f>
        <v/>
      </c>
      <c r="O185" s="16" t="str">
        <f>IF(A185="","",Original_Data!S185)</f>
        <v/>
      </c>
      <c r="P185" s="17" t="str">
        <f t="shared" si="22"/>
        <v/>
      </c>
      <c r="Q185" s="17" t="str">
        <f t="shared" si="23"/>
        <v/>
      </c>
      <c r="R185" s="16" t="str">
        <f t="shared" si="24"/>
        <v/>
      </c>
      <c r="S185" s="16" t="str">
        <f t="shared" si="25"/>
        <v/>
      </c>
      <c r="T185" s="16" t="str">
        <f t="shared" si="26"/>
        <v/>
      </c>
    </row>
    <row r="186" spans="1:20">
      <c r="A186" s="5" t="str">
        <f>IF(Original_Data!C186="","",Original_Data!C186)</f>
        <v/>
      </c>
      <c r="B186" s="5" t="str">
        <f>IF(A186="","",Original_Data!F186)</f>
        <v/>
      </c>
      <c r="C186" s="5" t="str">
        <f>IF(A186="","",Original_Data!G186)</f>
        <v/>
      </c>
      <c r="D186" s="15" t="str">
        <f>IF(A186="","",Original_Data!L186)</f>
        <v/>
      </c>
      <c r="E186" s="15" t="str">
        <f>IF(A186="","",Original_Data!M186)</f>
        <v/>
      </c>
      <c r="F186" s="16" t="str">
        <f>IF(A186="","",Original_Data!N186)</f>
        <v/>
      </c>
      <c r="G186" s="16" t="str">
        <f t="shared" si="18"/>
        <v/>
      </c>
      <c r="H186" s="16" t="str">
        <f t="shared" si="19"/>
        <v/>
      </c>
      <c r="I186" s="16" t="str">
        <f>IF(A186="","",Original_Data!O186)</f>
        <v/>
      </c>
      <c r="J186" s="16" t="str">
        <f>IF(A186="","",Original_Data!Q186)</f>
        <v/>
      </c>
      <c r="K186" s="16" t="str">
        <f>IF(A186="","",Original_Data!P186)</f>
        <v/>
      </c>
      <c r="L186" s="16" t="str">
        <f t="shared" si="20"/>
        <v/>
      </c>
      <c r="M186" s="17" t="str">
        <f t="shared" si="21"/>
        <v/>
      </c>
      <c r="N186" s="15" t="str">
        <f>IF(A186="","",Original_Data!R186)</f>
        <v/>
      </c>
      <c r="O186" s="16" t="str">
        <f>IF(A186="","",Original_Data!S186)</f>
        <v/>
      </c>
      <c r="P186" s="17" t="str">
        <f t="shared" si="22"/>
        <v/>
      </c>
      <c r="Q186" s="17" t="str">
        <f t="shared" si="23"/>
        <v/>
      </c>
      <c r="R186" s="16" t="str">
        <f t="shared" si="24"/>
        <v/>
      </c>
      <c r="S186" s="16" t="str">
        <f t="shared" si="25"/>
        <v/>
      </c>
      <c r="T186" s="16" t="str">
        <f t="shared" si="26"/>
        <v/>
      </c>
    </row>
    <row r="187" spans="1:20">
      <c r="A187" s="5" t="str">
        <f>IF(Original_Data!C187="","",Original_Data!C187)</f>
        <v/>
      </c>
      <c r="B187" s="5" t="str">
        <f>IF(A187="","",Original_Data!F187)</f>
        <v/>
      </c>
      <c r="C187" s="5" t="str">
        <f>IF(A187="","",Original_Data!G187)</f>
        <v/>
      </c>
      <c r="D187" s="15" t="str">
        <f>IF(A187="","",Original_Data!L187)</f>
        <v/>
      </c>
      <c r="E187" s="15" t="str">
        <f>IF(A187="","",Original_Data!M187)</f>
        <v/>
      </c>
      <c r="F187" s="16" t="str">
        <f>IF(A187="","",Original_Data!N187)</f>
        <v/>
      </c>
      <c r="G187" s="16" t="str">
        <f t="shared" si="18"/>
        <v/>
      </c>
      <c r="H187" s="16" t="str">
        <f t="shared" si="19"/>
        <v/>
      </c>
      <c r="I187" s="16" t="str">
        <f>IF(A187="","",Original_Data!O187)</f>
        <v/>
      </c>
      <c r="J187" s="16" t="str">
        <f>IF(A187="","",Original_Data!Q187)</f>
        <v/>
      </c>
      <c r="K187" s="16" t="str">
        <f>IF(A187="","",Original_Data!P187)</f>
        <v/>
      </c>
      <c r="L187" s="16" t="str">
        <f t="shared" si="20"/>
        <v/>
      </c>
      <c r="M187" s="17" t="str">
        <f t="shared" si="21"/>
        <v/>
      </c>
      <c r="N187" s="15" t="str">
        <f>IF(A187="","",Original_Data!R187)</f>
        <v/>
      </c>
      <c r="O187" s="16" t="str">
        <f>IF(A187="","",Original_Data!S187)</f>
        <v/>
      </c>
      <c r="P187" s="17" t="str">
        <f t="shared" si="22"/>
        <v/>
      </c>
      <c r="Q187" s="17" t="str">
        <f t="shared" si="23"/>
        <v/>
      </c>
      <c r="R187" s="16" t="str">
        <f t="shared" si="24"/>
        <v/>
      </c>
      <c r="S187" s="16" t="str">
        <f t="shared" si="25"/>
        <v/>
      </c>
      <c r="T187" s="16" t="str">
        <f t="shared" si="26"/>
        <v/>
      </c>
    </row>
    <row r="188" spans="1:20">
      <c r="A188" s="5" t="str">
        <f>IF(Original_Data!C188="","",Original_Data!C188)</f>
        <v/>
      </c>
      <c r="B188" s="5" t="str">
        <f>IF(A188="","",Original_Data!F188)</f>
        <v/>
      </c>
      <c r="C188" s="5" t="str">
        <f>IF(A188="","",Original_Data!G188)</f>
        <v/>
      </c>
      <c r="D188" s="15" t="str">
        <f>IF(A188="","",Original_Data!L188)</f>
        <v/>
      </c>
      <c r="E188" s="15" t="str">
        <f>IF(A188="","",Original_Data!M188)</f>
        <v/>
      </c>
      <c r="F188" s="16" t="str">
        <f>IF(A188="","",Original_Data!N188)</f>
        <v/>
      </c>
      <c r="G188" s="16" t="str">
        <f t="shared" si="18"/>
        <v/>
      </c>
      <c r="H188" s="16" t="str">
        <f t="shared" si="19"/>
        <v/>
      </c>
      <c r="I188" s="16" t="str">
        <f>IF(A188="","",Original_Data!O188)</f>
        <v/>
      </c>
      <c r="J188" s="16" t="str">
        <f>IF(A188="","",Original_Data!Q188)</f>
        <v/>
      </c>
      <c r="K188" s="16" t="str">
        <f>IF(A188="","",Original_Data!P188)</f>
        <v/>
      </c>
      <c r="L188" s="16" t="str">
        <f t="shared" si="20"/>
        <v/>
      </c>
      <c r="M188" s="17" t="str">
        <f t="shared" si="21"/>
        <v/>
      </c>
      <c r="N188" s="15" t="str">
        <f>IF(A188="","",Original_Data!R188)</f>
        <v/>
      </c>
      <c r="O188" s="16" t="str">
        <f>IF(A188="","",Original_Data!S188)</f>
        <v/>
      </c>
      <c r="P188" s="17" t="str">
        <f t="shared" si="22"/>
        <v/>
      </c>
      <c r="Q188" s="17" t="str">
        <f t="shared" si="23"/>
        <v/>
      </c>
      <c r="R188" s="16" t="str">
        <f t="shared" si="24"/>
        <v/>
      </c>
      <c r="S188" s="16" t="str">
        <f t="shared" si="25"/>
        <v/>
      </c>
      <c r="T188" s="16" t="str">
        <f t="shared" si="26"/>
        <v/>
      </c>
    </row>
    <row r="189" spans="1:20">
      <c r="A189" s="5" t="str">
        <f>IF(Original_Data!C189="","",Original_Data!C189)</f>
        <v/>
      </c>
      <c r="B189" s="5" t="str">
        <f>IF(A189="","",Original_Data!F189)</f>
        <v/>
      </c>
      <c r="C189" s="5" t="str">
        <f>IF(A189="","",Original_Data!G189)</f>
        <v/>
      </c>
      <c r="D189" s="15" t="str">
        <f>IF(A189="","",Original_Data!L189)</f>
        <v/>
      </c>
      <c r="E189" s="15" t="str">
        <f>IF(A189="","",Original_Data!M189)</f>
        <v/>
      </c>
      <c r="F189" s="16" t="str">
        <f>IF(A189="","",Original_Data!N189)</f>
        <v/>
      </c>
      <c r="G189" s="16" t="str">
        <f t="shared" si="18"/>
        <v/>
      </c>
      <c r="H189" s="16" t="str">
        <f t="shared" si="19"/>
        <v/>
      </c>
      <c r="I189" s="16" t="str">
        <f>IF(A189="","",Original_Data!O189)</f>
        <v/>
      </c>
      <c r="J189" s="16" t="str">
        <f>IF(A189="","",Original_Data!Q189)</f>
        <v/>
      </c>
      <c r="K189" s="16" t="str">
        <f>IF(A189="","",Original_Data!P189)</f>
        <v/>
      </c>
      <c r="L189" s="16" t="str">
        <f t="shared" si="20"/>
        <v/>
      </c>
      <c r="M189" s="17" t="str">
        <f t="shared" si="21"/>
        <v/>
      </c>
      <c r="N189" s="15" t="str">
        <f>IF(A189="","",Original_Data!R189)</f>
        <v/>
      </c>
      <c r="O189" s="16" t="str">
        <f>IF(A189="","",Original_Data!S189)</f>
        <v/>
      </c>
      <c r="P189" s="17" t="str">
        <f t="shared" si="22"/>
        <v/>
      </c>
      <c r="Q189" s="17" t="str">
        <f t="shared" si="23"/>
        <v/>
      </c>
      <c r="R189" s="16" t="str">
        <f t="shared" si="24"/>
        <v/>
      </c>
      <c r="S189" s="16" t="str">
        <f t="shared" si="25"/>
        <v/>
      </c>
      <c r="T189" s="16" t="str">
        <f t="shared" si="26"/>
        <v/>
      </c>
    </row>
    <row r="190" spans="1:20">
      <c r="A190" s="5" t="str">
        <f>IF(Original_Data!C190="","",Original_Data!C190)</f>
        <v/>
      </c>
      <c r="B190" s="5" t="str">
        <f>IF(A190="","",Original_Data!F190)</f>
        <v/>
      </c>
      <c r="C190" s="5" t="str">
        <f>IF(A190="","",Original_Data!G190)</f>
        <v/>
      </c>
      <c r="D190" s="15" t="str">
        <f>IF(A190="","",Original_Data!L190)</f>
        <v/>
      </c>
      <c r="E190" s="15" t="str">
        <f>IF(A190="","",Original_Data!M190)</f>
        <v/>
      </c>
      <c r="F190" s="16" t="str">
        <f>IF(A190="","",Original_Data!N190)</f>
        <v/>
      </c>
      <c r="G190" s="16" t="str">
        <f t="shared" si="18"/>
        <v/>
      </c>
      <c r="H190" s="16" t="str">
        <f t="shared" si="19"/>
        <v/>
      </c>
      <c r="I190" s="16" t="str">
        <f>IF(A190="","",Original_Data!O190)</f>
        <v/>
      </c>
      <c r="J190" s="16" t="str">
        <f>IF(A190="","",Original_Data!Q190)</f>
        <v/>
      </c>
      <c r="K190" s="16" t="str">
        <f>IF(A190="","",Original_Data!P190)</f>
        <v/>
      </c>
      <c r="L190" s="16" t="str">
        <f t="shared" si="20"/>
        <v/>
      </c>
      <c r="M190" s="17" t="str">
        <f t="shared" si="21"/>
        <v/>
      </c>
      <c r="N190" s="15" t="str">
        <f>IF(A190="","",Original_Data!R190)</f>
        <v/>
      </c>
      <c r="O190" s="16" t="str">
        <f>IF(A190="","",Original_Data!S190)</f>
        <v/>
      </c>
      <c r="P190" s="17" t="str">
        <f t="shared" si="22"/>
        <v/>
      </c>
      <c r="Q190" s="17" t="str">
        <f t="shared" si="23"/>
        <v/>
      </c>
      <c r="R190" s="16" t="str">
        <f t="shared" si="24"/>
        <v/>
      </c>
      <c r="S190" s="16" t="str">
        <f t="shared" si="25"/>
        <v/>
      </c>
      <c r="T190" s="16" t="str">
        <f t="shared" si="26"/>
        <v/>
      </c>
    </row>
    <row r="191" spans="1:20">
      <c r="A191" s="5" t="str">
        <f>IF(Original_Data!C191="","",Original_Data!C191)</f>
        <v/>
      </c>
      <c r="B191" s="5" t="str">
        <f>IF(A191="","",Original_Data!F191)</f>
        <v/>
      </c>
      <c r="C191" s="5" t="str">
        <f>IF(A191="","",Original_Data!G191)</f>
        <v/>
      </c>
      <c r="D191" s="15" t="str">
        <f>IF(A191="","",Original_Data!L191)</f>
        <v/>
      </c>
      <c r="E191" s="15" t="str">
        <f>IF(A191="","",Original_Data!M191)</f>
        <v/>
      </c>
      <c r="F191" s="16" t="str">
        <f>IF(A191="","",Original_Data!N191)</f>
        <v/>
      </c>
      <c r="G191" s="16" t="str">
        <f t="shared" si="18"/>
        <v/>
      </c>
      <c r="H191" s="16" t="str">
        <f t="shared" si="19"/>
        <v/>
      </c>
      <c r="I191" s="16" t="str">
        <f>IF(A191="","",Original_Data!O191)</f>
        <v/>
      </c>
      <c r="J191" s="16" t="str">
        <f>IF(A191="","",Original_Data!Q191)</f>
        <v/>
      </c>
      <c r="K191" s="16" t="str">
        <f>IF(A191="","",Original_Data!P191)</f>
        <v/>
      </c>
      <c r="L191" s="16" t="str">
        <f t="shared" si="20"/>
        <v/>
      </c>
      <c r="M191" s="17" t="str">
        <f t="shared" si="21"/>
        <v/>
      </c>
      <c r="N191" s="15" t="str">
        <f>IF(A191="","",Original_Data!R191)</f>
        <v/>
      </c>
      <c r="O191" s="16" t="str">
        <f>IF(A191="","",Original_Data!S191)</f>
        <v/>
      </c>
      <c r="P191" s="17" t="str">
        <f t="shared" si="22"/>
        <v/>
      </c>
      <c r="Q191" s="17" t="str">
        <f t="shared" si="23"/>
        <v/>
      </c>
      <c r="R191" s="16" t="str">
        <f t="shared" si="24"/>
        <v/>
      </c>
      <c r="S191" s="16" t="str">
        <f t="shared" si="25"/>
        <v/>
      </c>
      <c r="T191" s="16" t="str">
        <f t="shared" si="26"/>
        <v/>
      </c>
    </row>
    <row r="192" spans="1:20">
      <c r="A192" s="5" t="str">
        <f>IF(Original_Data!C192="","",Original_Data!C192)</f>
        <v/>
      </c>
      <c r="B192" s="5" t="str">
        <f>IF(A192="","",Original_Data!F192)</f>
        <v/>
      </c>
      <c r="C192" s="5" t="str">
        <f>IF(A192="","",Original_Data!G192)</f>
        <v/>
      </c>
      <c r="D192" s="15" t="str">
        <f>IF(A192="","",Original_Data!L192)</f>
        <v/>
      </c>
      <c r="E192" s="15" t="str">
        <f>IF(A192="","",Original_Data!M192)</f>
        <v/>
      </c>
      <c r="F192" s="16" t="str">
        <f>IF(A192="","",Original_Data!N192)</f>
        <v/>
      </c>
      <c r="G192" s="16" t="str">
        <f t="shared" si="18"/>
        <v/>
      </c>
      <c r="H192" s="16" t="str">
        <f t="shared" si="19"/>
        <v/>
      </c>
      <c r="I192" s="16" t="str">
        <f>IF(A192="","",Original_Data!O192)</f>
        <v/>
      </c>
      <c r="J192" s="16" t="str">
        <f>IF(A192="","",Original_Data!Q192)</f>
        <v/>
      </c>
      <c r="K192" s="16" t="str">
        <f>IF(A192="","",Original_Data!P192)</f>
        <v/>
      </c>
      <c r="L192" s="16" t="str">
        <f t="shared" si="20"/>
        <v/>
      </c>
      <c r="M192" s="17" t="str">
        <f t="shared" si="21"/>
        <v/>
      </c>
      <c r="N192" s="15" t="str">
        <f>IF(A192="","",Original_Data!R192)</f>
        <v/>
      </c>
      <c r="O192" s="16" t="str">
        <f>IF(A192="","",Original_Data!S192)</f>
        <v/>
      </c>
      <c r="P192" s="17" t="str">
        <f t="shared" si="22"/>
        <v/>
      </c>
      <c r="Q192" s="17" t="str">
        <f t="shared" si="23"/>
        <v/>
      </c>
      <c r="R192" s="16" t="str">
        <f t="shared" si="24"/>
        <v/>
      </c>
      <c r="S192" s="16" t="str">
        <f t="shared" si="25"/>
        <v/>
      </c>
      <c r="T192" s="16" t="str">
        <f t="shared" si="26"/>
        <v/>
      </c>
    </row>
    <row r="193" spans="1:20">
      <c r="A193" s="5" t="str">
        <f>IF(Original_Data!C193="","",Original_Data!C193)</f>
        <v/>
      </c>
      <c r="B193" s="5" t="str">
        <f>IF(A193="","",Original_Data!F193)</f>
        <v/>
      </c>
      <c r="C193" s="5" t="str">
        <f>IF(A193="","",Original_Data!G193)</f>
        <v/>
      </c>
      <c r="D193" s="15" t="str">
        <f>IF(A193="","",Original_Data!L193)</f>
        <v/>
      </c>
      <c r="E193" s="15" t="str">
        <f>IF(A193="","",Original_Data!M193)</f>
        <v/>
      </c>
      <c r="F193" s="16" t="str">
        <f>IF(A193="","",Original_Data!N193)</f>
        <v/>
      </c>
      <c r="G193" s="16" t="str">
        <f t="shared" si="18"/>
        <v/>
      </c>
      <c r="H193" s="16" t="str">
        <f t="shared" si="19"/>
        <v/>
      </c>
      <c r="I193" s="16" t="str">
        <f>IF(A193="","",Original_Data!O193)</f>
        <v/>
      </c>
      <c r="J193" s="16" t="str">
        <f>IF(A193="","",Original_Data!Q193)</f>
        <v/>
      </c>
      <c r="K193" s="16" t="str">
        <f>IF(A193="","",Original_Data!P193)</f>
        <v/>
      </c>
      <c r="L193" s="16" t="str">
        <f t="shared" si="20"/>
        <v/>
      </c>
      <c r="M193" s="17" t="str">
        <f t="shared" si="21"/>
        <v/>
      </c>
      <c r="N193" s="15" t="str">
        <f>IF(A193="","",Original_Data!R193)</f>
        <v/>
      </c>
      <c r="O193" s="16" t="str">
        <f>IF(A193="","",Original_Data!S193)</f>
        <v/>
      </c>
      <c r="P193" s="17" t="str">
        <f t="shared" si="22"/>
        <v/>
      </c>
      <c r="Q193" s="17" t="str">
        <f t="shared" si="23"/>
        <v/>
      </c>
      <c r="R193" s="16" t="str">
        <f t="shared" si="24"/>
        <v/>
      </c>
      <c r="S193" s="16" t="str">
        <f t="shared" si="25"/>
        <v/>
      </c>
      <c r="T193" s="16" t="str">
        <f t="shared" si="26"/>
        <v/>
      </c>
    </row>
    <row r="194" spans="1:20">
      <c r="A194" s="5" t="str">
        <f>IF(Original_Data!C194="","",Original_Data!C194)</f>
        <v/>
      </c>
      <c r="B194" s="5" t="str">
        <f>IF(A194="","",Original_Data!F194)</f>
        <v/>
      </c>
      <c r="C194" s="5" t="str">
        <f>IF(A194="","",Original_Data!G194)</f>
        <v/>
      </c>
      <c r="D194" s="15" t="str">
        <f>IF(A194="","",Original_Data!L194)</f>
        <v/>
      </c>
      <c r="E194" s="15" t="str">
        <f>IF(A194="","",Original_Data!M194)</f>
        <v/>
      </c>
      <c r="F194" s="16" t="str">
        <f>IF(A194="","",Original_Data!N194)</f>
        <v/>
      </c>
      <c r="G194" s="16" t="str">
        <f t="shared" ref="G194:G257" si="27">IF(A194="","",D194*E194)</f>
        <v/>
      </c>
      <c r="H194" s="16" t="str">
        <f t="shared" ref="H194:H257" si="28">IF(A194="","",F194-G194)</f>
        <v/>
      </c>
      <c r="I194" s="16" t="str">
        <f>IF(A194="","",Original_Data!O194)</f>
        <v/>
      </c>
      <c r="J194" s="16" t="str">
        <f>IF(A194="","",Original_Data!Q194)</f>
        <v/>
      </c>
      <c r="K194" s="16" t="str">
        <f>IF(A194="","",Original_Data!P194)</f>
        <v/>
      </c>
      <c r="L194" s="16" t="str">
        <f t="shared" ref="L194:L257" si="29">IF(A194="","",K194-J194)</f>
        <v/>
      </c>
      <c r="M194" s="17" t="str">
        <f t="shared" ref="M194:M257" si="30">IF(OR(A194="",J194=0),"",L194/J194)</f>
        <v/>
      </c>
      <c r="N194" s="15" t="str">
        <f>IF(A194="","",Original_Data!R194)</f>
        <v/>
      </c>
      <c r="O194" s="16" t="str">
        <f>IF(A194="","",Original_Data!S194)</f>
        <v/>
      </c>
      <c r="P194" s="17" t="str">
        <f t="shared" ref="P194:P257" si="31">IF(OR(A194="",D194=0),"",N194/D194)</f>
        <v/>
      </c>
      <c r="Q194" s="17" t="str">
        <f t="shared" ref="Q194:Q257" si="32">IF(OR(A194="",D194=0),"",I194/D194)</f>
        <v/>
      </c>
      <c r="R194" s="16" t="str">
        <f t="shared" ref="R194:R257" si="33">IF(A194="","",O194-K194)</f>
        <v/>
      </c>
      <c r="S194" s="16" t="str">
        <f t="shared" ref="S194:S257" si="34">IF(OR(A194="",N194=0),"",O194/N194)</f>
        <v/>
      </c>
      <c r="T194" s="16" t="str">
        <f t="shared" ref="T194:T257" si="35">IF(OR(A194="",S194=""),"",S194-E194)</f>
        <v/>
      </c>
    </row>
    <row r="195" spans="1:20">
      <c r="A195" s="5" t="str">
        <f>IF(Original_Data!C195="","",Original_Data!C195)</f>
        <v/>
      </c>
      <c r="B195" s="5" t="str">
        <f>IF(A195="","",Original_Data!F195)</f>
        <v/>
      </c>
      <c r="C195" s="5" t="str">
        <f>IF(A195="","",Original_Data!G195)</f>
        <v/>
      </c>
      <c r="D195" s="15" t="str">
        <f>IF(A195="","",Original_Data!L195)</f>
        <v/>
      </c>
      <c r="E195" s="15" t="str">
        <f>IF(A195="","",Original_Data!M195)</f>
        <v/>
      </c>
      <c r="F195" s="16" t="str">
        <f>IF(A195="","",Original_Data!N195)</f>
        <v/>
      </c>
      <c r="G195" s="16" t="str">
        <f t="shared" si="27"/>
        <v/>
      </c>
      <c r="H195" s="16" t="str">
        <f t="shared" si="28"/>
        <v/>
      </c>
      <c r="I195" s="16" t="str">
        <f>IF(A195="","",Original_Data!O195)</f>
        <v/>
      </c>
      <c r="J195" s="16" t="str">
        <f>IF(A195="","",Original_Data!Q195)</f>
        <v/>
      </c>
      <c r="K195" s="16" t="str">
        <f>IF(A195="","",Original_Data!P195)</f>
        <v/>
      </c>
      <c r="L195" s="16" t="str">
        <f t="shared" si="29"/>
        <v/>
      </c>
      <c r="M195" s="17" t="str">
        <f t="shared" si="30"/>
        <v/>
      </c>
      <c r="N195" s="15" t="str">
        <f>IF(A195="","",Original_Data!R195)</f>
        <v/>
      </c>
      <c r="O195" s="16" t="str">
        <f>IF(A195="","",Original_Data!S195)</f>
        <v/>
      </c>
      <c r="P195" s="17" t="str">
        <f t="shared" si="31"/>
        <v/>
      </c>
      <c r="Q195" s="17" t="str">
        <f t="shared" si="32"/>
        <v/>
      </c>
      <c r="R195" s="16" t="str">
        <f t="shared" si="33"/>
        <v/>
      </c>
      <c r="S195" s="16" t="str">
        <f t="shared" si="34"/>
        <v/>
      </c>
      <c r="T195" s="16" t="str">
        <f t="shared" si="35"/>
        <v/>
      </c>
    </row>
    <row r="196" spans="1:20">
      <c r="A196" s="5" t="str">
        <f>IF(Original_Data!C196="","",Original_Data!C196)</f>
        <v/>
      </c>
      <c r="B196" s="5" t="str">
        <f>IF(A196="","",Original_Data!F196)</f>
        <v/>
      </c>
      <c r="C196" s="5" t="str">
        <f>IF(A196="","",Original_Data!G196)</f>
        <v/>
      </c>
      <c r="D196" s="15" t="str">
        <f>IF(A196="","",Original_Data!L196)</f>
        <v/>
      </c>
      <c r="E196" s="15" t="str">
        <f>IF(A196="","",Original_Data!M196)</f>
        <v/>
      </c>
      <c r="F196" s="16" t="str">
        <f>IF(A196="","",Original_Data!N196)</f>
        <v/>
      </c>
      <c r="G196" s="16" t="str">
        <f t="shared" si="27"/>
        <v/>
      </c>
      <c r="H196" s="16" t="str">
        <f t="shared" si="28"/>
        <v/>
      </c>
      <c r="I196" s="16" t="str">
        <f>IF(A196="","",Original_Data!O196)</f>
        <v/>
      </c>
      <c r="J196" s="16" t="str">
        <f>IF(A196="","",Original_Data!Q196)</f>
        <v/>
      </c>
      <c r="K196" s="16" t="str">
        <f>IF(A196="","",Original_Data!P196)</f>
        <v/>
      </c>
      <c r="L196" s="16" t="str">
        <f t="shared" si="29"/>
        <v/>
      </c>
      <c r="M196" s="17" t="str">
        <f t="shared" si="30"/>
        <v/>
      </c>
      <c r="N196" s="15" t="str">
        <f>IF(A196="","",Original_Data!R196)</f>
        <v/>
      </c>
      <c r="O196" s="16" t="str">
        <f>IF(A196="","",Original_Data!S196)</f>
        <v/>
      </c>
      <c r="P196" s="17" t="str">
        <f t="shared" si="31"/>
        <v/>
      </c>
      <c r="Q196" s="17" t="str">
        <f t="shared" si="32"/>
        <v/>
      </c>
      <c r="R196" s="16" t="str">
        <f t="shared" si="33"/>
        <v/>
      </c>
      <c r="S196" s="16" t="str">
        <f t="shared" si="34"/>
        <v/>
      </c>
      <c r="T196" s="16" t="str">
        <f t="shared" si="35"/>
        <v/>
      </c>
    </row>
    <row r="197" spans="1:20">
      <c r="A197" s="5" t="str">
        <f>IF(Original_Data!C197="","",Original_Data!C197)</f>
        <v/>
      </c>
      <c r="B197" s="5" t="str">
        <f>IF(A197="","",Original_Data!F197)</f>
        <v/>
      </c>
      <c r="C197" s="5" t="str">
        <f>IF(A197="","",Original_Data!G197)</f>
        <v/>
      </c>
      <c r="D197" s="15" t="str">
        <f>IF(A197="","",Original_Data!L197)</f>
        <v/>
      </c>
      <c r="E197" s="15" t="str">
        <f>IF(A197="","",Original_Data!M197)</f>
        <v/>
      </c>
      <c r="F197" s="16" t="str">
        <f>IF(A197="","",Original_Data!N197)</f>
        <v/>
      </c>
      <c r="G197" s="16" t="str">
        <f t="shared" si="27"/>
        <v/>
      </c>
      <c r="H197" s="16" t="str">
        <f t="shared" si="28"/>
        <v/>
      </c>
      <c r="I197" s="16" t="str">
        <f>IF(A197="","",Original_Data!O197)</f>
        <v/>
      </c>
      <c r="J197" s="16" t="str">
        <f>IF(A197="","",Original_Data!Q197)</f>
        <v/>
      </c>
      <c r="K197" s="16" t="str">
        <f>IF(A197="","",Original_Data!P197)</f>
        <v/>
      </c>
      <c r="L197" s="16" t="str">
        <f t="shared" si="29"/>
        <v/>
      </c>
      <c r="M197" s="17" t="str">
        <f t="shared" si="30"/>
        <v/>
      </c>
      <c r="N197" s="15" t="str">
        <f>IF(A197="","",Original_Data!R197)</f>
        <v/>
      </c>
      <c r="O197" s="16" t="str">
        <f>IF(A197="","",Original_Data!S197)</f>
        <v/>
      </c>
      <c r="P197" s="17" t="str">
        <f t="shared" si="31"/>
        <v/>
      </c>
      <c r="Q197" s="17" t="str">
        <f t="shared" si="32"/>
        <v/>
      </c>
      <c r="R197" s="16" t="str">
        <f t="shared" si="33"/>
        <v/>
      </c>
      <c r="S197" s="16" t="str">
        <f t="shared" si="34"/>
        <v/>
      </c>
      <c r="T197" s="16" t="str">
        <f t="shared" si="35"/>
        <v/>
      </c>
    </row>
    <row r="198" spans="1:20">
      <c r="A198" s="5" t="str">
        <f>IF(Original_Data!C198="","",Original_Data!C198)</f>
        <v/>
      </c>
      <c r="B198" s="5" t="str">
        <f>IF(A198="","",Original_Data!F198)</f>
        <v/>
      </c>
      <c r="C198" s="5" t="str">
        <f>IF(A198="","",Original_Data!G198)</f>
        <v/>
      </c>
      <c r="D198" s="15" t="str">
        <f>IF(A198="","",Original_Data!L198)</f>
        <v/>
      </c>
      <c r="E198" s="15" t="str">
        <f>IF(A198="","",Original_Data!M198)</f>
        <v/>
      </c>
      <c r="F198" s="16" t="str">
        <f>IF(A198="","",Original_Data!N198)</f>
        <v/>
      </c>
      <c r="G198" s="16" t="str">
        <f t="shared" si="27"/>
        <v/>
      </c>
      <c r="H198" s="16" t="str">
        <f t="shared" si="28"/>
        <v/>
      </c>
      <c r="I198" s="16" t="str">
        <f>IF(A198="","",Original_Data!O198)</f>
        <v/>
      </c>
      <c r="J198" s="16" t="str">
        <f>IF(A198="","",Original_Data!Q198)</f>
        <v/>
      </c>
      <c r="K198" s="16" t="str">
        <f>IF(A198="","",Original_Data!P198)</f>
        <v/>
      </c>
      <c r="L198" s="16" t="str">
        <f t="shared" si="29"/>
        <v/>
      </c>
      <c r="M198" s="17" t="str">
        <f t="shared" si="30"/>
        <v/>
      </c>
      <c r="N198" s="15" t="str">
        <f>IF(A198="","",Original_Data!R198)</f>
        <v/>
      </c>
      <c r="O198" s="16" t="str">
        <f>IF(A198="","",Original_Data!S198)</f>
        <v/>
      </c>
      <c r="P198" s="17" t="str">
        <f t="shared" si="31"/>
        <v/>
      </c>
      <c r="Q198" s="17" t="str">
        <f t="shared" si="32"/>
        <v/>
      </c>
      <c r="R198" s="16" t="str">
        <f t="shared" si="33"/>
        <v/>
      </c>
      <c r="S198" s="16" t="str">
        <f t="shared" si="34"/>
        <v/>
      </c>
      <c r="T198" s="16" t="str">
        <f t="shared" si="35"/>
        <v/>
      </c>
    </row>
    <row r="199" spans="1:20">
      <c r="A199" s="5" t="str">
        <f>IF(Original_Data!C199="","",Original_Data!C199)</f>
        <v/>
      </c>
      <c r="B199" s="5" t="str">
        <f>IF(A199="","",Original_Data!F199)</f>
        <v/>
      </c>
      <c r="C199" s="5" t="str">
        <f>IF(A199="","",Original_Data!G199)</f>
        <v/>
      </c>
      <c r="D199" s="15" t="str">
        <f>IF(A199="","",Original_Data!L199)</f>
        <v/>
      </c>
      <c r="E199" s="15" t="str">
        <f>IF(A199="","",Original_Data!M199)</f>
        <v/>
      </c>
      <c r="F199" s="16" t="str">
        <f>IF(A199="","",Original_Data!N199)</f>
        <v/>
      </c>
      <c r="G199" s="16" t="str">
        <f t="shared" si="27"/>
        <v/>
      </c>
      <c r="H199" s="16" t="str">
        <f t="shared" si="28"/>
        <v/>
      </c>
      <c r="I199" s="16" t="str">
        <f>IF(A199="","",Original_Data!O199)</f>
        <v/>
      </c>
      <c r="J199" s="16" t="str">
        <f>IF(A199="","",Original_Data!Q199)</f>
        <v/>
      </c>
      <c r="K199" s="16" t="str">
        <f>IF(A199="","",Original_Data!P199)</f>
        <v/>
      </c>
      <c r="L199" s="16" t="str">
        <f t="shared" si="29"/>
        <v/>
      </c>
      <c r="M199" s="17" t="str">
        <f t="shared" si="30"/>
        <v/>
      </c>
      <c r="N199" s="15" t="str">
        <f>IF(A199="","",Original_Data!R199)</f>
        <v/>
      </c>
      <c r="O199" s="16" t="str">
        <f>IF(A199="","",Original_Data!S199)</f>
        <v/>
      </c>
      <c r="P199" s="17" t="str">
        <f t="shared" si="31"/>
        <v/>
      </c>
      <c r="Q199" s="17" t="str">
        <f t="shared" si="32"/>
        <v/>
      </c>
      <c r="R199" s="16" t="str">
        <f t="shared" si="33"/>
        <v/>
      </c>
      <c r="S199" s="16" t="str">
        <f t="shared" si="34"/>
        <v/>
      </c>
      <c r="T199" s="16" t="str">
        <f t="shared" si="35"/>
        <v/>
      </c>
    </row>
    <row r="200" spans="1:20">
      <c r="A200" s="5" t="str">
        <f>IF(Original_Data!C200="","",Original_Data!C200)</f>
        <v/>
      </c>
      <c r="B200" s="5" t="str">
        <f>IF(A200="","",Original_Data!F200)</f>
        <v/>
      </c>
      <c r="C200" s="5" t="str">
        <f>IF(A200="","",Original_Data!G200)</f>
        <v/>
      </c>
      <c r="D200" s="15" t="str">
        <f>IF(A200="","",Original_Data!L200)</f>
        <v/>
      </c>
      <c r="E200" s="15" t="str">
        <f>IF(A200="","",Original_Data!M200)</f>
        <v/>
      </c>
      <c r="F200" s="16" t="str">
        <f>IF(A200="","",Original_Data!N200)</f>
        <v/>
      </c>
      <c r="G200" s="16" t="str">
        <f t="shared" si="27"/>
        <v/>
      </c>
      <c r="H200" s="16" t="str">
        <f t="shared" si="28"/>
        <v/>
      </c>
      <c r="I200" s="16" t="str">
        <f>IF(A200="","",Original_Data!O200)</f>
        <v/>
      </c>
      <c r="J200" s="16" t="str">
        <f>IF(A200="","",Original_Data!Q200)</f>
        <v/>
      </c>
      <c r="K200" s="16" t="str">
        <f>IF(A200="","",Original_Data!P200)</f>
        <v/>
      </c>
      <c r="L200" s="16" t="str">
        <f t="shared" si="29"/>
        <v/>
      </c>
      <c r="M200" s="17" t="str">
        <f t="shared" si="30"/>
        <v/>
      </c>
      <c r="N200" s="15" t="str">
        <f>IF(A200="","",Original_Data!R200)</f>
        <v/>
      </c>
      <c r="O200" s="16" t="str">
        <f>IF(A200="","",Original_Data!S200)</f>
        <v/>
      </c>
      <c r="P200" s="17" t="str">
        <f t="shared" si="31"/>
        <v/>
      </c>
      <c r="Q200" s="17" t="str">
        <f t="shared" si="32"/>
        <v/>
      </c>
      <c r="R200" s="16" t="str">
        <f t="shared" si="33"/>
        <v/>
      </c>
      <c r="S200" s="16" t="str">
        <f t="shared" si="34"/>
        <v/>
      </c>
      <c r="T200" s="16" t="str">
        <f t="shared" si="35"/>
        <v/>
      </c>
    </row>
    <row r="201" spans="1:20">
      <c r="A201" s="5" t="str">
        <f>IF(Original_Data!C201="","",Original_Data!C201)</f>
        <v/>
      </c>
      <c r="B201" s="5" t="str">
        <f>IF(A201="","",Original_Data!F201)</f>
        <v/>
      </c>
      <c r="C201" s="5" t="str">
        <f>IF(A201="","",Original_Data!G201)</f>
        <v/>
      </c>
      <c r="D201" s="15" t="str">
        <f>IF(A201="","",Original_Data!L201)</f>
        <v/>
      </c>
      <c r="E201" s="15" t="str">
        <f>IF(A201="","",Original_Data!M201)</f>
        <v/>
      </c>
      <c r="F201" s="16" t="str">
        <f>IF(A201="","",Original_Data!N201)</f>
        <v/>
      </c>
      <c r="G201" s="16" t="str">
        <f t="shared" si="27"/>
        <v/>
      </c>
      <c r="H201" s="16" t="str">
        <f t="shared" si="28"/>
        <v/>
      </c>
      <c r="I201" s="16" t="str">
        <f>IF(A201="","",Original_Data!O201)</f>
        <v/>
      </c>
      <c r="J201" s="16" t="str">
        <f>IF(A201="","",Original_Data!Q201)</f>
        <v/>
      </c>
      <c r="K201" s="16" t="str">
        <f>IF(A201="","",Original_Data!P201)</f>
        <v/>
      </c>
      <c r="L201" s="16" t="str">
        <f t="shared" si="29"/>
        <v/>
      </c>
      <c r="M201" s="17" t="str">
        <f t="shared" si="30"/>
        <v/>
      </c>
      <c r="N201" s="15" t="str">
        <f>IF(A201="","",Original_Data!R201)</f>
        <v/>
      </c>
      <c r="O201" s="16" t="str">
        <f>IF(A201="","",Original_Data!S201)</f>
        <v/>
      </c>
      <c r="P201" s="17" t="str">
        <f t="shared" si="31"/>
        <v/>
      </c>
      <c r="Q201" s="17" t="str">
        <f t="shared" si="32"/>
        <v/>
      </c>
      <c r="R201" s="16" t="str">
        <f t="shared" si="33"/>
        <v/>
      </c>
      <c r="S201" s="16" t="str">
        <f t="shared" si="34"/>
        <v/>
      </c>
      <c r="T201" s="16" t="str">
        <f t="shared" si="35"/>
        <v/>
      </c>
    </row>
    <row r="202" spans="1:20">
      <c r="A202" s="5" t="str">
        <f>IF(Original_Data!C202="","",Original_Data!C202)</f>
        <v/>
      </c>
      <c r="B202" s="5" t="str">
        <f>IF(A202="","",Original_Data!F202)</f>
        <v/>
      </c>
      <c r="C202" s="5" t="str">
        <f>IF(A202="","",Original_Data!G202)</f>
        <v/>
      </c>
      <c r="D202" s="15" t="str">
        <f>IF(A202="","",Original_Data!L202)</f>
        <v/>
      </c>
      <c r="E202" s="15" t="str">
        <f>IF(A202="","",Original_Data!M202)</f>
        <v/>
      </c>
      <c r="F202" s="16" t="str">
        <f>IF(A202="","",Original_Data!N202)</f>
        <v/>
      </c>
      <c r="G202" s="16" t="str">
        <f t="shared" si="27"/>
        <v/>
      </c>
      <c r="H202" s="16" t="str">
        <f t="shared" si="28"/>
        <v/>
      </c>
      <c r="I202" s="16" t="str">
        <f>IF(A202="","",Original_Data!O202)</f>
        <v/>
      </c>
      <c r="J202" s="16" t="str">
        <f>IF(A202="","",Original_Data!Q202)</f>
        <v/>
      </c>
      <c r="K202" s="16" t="str">
        <f>IF(A202="","",Original_Data!P202)</f>
        <v/>
      </c>
      <c r="L202" s="16" t="str">
        <f t="shared" si="29"/>
        <v/>
      </c>
      <c r="M202" s="17" t="str">
        <f t="shared" si="30"/>
        <v/>
      </c>
      <c r="N202" s="15" t="str">
        <f>IF(A202="","",Original_Data!R202)</f>
        <v/>
      </c>
      <c r="O202" s="16" t="str">
        <f>IF(A202="","",Original_Data!S202)</f>
        <v/>
      </c>
      <c r="P202" s="17" t="str">
        <f t="shared" si="31"/>
        <v/>
      </c>
      <c r="Q202" s="17" t="str">
        <f t="shared" si="32"/>
        <v/>
      </c>
      <c r="R202" s="16" t="str">
        <f t="shared" si="33"/>
        <v/>
      </c>
      <c r="S202" s="16" t="str">
        <f t="shared" si="34"/>
        <v/>
      </c>
      <c r="T202" s="16" t="str">
        <f t="shared" si="35"/>
        <v/>
      </c>
    </row>
    <row r="203" spans="1:20">
      <c r="A203" s="5" t="str">
        <f>IF(Original_Data!C203="","",Original_Data!C203)</f>
        <v/>
      </c>
      <c r="B203" s="5" t="str">
        <f>IF(A203="","",Original_Data!F203)</f>
        <v/>
      </c>
      <c r="C203" s="5" t="str">
        <f>IF(A203="","",Original_Data!G203)</f>
        <v/>
      </c>
      <c r="D203" s="15" t="str">
        <f>IF(A203="","",Original_Data!L203)</f>
        <v/>
      </c>
      <c r="E203" s="15" t="str">
        <f>IF(A203="","",Original_Data!M203)</f>
        <v/>
      </c>
      <c r="F203" s="16" t="str">
        <f>IF(A203="","",Original_Data!N203)</f>
        <v/>
      </c>
      <c r="G203" s="16" t="str">
        <f t="shared" si="27"/>
        <v/>
      </c>
      <c r="H203" s="16" t="str">
        <f t="shared" si="28"/>
        <v/>
      </c>
      <c r="I203" s="16" t="str">
        <f>IF(A203="","",Original_Data!O203)</f>
        <v/>
      </c>
      <c r="J203" s="16" t="str">
        <f>IF(A203="","",Original_Data!Q203)</f>
        <v/>
      </c>
      <c r="K203" s="16" t="str">
        <f>IF(A203="","",Original_Data!P203)</f>
        <v/>
      </c>
      <c r="L203" s="16" t="str">
        <f t="shared" si="29"/>
        <v/>
      </c>
      <c r="M203" s="17" t="str">
        <f t="shared" si="30"/>
        <v/>
      </c>
      <c r="N203" s="15" t="str">
        <f>IF(A203="","",Original_Data!R203)</f>
        <v/>
      </c>
      <c r="O203" s="16" t="str">
        <f>IF(A203="","",Original_Data!S203)</f>
        <v/>
      </c>
      <c r="P203" s="17" t="str">
        <f t="shared" si="31"/>
        <v/>
      </c>
      <c r="Q203" s="17" t="str">
        <f t="shared" si="32"/>
        <v/>
      </c>
      <c r="R203" s="16" t="str">
        <f t="shared" si="33"/>
        <v/>
      </c>
      <c r="S203" s="16" t="str">
        <f t="shared" si="34"/>
        <v/>
      </c>
      <c r="T203" s="16" t="str">
        <f t="shared" si="35"/>
        <v/>
      </c>
    </row>
    <row r="204" spans="1:20">
      <c r="A204" s="5" t="str">
        <f>IF(Original_Data!C204="","",Original_Data!C204)</f>
        <v/>
      </c>
      <c r="B204" s="5" t="str">
        <f>IF(A204="","",Original_Data!F204)</f>
        <v/>
      </c>
      <c r="C204" s="5" t="str">
        <f>IF(A204="","",Original_Data!G204)</f>
        <v/>
      </c>
      <c r="D204" s="15" t="str">
        <f>IF(A204="","",Original_Data!L204)</f>
        <v/>
      </c>
      <c r="E204" s="15" t="str">
        <f>IF(A204="","",Original_Data!M204)</f>
        <v/>
      </c>
      <c r="F204" s="16" t="str">
        <f>IF(A204="","",Original_Data!N204)</f>
        <v/>
      </c>
      <c r="G204" s="16" t="str">
        <f t="shared" si="27"/>
        <v/>
      </c>
      <c r="H204" s="16" t="str">
        <f t="shared" si="28"/>
        <v/>
      </c>
      <c r="I204" s="16" t="str">
        <f>IF(A204="","",Original_Data!O204)</f>
        <v/>
      </c>
      <c r="J204" s="16" t="str">
        <f>IF(A204="","",Original_Data!Q204)</f>
        <v/>
      </c>
      <c r="K204" s="16" t="str">
        <f>IF(A204="","",Original_Data!P204)</f>
        <v/>
      </c>
      <c r="L204" s="16" t="str">
        <f t="shared" si="29"/>
        <v/>
      </c>
      <c r="M204" s="17" t="str">
        <f t="shared" si="30"/>
        <v/>
      </c>
      <c r="N204" s="15" t="str">
        <f>IF(A204="","",Original_Data!R204)</f>
        <v/>
      </c>
      <c r="O204" s="16" t="str">
        <f>IF(A204="","",Original_Data!S204)</f>
        <v/>
      </c>
      <c r="P204" s="17" t="str">
        <f t="shared" si="31"/>
        <v/>
      </c>
      <c r="Q204" s="17" t="str">
        <f t="shared" si="32"/>
        <v/>
      </c>
      <c r="R204" s="16" t="str">
        <f t="shared" si="33"/>
        <v/>
      </c>
      <c r="S204" s="16" t="str">
        <f t="shared" si="34"/>
        <v/>
      </c>
      <c r="T204" s="16" t="str">
        <f t="shared" si="35"/>
        <v/>
      </c>
    </row>
    <row r="205" spans="1:20">
      <c r="A205" s="5" t="str">
        <f>IF(Original_Data!C205="","",Original_Data!C205)</f>
        <v/>
      </c>
      <c r="B205" s="5" t="str">
        <f>IF(A205="","",Original_Data!F205)</f>
        <v/>
      </c>
      <c r="C205" s="5" t="str">
        <f>IF(A205="","",Original_Data!G205)</f>
        <v/>
      </c>
      <c r="D205" s="15" t="str">
        <f>IF(A205="","",Original_Data!L205)</f>
        <v/>
      </c>
      <c r="E205" s="15" t="str">
        <f>IF(A205="","",Original_Data!M205)</f>
        <v/>
      </c>
      <c r="F205" s="16" t="str">
        <f>IF(A205="","",Original_Data!N205)</f>
        <v/>
      </c>
      <c r="G205" s="16" t="str">
        <f t="shared" si="27"/>
        <v/>
      </c>
      <c r="H205" s="16" t="str">
        <f t="shared" si="28"/>
        <v/>
      </c>
      <c r="I205" s="16" t="str">
        <f>IF(A205="","",Original_Data!O205)</f>
        <v/>
      </c>
      <c r="J205" s="16" t="str">
        <f>IF(A205="","",Original_Data!Q205)</f>
        <v/>
      </c>
      <c r="K205" s="16" t="str">
        <f>IF(A205="","",Original_Data!P205)</f>
        <v/>
      </c>
      <c r="L205" s="16" t="str">
        <f t="shared" si="29"/>
        <v/>
      </c>
      <c r="M205" s="17" t="str">
        <f t="shared" si="30"/>
        <v/>
      </c>
      <c r="N205" s="15" t="str">
        <f>IF(A205="","",Original_Data!R205)</f>
        <v/>
      </c>
      <c r="O205" s="16" t="str">
        <f>IF(A205="","",Original_Data!S205)</f>
        <v/>
      </c>
      <c r="P205" s="17" t="str">
        <f t="shared" si="31"/>
        <v/>
      </c>
      <c r="Q205" s="17" t="str">
        <f t="shared" si="32"/>
        <v/>
      </c>
      <c r="R205" s="16" t="str">
        <f t="shared" si="33"/>
        <v/>
      </c>
      <c r="S205" s="16" t="str">
        <f t="shared" si="34"/>
        <v/>
      </c>
      <c r="T205" s="16" t="str">
        <f t="shared" si="35"/>
        <v/>
      </c>
    </row>
    <row r="206" spans="1:20">
      <c r="A206" s="5" t="str">
        <f>IF(Original_Data!C206="","",Original_Data!C206)</f>
        <v/>
      </c>
      <c r="B206" s="5" t="str">
        <f>IF(A206="","",Original_Data!F206)</f>
        <v/>
      </c>
      <c r="C206" s="5" t="str">
        <f>IF(A206="","",Original_Data!G206)</f>
        <v/>
      </c>
      <c r="D206" s="15" t="str">
        <f>IF(A206="","",Original_Data!L206)</f>
        <v/>
      </c>
      <c r="E206" s="15" t="str">
        <f>IF(A206="","",Original_Data!M206)</f>
        <v/>
      </c>
      <c r="F206" s="16" t="str">
        <f>IF(A206="","",Original_Data!N206)</f>
        <v/>
      </c>
      <c r="G206" s="16" t="str">
        <f t="shared" si="27"/>
        <v/>
      </c>
      <c r="H206" s="16" t="str">
        <f t="shared" si="28"/>
        <v/>
      </c>
      <c r="I206" s="16" t="str">
        <f>IF(A206="","",Original_Data!O206)</f>
        <v/>
      </c>
      <c r="J206" s="16" t="str">
        <f>IF(A206="","",Original_Data!Q206)</f>
        <v/>
      </c>
      <c r="K206" s="16" t="str">
        <f>IF(A206="","",Original_Data!P206)</f>
        <v/>
      </c>
      <c r="L206" s="16" t="str">
        <f t="shared" si="29"/>
        <v/>
      </c>
      <c r="M206" s="17" t="str">
        <f t="shared" si="30"/>
        <v/>
      </c>
      <c r="N206" s="15" t="str">
        <f>IF(A206="","",Original_Data!R206)</f>
        <v/>
      </c>
      <c r="O206" s="16" t="str">
        <f>IF(A206="","",Original_Data!S206)</f>
        <v/>
      </c>
      <c r="P206" s="17" t="str">
        <f t="shared" si="31"/>
        <v/>
      </c>
      <c r="Q206" s="17" t="str">
        <f t="shared" si="32"/>
        <v/>
      </c>
      <c r="R206" s="16" t="str">
        <f t="shared" si="33"/>
        <v/>
      </c>
      <c r="S206" s="16" t="str">
        <f t="shared" si="34"/>
        <v/>
      </c>
      <c r="T206" s="16" t="str">
        <f t="shared" si="35"/>
        <v/>
      </c>
    </row>
    <row r="207" spans="1:20">
      <c r="A207" s="5" t="str">
        <f>IF(Original_Data!C207="","",Original_Data!C207)</f>
        <v/>
      </c>
      <c r="B207" s="5" t="str">
        <f>IF(A207="","",Original_Data!F207)</f>
        <v/>
      </c>
      <c r="C207" s="5" t="str">
        <f>IF(A207="","",Original_Data!G207)</f>
        <v/>
      </c>
      <c r="D207" s="15" t="str">
        <f>IF(A207="","",Original_Data!L207)</f>
        <v/>
      </c>
      <c r="E207" s="15" t="str">
        <f>IF(A207="","",Original_Data!M207)</f>
        <v/>
      </c>
      <c r="F207" s="16" t="str">
        <f>IF(A207="","",Original_Data!N207)</f>
        <v/>
      </c>
      <c r="G207" s="16" t="str">
        <f t="shared" si="27"/>
        <v/>
      </c>
      <c r="H207" s="16" t="str">
        <f t="shared" si="28"/>
        <v/>
      </c>
      <c r="I207" s="16" t="str">
        <f>IF(A207="","",Original_Data!O207)</f>
        <v/>
      </c>
      <c r="J207" s="16" t="str">
        <f>IF(A207="","",Original_Data!Q207)</f>
        <v/>
      </c>
      <c r="K207" s="16" t="str">
        <f>IF(A207="","",Original_Data!P207)</f>
        <v/>
      </c>
      <c r="L207" s="16" t="str">
        <f t="shared" si="29"/>
        <v/>
      </c>
      <c r="M207" s="17" t="str">
        <f t="shared" si="30"/>
        <v/>
      </c>
      <c r="N207" s="15" t="str">
        <f>IF(A207="","",Original_Data!R207)</f>
        <v/>
      </c>
      <c r="O207" s="16" t="str">
        <f>IF(A207="","",Original_Data!S207)</f>
        <v/>
      </c>
      <c r="P207" s="17" t="str">
        <f t="shared" si="31"/>
        <v/>
      </c>
      <c r="Q207" s="17" t="str">
        <f t="shared" si="32"/>
        <v/>
      </c>
      <c r="R207" s="16" t="str">
        <f t="shared" si="33"/>
        <v/>
      </c>
      <c r="S207" s="16" t="str">
        <f t="shared" si="34"/>
        <v/>
      </c>
      <c r="T207" s="16" t="str">
        <f t="shared" si="35"/>
        <v/>
      </c>
    </row>
    <row r="208" spans="1:20">
      <c r="A208" s="5" t="str">
        <f>IF(Original_Data!C208="","",Original_Data!C208)</f>
        <v/>
      </c>
      <c r="B208" s="5" t="str">
        <f>IF(A208="","",Original_Data!F208)</f>
        <v/>
      </c>
      <c r="C208" s="5" t="str">
        <f>IF(A208="","",Original_Data!G208)</f>
        <v/>
      </c>
      <c r="D208" s="15" t="str">
        <f>IF(A208="","",Original_Data!L208)</f>
        <v/>
      </c>
      <c r="E208" s="15" t="str">
        <f>IF(A208="","",Original_Data!M208)</f>
        <v/>
      </c>
      <c r="F208" s="16" t="str">
        <f>IF(A208="","",Original_Data!N208)</f>
        <v/>
      </c>
      <c r="G208" s="16" t="str">
        <f t="shared" si="27"/>
        <v/>
      </c>
      <c r="H208" s="16" t="str">
        <f t="shared" si="28"/>
        <v/>
      </c>
      <c r="I208" s="16" t="str">
        <f>IF(A208="","",Original_Data!O208)</f>
        <v/>
      </c>
      <c r="J208" s="16" t="str">
        <f>IF(A208="","",Original_Data!Q208)</f>
        <v/>
      </c>
      <c r="K208" s="16" t="str">
        <f>IF(A208="","",Original_Data!P208)</f>
        <v/>
      </c>
      <c r="L208" s="16" t="str">
        <f t="shared" si="29"/>
        <v/>
      </c>
      <c r="M208" s="17" t="str">
        <f t="shared" si="30"/>
        <v/>
      </c>
      <c r="N208" s="15" t="str">
        <f>IF(A208="","",Original_Data!R208)</f>
        <v/>
      </c>
      <c r="O208" s="16" t="str">
        <f>IF(A208="","",Original_Data!S208)</f>
        <v/>
      </c>
      <c r="P208" s="17" t="str">
        <f t="shared" si="31"/>
        <v/>
      </c>
      <c r="Q208" s="17" t="str">
        <f t="shared" si="32"/>
        <v/>
      </c>
      <c r="R208" s="16" t="str">
        <f t="shared" si="33"/>
        <v/>
      </c>
      <c r="S208" s="16" t="str">
        <f t="shared" si="34"/>
        <v/>
      </c>
      <c r="T208" s="16" t="str">
        <f t="shared" si="35"/>
        <v/>
      </c>
    </row>
    <row r="209" spans="1:20">
      <c r="A209" s="5" t="str">
        <f>IF(Original_Data!C209="","",Original_Data!C209)</f>
        <v/>
      </c>
      <c r="B209" s="5" t="str">
        <f>IF(A209="","",Original_Data!F209)</f>
        <v/>
      </c>
      <c r="C209" s="5" t="str">
        <f>IF(A209="","",Original_Data!G209)</f>
        <v/>
      </c>
      <c r="D209" s="15" t="str">
        <f>IF(A209="","",Original_Data!L209)</f>
        <v/>
      </c>
      <c r="E209" s="15" t="str">
        <f>IF(A209="","",Original_Data!M209)</f>
        <v/>
      </c>
      <c r="F209" s="16" t="str">
        <f>IF(A209="","",Original_Data!N209)</f>
        <v/>
      </c>
      <c r="G209" s="16" t="str">
        <f t="shared" si="27"/>
        <v/>
      </c>
      <c r="H209" s="16" t="str">
        <f t="shared" si="28"/>
        <v/>
      </c>
      <c r="I209" s="16" t="str">
        <f>IF(A209="","",Original_Data!O209)</f>
        <v/>
      </c>
      <c r="J209" s="16" t="str">
        <f>IF(A209="","",Original_Data!Q209)</f>
        <v/>
      </c>
      <c r="K209" s="16" t="str">
        <f>IF(A209="","",Original_Data!P209)</f>
        <v/>
      </c>
      <c r="L209" s="16" t="str">
        <f t="shared" si="29"/>
        <v/>
      </c>
      <c r="M209" s="17" t="str">
        <f t="shared" si="30"/>
        <v/>
      </c>
      <c r="N209" s="15" t="str">
        <f>IF(A209="","",Original_Data!R209)</f>
        <v/>
      </c>
      <c r="O209" s="16" t="str">
        <f>IF(A209="","",Original_Data!S209)</f>
        <v/>
      </c>
      <c r="P209" s="17" t="str">
        <f t="shared" si="31"/>
        <v/>
      </c>
      <c r="Q209" s="17" t="str">
        <f t="shared" si="32"/>
        <v/>
      </c>
      <c r="R209" s="16" t="str">
        <f t="shared" si="33"/>
        <v/>
      </c>
      <c r="S209" s="16" t="str">
        <f t="shared" si="34"/>
        <v/>
      </c>
      <c r="T209" s="16" t="str">
        <f t="shared" si="35"/>
        <v/>
      </c>
    </row>
    <row r="210" spans="1:20">
      <c r="A210" s="5" t="str">
        <f>IF(Original_Data!C210="","",Original_Data!C210)</f>
        <v/>
      </c>
      <c r="B210" s="5" t="str">
        <f>IF(A210="","",Original_Data!F210)</f>
        <v/>
      </c>
      <c r="C210" s="5" t="str">
        <f>IF(A210="","",Original_Data!G210)</f>
        <v/>
      </c>
      <c r="D210" s="15" t="str">
        <f>IF(A210="","",Original_Data!L210)</f>
        <v/>
      </c>
      <c r="E210" s="15" t="str">
        <f>IF(A210="","",Original_Data!M210)</f>
        <v/>
      </c>
      <c r="F210" s="16" t="str">
        <f>IF(A210="","",Original_Data!N210)</f>
        <v/>
      </c>
      <c r="G210" s="16" t="str">
        <f t="shared" si="27"/>
        <v/>
      </c>
      <c r="H210" s="16" t="str">
        <f t="shared" si="28"/>
        <v/>
      </c>
      <c r="I210" s="16" t="str">
        <f>IF(A210="","",Original_Data!O210)</f>
        <v/>
      </c>
      <c r="J210" s="16" t="str">
        <f>IF(A210="","",Original_Data!Q210)</f>
        <v/>
      </c>
      <c r="K210" s="16" t="str">
        <f>IF(A210="","",Original_Data!P210)</f>
        <v/>
      </c>
      <c r="L210" s="16" t="str">
        <f t="shared" si="29"/>
        <v/>
      </c>
      <c r="M210" s="17" t="str">
        <f t="shared" si="30"/>
        <v/>
      </c>
      <c r="N210" s="15" t="str">
        <f>IF(A210="","",Original_Data!R210)</f>
        <v/>
      </c>
      <c r="O210" s="16" t="str">
        <f>IF(A210="","",Original_Data!S210)</f>
        <v/>
      </c>
      <c r="P210" s="17" t="str">
        <f t="shared" si="31"/>
        <v/>
      </c>
      <c r="Q210" s="17" t="str">
        <f t="shared" si="32"/>
        <v/>
      </c>
      <c r="R210" s="16" t="str">
        <f t="shared" si="33"/>
        <v/>
      </c>
      <c r="S210" s="16" t="str">
        <f t="shared" si="34"/>
        <v/>
      </c>
      <c r="T210" s="16" t="str">
        <f t="shared" si="35"/>
        <v/>
      </c>
    </row>
    <row r="211" spans="1:20">
      <c r="A211" s="5" t="str">
        <f>IF(Original_Data!C211="","",Original_Data!C211)</f>
        <v/>
      </c>
      <c r="B211" s="5" t="str">
        <f>IF(A211="","",Original_Data!F211)</f>
        <v/>
      </c>
      <c r="C211" s="5" t="str">
        <f>IF(A211="","",Original_Data!G211)</f>
        <v/>
      </c>
      <c r="D211" s="15" t="str">
        <f>IF(A211="","",Original_Data!L211)</f>
        <v/>
      </c>
      <c r="E211" s="15" t="str">
        <f>IF(A211="","",Original_Data!M211)</f>
        <v/>
      </c>
      <c r="F211" s="16" t="str">
        <f>IF(A211="","",Original_Data!N211)</f>
        <v/>
      </c>
      <c r="G211" s="16" t="str">
        <f t="shared" si="27"/>
        <v/>
      </c>
      <c r="H211" s="16" t="str">
        <f t="shared" si="28"/>
        <v/>
      </c>
      <c r="I211" s="16" t="str">
        <f>IF(A211="","",Original_Data!O211)</f>
        <v/>
      </c>
      <c r="J211" s="16" t="str">
        <f>IF(A211="","",Original_Data!Q211)</f>
        <v/>
      </c>
      <c r="K211" s="16" t="str">
        <f>IF(A211="","",Original_Data!P211)</f>
        <v/>
      </c>
      <c r="L211" s="16" t="str">
        <f t="shared" si="29"/>
        <v/>
      </c>
      <c r="M211" s="17" t="str">
        <f t="shared" si="30"/>
        <v/>
      </c>
      <c r="N211" s="15" t="str">
        <f>IF(A211="","",Original_Data!R211)</f>
        <v/>
      </c>
      <c r="O211" s="16" t="str">
        <f>IF(A211="","",Original_Data!S211)</f>
        <v/>
      </c>
      <c r="P211" s="17" t="str">
        <f t="shared" si="31"/>
        <v/>
      </c>
      <c r="Q211" s="17" t="str">
        <f t="shared" si="32"/>
        <v/>
      </c>
      <c r="R211" s="16" t="str">
        <f t="shared" si="33"/>
        <v/>
      </c>
      <c r="S211" s="16" t="str">
        <f t="shared" si="34"/>
        <v/>
      </c>
      <c r="T211" s="16" t="str">
        <f t="shared" si="35"/>
        <v/>
      </c>
    </row>
    <row r="212" spans="1:20">
      <c r="A212" s="5" t="str">
        <f>IF(Original_Data!C212="","",Original_Data!C212)</f>
        <v/>
      </c>
      <c r="B212" s="5" t="str">
        <f>IF(A212="","",Original_Data!F212)</f>
        <v/>
      </c>
      <c r="C212" s="5" t="str">
        <f>IF(A212="","",Original_Data!G212)</f>
        <v/>
      </c>
      <c r="D212" s="15" t="str">
        <f>IF(A212="","",Original_Data!L212)</f>
        <v/>
      </c>
      <c r="E212" s="15" t="str">
        <f>IF(A212="","",Original_Data!M212)</f>
        <v/>
      </c>
      <c r="F212" s="16" t="str">
        <f>IF(A212="","",Original_Data!N212)</f>
        <v/>
      </c>
      <c r="G212" s="16" t="str">
        <f t="shared" si="27"/>
        <v/>
      </c>
      <c r="H212" s="16" t="str">
        <f t="shared" si="28"/>
        <v/>
      </c>
      <c r="I212" s="16" t="str">
        <f>IF(A212="","",Original_Data!O212)</f>
        <v/>
      </c>
      <c r="J212" s="16" t="str">
        <f>IF(A212="","",Original_Data!Q212)</f>
        <v/>
      </c>
      <c r="K212" s="16" t="str">
        <f>IF(A212="","",Original_Data!P212)</f>
        <v/>
      </c>
      <c r="L212" s="16" t="str">
        <f t="shared" si="29"/>
        <v/>
      </c>
      <c r="M212" s="17" t="str">
        <f t="shared" si="30"/>
        <v/>
      </c>
      <c r="N212" s="15" t="str">
        <f>IF(A212="","",Original_Data!R212)</f>
        <v/>
      </c>
      <c r="O212" s="16" t="str">
        <f>IF(A212="","",Original_Data!S212)</f>
        <v/>
      </c>
      <c r="P212" s="17" t="str">
        <f t="shared" si="31"/>
        <v/>
      </c>
      <c r="Q212" s="17" t="str">
        <f t="shared" si="32"/>
        <v/>
      </c>
      <c r="R212" s="16" t="str">
        <f t="shared" si="33"/>
        <v/>
      </c>
      <c r="S212" s="16" t="str">
        <f t="shared" si="34"/>
        <v/>
      </c>
      <c r="T212" s="16" t="str">
        <f t="shared" si="35"/>
        <v/>
      </c>
    </row>
    <row r="213" spans="1:20">
      <c r="A213" s="5" t="str">
        <f>IF(Original_Data!C213="","",Original_Data!C213)</f>
        <v/>
      </c>
      <c r="B213" s="5" t="str">
        <f>IF(A213="","",Original_Data!F213)</f>
        <v/>
      </c>
      <c r="C213" s="5" t="str">
        <f>IF(A213="","",Original_Data!G213)</f>
        <v/>
      </c>
      <c r="D213" s="15" t="str">
        <f>IF(A213="","",Original_Data!L213)</f>
        <v/>
      </c>
      <c r="E213" s="15" t="str">
        <f>IF(A213="","",Original_Data!M213)</f>
        <v/>
      </c>
      <c r="F213" s="16" t="str">
        <f>IF(A213="","",Original_Data!N213)</f>
        <v/>
      </c>
      <c r="G213" s="16" t="str">
        <f t="shared" si="27"/>
        <v/>
      </c>
      <c r="H213" s="16" t="str">
        <f t="shared" si="28"/>
        <v/>
      </c>
      <c r="I213" s="16" t="str">
        <f>IF(A213="","",Original_Data!O213)</f>
        <v/>
      </c>
      <c r="J213" s="16" t="str">
        <f>IF(A213="","",Original_Data!Q213)</f>
        <v/>
      </c>
      <c r="K213" s="16" t="str">
        <f>IF(A213="","",Original_Data!P213)</f>
        <v/>
      </c>
      <c r="L213" s="16" t="str">
        <f t="shared" si="29"/>
        <v/>
      </c>
      <c r="M213" s="17" t="str">
        <f t="shared" si="30"/>
        <v/>
      </c>
      <c r="N213" s="15" t="str">
        <f>IF(A213="","",Original_Data!R213)</f>
        <v/>
      </c>
      <c r="O213" s="16" t="str">
        <f>IF(A213="","",Original_Data!S213)</f>
        <v/>
      </c>
      <c r="P213" s="17" t="str">
        <f t="shared" si="31"/>
        <v/>
      </c>
      <c r="Q213" s="17" t="str">
        <f t="shared" si="32"/>
        <v/>
      </c>
      <c r="R213" s="16" t="str">
        <f t="shared" si="33"/>
        <v/>
      </c>
      <c r="S213" s="16" t="str">
        <f t="shared" si="34"/>
        <v/>
      </c>
      <c r="T213" s="16" t="str">
        <f t="shared" si="35"/>
        <v/>
      </c>
    </row>
    <row r="214" spans="1:20">
      <c r="A214" s="5" t="str">
        <f>IF(Original_Data!C214="","",Original_Data!C214)</f>
        <v/>
      </c>
      <c r="B214" s="5" t="str">
        <f>IF(A214="","",Original_Data!F214)</f>
        <v/>
      </c>
      <c r="C214" s="5" t="str">
        <f>IF(A214="","",Original_Data!G214)</f>
        <v/>
      </c>
      <c r="D214" s="15" t="str">
        <f>IF(A214="","",Original_Data!L214)</f>
        <v/>
      </c>
      <c r="E214" s="15" t="str">
        <f>IF(A214="","",Original_Data!M214)</f>
        <v/>
      </c>
      <c r="F214" s="16" t="str">
        <f>IF(A214="","",Original_Data!N214)</f>
        <v/>
      </c>
      <c r="G214" s="16" t="str">
        <f t="shared" si="27"/>
        <v/>
      </c>
      <c r="H214" s="16" t="str">
        <f t="shared" si="28"/>
        <v/>
      </c>
      <c r="I214" s="16" t="str">
        <f>IF(A214="","",Original_Data!O214)</f>
        <v/>
      </c>
      <c r="J214" s="16" t="str">
        <f>IF(A214="","",Original_Data!Q214)</f>
        <v/>
      </c>
      <c r="K214" s="16" t="str">
        <f>IF(A214="","",Original_Data!P214)</f>
        <v/>
      </c>
      <c r="L214" s="16" t="str">
        <f t="shared" si="29"/>
        <v/>
      </c>
      <c r="M214" s="17" t="str">
        <f t="shared" si="30"/>
        <v/>
      </c>
      <c r="N214" s="15" t="str">
        <f>IF(A214="","",Original_Data!R214)</f>
        <v/>
      </c>
      <c r="O214" s="16" t="str">
        <f>IF(A214="","",Original_Data!S214)</f>
        <v/>
      </c>
      <c r="P214" s="17" t="str">
        <f t="shared" si="31"/>
        <v/>
      </c>
      <c r="Q214" s="17" t="str">
        <f t="shared" si="32"/>
        <v/>
      </c>
      <c r="R214" s="16" t="str">
        <f t="shared" si="33"/>
        <v/>
      </c>
      <c r="S214" s="16" t="str">
        <f t="shared" si="34"/>
        <v/>
      </c>
      <c r="T214" s="16" t="str">
        <f t="shared" si="35"/>
        <v/>
      </c>
    </row>
    <row r="215" spans="1:20">
      <c r="A215" s="5" t="str">
        <f>IF(Original_Data!C215="","",Original_Data!C215)</f>
        <v/>
      </c>
      <c r="B215" s="5" t="str">
        <f>IF(A215="","",Original_Data!F215)</f>
        <v/>
      </c>
      <c r="C215" s="5" t="str">
        <f>IF(A215="","",Original_Data!G215)</f>
        <v/>
      </c>
      <c r="D215" s="15" t="str">
        <f>IF(A215="","",Original_Data!L215)</f>
        <v/>
      </c>
      <c r="E215" s="15" t="str">
        <f>IF(A215="","",Original_Data!M215)</f>
        <v/>
      </c>
      <c r="F215" s="16" t="str">
        <f>IF(A215="","",Original_Data!N215)</f>
        <v/>
      </c>
      <c r="G215" s="16" t="str">
        <f t="shared" si="27"/>
        <v/>
      </c>
      <c r="H215" s="16" t="str">
        <f t="shared" si="28"/>
        <v/>
      </c>
      <c r="I215" s="16" t="str">
        <f>IF(A215="","",Original_Data!O215)</f>
        <v/>
      </c>
      <c r="J215" s="16" t="str">
        <f>IF(A215="","",Original_Data!Q215)</f>
        <v/>
      </c>
      <c r="K215" s="16" t="str">
        <f>IF(A215="","",Original_Data!P215)</f>
        <v/>
      </c>
      <c r="L215" s="16" t="str">
        <f t="shared" si="29"/>
        <v/>
      </c>
      <c r="M215" s="17" t="str">
        <f t="shared" si="30"/>
        <v/>
      </c>
      <c r="N215" s="15" t="str">
        <f>IF(A215="","",Original_Data!R215)</f>
        <v/>
      </c>
      <c r="O215" s="16" t="str">
        <f>IF(A215="","",Original_Data!S215)</f>
        <v/>
      </c>
      <c r="P215" s="17" t="str">
        <f t="shared" si="31"/>
        <v/>
      </c>
      <c r="Q215" s="17" t="str">
        <f t="shared" si="32"/>
        <v/>
      </c>
      <c r="R215" s="16" t="str">
        <f t="shared" si="33"/>
        <v/>
      </c>
      <c r="S215" s="16" t="str">
        <f t="shared" si="34"/>
        <v/>
      </c>
      <c r="T215" s="16" t="str">
        <f t="shared" si="35"/>
        <v/>
      </c>
    </row>
    <row r="216" spans="1:20">
      <c r="A216" s="5" t="str">
        <f>IF(Original_Data!C216="","",Original_Data!C216)</f>
        <v/>
      </c>
      <c r="B216" s="5" t="str">
        <f>IF(A216="","",Original_Data!F216)</f>
        <v/>
      </c>
      <c r="C216" s="5" t="str">
        <f>IF(A216="","",Original_Data!G216)</f>
        <v/>
      </c>
      <c r="D216" s="15" t="str">
        <f>IF(A216="","",Original_Data!L216)</f>
        <v/>
      </c>
      <c r="E216" s="15" t="str">
        <f>IF(A216="","",Original_Data!M216)</f>
        <v/>
      </c>
      <c r="F216" s="16" t="str">
        <f>IF(A216="","",Original_Data!N216)</f>
        <v/>
      </c>
      <c r="G216" s="16" t="str">
        <f t="shared" si="27"/>
        <v/>
      </c>
      <c r="H216" s="16" t="str">
        <f t="shared" si="28"/>
        <v/>
      </c>
      <c r="I216" s="16" t="str">
        <f>IF(A216="","",Original_Data!O216)</f>
        <v/>
      </c>
      <c r="J216" s="16" t="str">
        <f>IF(A216="","",Original_Data!Q216)</f>
        <v/>
      </c>
      <c r="K216" s="16" t="str">
        <f>IF(A216="","",Original_Data!P216)</f>
        <v/>
      </c>
      <c r="L216" s="16" t="str">
        <f t="shared" si="29"/>
        <v/>
      </c>
      <c r="M216" s="17" t="str">
        <f t="shared" si="30"/>
        <v/>
      </c>
      <c r="N216" s="15" t="str">
        <f>IF(A216="","",Original_Data!R216)</f>
        <v/>
      </c>
      <c r="O216" s="16" t="str">
        <f>IF(A216="","",Original_Data!S216)</f>
        <v/>
      </c>
      <c r="P216" s="17" t="str">
        <f t="shared" si="31"/>
        <v/>
      </c>
      <c r="Q216" s="17" t="str">
        <f t="shared" si="32"/>
        <v/>
      </c>
      <c r="R216" s="16" t="str">
        <f t="shared" si="33"/>
        <v/>
      </c>
      <c r="S216" s="16" t="str">
        <f t="shared" si="34"/>
        <v/>
      </c>
      <c r="T216" s="16" t="str">
        <f t="shared" si="35"/>
        <v/>
      </c>
    </row>
    <row r="217" spans="1:20">
      <c r="A217" s="5" t="str">
        <f>IF(Original_Data!C217="","",Original_Data!C217)</f>
        <v/>
      </c>
      <c r="B217" s="5" t="str">
        <f>IF(A217="","",Original_Data!F217)</f>
        <v/>
      </c>
      <c r="C217" s="5" t="str">
        <f>IF(A217="","",Original_Data!G217)</f>
        <v/>
      </c>
      <c r="D217" s="15" t="str">
        <f>IF(A217="","",Original_Data!L217)</f>
        <v/>
      </c>
      <c r="E217" s="15" t="str">
        <f>IF(A217="","",Original_Data!M217)</f>
        <v/>
      </c>
      <c r="F217" s="16" t="str">
        <f>IF(A217="","",Original_Data!N217)</f>
        <v/>
      </c>
      <c r="G217" s="16" t="str">
        <f t="shared" si="27"/>
        <v/>
      </c>
      <c r="H217" s="16" t="str">
        <f t="shared" si="28"/>
        <v/>
      </c>
      <c r="I217" s="16" t="str">
        <f>IF(A217="","",Original_Data!O217)</f>
        <v/>
      </c>
      <c r="J217" s="16" t="str">
        <f>IF(A217="","",Original_Data!Q217)</f>
        <v/>
      </c>
      <c r="K217" s="16" t="str">
        <f>IF(A217="","",Original_Data!P217)</f>
        <v/>
      </c>
      <c r="L217" s="16" t="str">
        <f t="shared" si="29"/>
        <v/>
      </c>
      <c r="M217" s="17" t="str">
        <f t="shared" si="30"/>
        <v/>
      </c>
      <c r="N217" s="15" t="str">
        <f>IF(A217="","",Original_Data!R217)</f>
        <v/>
      </c>
      <c r="O217" s="16" t="str">
        <f>IF(A217="","",Original_Data!S217)</f>
        <v/>
      </c>
      <c r="P217" s="17" t="str">
        <f t="shared" si="31"/>
        <v/>
      </c>
      <c r="Q217" s="17" t="str">
        <f t="shared" si="32"/>
        <v/>
      </c>
      <c r="R217" s="16" t="str">
        <f t="shared" si="33"/>
        <v/>
      </c>
      <c r="S217" s="16" t="str">
        <f t="shared" si="34"/>
        <v/>
      </c>
      <c r="T217" s="16" t="str">
        <f t="shared" si="35"/>
        <v/>
      </c>
    </row>
    <row r="218" spans="1:20">
      <c r="A218" s="5" t="str">
        <f>IF(Original_Data!C218="","",Original_Data!C218)</f>
        <v/>
      </c>
      <c r="B218" s="5" t="str">
        <f>IF(A218="","",Original_Data!F218)</f>
        <v/>
      </c>
      <c r="C218" s="5" t="str">
        <f>IF(A218="","",Original_Data!G218)</f>
        <v/>
      </c>
      <c r="D218" s="15" t="str">
        <f>IF(A218="","",Original_Data!L218)</f>
        <v/>
      </c>
      <c r="E218" s="15" t="str">
        <f>IF(A218="","",Original_Data!M218)</f>
        <v/>
      </c>
      <c r="F218" s="16" t="str">
        <f>IF(A218="","",Original_Data!N218)</f>
        <v/>
      </c>
      <c r="G218" s="16" t="str">
        <f t="shared" si="27"/>
        <v/>
      </c>
      <c r="H218" s="16" t="str">
        <f t="shared" si="28"/>
        <v/>
      </c>
      <c r="I218" s="16" t="str">
        <f>IF(A218="","",Original_Data!O218)</f>
        <v/>
      </c>
      <c r="J218" s="16" t="str">
        <f>IF(A218="","",Original_Data!Q218)</f>
        <v/>
      </c>
      <c r="K218" s="16" t="str">
        <f>IF(A218="","",Original_Data!P218)</f>
        <v/>
      </c>
      <c r="L218" s="16" t="str">
        <f t="shared" si="29"/>
        <v/>
      </c>
      <c r="M218" s="17" t="str">
        <f t="shared" si="30"/>
        <v/>
      </c>
      <c r="N218" s="15" t="str">
        <f>IF(A218="","",Original_Data!R218)</f>
        <v/>
      </c>
      <c r="O218" s="16" t="str">
        <f>IF(A218="","",Original_Data!S218)</f>
        <v/>
      </c>
      <c r="P218" s="17" t="str">
        <f t="shared" si="31"/>
        <v/>
      </c>
      <c r="Q218" s="17" t="str">
        <f t="shared" si="32"/>
        <v/>
      </c>
      <c r="R218" s="16" t="str">
        <f t="shared" si="33"/>
        <v/>
      </c>
      <c r="S218" s="16" t="str">
        <f t="shared" si="34"/>
        <v/>
      </c>
      <c r="T218" s="16" t="str">
        <f t="shared" si="35"/>
        <v/>
      </c>
    </row>
    <row r="219" spans="1:20">
      <c r="A219" s="5" t="str">
        <f>IF(Original_Data!C219="","",Original_Data!C219)</f>
        <v/>
      </c>
      <c r="B219" s="5" t="str">
        <f>IF(A219="","",Original_Data!F219)</f>
        <v/>
      </c>
      <c r="C219" s="5" t="str">
        <f>IF(A219="","",Original_Data!G219)</f>
        <v/>
      </c>
      <c r="D219" s="15" t="str">
        <f>IF(A219="","",Original_Data!L219)</f>
        <v/>
      </c>
      <c r="E219" s="15" t="str">
        <f>IF(A219="","",Original_Data!M219)</f>
        <v/>
      </c>
      <c r="F219" s="16" t="str">
        <f>IF(A219="","",Original_Data!N219)</f>
        <v/>
      </c>
      <c r="G219" s="16" t="str">
        <f t="shared" si="27"/>
        <v/>
      </c>
      <c r="H219" s="16" t="str">
        <f t="shared" si="28"/>
        <v/>
      </c>
      <c r="I219" s="16" t="str">
        <f>IF(A219="","",Original_Data!O219)</f>
        <v/>
      </c>
      <c r="J219" s="16" t="str">
        <f>IF(A219="","",Original_Data!Q219)</f>
        <v/>
      </c>
      <c r="K219" s="16" t="str">
        <f>IF(A219="","",Original_Data!P219)</f>
        <v/>
      </c>
      <c r="L219" s="16" t="str">
        <f t="shared" si="29"/>
        <v/>
      </c>
      <c r="M219" s="17" t="str">
        <f t="shared" si="30"/>
        <v/>
      </c>
      <c r="N219" s="15" t="str">
        <f>IF(A219="","",Original_Data!R219)</f>
        <v/>
      </c>
      <c r="O219" s="16" t="str">
        <f>IF(A219="","",Original_Data!S219)</f>
        <v/>
      </c>
      <c r="P219" s="17" t="str">
        <f t="shared" si="31"/>
        <v/>
      </c>
      <c r="Q219" s="17" t="str">
        <f t="shared" si="32"/>
        <v/>
      </c>
      <c r="R219" s="16" t="str">
        <f t="shared" si="33"/>
        <v/>
      </c>
      <c r="S219" s="16" t="str">
        <f t="shared" si="34"/>
        <v/>
      </c>
      <c r="T219" s="16" t="str">
        <f t="shared" si="35"/>
        <v/>
      </c>
    </row>
    <row r="220" spans="1:20">
      <c r="A220" s="5" t="str">
        <f>IF(Original_Data!C220="","",Original_Data!C220)</f>
        <v/>
      </c>
      <c r="B220" s="5" t="str">
        <f>IF(A220="","",Original_Data!F220)</f>
        <v/>
      </c>
      <c r="C220" s="5" t="str">
        <f>IF(A220="","",Original_Data!G220)</f>
        <v/>
      </c>
      <c r="D220" s="15" t="str">
        <f>IF(A220="","",Original_Data!L220)</f>
        <v/>
      </c>
      <c r="E220" s="15" t="str">
        <f>IF(A220="","",Original_Data!M220)</f>
        <v/>
      </c>
      <c r="F220" s="16" t="str">
        <f>IF(A220="","",Original_Data!N220)</f>
        <v/>
      </c>
      <c r="G220" s="16" t="str">
        <f t="shared" si="27"/>
        <v/>
      </c>
      <c r="H220" s="16" t="str">
        <f t="shared" si="28"/>
        <v/>
      </c>
      <c r="I220" s="16" t="str">
        <f>IF(A220="","",Original_Data!O220)</f>
        <v/>
      </c>
      <c r="J220" s="16" t="str">
        <f>IF(A220="","",Original_Data!Q220)</f>
        <v/>
      </c>
      <c r="K220" s="16" t="str">
        <f>IF(A220="","",Original_Data!P220)</f>
        <v/>
      </c>
      <c r="L220" s="16" t="str">
        <f t="shared" si="29"/>
        <v/>
      </c>
      <c r="M220" s="17" t="str">
        <f t="shared" si="30"/>
        <v/>
      </c>
      <c r="N220" s="15" t="str">
        <f>IF(A220="","",Original_Data!R220)</f>
        <v/>
      </c>
      <c r="O220" s="16" t="str">
        <f>IF(A220="","",Original_Data!S220)</f>
        <v/>
      </c>
      <c r="P220" s="17" t="str">
        <f t="shared" si="31"/>
        <v/>
      </c>
      <c r="Q220" s="17" t="str">
        <f t="shared" si="32"/>
        <v/>
      </c>
      <c r="R220" s="16" t="str">
        <f t="shared" si="33"/>
        <v/>
      </c>
      <c r="S220" s="16" t="str">
        <f t="shared" si="34"/>
        <v/>
      </c>
      <c r="T220" s="16" t="str">
        <f t="shared" si="35"/>
        <v/>
      </c>
    </row>
    <row r="221" spans="1:20">
      <c r="A221" s="5" t="str">
        <f>IF(Original_Data!C221="","",Original_Data!C221)</f>
        <v/>
      </c>
      <c r="B221" s="5" t="str">
        <f>IF(A221="","",Original_Data!F221)</f>
        <v/>
      </c>
      <c r="C221" s="5" t="str">
        <f>IF(A221="","",Original_Data!G221)</f>
        <v/>
      </c>
      <c r="D221" s="15" t="str">
        <f>IF(A221="","",Original_Data!L221)</f>
        <v/>
      </c>
      <c r="E221" s="15" t="str">
        <f>IF(A221="","",Original_Data!M221)</f>
        <v/>
      </c>
      <c r="F221" s="16" t="str">
        <f>IF(A221="","",Original_Data!N221)</f>
        <v/>
      </c>
      <c r="G221" s="16" t="str">
        <f t="shared" si="27"/>
        <v/>
      </c>
      <c r="H221" s="16" t="str">
        <f t="shared" si="28"/>
        <v/>
      </c>
      <c r="I221" s="16" t="str">
        <f>IF(A221="","",Original_Data!O221)</f>
        <v/>
      </c>
      <c r="J221" s="16" t="str">
        <f>IF(A221="","",Original_Data!Q221)</f>
        <v/>
      </c>
      <c r="K221" s="16" t="str">
        <f>IF(A221="","",Original_Data!P221)</f>
        <v/>
      </c>
      <c r="L221" s="16" t="str">
        <f t="shared" si="29"/>
        <v/>
      </c>
      <c r="M221" s="17" t="str">
        <f t="shared" si="30"/>
        <v/>
      </c>
      <c r="N221" s="15" t="str">
        <f>IF(A221="","",Original_Data!R221)</f>
        <v/>
      </c>
      <c r="O221" s="16" t="str">
        <f>IF(A221="","",Original_Data!S221)</f>
        <v/>
      </c>
      <c r="P221" s="17" t="str">
        <f t="shared" si="31"/>
        <v/>
      </c>
      <c r="Q221" s="17" t="str">
        <f t="shared" si="32"/>
        <v/>
      </c>
      <c r="R221" s="16" t="str">
        <f t="shared" si="33"/>
        <v/>
      </c>
      <c r="S221" s="16" t="str">
        <f t="shared" si="34"/>
        <v/>
      </c>
      <c r="T221" s="16" t="str">
        <f t="shared" si="35"/>
        <v/>
      </c>
    </row>
    <row r="222" spans="1:20">
      <c r="A222" s="5" t="str">
        <f>IF(Original_Data!C222="","",Original_Data!C222)</f>
        <v/>
      </c>
      <c r="B222" s="5" t="str">
        <f>IF(A222="","",Original_Data!F222)</f>
        <v/>
      </c>
      <c r="C222" s="5" t="str">
        <f>IF(A222="","",Original_Data!G222)</f>
        <v/>
      </c>
      <c r="D222" s="15" t="str">
        <f>IF(A222="","",Original_Data!L222)</f>
        <v/>
      </c>
      <c r="E222" s="15" t="str">
        <f>IF(A222="","",Original_Data!M222)</f>
        <v/>
      </c>
      <c r="F222" s="16" t="str">
        <f>IF(A222="","",Original_Data!N222)</f>
        <v/>
      </c>
      <c r="G222" s="16" t="str">
        <f t="shared" si="27"/>
        <v/>
      </c>
      <c r="H222" s="16" t="str">
        <f t="shared" si="28"/>
        <v/>
      </c>
      <c r="I222" s="16" t="str">
        <f>IF(A222="","",Original_Data!O222)</f>
        <v/>
      </c>
      <c r="J222" s="16" t="str">
        <f>IF(A222="","",Original_Data!Q222)</f>
        <v/>
      </c>
      <c r="K222" s="16" t="str">
        <f>IF(A222="","",Original_Data!P222)</f>
        <v/>
      </c>
      <c r="L222" s="16" t="str">
        <f t="shared" si="29"/>
        <v/>
      </c>
      <c r="M222" s="17" t="str">
        <f t="shared" si="30"/>
        <v/>
      </c>
      <c r="N222" s="15" t="str">
        <f>IF(A222="","",Original_Data!R222)</f>
        <v/>
      </c>
      <c r="O222" s="16" t="str">
        <f>IF(A222="","",Original_Data!S222)</f>
        <v/>
      </c>
      <c r="P222" s="17" t="str">
        <f t="shared" si="31"/>
        <v/>
      </c>
      <c r="Q222" s="17" t="str">
        <f t="shared" si="32"/>
        <v/>
      </c>
      <c r="R222" s="16" t="str">
        <f t="shared" si="33"/>
        <v/>
      </c>
      <c r="S222" s="16" t="str">
        <f t="shared" si="34"/>
        <v/>
      </c>
      <c r="T222" s="16" t="str">
        <f t="shared" si="35"/>
        <v/>
      </c>
    </row>
    <row r="223" spans="1:20">
      <c r="A223" s="5" t="str">
        <f>IF(Original_Data!C223="","",Original_Data!C223)</f>
        <v/>
      </c>
      <c r="B223" s="5" t="str">
        <f>IF(A223="","",Original_Data!F223)</f>
        <v/>
      </c>
      <c r="C223" s="5" t="str">
        <f>IF(A223="","",Original_Data!G223)</f>
        <v/>
      </c>
      <c r="D223" s="15" t="str">
        <f>IF(A223="","",Original_Data!L223)</f>
        <v/>
      </c>
      <c r="E223" s="15" t="str">
        <f>IF(A223="","",Original_Data!M223)</f>
        <v/>
      </c>
      <c r="F223" s="16" t="str">
        <f>IF(A223="","",Original_Data!N223)</f>
        <v/>
      </c>
      <c r="G223" s="16" t="str">
        <f t="shared" si="27"/>
        <v/>
      </c>
      <c r="H223" s="16" t="str">
        <f t="shared" si="28"/>
        <v/>
      </c>
      <c r="I223" s="16" t="str">
        <f>IF(A223="","",Original_Data!O223)</f>
        <v/>
      </c>
      <c r="J223" s="16" t="str">
        <f>IF(A223="","",Original_Data!Q223)</f>
        <v/>
      </c>
      <c r="K223" s="16" t="str">
        <f>IF(A223="","",Original_Data!P223)</f>
        <v/>
      </c>
      <c r="L223" s="16" t="str">
        <f t="shared" si="29"/>
        <v/>
      </c>
      <c r="M223" s="17" t="str">
        <f t="shared" si="30"/>
        <v/>
      </c>
      <c r="N223" s="15" t="str">
        <f>IF(A223="","",Original_Data!R223)</f>
        <v/>
      </c>
      <c r="O223" s="16" t="str">
        <f>IF(A223="","",Original_Data!S223)</f>
        <v/>
      </c>
      <c r="P223" s="17" t="str">
        <f t="shared" si="31"/>
        <v/>
      </c>
      <c r="Q223" s="17" t="str">
        <f t="shared" si="32"/>
        <v/>
      </c>
      <c r="R223" s="16" t="str">
        <f t="shared" si="33"/>
        <v/>
      </c>
      <c r="S223" s="16" t="str">
        <f t="shared" si="34"/>
        <v/>
      </c>
      <c r="T223" s="16" t="str">
        <f t="shared" si="35"/>
        <v/>
      </c>
    </row>
    <row r="224" spans="1:20">
      <c r="A224" s="5" t="str">
        <f>IF(Original_Data!C224="","",Original_Data!C224)</f>
        <v/>
      </c>
      <c r="B224" s="5" t="str">
        <f>IF(A224="","",Original_Data!F224)</f>
        <v/>
      </c>
      <c r="C224" s="5" t="str">
        <f>IF(A224="","",Original_Data!G224)</f>
        <v/>
      </c>
      <c r="D224" s="15" t="str">
        <f>IF(A224="","",Original_Data!L224)</f>
        <v/>
      </c>
      <c r="E224" s="15" t="str">
        <f>IF(A224="","",Original_Data!M224)</f>
        <v/>
      </c>
      <c r="F224" s="16" t="str">
        <f>IF(A224="","",Original_Data!N224)</f>
        <v/>
      </c>
      <c r="G224" s="16" t="str">
        <f t="shared" si="27"/>
        <v/>
      </c>
      <c r="H224" s="16" t="str">
        <f t="shared" si="28"/>
        <v/>
      </c>
      <c r="I224" s="16" t="str">
        <f>IF(A224="","",Original_Data!O224)</f>
        <v/>
      </c>
      <c r="J224" s="16" t="str">
        <f>IF(A224="","",Original_Data!Q224)</f>
        <v/>
      </c>
      <c r="K224" s="16" t="str">
        <f>IF(A224="","",Original_Data!P224)</f>
        <v/>
      </c>
      <c r="L224" s="16" t="str">
        <f t="shared" si="29"/>
        <v/>
      </c>
      <c r="M224" s="17" t="str">
        <f t="shared" si="30"/>
        <v/>
      </c>
      <c r="N224" s="15" t="str">
        <f>IF(A224="","",Original_Data!R224)</f>
        <v/>
      </c>
      <c r="O224" s="16" t="str">
        <f>IF(A224="","",Original_Data!S224)</f>
        <v/>
      </c>
      <c r="P224" s="17" t="str">
        <f t="shared" si="31"/>
        <v/>
      </c>
      <c r="Q224" s="17" t="str">
        <f t="shared" si="32"/>
        <v/>
      </c>
      <c r="R224" s="16" t="str">
        <f t="shared" si="33"/>
        <v/>
      </c>
      <c r="S224" s="16" t="str">
        <f t="shared" si="34"/>
        <v/>
      </c>
      <c r="T224" s="16" t="str">
        <f t="shared" si="35"/>
        <v/>
      </c>
    </row>
    <row r="225" spans="1:20">
      <c r="A225" s="5" t="str">
        <f>IF(Original_Data!C225="","",Original_Data!C225)</f>
        <v/>
      </c>
      <c r="B225" s="5" t="str">
        <f>IF(A225="","",Original_Data!F225)</f>
        <v/>
      </c>
      <c r="C225" s="5" t="str">
        <f>IF(A225="","",Original_Data!G225)</f>
        <v/>
      </c>
      <c r="D225" s="15" t="str">
        <f>IF(A225="","",Original_Data!L225)</f>
        <v/>
      </c>
      <c r="E225" s="15" t="str">
        <f>IF(A225="","",Original_Data!M225)</f>
        <v/>
      </c>
      <c r="F225" s="16" t="str">
        <f>IF(A225="","",Original_Data!N225)</f>
        <v/>
      </c>
      <c r="G225" s="16" t="str">
        <f t="shared" si="27"/>
        <v/>
      </c>
      <c r="H225" s="16" t="str">
        <f t="shared" si="28"/>
        <v/>
      </c>
      <c r="I225" s="16" t="str">
        <f>IF(A225="","",Original_Data!O225)</f>
        <v/>
      </c>
      <c r="J225" s="16" t="str">
        <f>IF(A225="","",Original_Data!Q225)</f>
        <v/>
      </c>
      <c r="K225" s="16" t="str">
        <f>IF(A225="","",Original_Data!P225)</f>
        <v/>
      </c>
      <c r="L225" s="16" t="str">
        <f t="shared" si="29"/>
        <v/>
      </c>
      <c r="M225" s="17" t="str">
        <f t="shared" si="30"/>
        <v/>
      </c>
      <c r="N225" s="15" t="str">
        <f>IF(A225="","",Original_Data!R225)</f>
        <v/>
      </c>
      <c r="O225" s="16" t="str">
        <f>IF(A225="","",Original_Data!S225)</f>
        <v/>
      </c>
      <c r="P225" s="17" t="str">
        <f t="shared" si="31"/>
        <v/>
      </c>
      <c r="Q225" s="17" t="str">
        <f t="shared" si="32"/>
        <v/>
      </c>
      <c r="R225" s="16" t="str">
        <f t="shared" si="33"/>
        <v/>
      </c>
      <c r="S225" s="16" t="str">
        <f t="shared" si="34"/>
        <v/>
      </c>
      <c r="T225" s="16" t="str">
        <f t="shared" si="35"/>
        <v/>
      </c>
    </row>
    <row r="226" spans="1:20">
      <c r="A226" s="5" t="str">
        <f>IF(Original_Data!C226="","",Original_Data!C226)</f>
        <v/>
      </c>
      <c r="B226" s="5" t="str">
        <f>IF(A226="","",Original_Data!F226)</f>
        <v/>
      </c>
      <c r="C226" s="5" t="str">
        <f>IF(A226="","",Original_Data!G226)</f>
        <v/>
      </c>
      <c r="D226" s="15" t="str">
        <f>IF(A226="","",Original_Data!L226)</f>
        <v/>
      </c>
      <c r="E226" s="15" t="str">
        <f>IF(A226="","",Original_Data!M226)</f>
        <v/>
      </c>
      <c r="F226" s="16" t="str">
        <f>IF(A226="","",Original_Data!N226)</f>
        <v/>
      </c>
      <c r="G226" s="16" t="str">
        <f t="shared" si="27"/>
        <v/>
      </c>
      <c r="H226" s="16" t="str">
        <f t="shared" si="28"/>
        <v/>
      </c>
      <c r="I226" s="16" t="str">
        <f>IF(A226="","",Original_Data!O226)</f>
        <v/>
      </c>
      <c r="J226" s="16" t="str">
        <f>IF(A226="","",Original_Data!Q226)</f>
        <v/>
      </c>
      <c r="K226" s="16" t="str">
        <f>IF(A226="","",Original_Data!P226)</f>
        <v/>
      </c>
      <c r="L226" s="16" t="str">
        <f t="shared" si="29"/>
        <v/>
      </c>
      <c r="M226" s="17" t="str">
        <f t="shared" si="30"/>
        <v/>
      </c>
      <c r="N226" s="15" t="str">
        <f>IF(A226="","",Original_Data!R226)</f>
        <v/>
      </c>
      <c r="O226" s="16" t="str">
        <f>IF(A226="","",Original_Data!S226)</f>
        <v/>
      </c>
      <c r="P226" s="17" t="str">
        <f t="shared" si="31"/>
        <v/>
      </c>
      <c r="Q226" s="17" t="str">
        <f t="shared" si="32"/>
        <v/>
      </c>
      <c r="R226" s="16" t="str">
        <f t="shared" si="33"/>
        <v/>
      </c>
      <c r="S226" s="16" t="str">
        <f t="shared" si="34"/>
        <v/>
      </c>
      <c r="T226" s="16" t="str">
        <f t="shared" si="35"/>
        <v/>
      </c>
    </row>
    <row r="227" spans="1:20">
      <c r="A227" s="5" t="str">
        <f>IF(Original_Data!C227="","",Original_Data!C227)</f>
        <v/>
      </c>
      <c r="B227" s="5" t="str">
        <f>IF(A227="","",Original_Data!F227)</f>
        <v/>
      </c>
      <c r="C227" s="5" t="str">
        <f>IF(A227="","",Original_Data!G227)</f>
        <v/>
      </c>
      <c r="D227" s="15" t="str">
        <f>IF(A227="","",Original_Data!L227)</f>
        <v/>
      </c>
      <c r="E227" s="15" t="str">
        <f>IF(A227="","",Original_Data!M227)</f>
        <v/>
      </c>
      <c r="F227" s="16" t="str">
        <f>IF(A227="","",Original_Data!N227)</f>
        <v/>
      </c>
      <c r="G227" s="16" t="str">
        <f t="shared" si="27"/>
        <v/>
      </c>
      <c r="H227" s="16" t="str">
        <f t="shared" si="28"/>
        <v/>
      </c>
      <c r="I227" s="16" t="str">
        <f>IF(A227="","",Original_Data!O227)</f>
        <v/>
      </c>
      <c r="J227" s="16" t="str">
        <f>IF(A227="","",Original_Data!Q227)</f>
        <v/>
      </c>
      <c r="K227" s="16" t="str">
        <f>IF(A227="","",Original_Data!P227)</f>
        <v/>
      </c>
      <c r="L227" s="16" t="str">
        <f t="shared" si="29"/>
        <v/>
      </c>
      <c r="M227" s="17" t="str">
        <f t="shared" si="30"/>
        <v/>
      </c>
      <c r="N227" s="15" t="str">
        <f>IF(A227="","",Original_Data!R227)</f>
        <v/>
      </c>
      <c r="O227" s="16" t="str">
        <f>IF(A227="","",Original_Data!S227)</f>
        <v/>
      </c>
      <c r="P227" s="17" t="str">
        <f t="shared" si="31"/>
        <v/>
      </c>
      <c r="Q227" s="17" t="str">
        <f t="shared" si="32"/>
        <v/>
      </c>
      <c r="R227" s="16" t="str">
        <f t="shared" si="33"/>
        <v/>
      </c>
      <c r="S227" s="16" t="str">
        <f t="shared" si="34"/>
        <v/>
      </c>
      <c r="T227" s="16" t="str">
        <f t="shared" si="35"/>
        <v/>
      </c>
    </row>
    <row r="228" spans="1:20">
      <c r="A228" s="5" t="str">
        <f>IF(Original_Data!C228="","",Original_Data!C228)</f>
        <v/>
      </c>
      <c r="B228" s="5" t="str">
        <f>IF(A228="","",Original_Data!F228)</f>
        <v/>
      </c>
      <c r="C228" s="5" t="str">
        <f>IF(A228="","",Original_Data!G228)</f>
        <v/>
      </c>
      <c r="D228" s="15" t="str">
        <f>IF(A228="","",Original_Data!L228)</f>
        <v/>
      </c>
      <c r="E228" s="15" t="str">
        <f>IF(A228="","",Original_Data!M228)</f>
        <v/>
      </c>
      <c r="F228" s="16" t="str">
        <f>IF(A228="","",Original_Data!N228)</f>
        <v/>
      </c>
      <c r="G228" s="16" t="str">
        <f t="shared" si="27"/>
        <v/>
      </c>
      <c r="H228" s="16" t="str">
        <f t="shared" si="28"/>
        <v/>
      </c>
      <c r="I228" s="16" t="str">
        <f>IF(A228="","",Original_Data!O228)</f>
        <v/>
      </c>
      <c r="J228" s="16" t="str">
        <f>IF(A228="","",Original_Data!Q228)</f>
        <v/>
      </c>
      <c r="K228" s="16" t="str">
        <f>IF(A228="","",Original_Data!P228)</f>
        <v/>
      </c>
      <c r="L228" s="16" t="str">
        <f t="shared" si="29"/>
        <v/>
      </c>
      <c r="M228" s="17" t="str">
        <f t="shared" si="30"/>
        <v/>
      </c>
      <c r="N228" s="15" t="str">
        <f>IF(A228="","",Original_Data!R228)</f>
        <v/>
      </c>
      <c r="O228" s="16" t="str">
        <f>IF(A228="","",Original_Data!S228)</f>
        <v/>
      </c>
      <c r="P228" s="17" t="str">
        <f t="shared" si="31"/>
        <v/>
      </c>
      <c r="Q228" s="17" t="str">
        <f t="shared" si="32"/>
        <v/>
      </c>
      <c r="R228" s="16" t="str">
        <f t="shared" si="33"/>
        <v/>
      </c>
      <c r="S228" s="16" t="str">
        <f t="shared" si="34"/>
        <v/>
      </c>
      <c r="T228" s="16" t="str">
        <f t="shared" si="35"/>
        <v/>
      </c>
    </row>
    <row r="229" spans="1:20">
      <c r="A229" s="5" t="str">
        <f>IF(Original_Data!C229="","",Original_Data!C229)</f>
        <v/>
      </c>
      <c r="B229" s="5" t="str">
        <f>IF(A229="","",Original_Data!F229)</f>
        <v/>
      </c>
      <c r="C229" s="5" t="str">
        <f>IF(A229="","",Original_Data!G229)</f>
        <v/>
      </c>
      <c r="D229" s="15" t="str">
        <f>IF(A229="","",Original_Data!L229)</f>
        <v/>
      </c>
      <c r="E229" s="15" t="str">
        <f>IF(A229="","",Original_Data!M229)</f>
        <v/>
      </c>
      <c r="F229" s="16" t="str">
        <f>IF(A229="","",Original_Data!N229)</f>
        <v/>
      </c>
      <c r="G229" s="16" t="str">
        <f t="shared" si="27"/>
        <v/>
      </c>
      <c r="H229" s="16" t="str">
        <f t="shared" si="28"/>
        <v/>
      </c>
      <c r="I229" s="16" t="str">
        <f>IF(A229="","",Original_Data!O229)</f>
        <v/>
      </c>
      <c r="J229" s="16" t="str">
        <f>IF(A229="","",Original_Data!Q229)</f>
        <v/>
      </c>
      <c r="K229" s="16" t="str">
        <f>IF(A229="","",Original_Data!P229)</f>
        <v/>
      </c>
      <c r="L229" s="16" t="str">
        <f t="shared" si="29"/>
        <v/>
      </c>
      <c r="M229" s="17" t="str">
        <f t="shared" si="30"/>
        <v/>
      </c>
      <c r="N229" s="15" t="str">
        <f>IF(A229="","",Original_Data!R229)</f>
        <v/>
      </c>
      <c r="O229" s="16" t="str">
        <f>IF(A229="","",Original_Data!S229)</f>
        <v/>
      </c>
      <c r="P229" s="17" t="str">
        <f t="shared" si="31"/>
        <v/>
      </c>
      <c r="Q229" s="17" t="str">
        <f t="shared" si="32"/>
        <v/>
      </c>
      <c r="R229" s="16" t="str">
        <f t="shared" si="33"/>
        <v/>
      </c>
      <c r="S229" s="16" t="str">
        <f t="shared" si="34"/>
        <v/>
      </c>
      <c r="T229" s="16" t="str">
        <f t="shared" si="35"/>
        <v/>
      </c>
    </row>
    <row r="230" spans="1:20">
      <c r="A230" s="5" t="str">
        <f>IF(Original_Data!C230="","",Original_Data!C230)</f>
        <v/>
      </c>
      <c r="B230" s="5" t="str">
        <f>IF(A230="","",Original_Data!F230)</f>
        <v/>
      </c>
      <c r="C230" s="5" t="str">
        <f>IF(A230="","",Original_Data!G230)</f>
        <v/>
      </c>
      <c r="D230" s="15" t="str">
        <f>IF(A230="","",Original_Data!L230)</f>
        <v/>
      </c>
      <c r="E230" s="15" t="str">
        <f>IF(A230="","",Original_Data!M230)</f>
        <v/>
      </c>
      <c r="F230" s="16" t="str">
        <f>IF(A230="","",Original_Data!N230)</f>
        <v/>
      </c>
      <c r="G230" s="16" t="str">
        <f t="shared" si="27"/>
        <v/>
      </c>
      <c r="H230" s="16" t="str">
        <f t="shared" si="28"/>
        <v/>
      </c>
      <c r="I230" s="16" t="str">
        <f>IF(A230="","",Original_Data!O230)</f>
        <v/>
      </c>
      <c r="J230" s="16" t="str">
        <f>IF(A230="","",Original_Data!Q230)</f>
        <v/>
      </c>
      <c r="K230" s="16" t="str">
        <f>IF(A230="","",Original_Data!P230)</f>
        <v/>
      </c>
      <c r="L230" s="16" t="str">
        <f t="shared" si="29"/>
        <v/>
      </c>
      <c r="M230" s="17" t="str">
        <f t="shared" si="30"/>
        <v/>
      </c>
      <c r="N230" s="15" t="str">
        <f>IF(A230="","",Original_Data!R230)</f>
        <v/>
      </c>
      <c r="O230" s="16" t="str">
        <f>IF(A230="","",Original_Data!S230)</f>
        <v/>
      </c>
      <c r="P230" s="17" t="str">
        <f t="shared" si="31"/>
        <v/>
      </c>
      <c r="Q230" s="17" t="str">
        <f t="shared" si="32"/>
        <v/>
      </c>
      <c r="R230" s="16" t="str">
        <f t="shared" si="33"/>
        <v/>
      </c>
      <c r="S230" s="16" t="str">
        <f t="shared" si="34"/>
        <v/>
      </c>
      <c r="T230" s="16" t="str">
        <f t="shared" si="35"/>
        <v/>
      </c>
    </row>
    <row r="231" spans="1:20">
      <c r="A231" s="5" t="str">
        <f>IF(Original_Data!C231="","",Original_Data!C231)</f>
        <v/>
      </c>
      <c r="B231" s="5" t="str">
        <f>IF(A231="","",Original_Data!F231)</f>
        <v/>
      </c>
      <c r="C231" s="5" t="str">
        <f>IF(A231="","",Original_Data!G231)</f>
        <v/>
      </c>
      <c r="D231" s="15" t="str">
        <f>IF(A231="","",Original_Data!L231)</f>
        <v/>
      </c>
      <c r="E231" s="15" t="str">
        <f>IF(A231="","",Original_Data!M231)</f>
        <v/>
      </c>
      <c r="F231" s="16" t="str">
        <f>IF(A231="","",Original_Data!N231)</f>
        <v/>
      </c>
      <c r="G231" s="16" t="str">
        <f t="shared" si="27"/>
        <v/>
      </c>
      <c r="H231" s="16" t="str">
        <f t="shared" si="28"/>
        <v/>
      </c>
      <c r="I231" s="16" t="str">
        <f>IF(A231="","",Original_Data!O231)</f>
        <v/>
      </c>
      <c r="J231" s="16" t="str">
        <f>IF(A231="","",Original_Data!Q231)</f>
        <v/>
      </c>
      <c r="K231" s="16" t="str">
        <f>IF(A231="","",Original_Data!P231)</f>
        <v/>
      </c>
      <c r="L231" s="16" t="str">
        <f t="shared" si="29"/>
        <v/>
      </c>
      <c r="M231" s="17" t="str">
        <f t="shared" si="30"/>
        <v/>
      </c>
      <c r="N231" s="15" t="str">
        <f>IF(A231="","",Original_Data!R231)</f>
        <v/>
      </c>
      <c r="O231" s="16" t="str">
        <f>IF(A231="","",Original_Data!S231)</f>
        <v/>
      </c>
      <c r="P231" s="17" t="str">
        <f t="shared" si="31"/>
        <v/>
      </c>
      <c r="Q231" s="17" t="str">
        <f t="shared" si="32"/>
        <v/>
      </c>
      <c r="R231" s="16" t="str">
        <f t="shared" si="33"/>
        <v/>
      </c>
      <c r="S231" s="16" t="str">
        <f t="shared" si="34"/>
        <v/>
      </c>
      <c r="T231" s="16" t="str">
        <f t="shared" si="35"/>
        <v/>
      </c>
    </row>
    <row r="232" spans="1:20">
      <c r="A232" s="5" t="str">
        <f>IF(Original_Data!C232="","",Original_Data!C232)</f>
        <v/>
      </c>
      <c r="B232" s="5" t="str">
        <f>IF(A232="","",Original_Data!F232)</f>
        <v/>
      </c>
      <c r="C232" s="5" t="str">
        <f>IF(A232="","",Original_Data!G232)</f>
        <v/>
      </c>
      <c r="D232" s="15" t="str">
        <f>IF(A232="","",Original_Data!L232)</f>
        <v/>
      </c>
      <c r="E232" s="15" t="str">
        <f>IF(A232="","",Original_Data!M232)</f>
        <v/>
      </c>
      <c r="F232" s="16" t="str">
        <f>IF(A232="","",Original_Data!N232)</f>
        <v/>
      </c>
      <c r="G232" s="16" t="str">
        <f t="shared" si="27"/>
        <v/>
      </c>
      <c r="H232" s="16" t="str">
        <f t="shared" si="28"/>
        <v/>
      </c>
      <c r="I232" s="16" t="str">
        <f>IF(A232="","",Original_Data!O232)</f>
        <v/>
      </c>
      <c r="J232" s="16" t="str">
        <f>IF(A232="","",Original_Data!Q232)</f>
        <v/>
      </c>
      <c r="K232" s="16" t="str">
        <f>IF(A232="","",Original_Data!P232)</f>
        <v/>
      </c>
      <c r="L232" s="16" t="str">
        <f t="shared" si="29"/>
        <v/>
      </c>
      <c r="M232" s="17" t="str">
        <f t="shared" si="30"/>
        <v/>
      </c>
      <c r="N232" s="15" t="str">
        <f>IF(A232="","",Original_Data!R232)</f>
        <v/>
      </c>
      <c r="O232" s="16" t="str">
        <f>IF(A232="","",Original_Data!S232)</f>
        <v/>
      </c>
      <c r="P232" s="17" t="str">
        <f t="shared" si="31"/>
        <v/>
      </c>
      <c r="Q232" s="17" t="str">
        <f t="shared" si="32"/>
        <v/>
      </c>
      <c r="R232" s="16" t="str">
        <f t="shared" si="33"/>
        <v/>
      </c>
      <c r="S232" s="16" t="str">
        <f t="shared" si="34"/>
        <v/>
      </c>
      <c r="T232" s="16" t="str">
        <f t="shared" si="35"/>
        <v/>
      </c>
    </row>
    <row r="233" spans="1:20">
      <c r="A233" s="5" t="str">
        <f>IF(Original_Data!C233="","",Original_Data!C233)</f>
        <v/>
      </c>
      <c r="B233" s="5" t="str">
        <f>IF(A233="","",Original_Data!F233)</f>
        <v/>
      </c>
      <c r="C233" s="5" t="str">
        <f>IF(A233="","",Original_Data!G233)</f>
        <v/>
      </c>
      <c r="D233" s="15" t="str">
        <f>IF(A233="","",Original_Data!L233)</f>
        <v/>
      </c>
      <c r="E233" s="15" t="str">
        <f>IF(A233="","",Original_Data!M233)</f>
        <v/>
      </c>
      <c r="F233" s="16" t="str">
        <f>IF(A233="","",Original_Data!N233)</f>
        <v/>
      </c>
      <c r="G233" s="16" t="str">
        <f t="shared" si="27"/>
        <v/>
      </c>
      <c r="H233" s="16" t="str">
        <f t="shared" si="28"/>
        <v/>
      </c>
      <c r="I233" s="16" t="str">
        <f>IF(A233="","",Original_Data!O233)</f>
        <v/>
      </c>
      <c r="J233" s="16" t="str">
        <f>IF(A233="","",Original_Data!Q233)</f>
        <v/>
      </c>
      <c r="K233" s="16" t="str">
        <f>IF(A233="","",Original_Data!P233)</f>
        <v/>
      </c>
      <c r="L233" s="16" t="str">
        <f t="shared" si="29"/>
        <v/>
      </c>
      <c r="M233" s="17" t="str">
        <f t="shared" si="30"/>
        <v/>
      </c>
      <c r="N233" s="15" t="str">
        <f>IF(A233="","",Original_Data!R233)</f>
        <v/>
      </c>
      <c r="O233" s="16" t="str">
        <f>IF(A233="","",Original_Data!S233)</f>
        <v/>
      </c>
      <c r="P233" s="17" t="str">
        <f t="shared" si="31"/>
        <v/>
      </c>
      <c r="Q233" s="17" t="str">
        <f t="shared" si="32"/>
        <v/>
      </c>
      <c r="R233" s="16" t="str">
        <f t="shared" si="33"/>
        <v/>
      </c>
      <c r="S233" s="16" t="str">
        <f t="shared" si="34"/>
        <v/>
      </c>
      <c r="T233" s="16" t="str">
        <f t="shared" si="35"/>
        <v/>
      </c>
    </row>
    <row r="234" spans="1:20">
      <c r="A234" s="5" t="str">
        <f>IF(Original_Data!C234="","",Original_Data!C234)</f>
        <v/>
      </c>
      <c r="B234" s="5" t="str">
        <f>IF(A234="","",Original_Data!F234)</f>
        <v/>
      </c>
      <c r="C234" s="5" t="str">
        <f>IF(A234="","",Original_Data!G234)</f>
        <v/>
      </c>
      <c r="D234" s="15" t="str">
        <f>IF(A234="","",Original_Data!L234)</f>
        <v/>
      </c>
      <c r="E234" s="15" t="str">
        <f>IF(A234="","",Original_Data!M234)</f>
        <v/>
      </c>
      <c r="F234" s="16" t="str">
        <f>IF(A234="","",Original_Data!N234)</f>
        <v/>
      </c>
      <c r="G234" s="16" t="str">
        <f t="shared" si="27"/>
        <v/>
      </c>
      <c r="H234" s="16" t="str">
        <f t="shared" si="28"/>
        <v/>
      </c>
      <c r="I234" s="16" t="str">
        <f>IF(A234="","",Original_Data!O234)</f>
        <v/>
      </c>
      <c r="J234" s="16" t="str">
        <f>IF(A234="","",Original_Data!Q234)</f>
        <v/>
      </c>
      <c r="K234" s="16" t="str">
        <f>IF(A234="","",Original_Data!P234)</f>
        <v/>
      </c>
      <c r="L234" s="16" t="str">
        <f t="shared" si="29"/>
        <v/>
      </c>
      <c r="M234" s="17" t="str">
        <f t="shared" si="30"/>
        <v/>
      </c>
      <c r="N234" s="15" t="str">
        <f>IF(A234="","",Original_Data!R234)</f>
        <v/>
      </c>
      <c r="O234" s="16" t="str">
        <f>IF(A234="","",Original_Data!S234)</f>
        <v/>
      </c>
      <c r="P234" s="17" t="str">
        <f t="shared" si="31"/>
        <v/>
      </c>
      <c r="Q234" s="17" t="str">
        <f t="shared" si="32"/>
        <v/>
      </c>
      <c r="R234" s="16" t="str">
        <f t="shared" si="33"/>
        <v/>
      </c>
      <c r="S234" s="16" t="str">
        <f t="shared" si="34"/>
        <v/>
      </c>
      <c r="T234" s="16" t="str">
        <f t="shared" si="35"/>
        <v/>
      </c>
    </row>
    <row r="235" spans="1:20">
      <c r="A235" s="5" t="str">
        <f>IF(Original_Data!C235="","",Original_Data!C235)</f>
        <v/>
      </c>
      <c r="B235" s="5" t="str">
        <f>IF(A235="","",Original_Data!F235)</f>
        <v/>
      </c>
      <c r="C235" s="5" t="str">
        <f>IF(A235="","",Original_Data!G235)</f>
        <v/>
      </c>
      <c r="D235" s="15" t="str">
        <f>IF(A235="","",Original_Data!L235)</f>
        <v/>
      </c>
      <c r="E235" s="15" t="str">
        <f>IF(A235="","",Original_Data!M235)</f>
        <v/>
      </c>
      <c r="F235" s="16" t="str">
        <f>IF(A235="","",Original_Data!N235)</f>
        <v/>
      </c>
      <c r="G235" s="16" t="str">
        <f t="shared" si="27"/>
        <v/>
      </c>
      <c r="H235" s="16" t="str">
        <f t="shared" si="28"/>
        <v/>
      </c>
      <c r="I235" s="16" t="str">
        <f>IF(A235="","",Original_Data!O235)</f>
        <v/>
      </c>
      <c r="J235" s="16" t="str">
        <f>IF(A235="","",Original_Data!Q235)</f>
        <v/>
      </c>
      <c r="K235" s="16" t="str">
        <f>IF(A235="","",Original_Data!P235)</f>
        <v/>
      </c>
      <c r="L235" s="16" t="str">
        <f t="shared" si="29"/>
        <v/>
      </c>
      <c r="M235" s="17" t="str">
        <f t="shared" si="30"/>
        <v/>
      </c>
      <c r="N235" s="15" t="str">
        <f>IF(A235="","",Original_Data!R235)</f>
        <v/>
      </c>
      <c r="O235" s="16" t="str">
        <f>IF(A235="","",Original_Data!S235)</f>
        <v/>
      </c>
      <c r="P235" s="17" t="str">
        <f t="shared" si="31"/>
        <v/>
      </c>
      <c r="Q235" s="17" t="str">
        <f t="shared" si="32"/>
        <v/>
      </c>
      <c r="R235" s="16" t="str">
        <f t="shared" si="33"/>
        <v/>
      </c>
      <c r="S235" s="16" t="str">
        <f t="shared" si="34"/>
        <v/>
      </c>
      <c r="T235" s="16" t="str">
        <f t="shared" si="35"/>
        <v/>
      </c>
    </row>
    <row r="236" spans="1:20">
      <c r="A236" s="5" t="str">
        <f>IF(Original_Data!C236="","",Original_Data!C236)</f>
        <v/>
      </c>
      <c r="B236" s="5" t="str">
        <f>IF(A236="","",Original_Data!F236)</f>
        <v/>
      </c>
      <c r="C236" s="5" t="str">
        <f>IF(A236="","",Original_Data!G236)</f>
        <v/>
      </c>
      <c r="D236" s="15" t="str">
        <f>IF(A236="","",Original_Data!L236)</f>
        <v/>
      </c>
      <c r="E236" s="15" t="str">
        <f>IF(A236="","",Original_Data!M236)</f>
        <v/>
      </c>
      <c r="F236" s="16" t="str">
        <f>IF(A236="","",Original_Data!N236)</f>
        <v/>
      </c>
      <c r="G236" s="16" t="str">
        <f t="shared" si="27"/>
        <v/>
      </c>
      <c r="H236" s="16" t="str">
        <f t="shared" si="28"/>
        <v/>
      </c>
      <c r="I236" s="16" t="str">
        <f>IF(A236="","",Original_Data!O236)</f>
        <v/>
      </c>
      <c r="J236" s="16" t="str">
        <f>IF(A236="","",Original_Data!Q236)</f>
        <v/>
      </c>
      <c r="K236" s="16" t="str">
        <f>IF(A236="","",Original_Data!P236)</f>
        <v/>
      </c>
      <c r="L236" s="16" t="str">
        <f t="shared" si="29"/>
        <v/>
      </c>
      <c r="M236" s="17" t="str">
        <f t="shared" si="30"/>
        <v/>
      </c>
      <c r="N236" s="15" t="str">
        <f>IF(A236="","",Original_Data!R236)</f>
        <v/>
      </c>
      <c r="O236" s="16" t="str">
        <f>IF(A236="","",Original_Data!S236)</f>
        <v/>
      </c>
      <c r="P236" s="17" t="str">
        <f t="shared" si="31"/>
        <v/>
      </c>
      <c r="Q236" s="17" t="str">
        <f t="shared" si="32"/>
        <v/>
      </c>
      <c r="R236" s="16" t="str">
        <f t="shared" si="33"/>
        <v/>
      </c>
      <c r="S236" s="16" t="str">
        <f t="shared" si="34"/>
        <v/>
      </c>
      <c r="T236" s="16" t="str">
        <f t="shared" si="35"/>
        <v/>
      </c>
    </row>
    <row r="237" spans="1:20">
      <c r="A237" s="5" t="str">
        <f>IF(Original_Data!C237="","",Original_Data!C237)</f>
        <v/>
      </c>
      <c r="B237" s="5" t="str">
        <f>IF(A237="","",Original_Data!F237)</f>
        <v/>
      </c>
      <c r="C237" s="5" t="str">
        <f>IF(A237="","",Original_Data!G237)</f>
        <v/>
      </c>
      <c r="D237" s="15" t="str">
        <f>IF(A237="","",Original_Data!L237)</f>
        <v/>
      </c>
      <c r="E237" s="15" t="str">
        <f>IF(A237="","",Original_Data!M237)</f>
        <v/>
      </c>
      <c r="F237" s="16" t="str">
        <f>IF(A237="","",Original_Data!N237)</f>
        <v/>
      </c>
      <c r="G237" s="16" t="str">
        <f t="shared" si="27"/>
        <v/>
      </c>
      <c r="H237" s="16" t="str">
        <f t="shared" si="28"/>
        <v/>
      </c>
      <c r="I237" s="16" t="str">
        <f>IF(A237="","",Original_Data!O237)</f>
        <v/>
      </c>
      <c r="J237" s="16" t="str">
        <f>IF(A237="","",Original_Data!Q237)</f>
        <v/>
      </c>
      <c r="K237" s="16" t="str">
        <f>IF(A237="","",Original_Data!P237)</f>
        <v/>
      </c>
      <c r="L237" s="16" t="str">
        <f t="shared" si="29"/>
        <v/>
      </c>
      <c r="M237" s="17" t="str">
        <f t="shared" si="30"/>
        <v/>
      </c>
      <c r="N237" s="15" t="str">
        <f>IF(A237="","",Original_Data!R237)</f>
        <v/>
      </c>
      <c r="O237" s="16" t="str">
        <f>IF(A237="","",Original_Data!S237)</f>
        <v/>
      </c>
      <c r="P237" s="17" t="str">
        <f t="shared" si="31"/>
        <v/>
      </c>
      <c r="Q237" s="17" t="str">
        <f t="shared" si="32"/>
        <v/>
      </c>
      <c r="R237" s="16" t="str">
        <f t="shared" si="33"/>
        <v/>
      </c>
      <c r="S237" s="16" t="str">
        <f t="shared" si="34"/>
        <v/>
      </c>
      <c r="T237" s="16" t="str">
        <f t="shared" si="35"/>
        <v/>
      </c>
    </row>
    <row r="238" spans="1:20">
      <c r="A238" s="5" t="str">
        <f>IF(Original_Data!C238="","",Original_Data!C238)</f>
        <v/>
      </c>
      <c r="B238" s="5" t="str">
        <f>IF(A238="","",Original_Data!F238)</f>
        <v/>
      </c>
      <c r="C238" s="5" t="str">
        <f>IF(A238="","",Original_Data!G238)</f>
        <v/>
      </c>
      <c r="D238" s="15" t="str">
        <f>IF(A238="","",Original_Data!L238)</f>
        <v/>
      </c>
      <c r="E238" s="15" t="str">
        <f>IF(A238="","",Original_Data!M238)</f>
        <v/>
      </c>
      <c r="F238" s="16" t="str">
        <f>IF(A238="","",Original_Data!N238)</f>
        <v/>
      </c>
      <c r="G238" s="16" t="str">
        <f t="shared" si="27"/>
        <v/>
      </c>
      <c r="H238" s="16" t="str">
        <f t="shared" si="28"/>
        <v/>
      </c>
      <c r="I238" s="16" t="str">
        <f>IF(A238="","",Original_Data!O238)</f>
        <v/>
      </c>
      <c r="J238" s="16" t="str">
        <f>IF(A238="","",Original_Data!Q238)</f>
        <v/>
      </c>
      <c r="K238" s="16" t="str">
        <f>IF(A238="","",Original_Data!P238)</f>
        <v/>
      </c>
      <c r="L238" s="16" t="str">
        <f t="shared" si="29"/>
        <v/>
      </c>
      <c r="M238" s="17" t="str">
        <f t="shared" si="30"/>
        <v/>
      </c>
      <c r="N238" s="15" t="str">
        <f>IF(A238="","",Original_Data!R238)</f>
        <v/>
      </c>
      <c r="O238" s="16" t="str">
        <f>IF(A238="","",Original_Data!S238)</f>
        <v/>
      </c>
      <c r="P238" s="17" t="str">
        <f t="shared" si="31"/>
        <v/>
      </c>
      <c r="Q238" s="17" t="str">
        <f t="shared" si="32"/>
        <v/>
      </c>
      <c r="R238" s="16" t="str">
        <f t="shared" si="33"/>
        <v/>
      </c>
      <c r="S238" s="16" t="str">
        <f t="shared" si="34"/>
        <v/>
      </c>
      <c r="T238" s="16" t="str">
        <f t="shared" si="35"/>
        <v/>
      </c>
    </row>
    <row r="239" spans="1:20">
      <c r="A239" s="5" t="str">
        <f>IF(Original_Data!C239="","",Original_Data!C239)</f>
        <v/>
      </c>
      <c r="B239" s="5" t="str">
        <f>IF(A239="","",Original_Data!F239)</f>
        <v/>
      </c>
      <c r="C239" s="5" t="str">
        <f>IF(A239="","",Original_Data!G239)</f>
        <v/>
      </c>
      <c r="D239" s="15" t="str">
        <f>IF(A239="","",Original_Data!L239)</f>
        <v/>
      </c>
      <c r="E239" s="15" t="str">
        <f>IF(A239="","",Original_Data!M239)</f>
        <v/>
      </c>
      <c r="F239" s="16" t="str">
        <f>IF(A239="","",Original_Data!N239)</f>
        <v/>
      </c>
      <c r="G239" s="16" t="str">
        <f t="shared" si="27"/>
        <v/>
      </c>
      <c r="H239" s="16" t="str">
        <f t="shared" si="28"/>
        <v/>
      </c>
      <c r="I239" s="16" t="str">
        <f>IF(A239="","",Original_Data!O239)</f>
        <v/>
      </c>
      <c r="J239" s="16" t="str">
        <f>IF(A239="","",Original_Data!Q239)</f>
        <v/>
      </c>
      <c r="K239" s="16" t="str">
        <f>IF(A239="","",Original_Data!P239)</f>
        <v/>
      </c>
      <c r="L239" s="16" t="str">
        <f t="shared" si="29"/>
        <v/>
      </c>
      <c r="M239" s="17" t="str">
        <f t="shared" si="30"/>
        <v/>
      </c>
      <c r="N239" s="15" t="str">
        <f>IF(A239="","",Original_Data!R239)</f>
        <v/>
      </c>
      <c r="O239" s="16" t="str">
        <f>IF(A239="","",Original_Data!S239)</f>
        <v/>
      </c>
      <c r="P239" s="17" t="str">
        <f t="shared" si="31"/>
        <v/>
      </c>
      <c r="Q239" s="17" t="str">
        <f t="shared" si="32"/>
        <v/>
      </c>
      <c r="R239" s="16" t="str">
        <f t="shared" si="33"/>
        <v/>
      </c>
      <c r="S239" s="16" t="str">
        <f t="shared" si="34"/>
        <v/>
      </c>
      <c r="T239" s="16" t="str">
        <f t="shared" si="35"/>
        <v/>
      </c>
    </row>
    <row r="240" spans="1:20">
      <c r="A240" s="5" t="str">
        <f>IF(Original_Data!C240="","",Original_Data!C240)</f>
        <v/>
      </c>
      <c r="B240" s="5" t="str">
        <f>IF(A240="","",Original_Data!F240)</f>
        <v/>
      </c>
      <c r="C240" s="5" t="str">
        <f>IF(A240="","",Original_Data!G240)</f>
        <v/>
      </c>
      <c r="D240" s="15" t="str">
        <f>IF(A240="","",Original_Data!L240)</f>
        <v/>
      </c>
      <c r="E240" s="15" t="str">
        <f>IF(A240="","",Original_Data!M240)</f>
        <v/>
      </c>
      <c r="F240" s="16" t="str">
        <f>IF(A240="","",Original_Data!N240)</f>
        <v/>
      </c>
      <c r="G240" s="16" t="str">
        <f t="shared" si="27"/>
        <v/>
      </c>
      <c r="H240" s="16" t="str">
        <f t="shared" si="28"/>
        <v/>
      </c>
      <c r="I240" s="16" t="str">
        <f>IF(A240="","",Original_Data!O240)</f>
        <v/>
      </c>
      <c r="J240" s="16" t="str">
        <f>IF(A240="","",Original_Data!Q240)</f>
        <v/>
      </c>
      <c r="K240" s="16" t="str">
        <f>IF(A240="","",Original_Data!P240)</f>
        <v/>
      </c>
      <c r="L240" s="16" t="str">
        <f t="shared" si="29"/>
        <v/>
      </c>
      <c r="M240" s="17" t="str">
        <f t="shared" si="30"/>
        <v/>
      </c>
      <c r="N240" s="15" t="str">
        <f>IF(A240="","",Original_Data!R240)</f>
        <v/>
      </c>
      <c r="O240" s="16" t="str">
        <f>IF(A240="","",Original_Data!S240)</f>
        <v/>
      </c>
      <c r="P240" s="17" t="str">
        <f t="shared" si="31"/>
        <v/>
      </c>
      <c r="Q240" s="17" t="str">
        <f t="shared" si="32"/>
        <v/>
      </c>
      <c r="R240" s="16" t="str">
        <f t="shared" si="33"/>
        <v/>
      </c>
      <c r="S240" s="16" t="str">
        <f t="shared" si="34"/>
        <v/>
      </c>
      <c r="T240" s="16" t="str">
        <f t="shared" si="35"/>
        <v/>
      </c>
    </row>
    <row r="241" spans="1:20">
      <c r="A241" s="5" t="str">
        <f>IF(Original_Data!C241="","",Original_Data!C241)</f>
        <v/>
      </c>
      <c r="B241" s="5" t="str">
        <f>IF(A241="","",Original_Data!F241)</f>
        <v/>
      </c>
      <c r="C241" s="5" t="str">
        <f>IF(A241="","",Original_Data!G241)</f>
        <v/>
      </c>
      <c r="D241" s="15" t="str">
        <f>IF(A241="","",Original_Data!L241)</f>
        <v/>
      </c>
      <c r="E241" s="15" t="str">
        <f>IF(A241="","",Original_Data!M241)</f>
        <v/>
      </c>
      <c r="F241" s="16" t="str">
        <f>IF(A241="","",Original_Data!N241)</f>
        <v/>
      </c>
      <c r="G241" s="16" t="str">
        <f t="shared" si="27"/>
        <v/>
      </c>
      <c r="H241" s="16" t="str">
        <f t="shared" si="28"/>
        <v/>
      </c>
      <c r="I241" s="16" t="str">
        <f>IF(A241="","",Original_Data!O241)</f>
        <v/>
      </c>
      <c r="J241" s="16" t="str">
        <f>IF(A241="","",Original_Data!Q241)</f>
        <v/>
      </c>
      <c r="K241" s="16" t="str">
        <f>IF(A241="","",Original_Data!P241)</f>
        <v/>
      </c>
      <c r="L241" s="16" t="str">
        <f t="shared" si="29"/>
        <v/>
      </c>
      <c r="M241" s="17" t="str">
        <f t="shared" si="30"/>
        <v/>
      </c>
      <c r="N241" s="15" t="str">
        <f>IF(A241="","",Original_Data!R241)</f>
        <v/>
      </c>
      <c r="O241" s="16" t="str">
        <f>IF(A241="","",Original_Data!S241)</f>
        <v/>
      </c>
      <c r="P241" s="17" t="str">
        <f t="shared" si="31"/>
        <v/>
      </c>
      <c r="Q241" s="17" t="str">
        <f t="shared" si="32"/>
        <v/>
      </c>
      <c r="R241" s="16" t="str">
        <f t="shared" si="33"/>
        <v/>
      </c>
      <c r="S241" s="16" t="str">
        <f t="shared" si="34"/>
        <v/>
      </c>
      <c r="T241" s="16" t="str">
        <f t="shared" si="35"/>
        <v/>
      </c>
    </row>
    <row r="242" spans="1:20">
      <c r="A242" s="5" t="str">
        <f>IF(Original_Data!C242="","",Original_Data!C242)</f>
        <v/>
      </c>
      <c r="B242" s="5" t="str">
        <f>IF(A242="","",Original_Data!F242)</f>
        <v/>
      </c>
      <c r="C242" s="5" t="str">
        <f>IF(A242="","",Original_Data!G242)</f>
        <v/>
      </c>
      <c r="D242" s="15" t="str">
        <f>IF(A242="","",Original_Data!L242)</f>
        <v/>
      </c>
      <c r="E242" s="15" t="str">
        <f>IF(A242="","",Original_Data!M242)</f>
        <v/>
      </c>
      <c r="F242" s="16" t="str">
        <f>IF(A242="","",Original_Data!N242)</f>
        <v/>
      </c>
      <c r="G242" s="16" t="str">
        <f t="shared" si="27"/>
        <v/>
      </c>
      <c r="H242" s="16" t="str">
        <f t="shared" si="28"/>
        <v/>
      </c>
      <c r="I242" s="16" t="str">
        <f>IF(A242="","",Original_Data!O242)</f>
        <v/>
      </c>
      <c r="J242" s="16" t="str">
        <f>IF(A242="","",Original_Data!Q242)</f>
        <v/>
      </c>
      <c r="K242" s="16" t="str">
        <f>IF(A242="","",Original_Data!P242)</f>
        <v/>
      </c>
      <c r="L242" s="16" t="str">
        <f t="shared" si="29"/>
        <v/>
      </c>
      <c r="M242" s="17" t="str">
        <f t="shared" si="30"/>
        <v/>
      </c>
      <c r="N242" s="15" t="str">
        <f>IF(A242="","",Original_Data!R242)</f>
        <v/>
      </c>
      <c r="O242" s="16" t="str">
        <f>IF(A242="","",Original_Data!S242)</f>
        <v/>
      </c>
      <c r="P242" s="17" t="str">
        <f t="shared" si="31"/>
        <v/>
      </c>
      <c r="Q242" s="17" t="str">
        <f t="shared" si="32"/>
        <v/>
      </c>
      <c r="R242" s="16" t="str">
        <f t="shared" si="33"/>
        <v/>
      </c>
      <c r="S242" s="16" t="str">
        <f t="shared" si="34"/>
        <v/>
      </c>
      <c r="T242" s="16" t="str">
        <f t="shared" si="35"/>
        <v/>
      </c>
    </row>
    <row r="243" spans="1:20">
      <c r="A243" s="5" t="str">
        <f>IF(Original_Data!C243="","",Original_Data!C243)</f>
        <v/>
      </c>
      <c r="B243" s="5" t="str">
        <f>IF(A243="","",Original_Data!F243)</f>
        <v/>
      </c>
      <c r="C243" s="5" t="str">
        <f>IF(A243="","",Original_Data!G243)</f>
        <v/>
      </c>
      <c r="D243" s="15" t="str">
        <f>IF(A243="","",Original_Data!L243)</f>
        <v/>
      </c>
      <c r="E243" s="15" t="str">
        <f>IF(A243="","",Original_Data!M243)</f>
        <v/>
      </c>
      <c r="F243" s="16" t="str">
        <f>IF(A243="","",Original_Data!N243)</f>
        <v/>
      </c>
      <c r="G243" s="16" t="str">
        <f t="shared" si="27"/>
        <v/>
      </c>
      <c r="H243" s="16" t="str">
        <f t="shared" si="28"/>
        <v/>
      </c>
      <c r="I243" s="16" t="str">
        <f>IF(A243="","",Original_Data!O243)</f>
        <v/>
      </c>
      <c r="J243" s="16" t="str">
        <f>IF(A243="","",Original_Data!Q243)</f>
        <v/>
      </c>
      <c r="K243" s="16" t="str">
        <f>IF(A243="","",Original_Data!P243)</f>
        <v/>
      </c>
      <c r="L243" s="16" t="str">
        <f t="shared" si="29"/>
        <v/>
      </c>
      <c r="M243" s="17" t="str">
        <f t="shared" si="30"/>
        <v/>
      </c>
      <c r="N243" s="15" t="str">
        <f>IF(A243="","",Original_Data!R243)</f>
        <v/>
      </c>
      <c r="O243" s="16" t="str">
        <f>IF(A243="","",Original_Data!S243)</f>
        <v/>
      </c>
      <c r="P243" s="17" t="str">
        <f t="shared" si="31"/>
        <v/>
      </c>
      <c r="Q243" s="17" t="str">
        <f t="shared" si="32"/>
        <v/>
      </c>
      <c r="R243" s="16" t="str">
        <f t="shared" si="33"/>
        <v/>
      </c>
      <c r="S243" s="16" t="str">
        <f t="shared" si="34"/>
        <v/>
      </c>
      <c r="T243" s="16" t="str">
        <f t="shared" si="35"/>
        <v/>
      </c>
    </row>
    <row r="244" spans="1:20">
      <c r="A244" s="5" t="str">
        <f>IF(Original_Data!C244="","",Original_Data!C244)</f>
        <v/>
      </c>
      <c r="B244" s="5" t="str">
        <f>IF(A244="","",Original_Data!F244)</f>
        <v/>
      </c>
      <c r="C244" s="5" t="str">
        <f>IF(A244="","",Original_Data!G244)</f>
        <v/>
      </c>
      <c r="D244" s="15" t="str">
        <f>IF(A244="","",Original_Data!L244)</f>
        <v/>
      </c>
      <c r="E244" s="15" t="str">
        <f>IF(A244="","",Original_Data!M244)</f>
        <v/>
      </c>
      <c r="F244" s="16" t="str">
        <f>IF(A244="","",Original_Data!N244)</f>
        <v/>
      </c>
      <c r="G244" s="16" t="str">
        <f t="shared" si="27"/>
        <v/>
      </c>
      <c r="H244" s="16" t="str">
        <f t="shared" si="28"/>
        <v/>
      </c>
      <c r="I244" s="16" t="str">
        <f>IF(A244="","",Original_Data!O244)</f>
        <v/>
      </c>
      <c r="J244" s="16" t="str">
        <f>IF(A244="","",Original_Data!Q244)</f>
        <v/>
      </c>
      <c r="K244" s="16" t="str">
        <f>IF(A244="","",Original_Data!P244)</f>
        <v/>
      </c>
      <c r="L244" s="16" t="str">
        <f t="shared" si="29"/>
        <v/>
      </c>
      <c r="M244" s="17" t="str">
        <f t="shared" si="30"/>
        <v/>
      </c>
      <c r="N244" s="15" t="str">
        <f>IF(A244="","",Original_Data!R244)</f>
        <v/>
      </c>
      <c r="O244" s="16" t="str">
        <f>IF(A244="","",Original_Data!S244)</f>
        <v/>
      </c>
      <c r="P244" s="17" t="str">
        <f t="shared" si="31"/>
        <v/>
      </c>
      <c r="Q244" s="17" t="str">
        <f t="shared" si="32"/>
        <v/>
      </c>
      <c r="R244" s="16" t="str">
        <f t="shared" si="33"/>
        <v/>
      </c>
      <c r="S244" s="16" t="str">
        <f t="shared" si="34"/>
        <v/>
      </c>
      <c r="T244" s="16" t="str">
        <f t="shared" si="35"/>
        <v/>
      </c>
    </row>
    <row r="245" spans="1:20">
      <c r="A245" s="5" t="str">
        <f>IF(Original_Data!C245="","",Original_Data!C245)</f>
        <v/>
      </c>
      <c r="B245" s="5" t="str">
        <f>IF(A245="","",Original_Data!F245)</f>
        <v/>
      </c>
      <c r="C245" s="5" t="str">
        <f>IF(A245="","",Original_Data!G245)</f>
        <v/>
      </c>
      <c r="D245" s="15" t="str">
        <f>IF(A245="","",Original_Data!L245)</f>
        <v/>
      </c>
      <c r="E245" s="15" t="str">
        <f>IF(A245="","",Original_Data!M245)</f>
        <v/>
      </c>
      <c r="F245" s="16" t="str">
        <f>IF(A245="","",Original_Data!N245)</f>
        <v/>
      </c>
      <c r="G245" s="16" t="str">
        <f t="shared" si="27"/>
        <v/>
      </c>
      <c r="H245" s="16" t="str">
        <f t="shared" si="28"/>
        <v/>
      </c>
      <c r="I245" s="16" t="str">
        <f>IF(A245="","",Original_Data!O245)</f>
        <v/>
      </c>
      <c r="J245" s="16" t="str">
        <f>IF(A245="","",Original_Data!Q245)</f>
        <v/>
      </c>
      <c r="K245" s="16" t="str">
        <f>IF(A245="","",Original_Data!P245)</f>
        <v/>
      </c>
      <c r="L245" s="16" t="str">
        <f t="shared" si="29"/>
        <v/>
      </c>
      <c r="M245" s="17" t="str">
        <f t="shared" si="30"/>
        <v/>
      </c>
      <c r="N245" s="15" t="str">
        <f>IF(A245="","",Original_Data!R245)</f>
        <v/>
      </c>
      <c r="O245" s="16" t="str">
        <f>IF(A245="","",Original_Data!S245)</f>
        <v/>
      </c>
      <c r="P245" s="17" t="str">
        <f t="shared" si="31"/>
        <v/>
      </c>
      <c r="Q245" s="17" t="str">
        <f t="shared" si="32"/>
        <v/>
      </c>
      <c r="R245" s="16" t="str">
        <f t="shared" si="33"/>
        <v/>
      </c>
      <c r="S245" s="16" t="str">
        <f t="shared" si="34"/>
        <v/>
      </c>
      <c r="T245" s="16" t="str">
        <f t="shared" si="35"/>
        <v/>
      </c>
    </row>
    <row r="246" spans="1:20">
      <c r="A246" s="5" t="str">
        <f>IF(Original_Data!C246="","",Original_Data!C246)</f>
        <v/>
      </c>
      <c r="B246" s="5" t="str">
        <f>IF(A246="","",Original_Data!F246)</f>
        <v/>
      </c>
      <c r="C246" s="5" t="str">
        <f>IF(A246="","",Original_Data!G246)</f>
        <v/>
      </c>
      <c r="D246" s="15" t="str">
        <f>IF(A246="","",Original_Data!L246)</f>
        <v/>
      </c>
      <c r="E246" s="15" t="str">
        <f>IF(A246="","",Original_Data!M246)</f>
        <v/>
      </c>
      <c r="F246" s="16" t="str">
        <f>IF(A246="","",Original_Data!N246)</f>
        <v/>
      </c>
      <c r="G246" s="16" t="str">
        <f t="shared" si="27"/>
        <v/>
      </c>
      <c r="H246" s="16" t="str">
        <f t="shared" si="28"/>
        <v/>
      </c>
      <c r="I246" s="16" t="str">
        <f>IF(A246="","",Original_Data!O246)</f>
        <v/>
      </c>
      <c r="J246" s="16" t="str">
        <f>IF(A246="","",Original_Data!Q246)</f>
        <v/>
      </c>
      <c r="K246" s="16" t="str">
        <f>IF(A246="","",Original_Data!P246)</f>
        <v/>
      </c>
      <c r="L246" s="16" t="str">
        <f t="shared" si="29"/>
        <v/>
      </c>
      <c r="M246" s="17" t="str">
        <f t="shared" si="30"/>
        <v/>
      </c>
      <c r="N246" s="15" t="str">
        <f>IF(A246="","",Original_Data!R246)</f>
        <v/>
      </c>
      <c r="O246" s="16" t="str">
        <f>IF(A246="","",Original_Data!S246)</f>
        <v/>
      </c>
      <c r="P246" s="17" t="str">
        <f t="shared" si="31"/>
        <v/>
      </c>
      <c r="Q246" s="17" t="str">
        <f t="shared" si="32"/>
        <v/>
      </c>
      <c r="R246" s="16" t="str">
        <f t="shared" si="33"/>
        <v/>
      </c>
      <c r="S246" s="16" t="str">
        <f t="shared" si="34"/>
        <v/>
      </c>
      <c r="T246" s="16" t="str">
        <f t="shared" si="35"/>
        <v/>
      </c>
    </row>
    <row r="247" spans="1:20">
      <c r="A247" s="5" t="str">
        <f>IF(Original_Data!C247="","",Original_Data!C247)</f>
        <v/>
      </c>
      <c r="B247" s="5" t="str">
        <f>IF(A247="","",Original_Data!F247)</f>
        <v/>
      </c>
      <c r="C247" s="5" t="str">
        <f>IF(A247="","",Original_Data!G247)</f>
        <v/>
      </c>
      <c r="D247" s="15" t="str">
        <f>IF(A247="","",Original_Data!L247)</f>
        <v/>
      </c>
      <c r="E247" s="15" t="str">
        <f>IF(A247="","",Original_Data!M247)</f>
        <v/>
      </c>
      <c r="F247" s="16" t="str">
        <f>IF(A247="","",Original_Data!N247)</f>
        <v/>
      </c>
      <c r="G247" s="16" t="str">
        <f t="shared" si="27"/>
        <v/>
      </c>
      <c r="H247" s="16" t="str">
        <f t="shared" si="28"/>
        <v/>
      </c>
      <c r="I247" s="16" t="str">
        <f>IF(A247="","",Original_Data!O247)</f>
        <v/>
      </c>
      <c r="J247" s="16" t="str">
        <f>IF(A247="","",Original_Data!Q247)</f>
        <v/>
      </c>
      <c r="K247" s="16" t="str">
        <f>IF(A247="","",Original_Data!P247)</f>
        <v/>
      </c>
      <c r="L247" s="16" t="str">
        <f t="shared" si="29"/>
        <v/>
      </c>
      <c r="M247" s="17" t="str">
        <f t="shared" si="30"/>
        <v/>
      </c>
      <c r="N247" s="15" t="str">
        <f>IF(A247="","",Original_Data!R247)</f>
        <v/>
      </c>
      <c r="O247" s="16" t="str">
        <f>IF(A247="","",Original_Data!S247)</f>
        <v/>
      </c>
      <c r="P247" s="17" t="str">
        <f t="shared" si="31"/>
        <v/>
      </c>
      <c r="Q247" s="17" t="str">
        <f t="shared" si="32"/>
        <v/>
      </c>
      <c r="R247" s="16" t="str">
        <f t="shared" si="33"/>
        <v/>
      </c>
      <c r="S247" s="16" t="str">
        <f t="shared" si="34"/>
        <v/>
      </c>
      <c r="T247" s="16" t="str">
        <f t="shared" si="35"/>
        <v/>
      </c>
    </row>
    <row r="248" spans="1:20">
      <c r="A248" s="5" t="str">
        <f>IF(Original_Data!C248="","",Original_Data!C248)</f>
        <v/>
      </c>
      <c r="B248" s="5" t="str">
        <f>IF(A248="","",Original_Data!F248)</f>
        <v/>
      </c>
      <c r="C248" s="5" t="str">
        <f>IF(A248="","",Original_Data!G248)</f>
        <v/>
      </c>
      <c r="D248" s="15" t="str">
        <f>IF(A248="","",Original_Data!L248)</f>
        <v/>
      </c>
      <c r="E248" s="15" t="str">
        <f>IF(A248="","",Original_Data!M248)</f>
        <v/>
      </c>
      <c r="F248" s="16" t="str">
        <f>IF(A248="","",Original_Data!N248)</f>
        <v/>
      </c>
      <c r="G248" s="16" t="str">
        <f t="shared" si="27"/>
        <v/>
      </c>
      <c r="H248" s="16" t="str">
        <f t="shared" si="28"/>
        <v/>
      </c>
      <c r="I248" s="16" t="str">
        <f>IF(A248="","",Original_Data!O248)</f>
        <v/>
      </c>
      <c r="J248" s="16" t="str">
        <f>IF(A248="","",Original_Data!Q248)</f>
        <v/>
      </c>
      <c r="K248" s="16" t="str">
        <f>IF(A248="","",Original_Data!P248)</f>
        <v/>
      </c>
      <c r="L248" s="16" t="str">
        <f t="shared" si="29"/>
        <v/>
      </c>
      <c r="M248" s="17" t="str">
        <f t="shared" si="30"/>
        <v/>
      </c>
      <c r="N248" s="15" t="str">
        <f>IF(A248="","",Original_Data!R248)</f>
        <v/>
      </c>
      <c r="O248" s="16" t="str">
        <f>IF(A248="","",Original_Data!S248)</f>
        <v/>
      </c>
      <c r="P248" s="17" t="str">
        <f t="shared" si="31"/>
        <v/>
      </c>
      <c r="Q248" s="17" t="str">
        <f t="shared" si="32"/>
        <v/>
      </c>
      <c r="R248" s="16" t="str">
        <f t="shared" si="33"/>
        <v/>
      </c>
      <c r="S248" s="16" t="str">
        <f t="shared" si="34"/>
        <v/>
      </c>
      <c r="T248" s="16" t="str">
        <f t="shared" si="35"/>
        <v/>
      </c>
    </row>
    <row r="249" spans="1:20">
      <c r="A249" s="5" t="str">
        <f>IF(Original_Data!C249="","",Original_Data!C249)</f>
        <v/>
      </c>
      <c r="B249" s="5" t="str">
        <f>IF(A249="","",Original_Data!F249)</f>
        <v/>
      </c>
      <c r="C249" s="5" t="str">
        <f>IF(A249="","",Original_Data!G249)</f>
        <v/>
      </c>
      <c r="D249" s="15" t="str">
        <f>IF(A249="","",Original_Data!L249)</f>
        <v/>
      </c>
      <c r="E249" s="15" t="str">
        <f>IF(A249="","",Original_Data!M249)</f>
        <v/>
      </c>
      <c r="F249" s="16" t="str">
        <f>IF(A249="","",Original_Data!N249)</f>
        <v/>
      </c>
      <c r="G249" s="16" t="str">
        <f t="shared" si="27"/>
        <v/>
      </c>
      <c r="H249" s="16" t="str">
        <f t="shared" si="28"/>
        <v/>
      </c>
      <c r="I249" s="16" t="str">
        <f>IF(A249="","",Original_Data!O249)</f>
        <v/>
      </c>
      <c r="J249" s="16" t="str">
        <f>IF(A249="","",Original_Data!Q249)</f>
        <v/>
      </c>
      <c r="K249" s="16" t="str">
        <f>IF(A249="","",Original_Data!P249)</f>
        <v/>
      </c>
      <c r="L249" s="16" t="str">
        <f t="shared" si="29"/>
        <v/>
      </c>
      <c r="M249" s="17" t="str">
        <f t="shared" si="30"/>
        <v/>
      </c>
      <c r="N249" s="15" t="str">
        <f>IF(A249="","",Original_Data!R249)</f>
        <v/>
      </c>
      <c r="O249" s="16" t="str">
        <f>IF(A249="","",Original_Data!S249)</f>
        <v/>
      </c>
      <c r="P249" s="17" t="str">
        <f t="shared" si="31"/>
        <v/>
      </c>
      <c r="Q249" s="17" t="str">
        <f t="shared" si="32"/>
        <v/>
      </c>
      <c r="R249" s="16" t="str">
        <f t="shared" si="33"/>
        <v/>
      </c>
      <c r="S249" s="16" t="str">
        <f t="shared" si="34"/>
        <v/>
      </c>
      <c r="T249" s="16" t="str">
        <f t="shared" si="35"/>
        <v/>
      </c>
    </row>
    <row r="250" spans="1:20">
      <c r="A250" s="5" t="str">
        <f>IF(Original_Data!C250="","",Original_Data!C250)</f>
        <v/>
      </c>
      <c r="B250" s="5" t="str">
        <f>IF(A250="","",Original_Data!F250)</f>
        <v/>
      </c>
      <c r="C250" s="5" t="str">
        <f>IF(A250="","",Original_Data!G250)</f>
        <v/>
      </c>
      <c r="D250" s="15" t="str">
        <f>IF(A250="","",Original_Data!L250)</f>
        <v/>
      </c>
      <c r="E250" s="15" t="str">
        <f>IF(A250="","",Original_Data!M250)</f>
        <v/>
      </c>
      <c r="F250" s="16" t="str">
        <f>IF(A250="","",Original_Data!N250)</f>
        <v/>
      </c>
      <c r="G250" s="16" t="str">
        <f t="shared" si="27"/>
        <v/>
      </c>
      <c r="H250" s="16" t="str">
        <f t="shared" si="28"/>
        <v/>
      </c>
      <c r="I250" s="16" t="str">
        <f>IF(A250="","",Original_Data!O250)</f>
        <v/>
      </c>
      <c r="J250" s="16" t="str">
        <f>IF(A250="","",Original_Data!Q250)</f>
        <v/>
      </c>
      <c r="K250" s="16" t="str">
        <f>IF(A250="","",Original_Data!P250)</f>
        <v/>
      </c>
      <c r="L250" s="16" t="str">
        <f t="shared" si="29"/>
        <v/>
      </c>
      <c r="M250" s="17" t="str">
        <f t="shared" si="30"/>
        <v/>
      </c>
      <c r="N250" s="15" t="str">
        <f>IF(A250="","",Original_Data!R250)</f>
        <v/>
      </c>
      <c r="O250" s="16" t="str">
        <f>IF(A250="","",Original_Data!S250)</f>
        <v/>
      </c>
      <c r="P250" s="17" t="str">
        <f t="shared" si="31"/>
        <v/>
      </c>
      <c r="Q250" s="17" t="str">
        <f t="shared" si="32"/>
        <v/>
      </c>
      <c r="R250" s="16" t="str">
        <f t="shared" si="33"/>
        <v/>
      </c>
      <c r="S250" s="16" t="str">
        <f t="shared" si="34"/>
        <v/>
      </c>
      <c r="T250" s="16" t="str">
        <f t="shared" si="35"/>
        <v/>
      </c>
    </row>
    <row r="251" spans="1:20">
      <c r="A251" s="5" t="str">
        <f>IF(Original_Data!C251="","",Original_Data!C251)</f>
        <v/>
      </c>
      <c r="B251" s="5" t="str">
        <f>IF(A251="","",Original_Data!F251)</f>
        <v/>
      </c>
      <c r="C251" s="5" t="str">
        <f>IF(A251="","",Original_Data!G251)</f>
        <v/>
      </c>
      <c r="D251" s="15" t="str">
        <f>IF(A251="","",Original_Data!L251)</f>
        <v/>
      </c>
      <c r="E251" s="15" t="str">
        <f>IF(A251="","",Original_Data!M251)</f>
        <v/>
      </c>
      <c r="F251" s="16" t="str">
        <f>IF(A251="","",Original_Data!N251)</f>
        <v/>
      </c>
      <c r="G251" s="16" t="str">
        <f t="shared" si="27"/>
        <v/>
      </c>
      <c r="H251" s="16" t="str">
        <f t="shared" si="28"/>
        <v/>
      </c>
      <c r="I251" s="16" t="str">
        <f>IF(A251="","",Original_Data!O251)</f>
        <v/>
      </c>
      <c r="J251" s="16" t="str">
        <f>IF(A251="","",Original_Data!Q251)</f>
        <v/>
      </c>
      <c r="K251" s="16" t="str">
        <f>IF(A251="","",Original_Data!P251)</f>
        <v/>
      </c>
      <c r="L251" s="16" t="str">
        <f t="shared" si="29"/>
        <v/>
      </c>
      <c r="M251" s="17" t="str">
        <f t="shared" si="30"/>
        <v/>
      </c>
      <c r="N251" s="15" t="str">
        <f>IF(A251="","",Original_Data!R251)</f>
        <v/>
      </c>
      <c r="O251" s="16" t="str">
        <f>IF(A251="","",Original_Data!S251)</f>
        <v/>
      </c>
      <c r="P251" s="17" t="str">
        <f t="shared" si="31"/>
        <v/>
      </c>
      <c r="Q251" s="17" t="str">
        <f t="shared" si="32"/>
        <v/>
      </c>
      <c r="R251" s="16" t="str">
        <f t="shared" si="33"/>
        <v/>
      </c>
      <c r="S251" s="16" t="str">
        <f t="shared" si="34"/>
        <v/>
      </c>
      <c r="T251" s="16" t="str">
        <f t="shared" si="35"/>
        <v/>
      </c>
    </row>
    <row r="252" spans="1:20">
      <c r="A252" s="5" t="str">
        <f>IF(Original_Data!C252="","",Original_Data!C252)</f>
        <v/>
      </c>
      <c r="B252" s="5" t="str">
        <f>IF(A252="","",Original_Data!F252)</f>
        <v/>
      </c>
      <c r="C252" s="5" t="str">
        <f>IF(A252="","",Original_Data!G252)</f>
        <v/>
      </c>
      <c r="D252" s="15" t="str">
        <f>IF(A252="","",Original_Data!L252)</f>
        <v/>
      </c>
      <c r="E252" s="15" t="str">
        <f>IF(A252="","",Original_Data!M252)</f>
        <v/>
      </c>
      <c r="F252" s="16" t="str">
        <f>IF(A252="","",Original_Data!N252)</f>
        <v/>
      </c>
      <c r="G252" s="16" t="str">
        <f t="shared" si="27"/>
        <v/>
      </c>
      <c r="H252" s="16" t="str">
        <f t="shared" si="28"/>
        <v/>
      </c>
      <c r="I252" s="16" t="str">
        <f>IF(A252="","",Original_Data!O252)</f>
        <v/>
      </c>
      <c r="J252" s="16" t="str">
        <f>IF(A252="","",Original_Data!Q252)</f>
        <v/>
      </c>
      <c r="K252" s="16" t="str">
        <f>IF(A252="","",Original_Data!P252)</f>
        <v/>
      </c>
      <c r="L252" s="16" t="str">
        <f t="shared" si="29"/>
        <v/>
      </c>
      <c r="M252" s="17" t="str">
        <f t="shared" si="30"/>
        <v/>
      </c>
      <c r="N252" s="15" t="str">
        <f>IF(A252="","",Original_Data!R252)</f>
        <v/>
      </c>
      <c r="O252" s="16" t="str">
        <f>IF(A252="","",Original_Data!S252)</f>
        <v/>
      </c>
      <c r="P252" s="17" t="str">
        <f t="shared" si="31"/>
        <v/>
      </c>
      <c r="Q252" s="17" t="str">
        <f t="shared" si="32"/>
        <v/>
      </c>
      <c r="R252" s="16" t="str">
        <f t="shared" si="33"/>
        <v/>
      </c>
      <c r="S252" s="16" t="str">
        <f t="shared" si="34"/>
        <v/>
      </c>
      <c r="T252" s="16" t="str">
        <f t="shared" si="35"/>
        <v/>
      </c>
    </row>
    <row r="253" spans="1:20">
      <c r="A253" s="5" t="str">
        <f>IF(Original_Data!C253="","",Original_Data!C253)</f>
        <v/>
      </c>
      <c r="B253" s="5" t="str">
        <f>IF(A253="","",Original_Data!F253)</f>
        <v/>
      </c>
      <c r="C253" s="5" t="str">
        <f>IF(A253="","",Original_Data!G253)</f>
        <v/>
      </c>
      <c r="D253" s="15" t="str">
        <f>IF(A253="","",Original_Data!L253)</f>
        <v/>
      </c>
      <c r="E253" s="15" t="str">
        <f>IF(A253="","",Original_Data!M253)</f>
        <v/>
      </c>
      <c r="F253" s="16" t="str">
        <f>IF(A253="","",Original_Data!N253)</f>
        <v/>
      </c>
      <c r="G253" s="16" t="str">
        <f t="shared" si="27"/>
        <v/>
      </c>
      <c r="H253" s="16" t="str">
        <f t="shared" si="28"/>
        <v/>
      </c>
      <c r="I253" s="16" t="str">
        <f>IF(A253="","",Original_Data!O253)</f>
        <v/>
      </c>
      <c r="J253" s="16" t="str">
        <f>IF(A253="","",Original_Data!Q253)</f>
        <v/>
      </c>
      <c r="K253" s="16" t="str">
        <f>IF(A253="","",Original_Data!P253)</f>
        <v/>
      </c>
      <c r="L253" s="16" t="str">
        <f t="shared" si="29"/>
        <v/>
      </c>
      <c r="M253" s="17" t="str">
        <f t="shared" si="30"/>
        <v/>
      </c>
      <c r="N253" s="15" t="str">
        <f>IF(A253="","",Original_Data!R253)</f>
        <v/>
      </c>
      <c r="O253" s="16" t="str">
        <f>IF(A253="","",Original_Data!S253)</f>
        <v/>
      </c>
      <c r="P253" s="17" t="str">
        <f t="shared" si="31"/>
        <v/>
      </c>
      <c r="Q253" s="17" t="str">
        <f t="shared" si="32"/>
        <v/>
      </c>
      <c r="R253" s="16" t="str">
        <f t="shared" si="33"/>
        <v/>
      </c>
      <c r="S253" s="16" t="str">
        <f t="shared" si="34"/>
        <v/>
      </c>
      <c r="T253" s="16" t="str">
        <f t="shared" si="35"/>
        <v/>
      </c>
    </row>
    <row r="254" spans="1:20">
      <c r="A254" s="5" t="str">
        <f>IF(Original_Data!C254="","",Original_Data!C254)</f>
        <v/>
      </c>
      <c r="B254" s="5" t="str">
        <f>IF(A254="","",Original_Data!F254)</f>
        <v/>
      </c>
      <c r="C254" s="5" t="str">
        <f>IF(A254="","",Original_Data!G254)</f>
        <v/>
      </c>
      <c r="D254" s="15" t="str">
        <f>IF(A254="","",Original_Data!L254)</f>
        <v/>
      </c>
      <c r="E254" s="15" t="str">
        <f>IF(A254="","",Original_Data!M254)</f>
        <v/>
      </c>
      <c r="F254" s="16" t="str">
        <f>IF(A254="","",Original_Data!N254)</f>
        <v/>
      </c>
      <c r="G254" s="16" t="str">
        <f t="shared" si="27"/>
        <v/>
      </c>
      <c r="H254" s="16" t="str">
        <f t="shared" si="28"/>
        <v/>
      </c>
      <c r="I254" s="16" t="str">
        <f>IF(A254="","",Original_Data!O254)</f>
        <v/>
      </c>
      <c r="J254" s="16" t="str">
        <f>IF(A254="","",Original_Data!Q254)</f>
        <v/>
      </c>
      <c r="K254" s="16" t="str">
        <f>IF(A254="","",Original_Data!P254)</f>
        <v/>
      </c>
      <c r="L254" s="16" t="str">
        <f t="shared" si="29"/>
        <v/>
      </c>
      <c r="M254" s="17" t="str">
        <f t="shared" si="30"/>
        <v/>
      </c>
      <c r="N254" s="15" t="str">
        <f>IF(A254="","",Original_Data!R254)</f>
        <v/>
      </c>
      <c r="O254" s="16" t="str">
        <f>IF(A254="","",Original_Data!S254)</f>
        <v/>
      </c>
      <c r="P254" s="17" t="str">
        <f t="shared" si="31"/>
        <v/>
      </c>
      <c r="Q254" s="17" t="str">
        <f t="shared" si="32"/>
        <v/>
      </c>
      <c r="R254" s="16" t="str">
        <f t="shared" si="33"/>
        <v/>
      </c>
      <c r="S254" s="16" t="str">
        <f t="shared" si="34"/>
        <v/>
      </c>
      <c r="T254" s="16" t="str">
        <f t="shared" si="35"/>
        <v/>
      </c>
    </row>
    <row r="255" spans="1:20">
      <c r="A255" s="5" t="str">
        <f>IF(Original_Data!C255="","",Original_Data!C255)</f>
        <v/>
      </c>
      <c r="B255" s="5" t="str">
        <f>IF(A255="","",Original_Data!F255)</f>
        <v/>
      </c>
      <c r="C255" s="5" t="str">
        <f>IF(A255="","",Original_Data!G255)</f>
        <v/>
      </c>
      <c r="D255" s="15" t="str">
        <f>IF(A255="","",Original_Data!L255)</f>
        <v/>
      </c>
      <c r="E255" s="15" t="str">
        <f>IF(A255="","",Original_Data!M255)</f>
        <v/>
      </c>
      <c r="F255" s="16" t="str">
        <f>IF(A255="","",Original_Data!N255)</f>
        <v/>
      </c>
      <c r="G255" s="16" t="str">
        <f t="shared" si="27"/>
        <v/>
      </c>
      <c r="H255" s="16" t="str">
        <f t="shared" si="28"/>
        <v/>
      </c>
      <c r="I255" s="16" t="str">
        <f>IF(A255="","",Original_Data!O255)</f>
        <v/>
      </c>
      <c r="J255" s="16" t="str">
        <f>IF(A255="","",Original_Data!Q255)</f>
        <v/>
      </c>
      <c r="K255" s="16" t="str">
        <f>IF(A255="","",Original_Data!P255)</f>
        <v/>
      </c>
      <c r="L255" s="16" t="str">
        <f t="shared" si="29"/>
        <v/>
      </c>
      <c r="M255" s="17" t="str">
        <f t="shared" si="30"/>
        <v/>
      </c>
      <c r="N255" s="15" t="str">
        <f>IF(A255="","",Original_Data!R255)</f>
        <v/>
      </c>
      <c r="O255" s="16" t="str">
        <f>IF(A255="","",Original_Data!S255)</f>
        <v/>
      </c>
      <c r="P255" s="17" t="str">
        <f t="shared" si="31"/>
        <v/>
      </c>
      <c r="Q255" s="17" t="str">
        <f t="shared" si="32"/>
        <v/>
      </c>
      <c r="R255" s="16" t="str">
        <f t="shared" si="33"/>
        <v/>
      </c>
      <c r="S255" s="16" t="str">
        <f t="shared" si="34"/>
        <v/>
      </c>
      <c r="T255" s="16" t="str">
        <f t="shared" si="35"/>
        <v/>
      </c>
    </row>
    <row r="256" spans="1:20">
      <c r="A256" s="5" t="str">
        <f>IF(Original_Data!C256="","",Original_Data!C256)</f>
        <v/>
      </c>
      <c r="B256" s="5" t="str">
        <f>IF(A256="","",Original_Data!F256)</f>
        <v/>
      </c>
      <c r="C256" s="5" t="str">
        <f>IF(A256="","",Original_Data!G256)</f>
        <v/>
      </c>
      <c r="D256" s="15" t="str">
        <f>IF(A256="","",Original_Data!L256)</f>
        <v/>
      </c>
      <c r="E256" s="15" t="str">
        <f>IF(A256="","",Original_Data!M256)</f>
        <v/>
      </c>
      <c r="F256" s="16" t="str">
        <f>IF(A256="","",Original_Data!N256)</f>
        <v/>
      </c>
      <c r="G256" s="16" t="str">
        <f t="shared" si="27"/>
        <v/>
      </c>
      <c r="H256" s="16" t="str">
        <f t="shared" si="28"/>
        <v/>
      </c>
      <c r="I256" s="16" t="str">
        <f>IF(A256="","",Original_Data!O256)</f>
        <v/>
      </c>
      <c r="J256" s="16" t="str">
        <f>IF(A256="","",Original_Data!Q256)</f>
        <v/>
      </c>
      <c r="K256" s="16" t="str">
        <f>IF(A256="","",Original_Data!P256)</f>
        <v/>
      </c>
      <c r="L256" s="16" t="str">
        <f t="shared" si="29"/>
        <v/>
      </c>
      <c r="M256" s="17" t="str">
        <f t="shared" si="30"/>
        <v/>
      </c>
      <c r="N256" s="15" t="str">
        <f>IF(A256="","",Original_Data!R256)</f>
        <v/>
      </c>
      <c r="O256" s="16" t="str">
        <f>IF(A256="","",Original_Data!S256)</f>
        <v/>
      </c>
      <c r="P256" s="17" t="str">
        <f t="shared" si="31"/>
        <v/>
      </c>
      <c r="Q256" s="17" t="str">
        <f t="shared" si="32"/>
        <v/>
      </c>
      <c r="R256" s="16" t="str">
        <f t="shared" si="33"/>
        <v/>
      </c>
      <c r="S256" s="16" t="str">
        <f t="shared" si="34"/>
        <v/>
      </c>
      <c r="T256" s="16" t="str">
        <f t="shared" si="35"/>
        <v/>
      </c>
    </row>
    <row r="257" spans="1:20">
      <c r="A257" s="5" t="str">
        <f>IF(Original_Data!C257="","",Original_Data!C257)</f>
        <v/>
      </c>
      <c r="B257" s="5" t="str">
        <f>IF(A257="","",Original_Data!F257)</f>
        <v/>
      </c>
      <c r="C257" s="5" t="str">
        <f>IF(A257="","",Original_Data!G257)</f>
        <v/>
      </c>
      <c r="D257" s="15" t="str">
        <f>IF(A257="","",Original_Data!L257)</f>
        <v/>
      </c>
      <c r="E257" s="15" t="str">
        <f>IF(A257="","",Original_Data!M257)</f>
        <v/>
      </c>
      <c r="F257" s="16" t="str">
        <f>IF(A257="","",Original_Data!N257)</f>
        <v/>
      </c>
      <c r="G257" s="16" t="str">
        <f t="shared" si="27"/>
        <v/>
      </c>
      <c r="H257" s="16" t="str">
        <f t="shared" si="28"/>
        <v/>
      </c>
      <c r="I257" s="16" t="str">
        <f>IF(A257="","",Original_Data!O257)</f>
        <v/>
      </c>
      <c r="J257" s="16" t="str">
        <f>IF(A257="","",Original_Data!Q257)</f>
        <v/>
      </c>
      <c r="K257" s="16" t="str">
        <f>IF(A257="","",Original_Data!P257)</f>
        <v/>
      </c>
      <c r="L257" s="16" t="str">
        <f t="shared" si="29"/>
        <v/>
      </c>
      <c r="M257" s="17" t="str">
        <f t="shared" si="30"/>
        <v/>
      </c>
      <c r="N257" s="15" t="str">
        <f>IF(A257="","",Original_Data!R257)</f>
        <v/>
      </c>
      <c r="O257" s="16" t="str">
        <f>IF(A257="","",Original_Data!S257)</f>
        <v/>
      </c>
      <c r="P257" s="17" t="str">
        <f t="shared" si="31"/>
        <v/>
      </c>
      <c r="Q257" s="17" t="str">
        <f t="shared" si="32"/>
        <v/>
      </c>
      <c r="R257" s="16" t="str">
        <f t="shared" si="33"/>
        <v/>
      </c>
      <c r="S257" s="16" t="str">
        <f t="shared" si="34"/>
        <v/>
      </c>
      <c r="T257" s="16" t="str">
        <f t="shared" si="35"/>
        <v/>
      </c>
    </row>
    <row r="258" spans="1:20">
      <c r="A258" s="5" t="str">
        <f>IF(Original_Data!C258="","",Original_Data!C258)</f>
        <v/>
      </c>
      <c r="B258" s="5" t="str">
        <f>IF(A258="","",Original_Data!F258)</f>
        <v/>
      </c>
      <c r="C258" s="5" t="str">
        <f>IF(A258="","",Original_Data!G258)</f>
        <v/>
      </c>
      <c r="D258" s="15" t="str">
        <f>IF(A258="","",Original_Data!L258)</f>
        <v/>
      </c>
      <c r="E258" s="15" t="str">
        <f>IF(A258="","",Original_Data!M258)</f>
        <v/>
      </c>
      <c r="F258" s="16" t="str">
        <f>IF(A258="","",Original_Data!N258)</f>
        <v/>
      </c>
      <c r="G258" s="16" t="str">
        <f t="shared" ref="G258:G321" si="36">IF(A258="","",D258*E258)</f>
        <v/>
      </c>
      <c r="H258" s="16" t="str">
        <f t="shared" ref="H258:H321" si="37">IF(A258="","",F258-G258)</f>
        <v/>
      </c>
      <c r="I258" s="16" t="str">
        <f>IF(A258="","",Original_Data!O258)</f>
        <v/>
      </c>
      <c r="J258" s="16" t="str">
        <f>IF(A258="","",Original_Data!Q258)</f>
        <v/>
      </c>
      <c r="K258" s="16" t="str">
        <f>IF(A258="","",Original_Data!P258)</f>
        <v/>
      </c>
      <c r="L258" s="16" t="str">
        <f t="shared" ref="L258:L321" si="38">IF(A258="","",K258-J258)</f>
        <v/>
      </c>
      <c r="M258" s="17" t="str">
        <f t="shared" ref="M258:M321" si="39">IF(OR(A258="",J258=0),"",L258/J258)</f>
        <v/>
      </c>
      <c r="N258" s="15" t="str">
        <f>IF(A258="","",Original_Data!R258)</f>
        <v/>
      </c>
      <c r="O258" s="16" t="str">
        <f>IF(A258="","",Original_Data!S258)</f>
        <v/>
      </c>
      <c r="P258" s="17" t="str">
        <f t="shared" ref="P258:P321" si="40">IF(OR(A258="",D258=0),"",N258/D258)</f>
        <v/>
      </c>
      <c r="Q258" s="17" t="str">
        <f t="shared" ref="Q258:Q321" si="41">IF(OR(A258="",D258=0),"",I258/D258)</f>
        <v/>
      </c>
      <c r="R258" s="16" t="str">
        <f t="shared" ref="R258:R321" si="42">IF(A258="","",O258-K258)</f>
        <v/>
      </c>
      <c r="S258" s="16" t="str">
        <f t="shared" ref="S258:S321" si="43">IF(OR(A258="",N258=0),"",O258/N258)</f>
        <v/>
      </c>
      <c r="T258" s="16" t="str">
        <f t="shared" ref="T258:T321" si="44">IF(OR(A258="",S258=""),"",S258-E258)</f>
        <v/>
      </c>
    </row>
    <row r="259" spans="1:20">
      <c r="A259" s="5" t="str">
        <f>IF(Original_Data!C259="","",Original_Data!C259)</f>
        <v/>
      </c>
      <c r="B259" s="5" t="str">
        <f>IF(A259="","",Original_Data!F259)</f>
        <v/>
      </c>
      <c r="C259" s="5" t="str">
        <f>IF(A259="","",Original_Data!G259)</f>
        <v/>
      </c>
      <c r="D259" s="15" t="str">
        <f>IF(A259="","",Original_Data!L259)</f>
        <v/>
      </c>
      <c r="E259" s="15" t="str">
        <f>IF(A259="","",Original_Data!M259)</f>
        <v/>
      </c>
      <c r="F259" s="16" t="str">
        <f>IF(A259="","",Original_Data!N259)</f>
        <v/>
      </c>
      <c r="G259" s="16" t="str">
        <f t="shared" si="36"/>
        <v/>
      </c>
      <c r="H259" s="16" t="str">
        <f t="shared" si="37"/>
        <v/>
      </c>
      <c r="I259" s="16" t="str">
        <f>IF(A259="","",Original_Data!O259)</f>
        <v/>
      </c>
      <c r="J259" s="16" t="str">
        <f>IF(A259="","",Original_Data!Q259)</f>
        <v/>
      </c>
      <c r="K259" s="16" t="str">
        <f>IF(A259="","",Original_Data!P259)</f>
        <v/>
      </c>
      <c r="L259" s="16" t="str">
        <f t="shared" si="38"/>
        <v/>
      </c>
      <c r="M259" s="17" t="str">
        <f t="shared" si="39"/>
        <v/>
      </c>
      <c r="N259" s="15" t="str">
        <f>IF(A259="","",Original_Data!R259)</f>
        <v/>
      </c>
      <c r="O259" s="16" t="str">
        <f>IF(A259="","",Original_Data!S259)</f>
        <v/>
      </c>
      <c r="P259" s="17" t="str">
        <f t="shared" si="40"/>
        <v/>
      </c>
      <c r="Q259" s="17" t="str">
        <f t="shared" si="41"/>
        <v/>
      </c>
      <c r="R259" s="16" t="str">
        <f t="shared" si="42"/>
        <v/>
      </c>
      <c r="S259" s="16" t="str">
        <f t="shared" si="43"/>
        <v/>
      </c>
      <c r="T259" s="16" t="str">
        <f t="shared" si="44"/>
        <v/>
      </c>
    </row>
    <row r="260" spans="1:20">
      <c r="A260" s="5" t="str">
        <f>IF(Original_Data!C260="","",Original_Data!C260)</f>
        <v/>
      </c>
      <c r="B260" s="5" t="str">
        <f>IF(A260="","",Original_Data!F260)</f>
        <v/>
      </c>
      <c r="C260" s="5" t="str">
        <f>IF(A260="","",Original_Data!G260)</f>
        <v/>
      </c>
      <c r="D260" s="15" t="str">
        <f>IF(A260="","",Original_Data!L260)</f>
        <v/>
      </c>
      <c r="E260" s="15" t="str">
        <f>IF(A260="","",Original_Data!M260)</f>
        <v/>
      </c>
      <c r="F260" s="16" t="str">
        <f>IF(A260="","",Original_Data!N260)</f>
        <v/>
      </c>
      <c r="G260" s="16" t="str">
        <f t="shared" si="36"/>
        <v/>
      </c>
      <c r="H260" s="16" t="str">
        <f t="shared" si="37"/>
        <v/>
      </c>
      <c r="I260" s="16" t="str">
        <f>IF(A260="","",Original_Data!O260)</f>
        <v/>
      </c>
      <c r="J260" s="16" t="str">
        <f>IF(A260="","",Original_Data!Q260)</f>
        <v/>
      </c>
      <c r="K260" s="16" t="str">
        <f>IF(A260="","",Original_Data!P260)</f>
        <v/>
      </c>
      <c r="L260" s="16" t="str">
        <f t="shared" si="38"/>
        <v/>
      </c>
      <c r="M260" s="17" t="str">
        <f t="shared" si="39"/>
        <v/>
      </c>
      <c r="N260" s="15" t="str">
        <f>IF(A260="","",Original_Data!R260)</f>
        <v/>
      </c>
      <c r="O260" s="16" t="str">
        <f>IF(A260="","",Original_Data!S260)</f>
        <v/>
      </c>
      <c r="P260" s="17" t="str">
        <f t="shared" si="40"/>
        <v/>
      </c>
      <c r="Q260" s="17" t="str">
        <f t="shared" si="41"/>
        <v/>
      </c>
      <c r="R260" s="16" t="str">
        <f t="shared" si="42"/>
        <v/>
      </c>
      <c r="S260" s="16" t="str">
        <f t="shared" si="43"/>
        <v/>
      </c>
      <c r="T260" s="16" t="str">
        <f t="shared" si="44"/>
        <v/>
      </c>
    </row>
    <row r="261" spans="1:20">
      <c r="A261" s="5" t="str">
        <f>IF(Original_Data!C261="","",Original_Data!C261)</f>
        <v/>
      </c>
      <c r="B261" s="5" t="str">
        <f>IF(A261="","",Original_Data!F261)</f>
        <v/>
      </c>
      <c r="C261" s="5" t="str">
        <f>IF(A261="","",Original_Data!G261)</f>
        <v/>
      </c>
      <c r="D261" s="15" t="str">
        <f>IF(A261="","",Original_Data!L261)</f>
        <v/>
      </c>
      <c r="E261" s="15" t="str">
        <f>IF(A261="","",Original_Data!M261)</f>
        <v/>
      </c>
      <c r="F261" s="16" t="str">
        <f>IF(A261="","",Original_Data!N261)</f>
        <v/>
      </c>
      <c r="G261" s="16" t="str">
        <f t="shared" si="36"/>
        <v/>
      </c>
      <c r="H261" s="16" t="str">
        <f t="shared" si="37"/>
        <v/>
      </c>
      <c r="I261" s="16" t="str">
        <f>IF(A261="","",Original_Data!O261)</f>
        <v/>
      </c>
      <c r="J261" s="16" t="str">
        <f>IF(A261="","",Original_Data!Q261)</f>
        <v/>
      </c>
      <c r="K261" s="16" t="str">
        <f>IF(A261="","",Original_Data!P261)</f>
        <v/>
      </c>
      <c r="L261" s="16" t="str">
        <f t="shared" si="38"/>
        <v/>
      </c>
      <c r="M261" s="17" t="str">
        <f t="shared" si="39"/>
        <v/>
      </c>
      <c r="N261" s="15" t="str">
        <f>IF(A261="","",Original_Data!R261)</f>
        <v/>
      </c>
      <c r="O261" s="16" t="str">
        <f>IF(A261="","",Original_Data!S261)</f>
        <v/>
      </c>
      <c r="P261" s="17" t="str">
        <f t="shared" si="40"/>
        <v/>
      </c>
      <c r="Q261" s="17" t="str">
        <f t="shared" si="41"/>
        <v/>
      </c>
      <c r="R261" s="16" t="str">
        <f t="shared" si="42"/>
        <v/>
      </c>
      <c r="S261" s="16" t="str">
        <f t="shared" si="43"/>
        <v/>
      </c>
      <c r="T261" s="16" t="str">
        <f t="shared" si="44"/>
        <v/>
      </c>
    </row>
    <row r="262" spans="1:20">
      <c r="A262" s="5" t="str">
        <f>IF(Original_Data!C262="","",Original_Data!C262)</f>
        <v/>
      </c>
      <c r="B262" s="5" t="str">
        <f>IF(A262="","",Original_Data!F262)</f>
        <v/>
      </c>
      <c r="C262" s="5" t="str">
        <f>IF(A262="","",Original_Data!G262)</f>
        <v/>
      </c>
      <c r="D262" s="15" t="str">
        <f>IF(A262="","",Original_Data!L262)</f>
        <v/>
      </c>
      <c r="E262" s="15" t="str">
        <f>IF(A262="","",Original_Data!M262)</f>
        <v/>
      </c>
      <c r="F262" s="16" t="str">
        <f>IF(A262="","",Original_Data!N262)</f>
        <v/>
      </c>
      <c r="G262" s="16" t="str">
        <f t="shared" si="36"/>
        <v/>
      </c>
      <c r="H262" s="16" t="str">
        <f t="shared" si="37"/>
        <v/>
      </c>
      <c r="I262" s="16" t="str">
        <f>IF(A262="","",Original_Data!O262)</f>
        <v/>
      </c>
      <c r="J262" s="16" t="str">
        <f>IF(A262="","",Original_Data!Q262)</f>
        <v/>
      </c>
      <c r="K262" s="16" t="str">
        <f>IF(A262="","",Original_Data!P262)</f>
        <v/>
      </c>
      <c r="L262" s="16" t="str">
        <f t="shared" si="38"/>
        <v/>
      </c>
      <c r="M262" s="17" t="str">
        <f t="shared" si="39"/>
        <v/>
      </c>
      <c r="N262" s="15" t="str">
        <f>IF(A262="","",Original_Data!R262)</f>
        <v/>
      </c>
      <c r="O262" s="16" t="str">
        <f>IF(A262="","",Original_Data!S262)</f>
        <v/>
      </c>
      <c r="P262" s="17" t="str">
        <f t="shared" si="40"/>
        <v/>
      </c>
      <c r="Q262" s="17" t="str">
        <f t="shared" si="41"/>
        <v/>
      </c>
      <c r="R262" s="16" t="str">
        <f t="shared" si="42"/>
        <v/>
      </c>
      <c r="S262" s="16" t="str">
        <f t="shared" si="43"/>
        <v/>
      </c>
      <c r="T262" s="16" t="str">
        <f t="shared" si="44"/>
        <v/>
      </c>
    </row>
    <row r="263" spans="1:20">
      <c r="A263" s="5" t="str">
        <f>IF(Original_Data!C263="","",Original_Data!C263)</f>
        <v/>
      </c>
      <c r="B263" s="5" t="str">
        <f>IF(A263="","",Original_Data!F263)</f>
        <v/>
      </c>
      <c r="C263" s="5" t="str">
        <f>IF(A263="","",Original_Data!G263)</f>
        <v/>
      </c>
      <c r="D263" s="15" t="str">
        <f>IF(A263="","",Original_Data!L263)</f>
        <v/>
      </c>
      <c r="E263" s="15" t="str">
        <f>IF(A263="","",Original_Data!M263)</f>
        <v/>
      </c>
      <c r="F263" s="16" t="str">
        <f>IF(A263="","",Original_Data!N263)</f>
        <v/>
      </c>
      <c r="G263" s="16" t="str">
        <f t="shared" si="36"/>
        <v/>
      </c>
      <c r="H263" s="16" t="str">
        <f t="shared" si="37"/>
        <v/>
      </c>
      <c r="I263" s="16" t="str">
        <f>IF(A263="","",Original_Data!O263)</f>
        <v/>
      </c>
      <c r="J263" s="16" t="str">
        <f>IF(A263="","",Original_Data!Q263)</f>
        <v/>
      </c>
      <c r="K263" s="16" t="str">
        <f>IF(A263="","",Original_Data!P263)</f>
        <v/>
      </c>
      <c r="L263" s="16" t="str">
        <f t="shared" si="38"/>
        <v/>
      </c>
      <c r="M263" s="17" t="str">
        <f t="shared" si="39"/>
        <v/>
      </c>
      <c r="N263" s="15" t="str">
        <f>IF(A263="","",Original_Data!R263)</f>
        <v/>
      </c>
      <c r="O263" s="16" t="str">
        <f>IF(A263="","",Original_Data!S263)</f>
        <v/>
      </c>
      <c r="P263" s="17" t="str">
        <f t="shared" si="40"/>
        <v/>
      </c>
      <c r="Q263" s="17" t="str">
        <f t="shared" si="41"/>
        <v/>
      </c>
      <c r="R263" s="16" t="str">
        <f t="shared" si="42"/>
        <v/>
      </c>
      <c r="S263" s="16" t="str">
        <f t="shared" si="43"/>
        <v/>
      </c>
      <c r="T263" s="16" t="str">
        <f t="shared" si="44"/>
        <v/>
      </c>
    </row>
    <row r="264" spans="1:20">
      <c r="A264" s="5" t="str">
        <f>IF(Original_Data!C264="","",Original_Data!C264)</f>
        <v/>
      </c>
      <c r="B264" s="5" t="str">
        <f>IF(A264="","",Original_Data!F264)</f>
        <v/>
      </c>
      <c r="C264" s="5" t="str">
        <f>IF(A264="","",Original_Data!G264)</f>
        <v/>
      </c>
      <c r="D264" s="15" t="str">
        <f>IF(A264="","",Original_Data!L264)</f>
        <v/>
      </c>
      <c r="E264" s="15" t="str">
        <f>IF(A264="","",Original_Data!M264)</f>
        <v/>
      </c>
      <c r="F264" s="16" t="str">
        <f>IF(A264="","",Original_Data!N264)</f>
        <v/>
      </c>
      <c r="G264" s="16" t="str">
        <f t="shared" si="36"/>
        <v/>
      </c>
      <c r="H264" s="16" t="str">
        <f t="shared" si="37"/>
        <v/>
      </c>
      <c r="I264" s="16" t="str">
        <f>IF(A264="","",Original_Data!O264)</f>
        <v/>
      </c>
      <c r="J264" s="16" t="str">
        <f>IF(A264="","",Original_Data!Q264)</f>
        <v/>
      </c>
      <c r="K264" s="16" t="str">
        <f>IF(A264="","",Original_Data!P264)</f>
        <v/>
      </c>
      <c r="L264" s="16" t="str">
        <f t="shared" si="38"/>
        <v/>
      </c>
      <c r="M264" s="17" t="str">
        <f t="shared" si="39"/>
        <v/>
      </c>
      <c r="N264" s="15" t="str">
        <f>IF(A264="","",Original_Data!R264)</f>
        <v/>
      </c>
      <c r="O264" s="16" t="str">
        <f>IF(A264="","",Original_Data!S264)</f>
        <v/>
      </c>
      <c r="P264" s="17" t="str">
        <f t="shared" si="40"/>
        <v/>
      </c>
      <c r="Q264" s="17" t="str">
        <f t="shared" si="41"/>
        <v/>
      </c>
      <c r="R264" s="16" t="str">
        <f t="shared" si="42"/>
        <v/>
      </c>
      <c r="S264" s="16" t="str">
        <f t="shared" si="43"/>
        <v/>
      </c>
      <c r="T264" s="16" t="str">
        <f t="shared" si="44"/>
        <v/>
      </c>
    </row>
    <row r="265" spans="1:20">
      <c r="A265" s="5" t="str">
        <f>IF(Original_Data!C265="","",Original_Data!C265)</f>
        <v/>
      </c>
      <c r="B265" s="5" t="str">
        <f>IF(A265="","",Original_Data!F265)</f>
        <v/>
      </c>
      <c r="C265" s="5" t="str">
        <f>IF(A265="","",Original_Data!G265)</f>
        <v/>
      </c>
      <c r="D265" s="15" t="str">
        <f>IF(A265="","",Original_Data!L265)</f>
        <v/>
      </c>
      <c r="E265" s="15" t="str">
        <f>IF(A265="","",Original_Data!M265)</f>
        <v/>
      </c>
      <c r="F265" s="16" t="str">
        <f>IF(A265="","",Original_Data!N265)</f>
        <v/>
      </c>
      <c r="G265" s="16" t="str">
        <f t="shared" si="36"/>
        <v/>
      </c>
      <c r="H265" s="16" t="str">
        <f t="shared" si="37"/>
        <v/>
      </c>
      <c r="I265" s="16" t="str">
        <f>IF(A265="","",Original_Data!O265)</f>
        <v/>
      </c>
      <c r="J265" s="16" t="str">
        <f>IF(A265="","",Original_Data!Q265)</f>
        <v/>
      </c>
      <c r="K265" s="16" t="str">
        <f>IF(A265="","",Original_Data!P265)</f>
        <v/>
      </c>
      <c r="L265" s="16" t="str">
        <f t="shared" si="38"/>
        <v/>
      </c>
      <c r="M265" s="17" t="str">
        <f t="shared" si="39"/>
        <v/>
      </c>
      <c r="N265" s="15" t="str">
        <f>IF(A265="","",Original_Data!R265)</f>
        <v/>
      </c>
      <c r="O265" s="16" t="str">
        <f>IF(A265="","",Original_Data!S265)</f>
        <v/>
      </c>
      <c r="P265" s="17" t="str">
        <f t="shared" si="40"/>
        <v/>
      </c>
      <c r="Q265" s="17" t="str">
        <f t="shared" si="41"/>
        <v/>
      </c>
      <c r="R265" s="16" t="str">
        <f t="shared" si="42"/>
        <v/>
      </c>
      <c r="S265" s="16" t="str">
        <f t="shared" si="43"/>
        <v/>
      </c>
      <c r="T265" s="16" t="str">
        <f t="shared" si="44"/>
        <v/>
      </c>
    </row>
    <row r="266" spans="1:20">
      <c r="A266" s="5" t="str">
        <f>IF(Original_Data!C266="","",Original_Data!C266)</f>
        <v/>
      </c>
      <c r="B266" s="5" t="str">
        <f>IF(A266="","",Original_Data!F266)</f>
        <v/>
      </c>
      <c r="C266" s="5" t="str">
        <f>IF(A266="","",Original_Data!G266)</f>
        <v/>
      </c>
      <c r="D266" s="15" t="str">
        <f>IF(A266="","",Original_Data!L266)</f>
        <v/>
      </c>
      <c r="E266" s="15" t="str">
        <f>IF(A266="","",Original_Data!M266)</f>
        <v/>
      </c>
      <c r="F266" s="16" t="str">
        <f>IF(A266="","",Original_Data!N266)</f>
        <v/>
      </c>
      <c r="G266" s="16" t="str">
        <f t="shared" si="36"/>
        <v/>
      </c>
      <c r="H266" s="16" t="str">
        <f t="shared" si="37"/>
        <v/>
      </c>
      <c r="I266" s="16" t="str">
        <f>IF(A266="","",Original_Data!O266)</f>
        <v/>
      </c>
      <c r="J266" s="16" t="str">
        <f>IF(A266="","",Original_Data!Q266)</f>
        <v/>
      </c>
      <c r="K266" s="16" t="str">
        <f>IF(A266="","",Original_Data!P266)</f>
        <v/>
      </c>
      <c r="L266" s="16" t="str">
        <f t="shared" si="38"/>
        <v/>
      </c>
      <c r="M266" s="17" t="str">
        <f t="shared" si="39"/>
        <v/>
      </c>
      <c r="N266" s="15" t="str">
        <f>IF(A266="","",Original_Data!R266)</f>
        <v/>
      </c>
      <c r="O266" s="16" t="str">
        <f>IF(A266="","",Original_Data!S266)</f>
        <v/>
      </c>
      <c r="P266" s="17" t="str">
        <f t="shared" si="40"/>
        <v/>
      </c>
      <c r="Q266" s="17" t="str">
        <f t="shared" si="41"/>
        <v/>
      </c>
      <c r="R266" s="16" t="str">
        <f t="shared" si="42"/>
        <v/>
      </c>
      <c r="S266" s="16" t="str">
        <f t="shared" si="43"/>
        <v/>
      </c>
      <c r="T266" s="16" t="str">
        <f t="shared" si="44"/>
        <v/>
      </c>
    </row>
    <row r="267" spans="1:20">
      <c r="A267" s="5" t="str">
        <f>IF(Original_Data!C267="","",Original_Data!C267)</f>
        <v/>
      </c>
      <c r="B267" s="5" t="str">
        <f>IF(A267="","",Original_Data!F267)</f>
        <v/>
      </c>
      <c r="C267" s="5" t="str">
        <f>IF(A267="","",Original_Data!G267)</f>
        <v/>
      </c>
      <c r="D267" s="15" t="str">
        <f>IF(A267="","",Original_Data!L267)</f>
        <v/>
      </c>
      <c r="E267" s="15" t="str">
        <f>IF(A267="","",Original_Data!M267)</f>
        <v/>
      </c>
      <c r="F267" s="16" t="str">
        <f>IF(A267="","",Original_Data!N267)</f>
        <v/>
      </c>
      <c r="G267" s="16" t="str">
        <f t="shared" si="36"/>
        <v/>
      </c>
      <c r="H267" s="16" t="str">
        <f t="shared" si="37"/>
        <v/>
      </c>
      <c r="I267" s="16" t="str">
        <f>IF(A267="","",Original_Data!O267)</f>
        <v/>
      </c>
      <c r="J267" s="16" t="str">
        <f>IF(A267="","",Original_Data!Q267)</f>
        <v/>
      </c>
      <c r="K267" s="16" t="str">
        <f>IF(A267="","",Original_Data!P267)</f>
        <v/>
      </c>
      <c r="L267" s="16" t="str">
        <f t="shared" si="38"/>
        <v/>
      </c>
      <c r="M267" s="17" t="str">
        <f t="shared" si="39"/>
        <v/>
      </c>
      <c r="N267" s="15" t="str">
        <f>IF(A267="","",Original_Data!R267)</f>
        <v/>
      </c>
      <c r="O267" s="16" t="str">
        <f>IF(A267="","",Original_Data!S267)</f>
        <v/>
      </c>
      <c r="P267" s="17" t="str">
        <f t="shared" si="40"/>
        <v/>
      </c>
      <c r="Q267" s="17" t="str">
        <f t="shared" si="41"/>
        <v/>
      </c>
      <c r="R267" s="16" t="str">
        <f t="shared" si="42"/>
        <v/>
      </c>
      <c r="S267" s="16" t="str">
        <f t="shared" si="43"/>
        <v/>
      </c>
      <c r="T267" s="16" t="str">
        <f t="shared" si="44"/>
        <v/>
      </c>
    </row>
    <row r="268" spans="1:20">
      <c r="A268" s="5" t="str">
        <f>IF(Original_Data!C268="","",Original_Data!C268)</f>
        <v/>
      </c>
      <c r="B268" s="5" t="str">
        <f>IF(A268="","",Original_Data!F268)</f>
        <v/>
      </c>
      <c r="C268" s="5" t="str">
        <f>IF(A268="","",Original_Data!G268)</f>
        <v/>
      </c>
      <c r="D268" s="15" t="str">
        <f>IF(A268="","",Original_Data!L268)</f>
        <v/>
      </c>
      <c r="E268" s="15" t="str">
        <f>IF(A268="","",Original_Data!M268)</f>
        <v/>
      </c>
      <c r="F268" s="16" t="str">
        <f>IF(A268="","",Original_Data!N268)</f>
        <v/>
      </c>
      <c r="G268" s="16" t="str">
        <f t="shared" si="36"/>
        <v/>
      </c>
      <c r="H268" s="16" t="str">
        <f t="shared" si="37"/>
        <v/>
      </c>
      <c r="I268" s="16" t="str">
        <f>IF(A268="","",Original_Data!O268)</f>
        <v/>
      </c>
      <c r="J268" s="16" t="str">
        <f>IF(A268="","",Original_Data!Q268)</f>
        <v/>
      </c>
      <c r="K268" s="16" t="str">
        <f>IF(A268="","",Original_Data!P268)</f>
        <v/>
      </c>
      <c r="L268" s="16" t="str">
        <f t="shared" si="38"/>
        <v/>
      </c>
      <c r="M268" s="17" t="str">
        <f t="shared" si="39"/>
        <v/>
      </c>
      <c r="N268" s="15" t="str">
        <f>IF(A268="","",Original_Data!R268)</f>
        <v/>
      </c>
      <c r="O268" s="16" t="str">
        <f>IF(A268="","",Original_Data!S268)</f>
        <v/>
      </c>
      <c r="P268" s="17" t="str">
        <f t="shared" si="40"/>
        <v/>
      </c>
      <c r="Q268" s="17" t="str">
        <f t="shared" si="41"/>
        <v/>
      </c>
      <c r="R268" s="16" t="str">
        <f t="shared" si="42"/>
        <v/>
      </c>
      <c r="S268" s="16" t="str">
        <f t="shared" si="43"/>
        <v/>
      </c>
      <c r="T268" s="16" t="str">
        <f t="shared" si="44"/>
        <v/>
      </c>
    </row>
    <row r="269" spans="1:20">
      <c r="A269" s="5" t="str">
        <f>IF(Original_Data!C269="","",Original_Data!C269)</f>
        <v/>
      </c>
      <c r="B269" s="5" t="str">
        <f>IF(A269="","",Original_Data!F269)</f>
        <v/>
      </c>
      <c r="C269" s="5" t="str">
        <f>IF(A269="","",Original_Data!G269)</f>
        <v/>
      </c>
      <c r="D269" s="15" t="str">
        <f>IF(A269="","",Original_Data!L269)</f>
        <v/>
      </c>
      <c r="E269" s="15" t="str">
        <f>IF(A269="","",Original_Data!M269)</f>
        <v/>
      </c>
      <c r="F269" s="16" t="str">
        <f>IF(A269="","",Original_Data!N269)</f>
        <v/>
      </c>
      <c r="G269" s="16" t="str">
        <f t="shared" si="36"/>
        <v/>
      </c>
      <c r="H269" s="16" t="str">
        <f t="shared" si="37"/>
        <v/>
      </c>
      <c r="I269" s="16" t="str">
        <f>IF(A269="","",Original_Data!O269)</f>
        <v/>
      </c>
      <c r="J269" s="16" t="str">
        <f>IF(A269="","",Original_Data!Q269)</f>
        <v/>
      </c>
      <c r="K269" s="16" t="str">
        <f>IF(A269="","",Original_Data!P269)</f>
        <v/>
      </c>
      <c r="L269" s="16" t="str">
        <f t="shared" si="38"/>
        <v/>
      </c>
      <c r="M269" s="17" t="str">
        <f t="shared" si="39"/>
        <v/>
      </c>
      <c r="N269" s="15" t="str">
        <f>IF(A269="","",Original_Data!R269)</f>
        <v/>
      </c>
      <c r="O269" s="16" t="str">
        <f>IF(A269="","",Original_Data!S269)</f>
        <v/>
      </c>
      <c r="P269" s="17" t="str">
        <f t="shared" si="40"/>
        <v/>
      </c>
      <c r="Q269" s="17" t="str">
        <f t="shared" si="41"/>
        <v/>
      </c>
      <c r="R269" s="16" t="str">
        <f t="shared" si="42"/>
        <v/>
      </c>
      <c r="S269" s="16" t="str">
        <f t="shared" si="43"/>
        <v/>
      </c>
      <c r="T269" s="16" t="str">
        <f t="shared" si="44"/>
        <v/>
      </c>
    </row>
    <row r="270" spans="1:20">
      <c r="A270" s="5" t="str">
        <f>IF(Original_Data!C270="","",Original_Data!C270)</f>
        <v/>
      </c>
      <c r="B270" s="5" t="str">
        <f>IF(A270="","",Original_Data!F270)</f>
        <v/>
      </c>
      <c r="C270" s="5" t="str">
        <f>IF(A270="","",Original_Data!G270)</f>
        <v/>
      </c>
      <c r="D270" s="15" t="str">
        <f>IF(A270="","",Original_Data!L270)</f>
        <v/>
      </c>
      <c r="E270" s="15" t="str">
        <f>IF(A270="","",Original_Data!M270)</f>
        <v/>
      </c>
      <c r="F270" s="16" t="str">
        <f>IF(A270="","",Original_Data!N270)</f>
        <v/>
      </c>
      <c r="G270" s="16" t="str">
        <f t="shared" si="36"/>
        <v/>
      </c>
      <c r="H270" s="16" t="str">
        <f t="shared" si="37"/>
        <v/>
      </c>
      <c r="I270" s="16" t="str">
        <f>IF(A270="","",Original_Data!O270)</f>
        <v/>
      </c>
      <c r="J270" s="16" t="str">
        <f>IF(A270="","",Original_Data!Q270)</f>
        <v/>
      </c>
      <c r="K270" s="16" t="str">
        <f>IF(A270="","",Original_Data!P270)</f>
        <v/>
      </c>
      <c r="L270" s="16" t="str">
        <f t="shared" si="38"/>
        <v/>
      </c>
      <c r="M270" s="17" t="str">
        <f t="shared" si="39"/>
        <v/>
      </c>
      <c r="N270" s="15" t="str">
        <f>IF(A270="","",Original_Data!R270)</f>
        <v/>
      </c>
      <c r="O270" s="16" t="str">
        <f>IF(A270="","",Original_Data!S270)</f>
        <v/>
      </c>
      <c r="P270" s="17" t="str">
        <f t="shared" si="40"/>
        <v/>
      </c>
      <c r="Q270" s="17" t="str">
        <f t="shared" si="41"/>
        <v/>
      </c>
      <c r="R270" s="16" t="str">
        <f t="shared" si="42"/>
        <v/>
      </c>
      <c r="S270" s="16" t="str">
        <f t="shared" si="43"/>
        <v/>
      </c>
      <c r="T270" s="16" t="str">
        <f t="shared" si="44"/>
        <v/>
      </c>
    </row>
    <row r="271" spans="1:20">
      <c r="A271" s="5" t="str">
        <f>IF(Original_Data!C271="","",Original_Data!C271)</f>
        <v/>
      </c>
      <c r="B271" s="5" t="str">
        <f>IF(A271="","",Original_Data!F271)</f>
        <v/>
      </c>
      <c r="C271" s="5" t="str">
        <f>IF(A271="","",Original_Data!G271)</f>
        <v/>
      </c>
      <c r="D271" s="15" t="str">
        <f>IF(A271="","",Original_Data!L271)</f>
        <v/>
      </c>
      <c r="E271" s="15" t="str">
        <f>IF(A271="","",Original_Data!M271)</f>
        <v/>
      </c>
      <c r="F271" s="16" t="str">
        <f>IF(A271="","",Original_Data!N271)</f>
        <v/>
      </c>
      <c r="G271" s="16" t="str">
        <f t="shared" si="36"/>
        <v/>
      </c>
      <c r="H271" s="16" t="str">
        <f t="shared" si="37"/>
        <v/>
      </c>
      <c r="I271" s="16" t="str">
        <f>IF(A271="","",Original_Data!O271)</f>
        <v/>
      </c>
      <c r="J271" s="16" t="str">
        <f>IF(A271="","",Original_Data!Q271)</f>
        <v/>
      </c>
      <c r="K271" s="16" t="str">
        <f>IF(A271="","",Original_Data!P271)</f>
        <v/>
      </c>
      <c r="L271" s="16" t="str">
        <f t="shared" si="38"/>
        <v/>
      </c>
      <c r="M271" s="17" t="str">
        <f t="shared" si="39"/>
        <v/>
      </c>
      <c r="N271" s="15" t="str">
        <f>IF(A271="","",Original_Data!R271)</f>
        <v/>
      </c>
      <c r="O271" s="16" t="str">
        <f>IF(A271="","",Original_Data!S271)</f>
        <v/>
      </c>
      <c r="P271" s="17" t="str">
        <f t="shared" si="40"/>
        <v/>
      </c>
      <c r="Q271" s="17" t="str">
        <f t="shared" si="41"/>
        <v/>
      </c>
      <c r="R271" s="16" t="str">
        <f t="shared" si="42"/>
        <v/>
      </c>
      <c r="S271" s="16" t="str">
        <f t="shared" si="43"/>
        <v/>
      </c>
      <c r="T271" s="16" t="str">
        <f t="shared" si="44"/>
        <v/>
      </c>
    </row>
    <row r="272" spans="1:20">
      <c r="A272" s="5" t="str">
        <f>IF(Original_Data!C272="","",Original_Data!C272)</f>
        <v/>
      </c>
      <c r="B272" s="5" t="str">
        <f>IF(A272="","",Original_Data!F272)</f>
        <v/>
      </c>
      <c r="C272" s="5" t="str">
        <f>IF(A272="","",Original_Data!G272)</f>
        <v/>
      </c>
      <c r="D272" s="15" t="str">
        <f>IF(A272="","",Original_Data!L272)</f>
        <v/>
      </c>
      <c r="E272" s="15" t="str">
        <f>IF(A272="","",Original_Data!M272)</f>
        <v/>
      </c>
      <c r="F272" s="16" t="str">
        <f>IF(A272="","",Original_Data!N272)</f>
        <v/>
      </c>
      <c r="G272" s="16" t="str">
        <f t="shared" si="36"/>
        <v/>
      </c>
      <c r="H272" s="16" t="str">
        <f t="shared" si="37"/>
        <v/>
      </c>
      <c r="I272" s="16" t="str">
        <f>IF(A272="","",Original_Data!O272)</f>
        <v/>
      </c>
      <c r="J272" s="16" t="str">
        <f>IF(A272="","",Original_Data!Q272)</f>
        <v/>
      </c>
      <c r="K272" s="16" t="str">
        <f>IF(A272="","",Original_Data!P272)</f>
        <v/>
      </c>
      <c r="L272" s="16" t="str">
        <f t="shared" si="38"/>
        <v/>
      </c>
      <c r="M272" s="17" t="str">
        <f t="shared" si="39"/>
        <v/>
      </c>
      <c r="N272" s="15" t="str">
        <f>IF(A272="","",Original_Data!R272)</f>
        <v/>
      </c>
      <c r="O272" s="16" t="str">
        <f>IF(A272="","",Original_Data!S272)</f>
        <v/>
      </c>
      <c r="P272" s="17" t="str">
        <f t="shared" si="40"/>
        <v/>
      </c>
      <c r="Q272" s="17" t="str">
        <f t="shared" si="41"/>
        <v/>
      </c>
      <c r="R272" s="16" t="str">
        <f t="shared" si="42"/>
        <v/>
      </c>
      <c r="S272" s="16" t="str">
        <f t="shared" si="43"/>
        <v/>
      </c>
      <c r="T272" s="16" t="str">
        <f t="shared" si="44"/>
        <v/>
      </c>
    </row>
    <row r="273" spans="1:20">
      <c r="A273" s="5" t="str">
        <f>IF(Original_Data!C273="","",Original_Data!C273)</f>
        <v/>
      </c>
      <c r="B273" s="5" t="str">
        <f>IF(A273="","",Original_Data!F273)</f>
        <v/>
      </c>
      <c r="C273" s="5" t="str">
        <f>IF(A273="","",Original_Data!G273)</f>
        <v/>
      </c>
      <c r="D273" s="15" t="str">
        <f>IF(A273="","",Original_Data!L273)</f>
        <v/>
      </c>
      <c r="E273" s="15" t="str">
        <f>IF(A273="","",Original_Data!M273)</f>
        <v/>
      </c>
      <c r="F273" s="16" t="str">
        <f>IF(A273="","",Original_Data!N273)</f>
        <v/>
      </c>
      <c r="G273" s="16" t="str">
        <f t="shared" si="36"/>
        <v/>
      </c>
      <c r="H273" s="16" t="str">
        <f t="shared" si="37"/>
        <v/>
      </c>
      <c r="I273" s="16" t="str">
        <f>IF(A273="","",Original_Data!O273)</f>
        <v/>
      </c>
      <c r="J273" s="16" t="str">
        <f>IF(A273="","",Original_Data!Q273)</f>
        <v/>
      </c>
      <c r="K273" s="16" t="str">
        <f>IF(A273="","",Original_Data!P273)</f>
        <v/>
      </c>
      <c r="L273" s="16" t="str">
        <f t="shared" si="38"/>
        <v/>
      </c>
      <c r="M273" s="17" t="str">
        <f t="shared" si="39"/>
        <v/>
      </c>
      <c r="N273" s="15" t="str">
        <f>IF(A273="","",Original_Data!R273)</f>
        <v/>
      </c>
      <c r="O273" s="16" t="str">
        <f>IF(A273="","",Original_Data!S273)</f>
        <v/>
      </c>
      <c r="P273" s="17" t="str">
        <f t="shared" si="40"/>
        <v/>
      </c>
      <c r="Q273" s="17" t="str">
        <f t="shared" si="41"/>
        <v/>
      </c>
      <c r="R273" s="16" t="str">
        <f t="shared" si="42"/>
        <v/>
      </c>
      <c r="S273" s="16" t="str">
        <f t="shared" si="43"/>
        <v/>
      </c>
      <c r="T273" s="16" t="str">
        <f t="shared" si="44"/>
        <v/>
      </c>
    </row>
    <row r="274" spans="1:20">
      <c r="A274" s="5" t="str">
        <f>IF(Original_Data!C274="","",Original_Data!C274)</f>
        <v/>
      </c>
      <c r="B274" s="5" t="str">
        <f>IF(A274="","",Original_Data!F274)</f>
        <v/>
      </c>
      <c r="C274" s="5" t="str">
        <f>IF(A274="","",Original_Data!G274)</f>
        <v/>
      </c>
      <c r="D274" s="15" t="str">
        <f>IF(A274="","",Original_Data!L274)</f>
        <v/>
      </c>
      <c r="E274" s="15" t="str">
        <f>IF(A274="","",Original_Data!M274)</f>
        <v/>
      </c>
      <c r="F274" s="16" t="str">
        <f>IF(A274="","",Original_Data!N274)</f>
        <v/>
      </c>
      <c r="G274" s="16" t="str">
        <f t="shared" si="36"/>
        <v/>
      </c>
      <c r="H274" s="16" t="str">
        <f t="shared" si="37"/>
        <v/>
      </c>
      <c r="I274" s="16" t="str">
        <f>IF(A274="","",Original_Data!O274)</f>
        <v/>
      </c>
      <c r="J274" s="16" t="str">
        <f>IF(A274="","",Original_Data!Q274)</f>
        <v/>
      </c>
      <c r="K274" s="16" t="str">
        <f>IF(A274="","",Original_Data!P274)</f>
        <v/>
      </c>
      <c r="L274" s="16" t="str">
        <f t="shared" si="38"/>
        <v/>
      </c>
      <c r="M274" s="17" t="str">
        <f t="shared" si="39"/>
        <v/>
      </c>
      <c r="N274" s="15" t="str">
        <f>IF(A274="","",Original_Data!R274)</f>
        <v/>
      </c>
      <c r="O274" s="16" t="str">
        <f>IF(A274="","",Original_Data!S274)</f>
        <v/>
      </c>
      <c r="P274" s="17" t="str">
        <f t="shared" si="40"/>
        <v/>
      </c>
      <c r="Q274" s="17" t="str">
        <f t="shared" si="41"/>
        <v/>
      </c>
      <c r="R274" s="16" t="str">
        <f t="shared" si="42"/>
        <v/>
      </c>
      <c r="S274" s="16" t="str">
        <f t="shared" si="43"/>
        <v/>
      </c>
      <c r="T274" s="16" t="str">
        <f t="shared" si="44"/>
        <v/>
      </c>
    </row>
    <row r="275" spans="1:20">
      <c r="A275" s="5" t="str">
        <f>IF(Original_Data!C275="","",Original_Data!C275)</f>
        <v/>
      </c>
      <c r="B275" s="5" t="str">
        <f>IF(A275="","",Original_Data!F275)</f>
        <v/>
      </c>
      <c r="C275" s="5" t="str">
        <f>IF(A275="","",Original_Data!G275)</f>
        <v/>
      </c>
      <c r="D275" s="15" t="str">
        <f>IF(A275="","",Original_Data!L275)</f>
        <v/>
      </c>
      <c r="E275" s="15" t="str">
        <f>IF(A275="","",Original_Data!M275)</f>
        <v/>
      </c>
      <c r="F275" s="16" t="str">
        <f>IF(A275="","",Original_Data!N275)</f>
        <v/>
      </c>
      <c r="G275" s="16" t="str">
        <f t="shared" si="36"/>
        <v/>
      </c>
      <c r="H275" s="16" t="str">
        <f t="shared" si="37"/>
        <v/>
      </c>
      <c r="I275" s="16" t="str">
        <f>IF(A275="","",Original_Data!O275)</f>
        <v/>
      </c>
      <c r="J275" s="16" t="str">
        <f>IF(A275="","",Original_Data!Q275)</f>
        <v/>
      </c>
      <c r="K275" s="16" t="str">
        <f>IF(A275="","",Original_Data!P275)</f>
        <v/>
      </c>
      <c r="L275" s="16" t="str">
        <f t="shared" si="38"/>
        <v/>
      </c>
      <c r="M275" s="17" t="str">
        <f t="shared" si="39"/>
        <v/>
      </c>
      <c r="N275" s="15" t="str">
        <f>IF(A275="","",Original_Data!R275)</f>
        <v/>
      </c>
      <c r="O275" s="16" t="str">
        <f>IF(A275="","",Original_Data!S275)</f>
        <v/>
      </c>
      <c r="P275" s="17" t="str">
        <f t="shared" si="40"/>
        <v/>
      </c>
      <c r="Q275" s="17" t="str">
        <f t="shared" si="41"/>
        <v/>
      </c>
      <c r="R275" s="16" t="str">
        <f t="shared" si="42"/>
        <v/>
      </c>
      <c r="S275" s="16" t="str">
        <f t="shared" si="43"/>
        <v/>
      </c>
      <c r="T275" s="16" t="str">
        <f t="shared" si="44"/>
        <v/>
      </c>
    </row>
    <row r="276" spans="1:20">
      <c r="A276" s="5" t="str">
        <f>IF(Original_Data!C276="","",Original_Data!C276)</f>
        <v/>
      </c>
      <c r="B276" s="5" t="str">
        <f>IF(A276="","",Original_Data!F276)</f>
        <v/>
      </c>
      <c r="C276" s="5" t="str">
        <f>IF(A276="","",Original_Data!G276)</f>
        <v/>
      </c>
      <c r="D276" s="15" t="str">
        <f>IF(A276="","",Original_Data!L276)</f>
        <v/>
      </c>
      <c r="E276" s="15" t="str">
        <f>IF(A276="","",Original_Data!M276)</f>
        <v/>
      </c>
      <c r="F276" s="16" t="str">
        <f>IF(A276="","",Original_Data!N276)</f>
        <v/>
      </c>
      <c r="G276" s="16" t="str">
        <f t="shared" si="36"/>
        <v/>
      </c>
      <c r="H276" s="16" t="str">
        <f t="shared" si="37"/>
        <v/>
      </c>
      <c r="I276" s="16" t="str">
        <f>IF(A276="","",Original_Data!O276)</f>
        <v/>
      </c>
      <c r="J276" s="16" t="str">
        <f>IF(A276="","",Original_Data!Q276)</f>
        <v/>
      </c>
      <c r="K276" s="16" t="str">
        <f>IF(A276="","",Original_Data!P276)</f>
        <v/>
      </c>
      <c r="L276" s="16" t="str">
        <f t="shared" si="38"/>
        <v/>
      </c>
      <c r="M276" s="17" t="str">
        <f t="shared" si="39"/>
        <v/>
      </c>
      <c r="N276" s="15" t="str">
        <f>IF(A276="","",Original_Data!R276)</f>
        <v/>
      </c>
      <c r="O276" s="16" t="str">
        <f>IF(A276="","",Original_Data!S276)</f>
        <v/>
      </c>
      <c r="P276" s="17" t="str">
        <f t="shared" si="40"/>
        <v/>
      </c>
      <c r="Q276" s="17" t="str">
        <f t="shared" si="41"/>
        <v/>
      </c>
      <c r="R276" s="16" t="str">
        <f t="shared" si="42"/>
        <v/>
      </c>
      <c r="S276" s="16" t="str">
        <f t="shared" si="43"/>
        <v/>
      </c>
      <c r="T276" s="16" t="str">
        <f t="shared" si="44"/>
        <v/>
      </c>
    </row>
    <row r="277" spans="1:20">
      <c r="A277" s="5" t="str">
        <f>IF(Original_Data!C277="","",Original_Data!C277)</f>
        <v/>
      </c>
      <c r="B277" s="5" t="str">
        <f>IF(A277="","",Original_Data!F277)</f>
        <v/>
      </c>
      <c r="C277" s="5" t="str">
        <f>IF(A277="","",Original_Data!G277)</f>
        <v/>
      </c>
      <c r="D277" s="15" t="str">
        <f>IF(A277="","",Original_Data!L277)</f>
        <v/>
      </c>
      <c r="E277" s="15" t="str">
        <f>IF(A277="","",Original_Data!M277)</f>
        <v/>
      </c>
      <c r="F277" s="16" t="str">
        <f>IF(A277="","",Original_Data!N277)</f>
        <v/>
      </c>
      <c r="G277" s="16" t="str">
        <f t="shared" si="36"/>
        <v/>
      </c>
      <c r="H277" s="16" t="str">
        <f t="shared" si="37"/>
        <v/>
      </c>
      <c r="I277" s="16" t="str">
        <f>IF(A277="","",Original_Data!O277)</f>
        <v/>
      </c>
      <c r="J277" s="16" t="str">
        <f>IF(A277="","",Original_Data!Q277)</f>
        <v/>
      </c>
      <c r="K277" s="16" t="str">
        <f>IF(A277="","",Original_Data!P277)</f>
        <v/>
      </c>
      <c r="L277" s="16" t="str">
        <f t="shared" si="38"/>
        <v/>
      </c>
      <c r="M277" s="17" t="str">
        <f t="shared" si="39"/>
        <v/>
      </c>
      <c r="N277" s="15" t="str">
        <f>IF(A277="","",Original_Data!R277)</f>
        <v/>
      </c>
      <c r="O277" s="16" t="str">
        <f>IF(A277="","",Original_Data!S277)</f>
        <v/>
      </c>
      <c r="P277" s="17" t="str">
        <f t="shared" si="40"/>
        <v/>
      </c>
      <c r="Q277" s="17" t="str">
        <f t="shared" si="41"/>
        <v/>
      </c>
      <c r="R277" s="16" t="str">
        <f t="shared" si="42"/>
        <v/>
      </c>
      <c r="S277" s="16" t="str">
        <f t="shared" si="43"/>
        <v/>
      </c>
      <c r="T277" s="16" t="str">
        <f t="shared" si="44"/>
        <v/>
      </c>
    </row>
    <row r="278" spans="1:20">
      <c r="A278" s="5" t="str">
        <f>IF(Original_Data!C278="","",Original_Data!C278)</f>
        <v/>
      </c>
      <c r="B278" s="5" t="str">
        <f>IF(A278="","",Original_Data!F278)</f>
        <v/>
      </c>
      <c r="C278" s="5" t="str">
        <f>IF(A278="","",Original_Data!G278)</f>
        <v/>
      </c>
      <c r="D278" s="15" t="str">
        <f>IF(A278="","",Original_Data!L278)</f>
        <v/>
      </c>
      <c r="E278" s="15" t="str">
        <f>IF(A278="","",Original_Data!M278)</f>
        <v/>
      </c>
      <c r="F278" s="16" t="str">
        <f>IF(A278="","",Original_Data!N278)</f>
        <v/>
      </c>
      <c r="G278" s="16" t="str">
        <f t="shared" si="36"/>
        <v/>
      </c>
      <c r="H278" s="16" t="str">
        <f t="shared" si="37"/>
        <v/>
      </c>
      <c r="I278" s="16" t="str">
        <f>IF(A278="","",Original_Data!O278)</f>
        <v/>
      </c>
      <c r="J278" s="16" t="str">
        <f>IF(A278="","",Original_Data!Q278)</f>
        <v/>
      </c>
      <c r="K278" s="16" t="str">
        <f>IF(A278="","",Original_Data!P278)</f>
        <v/>
      </c>
      <c r="L278" s="16" t="str">
        <f t="shared" si="38"/>
        <v/>
      </c>
      <c r="M278" s="17" t="str">
        <f t="shared" si="39"/>
        <v/>
      </c>
      <c r="N278" s="15" t="str">
        <f>IF(A278="","",Original_Data!R278)</f>
        <v/>
      </c>
      <c r="O278" s="16" t="str">
        <f>IF(A278="","",Original_Data!S278)</f>
        <v/>
      </c>
      <c r="P278" s="17" t="str">
        <f t="shared" si="40"/>
        <v/>
      </c>
      <c r="Q278" s="17" t="str">
        <f t="shared" si="41"/>
        <v/>
      </c>
      <c r="R278" s="16" t="str">
        <f t="shared" si="42"/>
        <v/>
      </c>
      <c r="S278" s="16" t="str">
        <f t="shared" si="43"/>
        <v/>
      </c>
      <c r="T278" s="16" t="str">
        <f t="shared" si="44"/>
        <v/>
      </c>
    </row>
    <row r="279" spans="1:20">
      <c r="A279" s="5" t="str">
        <f>IF(Original_Data!C279="","",Original_Data!C279)</f>
        <v/>
      </c>
      <c r="B279" s="5" t="str">
        <f>IF(A279="","",Original_Data!F279)</f>
        <v/>
      </c>
      <c r="C279" s="5" t="str">
        <f>IF(A279="","",Original_Data!G279)</f>
        <v/>
      </c>
      <c r="D279" s="15" t="str">
        <f>IF(A279="","",Original_Data!L279)</f>
        <v/>
      </c>
      <c r="E279" s="15" t="str">
        <f>IF(A279="","",Original_Data!M279)</f>
        <v/>
      </c>
      <c r="F279" s="16" t="str">
        <f>IF(A279="","",Original_Data!N279)</f>
        <v/>
      </c>
      <c r="G279" s="16" t="str">
        <f t="shared" si="36"/>
        <v/>
      </c>
      <c r="H279" s="16" t="str">
        <f t="shared" si="37"/>
        <v/>
      </c>
      <c r="I279" s="16" t="str">
        <f>IF(A279="","",Original_Data!O279)</f>
        <v/>
      </c>
      <c r="J279" s="16" t="str">
        <f>IF(A279="","",Original_Data!Q279)</f>
        <v/>
      </c>
      <c r="K279" s="16" t="str">
        <f>IF(A279="","",Original_Data!P279)</f>
        <v/>
      </c>
      <c r="L279" s="16" t="str">
        <f t="shared" si="38"/>
        <v/>
      </c>
      <c r="M279" s="17" t="str">
        <f t="shared" si="39"/>
        <v/>
      </c>
      <c r="N279" s="15" t="str">
        <f>IF(A279="","",Original_Data!R279)</f>
        <v/>
      </c>
      <c r="O279" s="16" t="str">
        <f>IF(A279="","",Original_Data!S279)</f>
        <v/>
      </c>
      <c r="P279" s="17" t="str">
        <f t="shared" si="40"/>
        <v/>
      </c>
      <c r="Q279" s="17" t="str">
        <f t="shared" si="41"/>
        <v/>
      </c>
      <c r="R279" s="16" t="str">
        <f t="shared" si="42"/>
        <v/>
      </c>
      <c r="S279" s="16" t="str">
        <f t="shared" si="43"/>
        <v/>
      </c>
      <c r="T279" s="16" t="str">
        <f t="shared" si="44"/>
        <v/>
      </c>
    </row>
    <row r="280" spans="1:20">
      <c r="A280" s="5" t="str">
        <f>IF(Original_Data!C280="","",Original_Data!C280)</f>
        <v/>
      </c>
      <c r="B280" s="5" t="str">
        <f>IF(A280="","",Original_Data!F280)</f>
        <v/>
      </c>
      <c r="C280" s="5" t="str">
        <f>IF(A280="","",Original_Data!G280)</f>
        <v/>
      </c>
      <c r="D280" s="15" t="str">
        <f>IF(A280="","",Original_Data!L280)</f>
        <v/>
      </c>
      <c r="E280" s="15" t="str">
        <f>IF(A280="","",Original_Data!M280)</f>
        <v/>
      </c>
      <c r="F280" s="16" t="str">
        <f>IF(A280="","",Original_Data!N280)</f>
        <v/>
      </c>
      <c r="G280" s="16" t="str">
        <f t="shared" si="36"/>
        <v/>
      </c>
      <c r="H280" s="16" t="str">
        <f t="shared" si="37"/>
        <v/>
      </c>
      <c r="I280" s="16" t="str">
        <f>IF(A280="","",Original_Data!O280)</f>
        <v/>
      </c>
      <c r="J280" s="16" t="str">
        <f>IF(A280="","",Original_Data!Q280)</f>
        <v/>
      </c>
      <c r="K280" s="16" t="str">
        <f>IF(A280="","",Original_Data!P280)</f>
        <v/>
      </c>
      <c r="L280" s="16" t="str">
        <f t="shared" si="38"/>
        <v/>
      </c>
      <c r="M280" s="17" t="str">
        <f t="shared" si="39"/>
        <v/>
      </c>
      <c r="N280" s="15" t="str">
        <f>IF(A280="","",Original_Data!R280)</f>
        <v/>
      </c>
      <c r="O280" s="16" t="str">
        <f>IF(A280="","",Original_Data!S280)</f>
        <v/>
      </c>
      <c r="P280" s="17" t="str">
        <f t="shared" si="40"/>
        <v/>
      </c>
      <c r="Q280" s="17" t="str">
        <f t="shared" si="41"/>
        <v/>
      </c>
      <c r="R280" s="16" t="str">
        <f t="shared" si="42"/>
        <v/>
      </c>
      <c r="S280" s="16" t="str">
        <f t="shared" si="43"/>
        <v/>
      </c>
      <c r="T280" s="16" t="str">
        <f t="shared" si="44"/>
        <v/>
      </c>
    </row>
    <row r="281" spans="1:20">
      <c r="A281" s="5" t="str">
        <f>IF(Original_Data!C281="","",Original_Data!C281)</f>
        <v/>
      </c>
      <c r="B281" s="5" t="str">
        <f>IF(A281="","",Original_Data!F281)</f>
        <v/>
      </c>
      <c r="C281" s="5" t="str">
        <f>IF(A281="","",Original_Data!G281)</f>
        <v/>
      </c>
      <c r="D281" s="15" t="str">
        <f>IF(A281="","",Original_Data!L281)</f>
        <v/>
      </c>
      <c r="E281" s="15" t="str">
        <f>IF(A281="","",Original_Data!M281)</f>
        <v/>
      </c>
      <c r="F281" s="16" t="str">
        <f>IF(A281="","",Original_Data!N281)</f>
        <v/>
      </c>
      <c r="G281" s="16" t="str">
        <f t="shared" si="36"/>
        <v/>
      </c>
      <c r="H281" s="16" t="str">
        <f t="shared" si="37"/>
        <v/>
      </c>
      <c r="I281" s="16" t="str">
        <f>IF(A281="","",Original_Data!O281)</f>
        <v/>
      </c>
      <c r="J281" s="16" t="str">
        <f>IF(A281="","",Original_Data!Q281)</f>
        <v/>
      </c>
      <c r="K281" s="16" t="str">
        <f>IF(A281="","",Original_Data!P281)</f>
        <v/>
      </c>
      <c r="L281" s="16" t="str">
        <f t="shared" si="38"/>
        <v/>
      </c>
      <c r="M281" s="17" t="str">
        <f t="shared" si="39"/>
        <v/>
      </c>
      <c r="N281" s="15" t="str">
        <f>IF(A281="","",Original_Data!R281)</f>
        <v/>
      </c>
      <c r="O281" s="16" t="str">
        <f>IF(A281="","",Original_Data!S281)</f>
        <v/>
      </c>
      <c r="P281" s="17" t="str">
        <f t="shared" si="40"/>
        <v/>
      </c>
      <c r="Q281" s="17" t="str">
        <f t="shared" si="41"/>
        <v/>
      </c>
      <c r="R281" s="16" t="str">
        <f t="shared" si="42"/>
        <v/>
      </c>
      <c r="S281" s="16" t="str">
        <f t="shared" si="43"/>
        <v/>
      </c>
      <c r="T281" s="16" t="str">
        <f t="shared" si="44"/>
        <v/>
      </c>
    </row>
    <row r="282" spans="1:20">
      <c r="A282" s="5" t="str">
        <f>IF(Original_Data!C282="","",Original_Data!C282)</f>
        <v/>
      </c>
      <c r="B282" s="5" t="str">
        <f>IF(A282="","",Original_Data!F282)</f>
        <v/>
      </c>
      <c r="C282" s="5" t="str">
        <f>IF(A282="","",Original_Data!G282)</f>
        <v/>
      </c>
      <c r="D282" s="15" t="str">
        <f>IF(A282="","",Original_Data!L282)</f>
        <v/>
      </c>
      <c r="E282" s="15" t="str">
        <f>IF(A282="","",Original_Data!M282)</f>
        <v/>
      </c>
      <c r="F282" s="16" t="str">
        <f>IF(A282="","",Original_Data!N282)</f>
        <v/>
      </c>
      <c r="G282" s="16" t="str">
        <f t="shared" si="36"/>
        <v/>
      </c>
      <c r="H282" s="16" t="str">
        <f t="shared" si="37"/>
        <v/>
      </c>
      <c r="I282" s="16" t="str">
        <f>IF(A282="","",Original_Data!O282)</f>
        <v/>
      </c>
      <c r="J282" s="16" t="str">
        <f>IF(A282="","",Original_Data!Q282)</f>
        <v/>
      </c>
      <c r="K282" s="16" t="str">
        <f>IF(A282="","",Original_Data!P282)</f>
        <v/>
      </c>
      <c r="L282" s="16" t="str">
        <f t="shared" si="38"/>
        <v/>
      </c>
      <c r="M282" s="17" t="str">
        <f t="shared" si="39"/>
        <v/>
      </c>
      <c r="N282" s="15" t="str">
        <f>IF(A282="","",Original_Data!R282)</f>
        <v/>
      </c>
      <c r="O282" s="16" t="str">
        <f>IF(A282="","",Original_Data!S282)</f>
        <v/>
      </c>
      <c r="P282" s="17" t="str">
        <f t="shared" si="40"/>
        <v/>
      </c>
      <c r="Q282" s="17" t="str">
        <f t="shared" si="41"/>
        <v/>
      </c>
      <c r="R282" s="16" t="str">
        <f t="shared" si="42"/>
        <v/>
      </c>
      <c r="S282" s="16" t="str">
        <f t="shared" si="43"/>
        <v/>
      </c>
      <c r="T282" s="16" t="str">
        <f t="shared" si="44"/>
        <v/>
      </c>
    </row>
    <row r="283" spans="1:20">
      <c r="A283" s="5" t="str">
        <f>IF(Original_Data!C283="","",Original_Data!C283)</f>
        <v/>
      </c>
      <c r="B283" s="5" t="str">
        <f>IF(A283="","",Original_Data!F283)</f>
        <v/>
      </c>
      <c r="C283" s="5" t="str">
        <f>IF(A283="","",Original_Data!G283)</f>
        <v/>
      </c>
      <c r="D283" s="15" t="str">
        <f>IF(A283="","",Original_Data!L283)</f>
        <v/>
      </c>
      <c r="E283" s="15" t="str">
        <f>IF(A283="","",Original_Data!M283)</f>
        <v/>
      </c>
      <c r="F283" s="16" t="str">
        <f>IF(A283="","",Original_Data!N283)</f>
        <v/>
      </c>
      <c r="G283" s="16" t="str">
        <f t="shared" si="36"/>
        <v/>
      </c>
      <c r="H283" s="16" t="str">
        <f t="shared" si="37"/>
        <v/>
      </c>
      <c r="I283" s="16" t="str">
        <f>IF(A283="","",Original_Data!O283)</f>
        <v/>
      </c>
      <c r="J283" s="16" t="str">
        <f>IF(A283="","",Original_Data!Q283)</f>
        <v/>
      </c>
      <c r="K283" s="16" t="str">
        <f>IF(A283="","",Original_Data!P283)</f>
        <v/>
      </c>
      <c r="L283" s="16" t="str">
        <f t="shared" si="38"/>
        <v/>
      </c>
      <c r="M283" s="17" t="str">
        <f t="shared" si="39"/>
        <v/>
      </c>
      <c r="N283" s="15" t="str">
        <f>IF(A283="","",Original_Data!R283)</f>
        <v/>
      </c>
      <c r="O283" s="16" t="str">
        <f>IF(A283="","",Original_Data!S283)</f>
        <v/>
      </c>
      <c r="P283" s="17" t="str">
        <f t="shared" si="40"/>
        <v/>
      </c>
      <c r="Q283" s="17" t="str">
        <f t="shared" si="41"/>
        <v/>
      </c>
      <c r="R283" s="16" t="str">
        <f t="shared" si="42"/>
        <v/>
      </c>
      <c r="S283" s="16" t="str">
        <f t="shared" si="43"/>
        <v/>
      </c>
      <c r="T283" s="16" t="str">
        <f t="shared" si="44"/>
        <v/>
      </c>
    </row>
    <row r="284" spans="1:20">
      <c r="A284" s="5" t="str">
        <f>IF(Original_Data!C284="","",Original_Data!C284)</f>
        <v/>
      </c>
      <c r="B284" s="5" t="str">
        <f>IF(A284="","",Original_Data!F284)</f>
        <v/>
      </c>
      <c r="C284" s="5" t="str">
        <f>IF(A284="","",Original_Data!G284)</f>
        <v/>
      </c>
      <c r="D284" s="15" t="str">
        <f>IF(A284="","",Original_Data!L284)</f>
        <v/>
      </c>
      <c r="E284" s="15" t="str">
        <f>IF(A284="","",Original_Data!M284)</f>
        <v/>
      </c>
      <c r="F284" s="16" t="str">
        <f>IF(A284="","",Original_Data!N284)</f>
        <v/>
      </c>
      <c r="G284" s="16" t="str">
        <f t="shared" si="36"/>
        <v/>
      </c>
      <c r="H284" s="16" t="str">
        <f t="shared" si="37"/>
        <v/>
      </c>
      <c r="I284" s="16" t="str">
        <f>IF(A284="","",Original_Data!O284)</f>
        <v/>
      </c>
      <c r="J284" s="16" t="str">
        <f>IF(A284="","",Original_Data!Q284)</f>
        <v/>
      </c>
      <c r="K284" s="16" t="str">
        <f>IF(A284="","",Original_Data!P284)</f>
        <v/>
      </c>
      <c r="L284" s="16" t="str">
        <f t="shared" si="38"/>
        <v/>
      </c>
      <c r="M284" s="17" t="str">
        <f t="shared" si="39"/>
        <v/>
      </c>
      <c r="N284" s="15" t="str">
        <f>IF(A284="","",Original_Data!R284)</f>
        <v/>
      </c>
      <c r="O284" s="16" t="str">
        <f>IF(A284="","",Original_Data!S284)</f>
        <v/>
      </c>
      <c r="P284" s="17" t="str">
        <f t="shared" si="40"/>
        <v/>
      </c>
      <c r="Q284" s="17" t="str">
        <f t="shared" si="41"/>
        <v/>
      </c>
      <c r="R284" s="16" t="str">
        <f t="shared" si="42"/>
        <v/>
      </c>
      <c r="S284" s="16" t="str">
        <f t="shared" si="43"/>
        <v/>
      </c>
      <c r="T284" s="16" t="str">
        <f t="shared" si="44"/>
        <v/>
      </c>
    </row>
    <row r="285" spans="1:20">
      <c r="A285" s="5" t="str">
        <f>IF(Original_Data!C285="","",Original_Data!C285)</f>
        <v/>
      </c>
      <c r="B285" s="5" t="str">
        <f>IF(A285="","",Original_Data!F285)</f>
        <v/>
      </c>
      <c r="C285" s="5" t="str">
        <f>IF(A285="","",Original_Data!G285)</f>
        <v/>
      </c>
      <c r="D285" s="15" t="str">
        <f>IF(A285="","",Original_Data!L285)</f>
        <v/>
      </c>
      <c r="E285" s="15" t="str">
        <f>IF(A285="","",Original_Data!M285)</f>
        <v/>
      </c>
      <c r="F285" s="16" t="str">
        <f>IF(A285="","",Original_Data!N285)</f>
        <v/>
      </c>
      <c r="G285" s="16" t="str">
        <f t="shared" si="36"/>
        <v/>
      </c>
      <c r="H285" s="16" t="str">
        <f t="shared" si="37"/>
        <v/>
      </c>
      <c r="I285" s="16" t="str">
        <f>IF(A285="","",Original_Data!O285)</f>
        <v/>
      </c>
      <c r="J285" s="16" t="str">
        <f>IF(A285="","",Original_Data!Q285)</f>
        <v/>
      </c>
      <c r="K285" s="16" t="str">
        <f>IF(A285="","",Original_Data!P285)</f>
        <v/>
      </c>
      <c r="L285" s="16" t="str">
        <f t="shared" si="38"/>
        <v/>
      </c>
      <c r="M285" s="17" t="str">
        <f t="shared" si="39"/>
        <v/>
      </c>
      <c r="N285" s="15" t="str">
        <f>IF(A285="","",Original_Data!R285)</f>
        <v/>
      </c>
      <c r="O285" s="16" t="str">
        <f>IF(A285="","",Original_Data!S285)</f>
        <v/>
      </c>
      <c r="P285" s="17" t="str">
        <f t="shared" si="40"/>
        <v/>
      </c>
      <c r="Q285" s="17" t="str">
        <f t="shared" si="41"/>
        <v/>
      </c>
      <c r="R285" s="16" t="str">
        <f t="shared" si="42"/>
        <v/>
      </c>
      <c r="S285" s="16" t="str">
        <f t="shared" si="43"/>
        <v/>
      </c>
      <c r="T285" s="16" t="str">
        <f t="shared" si="44"/>
        <v/>
      </c>
    </row>
    <row r="286" spans="1:20">
      <c r="A286" s="5" t="str">
        <f>IF(Original_Data!C286="","",Original_Data!C286)</f>
        <v/>
      </c>
      <c r="B286" s="5" t="str">
        <f>IF(A286="","",Original_Data!F286)</f>
        <v/>
      </c>
      <c r="C286" s="5" t="str">
        <f>IF(A286="","",Original_Data!G286)</f>
        <v/>
      </c>
      <c r="D286" s="15" t="str">
        <f>IF(A286="","",Original_Data!L286)</f>
        <v/>
      </c>
      <c r="E286" s="15" t="str">
        <f>IF(A286="","",Original_Data!M286)</f>
        <v/>
      </c>
      <c r="F286" s="16" t="str">
        <f>IF(A286="","",Original_Data!N286)</f>
        <v/>
      </c>
      <c r="G286" s="16" t="str">
        <f t="shared" si="36"/>
        <v/>
      </c>
      <c r="H286" s="16" t="str">
        <f t="shared" si="37"/>
        <v/>
      </c>
      <c r="I286" s="16" t="str">
        <f>IF(A286="","",Original_Data!O286)</f>
        <v/>
      </c>
      <c r="J286" s="16" t="str">
        <f>IF(A286="","",Original_Data!Q286)</f>
        <v/>
      </c>
      <c r="K286" s="16" t="str">
        <f>IF(A286="","",Original_Data!P286)</f>
        <v/>
      </c>
      <c r="L286" s="16" t="str">
        <f t="shared" si="38"/>
        <v/>
      </c>
      <c r="M286" s="17" t="str">
        <f t="shared" si="39"/>
        <v/>
      </c>
      <c r="N286" s="15" t="str">
        <f>IF(A286="","",Original_Data!R286)</f>
        <v/>
      </c>
      <c r="O286" s="16" t="str">
        <f>IF(A286="","",Original_Data!S286)</f>
        <v/>
      </c>
      <c r="P286" s="17" t="str">
        <f t="shared" si="40"/>
        <v/>
      </c>
      <c r="Q286" s="17" t="str">
        <f t="shared" si="41"/>
        <v/>
      </c>
      <c r="R286" s="16" t="str">
        <f t="shared" si="42"/>
        <v/>
      </c>
      <c r="S286" s="16" t="str">
        <f t="shared" si="43"/>
        <v/>
      </c>
      <c r="T286" s="16" t="str">
        <f t="shared" si="44"/>
        <v/>
      </c>
    </row>
    <row r="287" spans="1:20">
      <c r="A287" s="5" t="str">
        <f>IF(Original_Data!C287="","",Original_Data!C287)</f>
        <v/>
      </c>
      <c r="B287" s="5" t="str">
        <f>IF(A287="","",Original_Data!F287)</f>
        <v/>
      </c>
      <c r="C287" s="5" t="str">
        <f>IF(A287="","",Original_Data!G287)</f>
        <v/>
      </c>
      <c r="D287" s="15" t="str">
        <f>IF(A287="","",Original_Data!L287)</f>
        <v/>
      </c>
      <c r="E287" s="15" t="str">
        <f>IF(A287="","",Original_Data!M287)</f>
        <v/>
      </c>
      <c r="F287" s="16" t="str">
        <f>IF(A287="","",Original_Data!N287)</f>
        <v/>
      </c>
      <c r="G287" s="16" t="str">
        <f t="shared" si="36"/>
        <v/>
      </c>
      <c r="H287" s="16" t="str">
        <f t="shared" si="37"/>
        <v/>
      </c>
      <c r="I287" s="16" t="str">
        <f>IF(A287="","",Original_Data!O287)</f>
        <v/>
      </c>
      <c r="J287" s="16" t="str">
        <f>IF(A287="","",Original_Data!Q287)</f>
        <v/>
      </c>
      <c r="K287" s="16" t="str">
        <f>IF(A287="","",Original_Data!P287)</f>
        <v/>
      </c>
      <c r="L287" s="16" t="str">
        <f t="shared" si="38"/>
        <v/>
      </c>
      <c r="M287" s="17" t="str">
        <f t="shared" si="39"/>
        <v/>
      </c>
      <c r="N287" s="15" t="str">
        <f>IF(A287="","",Original_Data!R287)</f>
        <v/>
      </c>
      <c r="O287" s="16" t="str">
        <f>IF(A287="","",Original_Data!S287)</f>
        <v/>
      </c>
      <c r="P287" s="17" t="str">
        <f t="shared" si="40"/>
        <v/>
      </c>
      <c r="Q287" s="17" t="str">
        <f t="shared" si="41"/>
        <v/>
      </c>
      <c r="R287" s="16" t="str">
        <f t="shared" si="42"/>
        <v/>
      </c>
      <c r="S287" s="16" t="str">
        <f t="shared" si="43"/>
        <v/>
      </c>
      <c r="T287" s="16" t="str">
        <f t="shared" si="44"/>
        <v/>
      </c>
    </row>
    <row r="288" spans="1:20">
      <c r="A288" s="5" t="str">
        <f>IF(Original_Data!C288="","",Original_Data!C288)</f>
        <v/>
      </c>
      <c r="B288" s="5" t="str">
        <f>IF(A288="","",Original_Data!F288)</f>
        <v/>
      </c>
      <c r="C288" s="5" t="str">
        <f>IF(A288="","",Original_Data!G288)</f>
        <v/>
      </c>
      <c r="D288" s="15" t="str">
        <f>IF(A288="","",Original_Data!L288)</f>
        <v/>
      </c>
      <c r="E288" s="15" t="str">
        <f>IF(A288="","",Original_Data!M288)</f>
        <v/>
      </c>
      <c r="F288" s="16" t="str">
        <f>IF(A288="","",Original_Data!N288)</f>
        <v/>
      </c>
      <c r="G288" s="16" t="str">
        <f t="shared" si="36"/>
        <v/>
      </c>
      <c r="H288" s="16" t="str">
        <f t="shared" si="37"/>
        <v/>
      </c>
      <c r="I288" s="16" t="str">
        <f>IF(A288="","",Original_Data!O288)</f>
        <v/>
      </c>
      <c r="J288" s="16" t="str">
        <f>IF(A288="","",Original_Data!Q288)</f>
        <v/>
      </c>
      <c r="K288" s="16" t="str">
        <f>IF(A288="","",Original_Data!P288)</f>
        <v/>
      </c>
      <c r="L288" s="16" t="str">
        <f t="shared" si="38"/>
        <v/>
      </c>
      <c r="M288" s="17" t="str">
        <f t="shared" si="39"/>
        <v/>
      </c>
      <c r="N288" s="15" t="str">
        <f>IF(A288="","",Original_Data!R288)</f>
        <v/>
      </c>
      <c r="O288" s="16" t="str">
        <f>IF(A288="","",Original_Data!S288)</f>
        <v/>
      </c>
      <c r="P288" s="17" t="str">
        <f t="shared" si="40"/>
        <v/>
      </c>
      <c r="Q288" s="17" t="str">
        <f t="shared" si="41"/>
        <v/>
      </c>
      <c r="R288" s="16" t="str">
        <f t="shared" si="42"/>
        <v/>
      </c>
      <c r="S288" s="16" t="str">
        <f t="shared" si="43"/>
        <v/>
      </c>
      <c r="T288" s="16" t="str">
        <f t="shared" si="44"/>
        <v/>
      </c>
    </row>
    <row r="289" spans="1:20">
      <c r="A289" s="5" t="str">
        <f>IF(Original_Data!C289="","",Original_Data!C289)</f>
        <v/>
      </c>
      <c r="B289" s="5" t="str">
        <f>IF(A289="","",Original_Data!F289)</f>
        <v/>
      </c>
      <c r="C289" s="5" t="str">
        <f>IF(A289="","",Original_Data!G289)</f>
        <v/>
      </c>
      <c r="D289" s="15" t="str">
        <f>IF(A289="","",Original_Data!L289)</f>
        <v/>
      </c>
      <c r="E289" s="15" t="str">
        <f>IF(A289="","",Original_Data!M289)</f>
        <v/>
      </c>
      <c r="F289" s="16" t="str">
        <f>IF(A289="","",Original_Data!N289)</f>
        <v/>
      </c>
      <c r="G289" s="16" t="str">
        <f t="shared" si="36"/>
        <v/>
      </c>
      <c r="H289" s="16" t="str">
        <f t="shared" si="37"/>
        <v/>
      </c>
      <c r="I289" s="16" t="str">
        <f>IF(A289="","",Original_Data!O289)</f>
        <v/>
      </c>
      <c r="J289" s="16" t="str">
        <f>IF(A289="","",Original_Data!Q289)</f>
        <v/>
      </c>
      <c r="K289" s="16" t="str">
        <f>IF(A289="","",Original_Data!P289)</f>
        <v/>
      </c>
      <c r="L289" s="16" t="str">
        <f t="shared" si="38"/>
        <v/>
      </c>
      <c r="M289" s="17" t="str">
        <f t="shared" si="39"/>
        <v/>
      </c>
      <c r="N289" s="15" t="str">
        <f>IF(A289="","",Original_Data!R289)</f>
        <v/>
      </c>
      <c r="O289" s="16" t="str">
        <f>IF(A289="","",Original_Data!S289)</f>
        <v/>
      </c>
      <c r="P289" s="17" t="str">
        <f t="shared" si="40"/>
        <v/>
      </c>
      <c r="Q289" s="17" t="str">
        <f t="shared" si="41"/>
        <v/>
      </c>
      <c r="R289" s="16" t="str">
        <f t="shared" si="42"/>
        <v/>
      </c>
      <c r="S289" s="16" t="str">
        <f t="shared" si="43"/>
        <v/>
      </c>
      <c r="T289" s="16" t="str">
        <f t="shared" si="44"/>
        <v/>
      </c>
    </row>
    <row r="290" spans="1:20">
      <c r="A290" s="5" t="str">
        <f>IF(Original_Data!C290="","",Original_Data!C290)</f>
        <v/>
      </c>
      <c r="B290" s="5" t="str">
        <f>IF(A290="","",Original_Data!F290)</f>
        <v/>
      </c>
      <c r="C290" s="5" t="str">
        <f>IF(A290="","",Original_Data!G290)</f>
        <v/>
      </c>
      <c r="D290" s="15" t="str">
        <f>IF(A290="","",Original_Data!L290)</f>
        <v/>
      </c>
      <c r="E290" s="15" t="str">
        <f>IF(A290="","",Original_Data!M290)</f>
        <v/>
      </c>
      <c r="F290" s="16" t="str">
        <f>IF(A290="","",Original_Data!N290)</f>
        <v/>
      </c>
      <c r="G290" s="16" t="str">
        <f t="shared" si="36"/>
        <v/>
      </c>
      <c r="H290" s="16" t="str">
        <f t="shared" si="37"/>
        <v/>
      </c>
      <c r="I290" s="16" t="str">
        <f>IF(A290="","",Original_Data!O290)</f>
        <v/>
      </c>
      <c r="J290" s="16" t="str">
        <f>IF(A290="","",Original_Data!Q290)</f>
        <v/>
      </c>
      <c r="K290" s="16" t="str">
        <f>IF(A290="","",Original_Data!P290)</f>
        <v/>
      </c>
      <c r="L290" s="16" t="str">
        <f t="shared" si="38"/>
        <v/>
      </c>
      <c r="M290" s="17" t="str">
        <f t="shared" si="39"/>
        <v/>
      </c>
      <c r="N290" s="15" t="str">
        <f>IF(A290="","",Original_Data!R290)</f>
        <v/>
      </c>
      <c r="O290" s="16" t="str">
        <f>IF(A290="","",Original_Data!S290)</f>
        <v/>
      </c>
      <c r="P290" s="17" t="str">
        <f t="shared" si="40"/>
        <v/>
      </c>
      <c r="Q290" s="17" t="str">
        <f t="shared" si="41"/>
        <v/>
      </c>
      <c r="R290" s="16" t="str">
        <f t="shared" si="42"/>
        <v/>
      </c>
      <c r="S290" s="16" t="str">
        <f t="shared" si="43"/>
        <v/>
      </c>
      <c r="T290" s="16" t="str">
        <f t="shared" si="44"/>
        <v/>
      </c>
    </row>
    <row r="291" spans="1:20">
      <c r="A291" s="5" t="str">
        <f>IF(Original_Data!C291="","",Original_Data!C291)</f>
        <v/>
      </c>
      <c r="B291" s="5" t="str">
        <f>IF(A291="","",Original_Data!F291)</f>
        <v/>
      </c>
      <c r="C291" s="5" t="str">
        <f>IF(A291="","",Original_Data!G291)</f>
        <v/>
      </c>
      <c r="D291" s="15" t="str">
        <f>IF(A291="","",Original_Data!L291)</f>
        <v/>
      </c>
      <c r="E291" s="15" t="str">
        <f>IF(A291="","",Original_Data!M291)</f>
        <v/>
      </c>
      <c r="F291" s="16" t="str">
        <f>IF(A291="","",Original_Data!N291)</f>
        <v/>
      </c>
      <c r="G291" s="16" t="str">
        <f t="shared" si="36"/>
        <v/>
      </c>
      <c r="H291" s="16" t="str">
        <f t="shared" si="37"/>
        <v/>
      </c>
      <c r="I291" s="16" t="str">
        <f>IF(A291="","",Original_Data!O291)</f>
        <v/>
      </c>
      <c r="J291" s="16" t="str">
        <f>IF(A291="","",Original_Data!Q291)</f>
        <v/>
      </c>
      <c r="K291" s="16" t="str">
        <f>IF(A291="","",Original_Data!P291)</f>
        <v/>
      </c>
      <c r="L291" s="16" t="str">
        <f t="shared" si="38"/>
        <v/>
      </c>
      <c r="M291" s="17" t="str">
        <f t="shared" si="39"/>
        <v/>
      </c>
      <c r="N291" s="15" t="str">
        <f>IF(A291="","",Original_Data!R291)</f>
        <v/>
      </c>
      <c r="O291" s="16" t="str">
        <f>IF(A291="","",Original_Data!S291)</f>
        <v/>
      </c>
      <c r="P291" s="17" t="str">
        <f t="shared" si="40"/>
        <v/>
      </c>
      <c r="Q291" s="17" t="str">
        <f t="shared" si="41"/>
        <v/>
      </c>
      <c r="R291" s="16" t="str">
        <f t="shared" si="42"/>
        <v/>
      </c>
      <c r="S291" s="16" t="str">
        <f t="shared" si="43"/>
        <v/>
      </c>
      <c r="T291" s="16" t="str">
        <f t="shared" si="44"/>
        <v/>
      </c>
    </row>
    <row r="292" spans="1:20">
      <c r="A292" s="5" t="str">
        <f>IF(Original_Data!C292="","",Original_Data!C292)</f>
        <v/>
      </c>
      <c r="B292" s="5" t="str">
        <f>IF(A292="","",Original_Data!F292)</f>
        <v/>
      </c>
      <c r="C292" s="5" t="str">
        <f>IF(A292="","",Original_Data!G292)</f>
        <v/>
      </c>
      <c r="D292" s="15" t="str">
        <f>IF(A292="","",Original_Data!L292)</f>
        <v/>
      </c>
      <c r="E292" s="15" t="str">
        <f>IF(A292="","",Original_Data!M292)</f>
        <v/>
      </c>
      <c r="F292" s="16" t="str">
        <f>IF(A292="","",Original_Data!N292)</f>
        <v/>
      </c>
      <c r="G292" s="16" t="str">
        <f t="shared" si="36"/>
        <v/>
      </c>
      <c r="H292" s="16" t="str">
        <f t="shared" si="37"/>
        <v/>
      </c>
      <c r="I292" s="16" t="str">
        <f>IF(A292="","",Original_Data!O292)</f>
        <v/>
      </c>
      <c r="J292" s="16" t="str">
        <f>IF(A292="","",Original_Data!Q292)</f>
        <v/>
      </c>
      <c r="K292" s="16" t="str">
        <f>IF(A292="","",Original_Data!P292)</f>
        <v/>
      </c>
      <c r="L292" s="16" t="str">
        <f t="shared" si="38"/>
        <v/>
      </c>
      <c r="M292" s="17" t="str">
        <f t="shared" si="39"/>
        <v/>
      </c>
      <c r="N292" s="15" t="str">
        <f>IF(A292="","",Original_Data!R292)</f>
        <v/>
      </c>
      <c r="O292" s="16" t="str">
        <f>IF(A292="","",Original_Data!S292)</f>
        <v/>
      </c>
      <c r="P292" s="17" t="str">
        <f t="shared" si="40"/>
        <v/>
      </c>
      <c r="Q292" s="17" t="str">
        <f t="shared" si="41"/>
        <v/>
      </c>
      <c r="R292" s="16" t="str">
        <f t="shared" si="42"/>
        <v/>
      </c>
      <c r="S292" s="16" t="str">
        <f t="shared" si="43"/>
        <v/>
      </c>
      <c r="T292" s="16" t="str">
        <f t="shared" si="44"/>
        <v/>
      </c>
    </row>
    <row r="293" spans="1:20">
      <c r="A293" s="5" t="str">
        <f>IF(Original_Data!C293="","",Original_Data!C293)</f>
        <v/>
      </c>
      <c r="B293" s="5" t="str">
        <f>IF(A293="","",Original_Data!F293)</f>
        <v/>
      </c>
      <c r="C293" s="5" t="str">
        <f>IF(A293="","",Original_Data!G293)</f>
        <v/>
      </c>
      <c r="D293" s="15" t="str">
        <f>IF(A293="","",Original_Data!L293)</f>
        <v/>
      </c>
      <c r="E293" s="15" t="str">
        <f>IF(A293="","",Original_Data!M293)</f>
        <v/>
      </c>
      <c r="F293" s="16" t="str">
        <f>IF(A293="","",Original_Data!N293)</f>
        <v/>
      </c>
      <c r="G293" s="16" t="str">
        <f t="shared" si="36"/>
        <v/>
      </c>
      <c r="H293" s="16" t="str">
        <f t="shared" si="37"/>
        <v/>
      </c>
      <c r="I293" s="16" t="str">
        <f>IF(A293="","",Original_Data!O293)</f>
        <v/>
      </c>
      <c r="J293" s="16" t="str">
        <f>IF(A293="","",Original_Data!Q293)</f>
        <v/>
      </c>
      <c r="K293" s="16" t="str">
        <f>IF(A293="","",Original_Data!P293)</f>
        <v/>
      </c>
      <c r="L293" s="16" t="str">
        <f t="shared" si="38"/>
        <v/>
      </c>
      <c r="M293" s="17" t="str">
        <f t="shared" si="39"/>
        <v/>
      </c>
      <c r="N293" s="15" t="str">
        <f>IF(A293="","",Original_Data!R293)</f>
        <v/>
      </c>
      <c r="O293" s="16" t="str">
        <f>IF(A293="","",Original_Data!S293)</f>
        <v/>
      </c>
      <c r="P293" s="17" t="str">
        <f t="shared" si="40"/>
        <v/>
      </c>
      <c r="Q293" s="17" t="str">
        <f t="shared" si="41"/>
        <v/>
      </c>
      <c r="R293" s="16" t="str">
        <f t="shared" si="42"/>
        <v/>
      </c>
      <c r="S293" s="16" t="str">
        <f t="shared" si="43"/>
        <v/>
      </c>
      <c r="T293" s="16" t="str">
        <f t="shared" si="44"/>
        <v/>
      </c>
    </row>
    <row r="294" spans="1:20">
      <c r="A294" s="5" t="str">
        <f>IF(Original_Data!C294="","",Original_Data!C294)</f>
        <v/>
      </c>
      <c r="B294" s="5" t="str">
        <f>IF(A294="","",Original_Data!F294)</f>
        <v/>
      </c>
      <c r="C294" s="5" t="str">
        <f>IF(A294="","",Original_Data!G294)</f>
        <v/>
      </c>
      <c r="D294" s="15" t="str">
        <f>IF(A294="","",Original_Data!L294)</f>
        <v/>
      </c>
      <c r="E294" s="15" t="str">
        <f>IF(A294="","",Original_Data!M294)</f>
        <v/>
      </c>
      <c r="F294" s="16" t="str">
        <f>IF(A294="","",Original_Data!N294)</f>
        <v/>
      </c>
      <c r="G294" s="16" t="str">
        <f t="shared" si="36"/>
        <v/>
      </c>
      <c r="H294" s="16" t="str">
        <f t="shared" si="37"/>
        <v/>
      </c>
      <c r="I294" s="16" t="str">
        <f>IF(A294="","",Original_Data!O294)</f>
        <v/>
      </c>
      <c r="J294" s="16" t="str">
        <f>IF(A294="","",Original_Data!Q294)</f>
        <v/>
      </c>
      <c r="K294" s="16" t="str">
        <f>IF(A294="","",Original_Data!P294)</f>
        <v/>
      </c>
      <c r="L294" s="16" t="str">
        <f t="shared" si="38"/>
        <v/>
      </c>
      <c r="M294" s="17" t="str">
        <f t="shared" si="39"/>
        <v/>
      </c>
      <c r="N294" s="15" t="str">
        <f>IF(A294="","",Original_Data!R294)</f>
        <v/>
      </c>
      <c r="O294" s="16" t="str">
        <f>IF(A294="","",Original_Data!S294)</f>
        <v/>
      </c>
      <c r="P294" s="17" t="str">
        <f t="shared" si="40"/>
        <v/>
      </c>
      <c r="Q294" s="17" t="str">
        <f t="shared" si="41"/>
        <v/>
      </c>
      <c r="R294" s="16" t="str">
        <f t="shared" si="42"/>
        <v/>
      </c>
      <c r="S294" s="16" t="str">
        <f t="shared" si="43"/>
        <v/>
      </c>
      <c r="T294" s="16" t="str">
        <f t="shared" si="44"/>
        <v/>
      </c>
    </row>
    <row r="295" spans="1:20">
      <c r="A295" s="5" t="str">
        <f>IF(Original_Data!C295="","",Original_Data!C295)</f>
        <v/>
      </c>
      <c r="B295" s="5" t="str">
        <f>IF(A295="","",Original_Data!F295)</f>
        <v/>
      </c>
      <c r="C295" s="5" t="str">
        <f>IF(A295="","",Original_Data!G295)</f>
        <v/>
      </c>
      <c r="D295" s="15" t="str">
        <f>IF(A295="","",Original_Data!L295)</f>
        <v/>
      </c>
      <c r="E295" s="15" t="str">
        <f>IF(A295="","",Original_Data!M295)</f>
        <v/>
      </c>
      <c r="F295" s="16" t="str">
        <f>IF(A295="","",Original_Data!N295)</f>
        <v/>
      </c>
      <c r="G295" s="16" t="str">
        <f t="shared" si="36"/>
        <v/>
      </c>
      <c r="H295" s="16" t="str">
        <f t="shared" si="37"/>
        <v/>
      </c>
      <c r="I295" s="16" t="str">
        <f>IF(A295="","",Original_Data!O295)</f>
        <v/>
      </c>
      <c r="J295" s="16" t="str">
        <f>IF(A295="","",Original_Data!Q295)</f>
        <v/>
      </c>
      <c r="K295" s="16" t="str">
        <f>IF(A295="","",Original_Data!P295)</f>
        <v/>
      </c>
      <c r="L295" s="16" t="str">
        <f t="shared" si="38"/>
        <v/>
      </c>
      <c r="M295" s="17" t="str">
        <f t="shared" si="39"/>
        <v/>
      </c>
      <c r="N295" s="15" t="str">
        <f>IF(A295="","",Original_Data!R295)</f>
        <v/>
      </c>
      <c r="O295" s="16" t="str">
        <f>IF(A295="","",Original_Data!S295)</f>
        <v/>
      </c>
      <c r="P295" s="17" t="str">
        <f t="shared" si="40"/>
        <v/>
      </c>
      <c r="Q295" s="17" t="str">
        <f t="shared" si="41"/>
        <v/>
      </c>
      <c r="R295" s="16" t="str">
        <f t="shared" si="42"/>
        <v/>
      </c>
      <c r="S295" s="16" t="str">
        <f t="shared" si="43"/>
        <v/>
      </c>
      <c r="T295" s="16" t="str">
        <f t="shared" si="44"/>
        <v/>
      </c>
    </row>
    <row r="296" spans="1:20">
      <c r="A296" s="5" t="str">
        <f>IF(Original_Data!C296="","",Original_Data!C296)</f>
        <v/>
      </c>
      <c r="B296" s="5" t="str">
        <f>IF(A296="","",Original_Data!F296)</f>
        <v/>
      </c>
      <c r="C296" s="5" t="str">
        <f>IF(A296="","",Original_Data!G296)</f>
        <v/>
      </c>
      <c r="D296" s="15" t="str">
        <f>IF(A296="","",Original_Data!L296)</f>
        <v/>
      </c>
      <c r="E296" s="15" t="str">
        <f>IF(A296="","",Original_Data!M296)</f>
        <v/>
      </c>
      <c r="F296" s="16" t="str">
        <f>IF(A296="","",Original_Data!N296)</f>
        <v/>
      </c>
      <c r="G296" s="16" t="str">
        <f t="shared" si="36"/>
        <v/>
      </c>
      <c r="H296" s="16" t="str">
        <f t="shared" si="37"/>
        <v/>
      </c>
      <c r="I296" s="16" t="str">
        <f>IF(A296="","",Original_Data!O296)</f>
        <v/>
      </c>
      <c r="J296" s="16" t="str">
        <f>IF(A296="","",Original_Data!Q296)</f>
        <v/>
      </c>
      <c r="K296" s="16" t="str">
        <f>IF(A296="","",Original_Data!P296)</f>
        <v/>
      </c>
      <c r="L296" s="16" t="str">
        <f t="shared" si="38"/>
        <v/>
      </c>
      <c r="M296" s="17" t="str">
        <f t="shared" si="39"/>
        <v/>
      </c>
      <c r="N296" s="15" t="str">
        <f>IF(A296="","",Original_Data!R296)</f>
        <v/>
      </c>
      <c r="O296" s="16" t="str">
        <f>IF(A296="","",Original_Data!S296)</f>
        <v/>
      </c>
      <c r="P296" s="17" t="str">
        <f t="shared" si="40"/>
        <v/>
      </c>
      <c r="Q296" s="17" t="str">
        <f t="shared" si="41"/>
        <v/>
      </c>
      <c r="R296" s="16" t="str">
        <f t="shared" si="42"/>
        <v/>
      </c>
      <c r="S296" s="16" t="str">
        <f t="shared" si="43"/>
        <v/>
      </c>
      <c r="T296" s="16" t="str">
        <f t="shared" si="44"/>
        <v/>
      </c>
    </row>
    <row r="297" spans="1:20">
      <c r="A297" s="5" t="str">
        <f>IF(Original_Data!C297="","",Original_Data!C297)</f>
        <v/>
      </c>
      <c r="B297" s="5" t="str">
        <f>IF(A297="","",Original_Data!F297)</f>
        <v/>
      </c>
      <c r="C297" s="5" t="str">
        <f>IF(A297="","",Original_Data!G297)</f>
        <v/>
      </c>
      <c r="D297" s="15" t="str">
        <f>IF(A297="","",Original_Data!L297)</f>
        <v/>
      </c>
      <c r="E297" s="15" t="str">
        <f>IF(A297="","",Original_Data!M297)</f>
        <v/>
      </c>
      <c r="F297" s="16" t="str">
        <f>IF(A297="","",Original_Data!N297)</f>
        <v/>
      </c>
      <c r="G297" s="16" t="str">
        <f t="shared" si="36"/>
        <v/>
      </c>
      <c r="H297" s="16" t="str">
        <f t="shared" si="37"/>
        <v/>
      </c>
      <c r="I297" s="16" t="str">
        <f>IF(A297="","",Original_Data!O297)</f>
        <v/>
      </c>
      <c r="J297" s="16" t="str">
        <f>IF(A297="","",Original_Data!Q297)</f>
        <v/>
      </c>
      <c r="K297" s="16" t="str">
        <f>IF(A297="","",Original_Data!P297)</f>
        <v/>
      </c>
      <c r="L297" s="16" t="str">
        <f t="shared" si="38"/>
        <v/>
      </c>
      <c r="M297" s="17" t="str">
        <f t="shared" si="39"/>
        <v/>
      </c>
      <c r="N297" s="15" t="str">
        <f>IF(A297="","",Original_Data!R297)</f>
        <v/>
      </c>
      <c r="O297" s="16" t="str">
        <f>IF(A297="","",Original_Data!S297)</f>
        <v/>
      </c>
      <c r="P297" s="17" t="str">
        <f t="shared" si="40"/>
        <v/>
      </c>
      <c r="Q297" s="17" t="str">
        <f t="shared" si="41"/>
        <v/>
      </c>
      <c r="R297" s="16" t="str">
        <f t="shared" si="42"/>
        <v/>
      </c>
      <c r="S297" s="16" t="str">
        <f t="shared" si="43"/>
        <v/>
      </c>
      <c r="T297" s="16" t="str">
        <f t="shared" si="44"/>
        <v/>
      </c>
    </row>
    <row r="298" spans="1:20">
      <c r="A298" s="5" t="str">
        <f>IF(Original_Data!C298="","",Original_Data!C298)</f>
        <v/>
      </c>
      <c r="B298" s="5" t="str">
        <f>IF(A298="","",Original_Data!F298)</f>
        <v/>
      </c>
      <c r="C298" s="5" t="str">
        <f>IF(A298="","",Original_Data!G298)</f>
        <v/>
      </c>
      <c r="D298" s="15" t="str">
        <f>IF(A298="","",Original_Data!L298)</f>
        <v/>
      </c>
      <c r="E298" s="15" t="str">
        <f>IF(A298="","",Original_Data!M298)</f>
        <v/>
      </c>
      <c r="F298" s="16" t="str">
        <f>IF(A298="","",Original_Data!N298)</f>
        <v/>
      </c>
      <c r="G298" s="16" t="str">
        <f t="shared" si="36"/>
        <v/>
      </c>
      <c r="H298" s="16" t="str">
        <f t="shared" si="37"/>
        <v/>
      </c>
      <c r="I298" s="16" t="str">
        <f>IF(A298="","",Original_Data!O298)</f>
        <v/>
      </c>
      <c r="J298" s="16" t="str">
        <f>IF(A298="","",Original_Data!Q298)</f>
        <v/>
      </c>
      <c r="K298" s="16" t="str">
        <f>IF(A298="","",Original_Data!P298)</f>
        <v/>
      </c>
      <c r="L298" s="16" t="str">
        <f t="shared" si="38"/>
        <v/>
      </c>
      <c r="M298" s="17" t="str">
        <f t="shared" si="39"/>
        <v/>
      </c>
      <c r="N298" s="15" t="str">
        <f>IF(A298="","",Original_Data!R298)</f>
        <v/>
      </c>
      <c r="O298" s="16" t="str">
        <f>IF(A298="","",Original_Data!S298)</f>
        <v/>
      </c>
      <c r="P298" s="17" t="str">
        <f t="shared" si="40"/>
        <v/>
      </c>
      <c r="Q298" s="17" t="str">
        <f t="shared" si="41"/>
        <v/>
      </c>
      <c r="R298" s="16" t="str">
        <f t="shared" si="42"/>
        <v/>
      </c>
      <c r="S298" s="16" t="str">
        <f t="shared" si="43"/>
        <v/>
      </c>
      <c r="T298" s="16" t="str">
        <f t="shared" si="44"/>
        <v/>
      </c>
    </row>
    <row r="299" spans="1:20">
      <c r="A299" s="5" t="str">
        <f>IF(Original_Data!C299="","",Original_Data!C299)</f>
        <v/>
      </c>
      <c r="B299" s="5" t="str">
        <f>IF(A299="","",Original_Data!F299)</f>
        <v/>
      </c>
      <c r="C299" s="5" t="str">
        <f>IF(A299="","",Original_Data!G299)</f>
        <v/>
      </c>
      <c r="D299" s="15" t="str">
        <f>IF(A299="","",Original_Data!L299)</f>
        <v/>
      </c>
      <c r="E299" s="15" t="str">
        <f>IF(A299="","",Original_Data!M299)</f>
        <v/>
      </c>
      <c r="F299" s="16" t="str">
        <f>IF(A299="","",Original_Data!N299)</f>
        <v/>
      </c>
      <c r="G299" s="16" t="str">
        <f t="shared" si="36"/>
        <v/>
      </c>
      <c r="H299" s="16" t="str">
        <f t="shared" si="37"/>
        <v/>
      </c>
      <c r="I299" s="16" t="str">
        <f>IF(A299="","",Original_Data!O299)</f>
        <v/>
      </c>
      <c r="J299" s="16" t="str">
        <f>IF(A299="","",Original_Data!Q299)</f>
        <v/>
      </c>
      <c r="K299" s="16" t="str">
        <f>IF(A299="","",Original_Data!P299)</f>
        <v/>
      </c>
      <c r="L299" s="16" t="str">
        <f t="shared" si="38"/>
        <v/>
      </c>
      <c r="M299" s="17" t="str">
        <f t="shared" si="39"/>
        <v/>
      </c>
      <c r="N299" s="15" t="str">
        <f>IF(A299="","",Original_Data!R299)</f>
        <v/>
      </c>
      <c r="O299" s="16" t="str">
        <f>IF(A299="","",Original_Data!S299)</f>
        <v/>
      </c>
      <c r="P299" s="17" t="str">
        <f t="shared" si="40"/>
        <v/>
      </c>
      <c r="Q299" s="17" t="str">
        <f t="shared" si="41"/>
        <v/>
      </c>
      <c r="R299" s="16" t="str">
        <f t="shared" si="42"/>
        <v/>
      </c>
      <c r="S299" s="16" t="str">
        <f t="shared" si="43"/>
        <v/>
      </c>
      <c r="T299" s="16" t="str">
        <f t="shared" si="44"/>
        <v/>
      </c>
    </row>
    <row r="300" spans="1:20">
      <c r="A300" s="5" t="str">
        <f>IF(Original_Data!C300="","",Original_Data!C300)</f>
        <v/>
      </c>
      <c r="B300" s="5" t="str">
        <f>IF(A300="","",Original_Data!F300)</f>
        <v/>
      </c>
      <c r="C300" s="5" t="str">
        <f>IF(A300="","",Original_Data!G300)</f>
        <v/>
      </c>
      <c r="D300" s="15" t="str">
        <f>IF(A300="","",Original_Data!L300)</f>
        <v/>
      </c>
      <c r="E300" s="15" t="str">
        <f>IF(A300="","",Original_Data!M300)</f>
        <v/>
      </c>
      <c r="F300" s="16" t="str">
        <f>IF(A300="","",Original_Data!N300)</f>
        <v/>
      </c>
      <c r="G300" s="16" t="str">
        <f t="shared" si="36"/>
        <v/>
      </c>
      <c r="H300" s="16" t="str">
        <f t="shared" si="37"/>
        <v/>
      </c>
      <c r="I300" s="16" t="str">
        <f>IF(A300="","",Original_Data!O300)</f>
        <v/>
      </c>
      <c r="J300" s="16" t="str">
        <f>IF(A300="","",Original_Data!Q300)</f>
        <v/>
      </c>
      <c r="K300" s="16" t="str">
        <f>IF(A300="","",Original_Data!P300)</f>
        <v/>
      </c>
      <c r="L300" s="16" t="str">
        <f t="shared" si="38"/>
        <v/>
      </c>
      <c r="M300" s="17" t="str">
        <f t="shared" si="39"/>
        <v/>
      </c>
      <c r="N300" s="15" t="str">
        <f>IF(A300="","",Original_Data!R300)</f>
        <v/>
      </c>
      <c r="O300" s="16" t="str">
        <f>IF(A300="","",Original_Data!S300)</f>
        <v/>
      </c>
      <c r="P300" s="17" t="str">
        <f t="shared" si="40"/>
        <v/>
      </c>
      <c r="Q300" s="17" t="str">
        <f t="shared" si="41"/>
        <v/>
      </c>
      <c r="R300" s="16" t="str">
        <f t="shared" si="42"/>
        <v/>
      </c>
      <c r="S300" s="16" t="str">
        <f t="shared" si="43"/>
        <v/>
      </c>
      <c r="T300" s="16" t="str">
        <f t="shared" si="44"/>
        <v/>
      </c>
    </row>
    <row r="301" spans="1:20">
      <c r="A301" s="5" t="str">
        <f>IF(Original_Data!C301="","",Original_Data!C301)</f>
        <v/>
      </c>
      <c r="B301" s="5" t="str">
        <f>IF(A301="","",Original_Data!F301)</f>
        <v/>
      </c>
      <c r="C301" s="5" t="str">
        <f>IF(A301="","",Original_Data!G301)</f>
        <v/>
      </c>
      <c r="D301" s="15" t="str">
        <f>IF(A301="","",Original_Data!L301)</f>
        <v/>
      </c>
      <c r="E301" s="15" t="str">
        <f>IF(A301="","",Original_Data!M301)</f>
        <v/>
      </c>
      <c r="F301" s="16" t="str">
        <f>IF(A301="","",Original_Data!N301)</f>
        <v/>
      </c>
      <c r="G301" s="16" t="str">
        <f t="shared" si="36"/>
        <v/>
      </c>
      <c r="H301" s="16" t="str">
        <f t="shared" si="37"/>
        <v/>
      </c>
      <c r="I301" s="16" t="str">
        <f>IF(A301="","",Original_Data!O301)</f>
        <v/>
      </c>
      <c r="J301" s="16" t="str">
        <f>IF(A301="","",Original_Data!Q301)</f>
        <v/>
      </c>
      <c r="K301" s="16" t="str">
        <f>IF(A301="","",Original_Data!P301)</f>
        <v/>
      </c>
      <c r="L301" s="16" t="str">
        <f t="shared" si="38"/>
        <v/>
      </c>
      <c r="M301" s="17" t="str">
        <f t="shared" si="39"/>
        <v/>
      </c>
      <c r="N301" s="15" t="str">
        <f>IF(A301="","",Original_Data!R301)</f>
        <v/>
      </c>
      <c r="O301" s="16" t="str">
        <f>IF(A301="","",Original_Data!S301)</f>
        <v/>
      </c>
      <c r="P301" s="17" t="str">
        <f t="shared" si="40"/>
        <v/>
      </c>
      <c r="Q301" s="17" t="str">
        <f t="shared" si="41"/>
        <v/>
      </c>
      <c r="R301" s="16" t="str">
        <f t="shared" si="42"/>
        <v/>
      </c>
      <c r="S301" s="16" t="str">
        <f t="shared" si="43"/>
        <v/>
      </c>
      <c r="T301" s="16" t="str">
        <f t="shared" si="44"/>
        <v/>
      </c>
    </row>
    <row r="302" spans="1:20">
      <c r="A302" s="5" t="str">
        <f>IF(Original_Data!C302="","",Original_Data!C302)</f>
        <v/>
      </c>
      <c r="B302" s="5" t="str">
        <f>IF(A302="","",Original_Data!F302)</f>
        <v/>
      </c>
      <c r="C302" s="5" t="str">
        <f>IF(A302="","",Original_Data!G302)</f>
        <v/>
      </c>
      <c r="D302" s="15" t="str">
        <f>IF(A302="","",Original_Data!L302)</f>
        <v/>
      </c>
      <c r="E302" s="15" t="str">
        <f>IF(A302="","",Original_Data!M302)</f>
        <v/>
      </c>
      <c r="F302" s="16" t="str">
        <f>IF(A302="","",Original_Data!N302)</f>
        <v/>
      </c>
      <c r="G302" s="16" t="str">
        <f t="shared" si="36"/>
        <v/>
      </c>
      <c r="H302" s="16" t="str">
        <f t="shared" si="37"/>
        <v/>
      </c>
      <c r="I302" s="16" t="str">
        <f>IF(A302="","",Original_Data!O302)</f>
        <v/>
      </c>
      <c r="J302" s="16" t="str">
        <f>IF(A302="","",Original_Data!Q302)</f>
        <v/>
      </c>
      <c r="K302" s="16" t="str">
        <f>IF(A302="","",Original_Data!P302)</f>
        <v/>
      </c>
      <c r="L302" s="16" t="str">
        <f t="shared" si="38"/>
        <v/>
      </c>
      <c r="M302" s="17" t="str">
        <f t="shared" si="39"/>
        <v/>
      </c>
      <c r="N302" s="15" t="str">
        <f>IF(A302="","",Original_Data!R302)</f>
        <v/>
      </c>
      <c r="O302" s="16" t="str">
        <f>IF(A302="","",Original_Data!S302)</f>
        <v/>
      </c>
      <c r="P302" s="17" t="str">
        <f t="shared" si="40"/>
        <v/>
      </c>
      <c r="Q302" s="17" t="str">
        <f t="shared" si="41"/>
        <v/>
      </c>
      <c r="R302" s="16" t="str">
        <f t="shared" si="42"/>
        <v/>
      </c>
      <c r="S302" s="16" t="str">
        <f t="shared" si="43"/>
        <v/>
      </c>
      <c r="T302" s="16" t="str">
        <f t="shared" si="44"/>
        <v/>
      </c>
    </row>
    <row r="303" spans="1:20">
      <c r="A303" s="5" t="str">
        <f>IF(Original_Data!C303="","",Original_Data!C303)</f>
        <v/>
      </c>
      <c r="B303" s="5" t="str">
        <f>IF(A303="","",Original_Data!F303)</f>
        <v/>
      </c>
      <c r="C303" s="5" t="str">
        <f>IF(A303="","",Original_Data!G303)</f>
        <v/>
      </c>
      <c r="D303" s="15" t="str">
        <f>IF(A303="","",Original_Data!L303)</f>
        <v/>
      </c>
      <c r="E303" s="15" t="str">
        <f>IF(A303="","",Original_Data!M303)</f>
        <v/>
      </c>
      <c r="F303" s="16" t="str">
        <f>IF(A303="","",Original_Data!N303)</f>
        <v/>
      </c>
      <c r="G303" s="16" t="str">
        <f t="shared" si="36"/>
        <v/>
      </c>
      <c r="H303" s="16" t="str">
        <f t="shared" si="37"/>
        <v/>
      </c>
      <c r="I303" s="16" t="str">
        <f>IF(A303="","",Original_Data!O303)</f>
        <v/>
      </c>
      <c r="J303" s="16" t="str">
        <f>IF(A303="","",Original_Data!Q303)</f>
        <v/>
      </c>
      <c r="K303" s="16" t="str">
        <f>IF(A303="","",Original_Data!P303)</f>
        <v/>
      </c>
      <c r="L303" s="16" t="str">
        <f t="shared" si="38"/>
        <v/>
      </c>
      <c r="M303" s="17" t="str">
        <f t="shared" si="39"/>
        <v/>
      </c>
      <c r="N303" s="15" t="str">
        <f>IF(A303="","",Original_Data!R303)</f>
        <v/>
      </c>
      <c r="O303" s="16" t="str">
        <f>IF(A303="","",Original_Data!S303)</f>
        <v/>
      </c>
      <c r="P303" s="17" t="str">
        <f t="shared" si="40"/>
        <v/>
      </c>
      <c r="Q303" s="17" t="str">
        <f t="shared" si="41"/>
        <v/>
      </c>
      <c r="R303" s="16" t="str">
        <f t="shared" si="42"/>
        <v/>
      </c>
      <c r="S303" s="16" t="str">
        <f t="shared" si="43"/>
        <v/>
      </c>
      <c r="T303" s="16" t="str">
        <f t="shared" si="44"/>
        <v/>
      </c>
    </row>
    <row r="304" spans="1:20">
      <c r="A304" s="5" t="str">
        <f>IF(Original_Data!C304="","",Original_Data!C304)</f>
        <v/>
      </c>
      <c r="B304" s="5" t="str">
        <f>IF(A304="","",Original_Data!F304)</f>
        <v/>
      </c>
      <c r="C304" s="5" t="str">
        <f>IF(A304="","",Original_Data!G304)</f>
        <v/>
      </c>
      <c r="D304" s="15" t="str">
        <f>IF(A304="","",Original_Data!L304)</f>
        <v/>
      </c>
      <c r="E304" s="15" t="str">
        <f>IF(A304="","",Original_Data!M304)</f>
        <v/>
      </c>
      <c r="F304" s="16" t="str">
        <f>IF(A304="","",Original_Data!N304)</f>
        <v/>
      </c>
      <c r="G304" s="16" t="str">
        <f t="shared" si="36"/>
        <v/>
      </c>
      <c r="H304" s="16" t="str">
        <f t="shared" si="37"/>
        <v/>
      </c>
      <c r="I304" s="16" t="str">
        <f>IF(A304="","",Original_Data!O304)</f>
        <v/>
      </c>
      <c r="J304" s="16" t="str">
        <f>IF(A304="","",Original_Data!Q304)</f>
        <v/>
      </c>
      <c r="K304" s="16" t="str">
        <f>IF(A304="","",Original_Data!P304)</f>
        <v/>
      </c>
      <c r="L304" s="16" t="str">
        <f t="shared" si="38"/>
        <v/>
      </c>
      <c r="M304" s="17" t="str">
        <f t="shared" si="39"/>
        <v/>
      </c>
      <c r="N304" s="15" t="str">
        <f>IF(A304="","",Original_Data!R304)</f>
        <v/>
      </c>
      <c r="O304" s="16" t="str">
        <f>IF(A304="","",Original_Data!S304)</f>
        <v/>
      </c>
      <c r="P304" s="17" t="str">
        <f t="shared" si="40"/>
        <v/>
      </c>
      <c r="Q304" s="17" t="str">
        <f t="shared" si="41"/>
        <v/>
      </c>
      <c r="R304" s="16" t="str">
        <f t="shared" si="42"/>
        <v/>
      </c>
      <c r="S304" s="16" t="str">
        <f t="shared" si="43"/>
        <v/>
      </c>
      <c r="T304" s="16" t="str">
        <f t="shared" si="44"/>
        <v/>
      </c>
    </row>
    <row r="305" spans="1:20">
      <c r="A305" s="5" t="str">
        <f>IF(Original_Data!C305="","",Original_Data!C305)</f>
        <v/>
      </c>
      <c r="B305" s="5" t="str">
        <f>IF(A305="","",Original_Data!F305)</f>
        <v/>
      </c>
      <c r="C305" s="5" t="str">
        <f>IF(A305="","",Original_Data!G305)</f>
        <v/>
      </c>
      <c r="D305" s="15" t="str">
        <f>IF(A305="","",Original_Data!L305)</f>
        <v/>
      </c>
      <c r="E305" s="15" t="str">
        <f>IF(A305="","",Original_Data!M305)</f>
        <v/>
      </c>
      <c r="F305" s="16" t="str">
        <f>IF(A305="","",Original_Data!N305)</f>
        <v/>
      </c>
      <c r="G305" s="16" t="str">
        <f t="shared" si="36"/>
        <v/>
      </c>
      <c r="H305" s="16" t="str">
        <f t="shared" si="37"/>
        <v/>
      </c>
      <c r="I305" s="16" t="str">
        <f>IF(A305="","",Original_Data!O305)</f>
        <v/>
      </c>
      <c r="J305" s="16" t="str">
        <f>IF(A305="","",Original_Data!Q305)</f>
        <v/>
      </c>
      <c r="K305" s="16" t="str">
        <f>IF(A305="","",Original_Data!P305)</f>
        <v/>
      </c>
      <c r="L305" s="16" t="str">
        <f t="shared" si="38"/>
        <v/>
      </c>
      <c r="M305" s="17" t="str">
        <f t="shared" si="39"/>
        <v/>
      </c>
      <c r="N305" s="15" t="str">
        <f>IF(A305="","",Original_Data!R305)</f>
        <v/>
      </c>
      <c r="O305" s="16" t="str">
        <f>IF(A305="","",Original_Data!S305)</f>
        <v/>
      </c>
      <c r="P305" s="17" t="str">
        <f t="shared" si="40"/>
        <v/>
      </c>
      <c r="Q305" s="17" t="str">
        <f t="shared" si="41"/>
        <v/>
      </c>
      <c r="R305" s="16" t="str">
        <f t="shared" si="42"/>
        <v/>
      </c>
      <c r="S305" s="16" t="str">
        <f t="shared" si="43"/>
        <v/>
      </c>
      <c r="T305" s="16" t="str">
        <f t="shared" si="44"/>
        <v/>
      </c>
    </row>
    <row r="306" spans="1:20">
      <c r="A306" s="5" t="str">
        <f>IF(Original_Data!C306="","",Original_Data!C306)</f>
        <v/>
      </c>
      <c r="B306" s="5" t="str">
        <f>IF(A306="","",Original_Data!F306)</f>
        <v/>
      </c>
      <c r="C306" s="5" t="str">
        <f>IF(A306="","",Original_Data!G306)</f>
        <v/>
      </c>
      <c r="D306" s="15" t="str">
        <f>IF(A306="","",Original_Data!L306)</f>
        <v/>
      </c>
      <c r="E306" s="15" t="str">
        <f>IF(A306="","",Original_Data!M306)</f>
        <v/>
      </c>
      <c r="F306" s="16" t="str">
        <f>IF(A306="","",Original_Data!N306)</f>
        <v/>
      </c>
      <c r="G306" s="16" t="str">
        <f t="shared" si="36"/>
        <v/>
      </c>
      <c r="H306" s="16" t="str">
        <f t="shared" si="37"/>
        <v/>
      </c>
      <c r="I306" s="16" t="str">
        <f>IF(A306="","",Original_Data!O306)</f>
        <v/>
      </c>
      <c r="J306" s="16" t="str">
        <f>IF(A306="","",Original_Data!Q306)</f>
        <v/>
      </c>
      <c r="K306" s="16" t="str">
        <f>IF(A306="","",Original_Data!P306)</f>
        <v/>
      </c>
      <c r="L306" s="16" t="str">
        <f t="shared" si="38"/>
        <v/>
      </c>
      <c r="M306" s="17" t="str">
        <f t="shared" si="39"/>
        <v/>
      </c>
      <c r="N306" s="15" t="str">
        <f>IF(A306="","",Original_Data!R306)</f>
        <v/>
      </c>
      <c r="O306" s="16" t="str">
        <f>IF(A306="","",Original_Data!S306)</f>
        <v/>
      </c>
      <c r="P306" s="17" t="str">
        <f t="shared" si="40"/>
        <v/>
      </c>
      <c r="Q306" s="17" t="str">
        <f t="shared" si="41"/>
        <v/>
      </c>
      <c r="R306" s="16" t="str">
        <f t="shared" si="42"/>
        <v/>
      </c>
      <c r="S306" s="16" t="str">
        <f t="shared" si="43"/>
        <v/>
      </c>
      <c r="T306" s="16" t="str">
        <f t="shared" si="44"/>
        <v/>
      </c>
    </row>
    <row r="307" spans="1:20">
      <c r="A307" s="5" t="str">
        <f>IF(Original_Data!C307="","",Original_Data!C307)</f>
        <v/>
      </c>
      <c r="B307" s="5" t="str">
        <f>IF(A307="","",Original_Data!F307)</f>
        <v/>
      </c>
      <c r="C307" s="5" t="str">
        <f>IF(A307="","",Original_Data!G307)</f>
        <v/>
      </c>
      <c r="D307" s="15" t="str">
        <f>IF(A307="","",Original_Data!L307)</f>
        <v/>
      </c>
      <c r="E307" s="15" t="str">
        <f>IF(A307="","",Original_Data!M307)</f>
        <v/>
      </c>
      <c r="F307" s="16" t="str">
        <f>IF(A307="","",Original_Data!N307)</f>
        <v/>
      </c>
      <c r="G307" s="16" t="str">
        <f t="shared" si="36"/>
        <v/>
      </c>
      <c r="H307" s="16" t="str">
        <f t="shared" si="37"/>
        <v/>
      </c>
      <c r="I307" s="16" t="str">
        <f>IF(A307="","",Original_Data!O307)</f>
        <v/>
      </c>
      <c r="J307" s="16" t="str">
        <f>IF(A307="","",Original_Data!Q307)</f>
        <v/>
      </c>
      <c r="K307" s="16" t="str">
        <f>IF(A307="","",Original_Data!P307)</f>
        <v/>
      </c>
      <c r="L307" s="16" t="str">
        <f t="shared" si="38"/>
        <v/>
      </c>
      <c r="M307" s="17" t="str">
        <f t="shared" si="39"/>
        <v/>
      </c>
      <c r="N307" s="15" t="str">
        <f>IF(A307="","",Original_Data!R307)</f>
        <v/>
      </c>
      <c r="O307" s="16" t="str">
        <f>IF(A307="","",Original_Data!S307)</f>
        <v/>
      </c>
      <c r="P307" s="17" t="str">
        <f t="shared" si="40"/>
        <v/>
      </c>
      <c r="Q307" s="17" t="str">
        <f t="shared" si="41"/>
        <v/>
      </c>
      <c r="R307" s="16" t="str">
        <f t="shared" si="42"/>
        <v/>
      </c>
      <c r="S307" s="16" t="str">
        <f t="shared" si="43"/>
        <v/>
      </c>
      <c r="T307" s="16" t="str">
        <f t="shared" si="44"/>
        <v/>
      </c>
    </row>
    <row r="308" spans="1:20">
      <c r="A308" s="5" t="str">
        <f>IF(Original_Data!C308="","",Original_Data!C308)</f>
        <v/>
      </c>
      <c r="B308" s="5" t="str">
        <f>IF(A308="","",Original_Data!F308)</f>
        <v/>
      </c>
      <c r="C308" s="5" t="str">
        <f>IF(A308="","",Original_Data!G308)</f>
        <v/>
      </c>
      <c r="D308" s="15" t="str">
        <f>IF(A308="","",Original_Data!L308)</f>
        <v/>
      </c>
      <c r="E308" s="15" t="str">
        <f>IF(A308="","",Original_Data!M308)</f>
        <v/>
      </c>
      <c r="F308" s="16" t="str">
        <f>IF(A308="","",Original_Data!N308)</f>
        <v/>
      </c>
      <c r="G308" s="16" t="str">
        <f t="shared" si="36"/>
        <v/>
      </c>
      <c r="H308" s="16" t="str">
        <f t="shared" si="37"/>
        <v/>
      </c>
      <c r="I308" s="16" t="str">
        <f>IF(A308="","",Original_Data!O308)</f>
        <v/>
      </c>
      <c r="J308" s="16" t="str">
        <f>IF(A308="","",Original_Data!Q308)</f>
        <v/>
      </c>
      <c r="K308" s="16" t="str">
        <f>IF(A308="","",Original_Data!P308)</f>
        <v/>
      </c>
      <c r="L308" s="16" t="str">
        <f t="shared" si="38"/>
        <v/>
      </c>
      <c r="M308" s="17" t="str">
        <f t="shared" si="39"/>
        <v/>
      </c>
      <c r="N308" s="15" t="str">
        <f>IF(A308="","",Original_Data!R308)</f>
        <v/>
      </c>
      <c r="O308" s="16" t="str">
        <f>IF(A308="","",Original_Data!S308)</f>
        <v/>
      </c>
      <c r="P308" s="17" t="str">
        <f t="shared" si="40"/>
        <v/>
      </c>
      <c r="Q308" s="17" t="str">
        <f t="shared" si="41"/>
        <v/>
      </c>
      <c r="R308" s="16" t="str">
        <f t="shared" si="42"/>
        <v/>
      </c>
      <c r="S308" s="16" t="str">
        <f t="shared" si="43"/>
        <v/>
      </c>
      <c r="T308" s="16" t="str">
        <f t="shared" si="44"/>
        <v/>
      </c>
    </row>
    <row r="309" spans="1:20">
      <c r="A309" s="5" t="str">
        <f>IF(Original_Data!C309="","",Original_Data!C309)</f>
        <v/>
      </c>
      <c r="B309" s="5" t="str">
        <f>IF(A309="","",Original_Data!F309)</f>
        <v/>
      </c>
      <c r="C309" s="5" t="str">
        <f>IF(A309="","",Original_Data!G309)</f>
        <v/>
      </c>
      <c r="D309" s="15" t="str">
        <f>IF(A309="","",Original_Data!L309)</f>
        <v/>
      </c>
      <c r="E309" s="15" t="str">
        <f>IF(A309="","",Original_Data!M309)</f>
        <v/>
      </c>
      <c r="F309" s="16" t="str">
        <f>IF(A309="","",Original_Data!N309)</f>
        <v/>
      </c>
      <c r="G309" s="16" t="str">
        <f t="shared" si="36"/>
        <v/>
      </c>
      <c r="H309" s="16" t="str">
        <f t="shared" si="37"/>
        <v/>
      </c>
      <c r="I309" s="16" t="str">
        <f>IF(A309="","",Original_Data!O309)</f>
        <v/>
      </c>
      <c r="J309" s="16" t="str">
        <f>IF(A309="","",Original_Data!Q309)</f>
        <v/>
      </c>
      <c r="K309" s="16" t="str">
        <f>IF(A309="","",Original_Data!P309)</f>
        <v/>
      </c>
      <c r="L309" s="16" t="str">
        <f t="shared" si="38"/>
        <v/>
      </c>
      <c r="M309" s="17" t="str">
        <f t="shared" si="39"/>
        <v/>
      </c>
      <c r="N309" s="15" t="str">
        <f>IF(A309="","",Original_Data!R309)</f>
        <v/>
      </c>
      <c r="O309" s="16" t="str">
        <f>IF(A309="","",Original_Data!S309)</f>
        <v/>
      </c>
      <c r="P309" s="17" t="str">
        <f t="shared" si="40"/>
        <v/>
      </c>
      <c r="Q309" s="17" t="str">
        <f t="shared" si="41"/>
        <v/>
      </c>
      <c r="R309" s="16" t="str">
        <f t="shared" si="42"/>
        <v/>
      </c>
      <c r="S309" s="16" t="str">
        <f t="shared" si="43"/>
        <v/>
      </c>
      <c r="T309" s="16" t="str">
        <f t="shared" si="44"/>
        <v/>
      </c>
    </row>
    <row r="310" spans="1:20">
      <c r="A310" s="5" t="str">
        <f>IF(Original_Data!C310="","",Original_Data!C310)</f>
        <v/>
      </c>
      <c r="B310" s="5" t="str">
        <f>IF(A310="","",Original_Data!F310)</f>
        <v/>
      </c>
      <c r="C310" s="5" t="str">
        <f>IF(A310="","",Original_Data!G310)</f>
        <v/>
      </c>
      <c r="D310" s="15" t="str">
        <f>IF(A310="","",Original_Data!L310)</f>
        <v/>
      </c>
      <c r="E310" s="15" t="str">
        <f>IF(A310="","",Original_Data!M310)</f>
        <v/>
      </c>
      <c r="F310" s="16" t="str">
        <f>IF(A310="","",Original_Data!N310)</f>
        <v/>
      </c>
      <c r="G310" s="16" t="str">
        <f t="shared" si="36"/>
        <v/>
      </c>
      <c r="H310" s="16" t="str">
        <f t="shared" si="37"/>
        <v/>
      </c>
      <c r="I310" s="16" t="str">
        <f>IF(A310="","",Original_Data!O310)</f>
        <v/>
      </c>
      <c r="J310" s="16" t="str">
        <f>IF(A310="","",Original_Data!Q310)</f>
        <v/>
      </c>
      <c r="K310" s="16" t="str">
        <f>IF(A310="","",Original_Data!P310)</f>
        <v/>
      </c>
      <c r="L310" s="16" t="str">
        <f t="shared" si="38"/>
        <v/>
      </c>
      <c r="M310" s="17" t="str">
        <f t="shared" si="39"/>
        <v/>
      </c>
      <c r="N310" s="15" t="str">
        <f>IF(A310="","",Original_Data!R310)</f>
        <v/>
      </c>
      <c r="O310" s="16" t="str">
        <f>IF(A310="","",Original_Data!S310)</f>
        <v/>
      </c>
      <c r="P310" s="17" t="str">
        <f t="shared" si="40"/>
        <v/>
      </c>
      <c r="Q310" s="17" t="str">
        <f t="shared" si="41"/>
        <v/>
      </c>
      <c r="R310" s="16" t="str">
        <f t="shared" si="42"/>
        <v/>
      </c>
      <c r="S310" s="16" t="str">
        <f t="shared" si="43"/>
        <v/>
      </c>
      <c r="T310" s="16" t="str">
        <f t="shared" si="44"/>
        <v/>
      </c>
    </row>
    <row r="311" spans="1:20">
      <c r="A311" s="5" t="str">
        <f>IF(Original_Data!C311="","",Original_Data!C311)</f>
        <v/>
      </c>
      <c r="B311" s="5" t="str">
        <f>IF(A311="","",Original_Data!F311)</f>
        <v/>
      </c>
      <c r="C311" s="5" t="str">
        <f>IF(A311="","",Original_Data!G311)</f>
        <v/>
      </c>
      <c r="D311" s="15" t="str">
        <f>IF(A311="","",Original_Data!L311)</f>
        <v/>
      </c>
      <c r="E311" s="15" t="str">
        <f>IF(A311="","",Original_Data!M311)</f>
        <v/>
      </c>
      <c r="F311" s="16" t="str">
        <f>IF(A311="","",Original_Data!N311)</f>
        <v/>
      </c>
      <c r="G311" s="16" t="str">
        <f t="shared" si="36"/>
        <v/>
      </c>
      <c r="H311" s="16" t="str">
        <f t="shared" si="37"/>
        <v/>
      </c>
      <c r="I311" s="16" t="str">
        <f>IF(A311="","",Original_Data!O311)</f>
        <v/>
      </c>
      <c r="J311" s="16" t="str">
        <f>IF(A311="","",Original_Data!Q311)</f>
        <v/>
      </c>
      <c r="K311" s="16" t="str">
        <f>IF(A311="","",Original_Data!P311)</f>
        <v/>
      </c>
      <c r="L311" s="16" t="str">
        <f t="shared" si="38"/>
        <v/>
      </c>
      <c r="M311" s="17" t="str">
        <f t="shared" si="39"/>
        <v/>
      </c>
      <c r="N311" s="15" t="str">
        <f>IF(A311="","",Original_Data!R311)</f>
        <v/>
      </c>
      <c r="O311" s="16" t="str">
        <f>IF(A311="","",Original_Data!S311)</f>
        <v/>
      </c>
      <c r="P311" s="17" t="str">
        <f t="shared" si="40"/>
        <v/>
      </c>
      <c r="Q311" s="17" t="str">
        <f t="shared" si="41"/>
        <v/>
      </c>
      <c r="R311" s="16" t="str">
        <f t="shared" si="42"/>
        <v/>
      </c>
      <c r="S311" s="16" t="str">
        <f t="shared" si="43"/>
        <v/>
      </c>
      <c r="T311" s="16" t="str">
        <f t="shared" si="44"/>
        <v/>
      </c>
    </row>
    <row r="312" spans="1:20">
      <c r="A312" s="5" t="str">
        <f>IF(Original_Data!C312="","",Original_Data!C312)</f>
        <v/>
      </c>
      <c r="B312" s="5" t="str">
        <f>IF(A312="","",Original_Data!F312)</f>
        <v/>
      </c>
      <c r="C312" s="5" t="str">
        <f>IF(A312="","",Original_Data!G312)</f>
        <v/>
      </c>
      <c r="D312" s="15" t="str">
        <f>IF(A312="","",Original_Data!L312)</f>
        <v/>
      </c>
      <c r="E312" s="15" t="str">
        <f>IF(A312="","",Original_Data!M312)</f>
        <v/>
      </c>
      <c r="F312" s="16" t="str">
        <f>IF(A312="","",Original_Data!N312)</f>
        <v/>
      </c>
      <c r="G312" s="16" t="str">
        <f t="shared" si="36"/>
        <v/>
      </c>
      <c r="H312" s="16" t="str">
        <f t="shared" si="37"/>
        <v/>
      </c>
      <c r="I312" s="16" t="str">
        <f>IF(A312="","",Original_Data!O312)</f>
        <v/>
      </c>
      <c r="J312" s="16" t="str">
        <f>IF(A312="","",Original_Data!Q312)</f>
        <v/>
      </c>
      <c r="K312" s="16" t="str">
        <f>IF(A312="","",Original_Data!P312)</f>
        <v/>
      </c>
      <c r="L312" s="16" t="str">
        <f t="shared" si="38"/>
        <v/>
      </c>
      <c r="M312" s="17" t="str">
        <f t="shared" si="39"/>
        <v/>
      </c>
      <c r="N312" s="15" t="str">
        <f>IF(A312="","",Original_Data!R312)</f>
        <v/>
      </c>
      <c r="O312" s="16" t="str">
        <f>IF(A312="","",Original_Data!S312)</f>
        <v/>
      </c>
      <c r="P312" s="17" t="str">
        <f t="shared" si="40"/>
        <v/>
      </c>
      <c r="Q312" s="17" t="str">
        <f t="shared" si="41"/>
        <v/>
      </c>
      <c r="R312" s="16" t="str">
        <f t="shared" si="42"/>
        <v/>
      </c>
      <c r="S312" s="16" t="str">
        <f t="shared" si="43"/>
        <v/>
      </c>
      <c r="T312" s="16" t="str">
        <f t="shared" si="44"/>
        <v/>
      </c>
    </row>
    <row r="313" spans="1:20">
      <c r="A313" s="5" t="str">
        <f>IF(Original_Data!C313="","",Original_Data!C313)</f>
        <v/>
      </c>
      <c r="B313" s="5" t="str">
        <f>IF(A313="","",Original_Data!F313)</f>
        <v/>
      </c>
      <c r="C313" s="5" t="str">
        <f>IF(A313="","",Original_Data!G313)</f>
        <v/>
      </c>
      <c r="D313" s="15" t="str">
        <f>IF(A313="","",Original_Data!L313)</f>
        <v/>
      </c>
      <c r="E313" s="15" t="str">
        <f>IF(A313="","",Original_Data!M313)</f>
        <v/>
      </c>
      <c r="F313" s="16" t="str">
        <f>IF(A313="","",Original_Data!N313)</f>
        <v/>
      </c>
      <c r="G313" s="16" t="str">
        <f t="shared" si="36"/>
        <v/>
      </c>
      <c r="H313" s="16" t="str">
        <f t="shared" si="37"/>
        <v/>
      </c>
      <c r="I313" s="16" t="str">
        <f>IF(A313="","",Original_Data!O313)</f>
        <v/>
      </c>
      <c r="J313" s="16" t="str">
        <f>IF(A313="","",Original_Data!Q313)</f>
        <v/>
      </c>
      <c r="K313" s="16" t="str">
        <f>IF(A313="","",Original_Data!P313)</f>
        <v/>
      </c>
      <c r="L313" s="16" t="str">
        <f t="shared" si="38"/>
        <v/>
      </c>
      <c r="M313" s="17" t="str">
        <f t="shared" si="39"/>
        <v/>
      </c>
      <c r="N313" s="15" t="str">
        <f>IF(A313="","",Original_Data!R313)</f>
        <v/>
      </c>
      <c r="O313" s="16" t="str">
        <f>IF(A313="","",Original_Data!S313)</f>
        <v/>
      </c>
      <c r="P313" s="17" t="str">
        <f t="shared" si="40"/>
        <v/>
      </c>
      <c r="Q313" s="17" t="str">
        <f t="shared" si="41"/>
        <v/>
      </c>
      <c r="R313" s="16" t="str">
        <f t="shared" si="42"/>
        <v/>
      </c>
      <c r="S313" s="16" t="str">
        <f t="shared" si="43"/>
        <v/>
      </c>
      <c r="T313" s="16" t="str">
        <f t="shared" si="44"/>
        <v/>
      </c>
    </row>
    <row r="314" spans="1:20">
      <c r="A314" s="5" t="str">
        <f>IF(Original_Data!C314="","",Original_Data!C314)</f>
        <v/>
      </c>
      <c r="B314" s="5" t="str">
        <f>IF(A314="","",Original_Data!F314)</f>
        <v/>
      </c>
      <c r="C314" s="5" t="str">
        <f>IF(A314="","",Original_Data!G314)</f>
        <v/>
      </c>
      <c r="D314" s="15" t="str">
        <f>IF(A314="","",Original_Data!L314)</f>
        <v/>
      </c>
      <c r="E314" s="15" t="str">
        <f>IF(A314="","",Original_Data!M314)</f>
        <v/>
      </c>
      <c r="F314" s="16" t="str">
        <f>IF(A314="","",Original_Data!N314)</f>
        <v/>
      </c>
      <c r="G314" s="16" t="str">
        <f t="shared" si="36"/>
        <v/>
      </c>
      <c r="H314" s="16" t="str">
        <f t="shared" si="37"/>
        <v/>
      </c>
      <c r="I314" s="16" t="str">
        <f>IF(A314="","",Original_Data!O314)</f>
        <v/>
      </c>
      <c r="J314" s="16" t="str">
        <f>IF(A314="","",Original_Data!Q314)</f>
        <v/>
      </c>
      <c r="K314" s="16" t="str">
        <f>IF(A314="","",Original_Data!P314)</f>
        <v/>
      </c>
      <c r="L314" s="16" t="str">
        <f t="shared" si="38"/>
        <v/>
      </c>
      <c r="M314" s="17" t="str">
        <f t="shared" si="39"/>
        <v/>
      </c>
      <c r="N314" s="15" t="str">
        <f>IF(A314="","",Original_Data!R314)</f>
        <v/>
      </c>
      <c r="O314" s="16" t="str">
        <f>IF(A314="","",Original_Data!S314)</f>
        <v/>
      </c>
      <c r="P314" s="17" t="str">
        <f t="shared" si="40"/>
        <v/>
      </c>
      <c r="Q314" s="17" t="str">
        <f t="shared" si="41"/>
        <v/>
      </c>
      <c r="R314" s="16" t="str">
        <f t="shared" si="42"/>
        <v/>
      </c>
      <c r="S314" s="16" t="str">
        <f t="shared" si="43"/>
        <v/>
      </c>
      <c r="T314" s="16" t="str">
        <f t="shared" si="44"/>
        <v/>
      </c>
    </row>
    <row r="315" spans="1:20">
      <c r="A315" s="5" t="str">
        <f>IF(Original_Data!C315="","",Original_Data!C315)</f>
        <v/>
      </c>
      <c r="B315" s="5" t="str">
        <f>IF(A315="","",Original_Data!F315)</f>
        <v/>
      </c>
      <c r="C315" s="5" t="str">
        <f>IF(A315="","",Original_Data!G315)</f>
        <v/>
      </c>
      <c r="D315" s="15" t="str">
        <f>IF(A315="","",Original_Data!L315)</f>
        <v/>
      </c>
      <c r="E315" s="15" t="str">
        <f>IF(A315="","",Original_Data!M315)</f>
        <v/>
      </c>
      <c r="F315" s="16" t="str">
        <f>IF(A315="","",Original_Data!N315)</f>
        <v/>
      </c>
      <c r="G315" s="16" t="str">
        <f t="shared" si="36"/>
        <v/>
      </c>
      <c r="H315" s="16" t="str">
        <f t="shared" si="37"/>
        <v/>
      </c>
      <c r="I315" s="16" t="str">
        <f>IF(A315="","",Original_Data!O315)</f>
        <v/>
      </c>
      <c r="J315" s="16" t="str">
        <f>IF(A315="","",Original_Data!Q315)</f>
        <v/>
      </c>
      <c r="K315" s="16" t="str">
        <f>IF(A315="","",Original_Data!P315)</f>
        <v/>
      </c>
      <c r="L315" s="16" t="str">
        <f t="shared" si="38"/>
        <v/>
      </c>
      <c r="M315" s="17" t="str">
        <f t="shared" si="39"/>
        <v/>
      </c>
      <c r="N315" s="15" t="str">
        <f>IF(A315="","",Original_Data!R315)</f>
        <v/>
      </c>
      <c r="O315" s="16" t="str">
        <f>IF(A315="","",Original_Data!S315)</f>
        <v/>
      </c>
      <c r="P315" s="17" t="str">
        <f t="shared" si="40"/>
        <v/>
      </c>
      <c r="Q315" s="17" t="str">
        <f t="shared" si="41"/>
        <v/>
      </c>
      <c r="R315" s="16" t="str">
        <f t="shared" si="42"/>
        <v/>
      </c>
      <c r="S315" s="16" t="str">
        <f t="shared" si="43"/>
        <v/>
      </c>
      <c r="T315" s="16" t="str">
        <f t="shared" si="44"/>
        <v/>
      </c>
    </row>
    <row r="316" spans="1:20">
      <c r="A316" s="5" t="str">
        <f>IF(Original_Data!C316="","",Original_Data!C316)</f>
        <v/>
      </c>
      <c r="B316" s="5" t="str">
        <f>IF(A316="","",Original_Data!F316)</f>
        <v/>
      </c>
      <c r="C316" s="5" t="str">
        <f>IF(A316="","",Original_Data!G316)</f>
        <v/>
      </c>
      <c r="D316" s="15" t="str">
        <f>IF(A316="","",Original_Data!L316)</f>
        <v/>
      </c>
      <c r="E316" s="15" t="str">
        <f>IF(A316="","",Original_Data!M316)</f>
        <v/>
      </c>
      <c r="F316" s="16" t="str">
        <f>IF(A316="","",Original_Data!N316)</f>
        <v/>
      </c>
      <c r="G316" s="16" t="str">
        <f t="shared" si="36"/>
        <v/>
      </c>
      <c r="H316" s="16" t="str">
        <f t="shared" si="37"/>
        <v/>
      </c>
      <c r="I316" s="16" t="str">
        <f>IF(A316="","",Original_Data!O316)</f>
        <v/>
      </c>
      <c r="J316" s="16" t="str">
        <f>IF(A316="","",Original_Data!Q316)</f>
        <v/>
      </c>
      <c r="K316" s="16" t="str">
        <f>IF(A316="","",Original_Data!P316)</f>
        <v/>
      </c>
      <c r="L316" s="16" t="str">
        <f t="shared" si="38"/>
        <v/>
      </c>
      <c r="M316" s="17" t="str">
        <f t="shared" si="39"/>
        <v/>
      </c>
      <c r="N316" s="15" t="str">
        <f>IF(A316="","",Original_Data!R316)</f>
        <v/>
      </c>
      <c r="O316" s="16" t="str">
        <f>IF(A316="","",Original_Data!S316)</f>
        <v/>
      </c>
      <c r="P316" s="17" t="str">
        <f t="shared" si="40"/>
        <v/>
      </c>
      <c r="Q316" s="17" t="str">
        <f t="shared" si="41"/>
        <v/>
      </c>
      <c r="R316" s="16" t="str">
        <f t="shared" si="42"/>
        <v/>
      </c>
      <c r="S316" s="16" t="str">
        <f t="shared" si="43"/>
        <v/>
      </c>
      <c r="T316" s="16" t="str">
        <f t="shared" si="44"/>
        <v/>
      </c>
    </row>
    <row r="317" spans="1:20">
      <c r="A317" s="5" t="str">
        <f>IF(Original_Data!C317="","",Original_Data!C317)</f>
        <v/>
      </c>
      <c r="B317" s="5" t="str">
        <f>IF(A317="","",Original_Data!F317)</f>
        <v/>
      </c>
      <c r="C317" s="5" t="str">
        <f>IF(A317="","",Original_Data!G317)</f>
        <v/>
      </c>
      <c r="D317" s="15" t="str">
        <f>IF(A317="","",Original_Data!L317)</f>
        <v/>
      </c>
      <c r="E317" s="15" t="str">
        <f>IF(A317="","",Original_Data!M317)</f>
        <v/>
      </c>
      <c r="F317" s="16" t="str">
        <f>IF(A317="","",Original_Data!N317)</f>
        <v/>
      </c>
      <c r="G317" s="16" t="str">
        <f t="shared" si="36"/>
        <v/>
      </c>
      <c r="H317" s="16" t="str">
        <f t="shared" si="37"/>
        <v/>
      </c>
      <c r="I317" s="16" t="str">
        <f>IF(A317="","",Original_Data!O317)</f>
        <v/>
      </c>
      <c r="J317" s="16" t="str">
        <f>IF(A317="","",Original_Data!Q317)</f>
        <v/>
      </c>
      <c r="K317" s="16" t="str">
        <f>IF(A317="","",Original_Data!P317)</f>
        <v/>
      </c>
      <c r="L317" s="16" t="str">
        <f t="shared" si="38"/>
        <v/>
      </c>
      <c r="M317" s="17" t="str">
        <f t="shared" si="39"/>
        <v/>
      </c>
      <c r="N317" s="15" t="str">
        <f>IF(A317="","",Original_Data!R317)</f>
        <v/>
      </c>
      <c r="O317" s="16" t="str">
        <f>IF(A317="","",Original_Data!S317)</f>
        <v/>
      </c>
      <c r="P317" s="17" t="str">
        <f t="shared" si="40"/>
        <v/>
      </c>
      <c r="Q317" s="17" t="str">
        <f t="shared" si="41"/>
        <v/>
      </c>
      <c r="R317" s="16" t="str">
        <f t="shared" si="42"/>
        <v/>
      </c>
      <c r="S317" s="16" t="str">
        <f t="shared" si="43"/>
        <v/>
      </c>
      <c r="T317" s="16" t="str">
        <f t="shared" si="44"/>
        <v/>
      </c>
    </row>
    <row r="318" spans="1:20">
      <c r="A318" s="5" t="str">
        <f>IF(Original_Data!C318="","",Original_Data!C318)</f>
        <v/>
      </c>
      <c r="B318" s="5" t="str">
        <f>IF(A318="","",Original_Data!F318)</f>
        <v/>
      </c>
      <c r="C318" s="5" t="str">
        <f>IF(A318="","",Original_Data!G318)</f>
        <v/>
      </c>
      <c r="D318" s="15" t="str">
        <f>IF(A318="","",Original_Data!L318)</f>
        <v/>
      </c>
      <c r="E318" s="15" t="str">
        <f>IF(A318="","",Original_Data!M318)</f>
        <v/>
      </c>
      <c r="F318" s="16" t="str">
        <f>IF(A318="","",Original_Data!N318)</f>
        <v/>
      </c>
      <c r="G318" s="16" t="str">
        <f t="shared" si="36"/>
        <v/>
      </c>
      <c r="H318" s="16" t="str">
        <f t="shared" si="37"/>
        <v/>
      </c>
      <c r="I318" s="16" t="str">
        <f>IF(A318="","",Original_Data!O318)</f>
        <v/>
      </c>
      <c r="J318" s="16" t="str">
        <f>IF(A318="","",Original_Data!Q318)</f>
        <v/>
      </c>
      <c r="K318" s="16" t="str">
        <f>IF(A318="","",Original_Data!P318)</f>
        <v/>
      </c>
      <c r="L318" s="16" t="str">
        <f t="shared" si="38"/>
        <v/>
      </c>
      <c r="M318" s="17" t="str">
        <f t="shared" si="39"/>
        <v/>
      </c>
      <c r="N318" s="15" t="str">
        <f>IF(A318="","",Original_Data!R318)</f>
        <v/>
      </c>
      <c r="O318" s="16" t="str">
        <f>IF(A318="","",Original_Data!S318)</f>
        <v/>
      </c>
      <c r="P318" s="17" t="str">
        <f t="shared" si="40"/>
        <v/>
      </c>
      <c r="Q318" s="17" t="str">
        <f t="shared" si="41"/>
        <v/>
      </c>
      <c r="R318" s="16" t="str">
        <f t="shared" si="42"/>
        <v/>
      </c>
      <c r="S318" s="16" t="str">
        <f t="shared" si="43"/>
        <v/>
      </c>
      <c r="T318" s="16" t="str">
        <f t="shared" si="44"/>
        <v/>
      </c>
    </row>
    <row r="319" spans="1:20">
      <c r="A319" s="5" t="str">
        <f>IF(Original_Data!C319="","",Original_Data!C319)</f>
        <v/>
      </c>
      <c r="B319" s="5" t="str">
        <f>IF(A319="","",Original_Data!F319)</f>
        <v/>
      </c>
      <c r="C319" s="5" t="str">
        <f>IF(A319="","",Original_Data!G319)</f>
        <v/>
      </c>
      <c r="D319" s="15" t="str">
        <f>IF(A319="","",Original_Data!L319)</f>
        <v/>
      </c>
      <c r="E319" s="15" t="str">
        <f>IF(A319="","",Original_Data!M319)</f>
        <v/>
      </c>
      <c r="F319" s="16" t="str">
        <f>IF(A319="","",Original_Data!N319)</f>
        <v/>
      </c>
      <c r="G319" s="16" t="str">
        <f t="shared" si="36"/>
        <v/>
      </c>
      <c r="H319" s="16" t="str">
        <f t="shared" si="37"/>
        <v/>
      </c>
      <c r="I319" s="16" t="str">
        <f>IF(A319="","",Original_Data!O319)</f>
        <v/>
      </c>
      <c r="J319" s="16" t="str">
        <f>IF(A319="","",Original_Data!Q319)</f>
        <v/>
      </c>
      <c r="K319" s="16" t="str">
        <f>IF(A319="","",Original_Data!P319)</f>
        <v/>
      </c>
      <c r="L319" s="16" t="str">
        <f t="shared" si="38"/>
        <v/>
      </c>
      <c r="M319" s="17" t="str">
        <f t="shared" si="39"/>
        <v/>
      </c>
      <c r="N319" s="15" t="str">
        <f>IF(A319="","",Original_Data!R319)</f>
        <v/>
      </c>
      <c r="O319" s="16" t="str">
        <f>IF(A319="","",Original_Data!S319)</f>
        <v/>
      </c>
      <c r="P319" s="17" t="str">
        <f t="shared" si="40"/>
        <v/>
      </c>
      <c r="Q319" s="17" t="str">
        <f t="shared" si="41"/>
        <v/>
      </c>
      <c r="R319" s="16" t="str">
        <f t="shared" si="42"/>
        <v/>
      </c>
      <c r="S319" s="16" t="str">
        <f t="shared" si="43"/>
        <v/>
      </c>
      <c r="T319" s="16" t="str">
        <f t="shared" si="44"/>
        <v/>
      </c>
    </row>
    <row r="320" spans="1:20">
      <c r="A320" s="5" t="str">
        <f>IF(Original_Data!C320="","",Original_Data!C320)</f>
        <v/>
      </c>
      <c r="B320" s="5" t="str">
        <f>IF(A320="","",Original_Data!F320)</f>
        <v/>
      </c>
      <c r="C320" s="5" t="str">
        <f>IF(A320="","",Original_Data!G320)</f>
        <v/>
      </c>
      <c r="D320" s="15" t="str">
        <f>IF(A320="","",Original_Data!L320)</f>
        <v/>
      </c>
      <c r="E320" s="15" t="str">
        <f>IF(A320="","",Original_Data!M320)</f>
        <v/>
      </c>
      <c r="F320" s="16" t="str">
        <f>IF(A320="","",Original_Data!N320)</f>
        <v/>
      </c>
      <c r="G320" s="16" t="str">
        <f t="shared" si="36"/>
        <v/>
      </c>
      <c r="H320" s="16" t="str">
        <f t="shared" si="37"/>
        <v/>
      </c>
      <c r="I320" s="16" t="str">
        <f>IF(A320="","",Original_Data!O320)</f>
        <v/>
      </c>
      <c r="J320" s="16" t="str">
        <f>IF(A320="","",Original_Data!Q320)</f>
        <v/>
      </c>
      <c r="K320" s="16" t="str">
        <f>IF(A320="","",Original_Data!P320)</f>
        <v/>
      </c>
      <c r="L320" s="16" t="str">
        <f t="shared" si="38"/>
        <v/>
      </c>
      <c r="M320" s="17" t="str">
        <f t="shared" si="39"/>
        <v/>
      </c>
      <c r="N320" s="15" t="str">
        <f>IF(A320="","",Original_Data!R320)</f>
        <v/>
      </c>
      <c r="O320" s="16" t="str">
        <f>IF(A320="","",Original_Data!S320)</f>
        <v/>
      </c>
      <c r="P320" s="17" t="str">
        <f t="shared" si="40"/>
        <v/>
      </c>
      <c r="Q320" s="17" t="str">
        <f t="shared" si="41"/>
        <v/>
      </c>
      <c r="R320" s="16" t="str">
        <f t="shared" si="42"/>
        <v/>
      </c>
      <c r="S320" s="16" t="str">
        <f t="shared" si="43"/>
        <v/>
      </c>
      <c r="T320" s="16" t="str">
        <f t="shared" si="44"/>
        <v/>
      </c>
    </row>
    <row r="321" spans="1:20">
      <c r="A321" s="5" t="str">
        <f>IF(Original_Data!C321="","",Original_Data!C321)</f>
        <v/>
      </c>
      <c r="B321" s="5" t="str">
        <f>IF(A321="","",Original_Data!F321)</f>
        <v/>
      </c>
      <c r="C321" s="5" t="str">
        <f>IF(A321="","",Original_Data!G321)</f>
        <v/>
      </c>
      <c r="D321" s="15" t="str">
        <f>IF(A321="","",Original_Data!L321)</f>
        <v/>
      </c>
      <c r="E321" s="15" t="str">
        <f>IF(A321="","",Original_Data!M321)</f>
        <v/>
      </c>
      <c r="F321" s="16" t="str">
        <f>IF(A321="","",Original_Data!N321)</f>
        <v/>
      </c>
      <c r="G321" s="16" t="str">
        <f t="shared" si="36"/>
        <v/>
      </c>
      <c r="H321" s="16" t="str">
        <f t="shared" si="37"/>
        <v/>
      </c>
      <c r="I321" s="16" t="str">
        <f>IF(A321="","",Original_Data!O321)</f>
        <v/>
      </c>
      <c r="J321" s="16" t="str">
        <f>IF(A321="","",Original_Data!Q321)</f>
        <v/>
      </c>
      <c r="K321" s="16" t="str">
        <f>IF(A321="","",Original_Data!P321)</f>
        <v/>
      </c>
      <c r="L321" s="16" t="str">
        <f t="shared" si="38"/>
        <v/>
      </c>
      <c r="M321" s="17" t="str">
        <f t="shared" si="39"/>
        <v/>
      </c>
      <c r="N321" s="15" t="str">
        <f>IF(A321="","",Original_Data!R321)</f>
        <v/>
      </c>
      <c r="O321" s="16" t="str">
        <f>IF(A321="","",Original_Data!S321)</f>
        <v/>
      </c>
      <c r="P321" s="17" t="str">
        <f t="shared" si="40"/>
        <v/>
      </c>
      <c r="Q321" s="17" t="str">
        <f t="shared" si="41"/>
        <v/>
      </c>
      <c r="R321" s="16" t="str">
        <f t="shared" si="42"/>
        <v/>
      </c>
      <c r="S321" s="16" t="str">
        <f t="shared" si="43"/>
        <v/>
      </c>
      <c r="T321" s="16" t="str">
        <f t="shared" si="44"/>
        <v/>
      </c>
    </row>
    <row r="322" spans="1:20">
      <c r="A322" s="5" t="str">
        <f>IF(Original_Data!C322="","",Original_Data!C322)</f>
        <v/>
      </c>
      <c r="B322" s="5" t="str">
        <f>IF(A322="","",Original_Data!F322)</f>
        <v/>
      </c>
      <c r="C322" s="5" t="str">
        <f>IF(A322="","",Original_Data!G322)</f>
        <v/>
      </c>
      <c r="D322" s="15" t="str">
        <f>IF(A322="","",Original_Data!L322)</f>
        <v/>
      </c>
      <c r="E322" s="15" t="str">
        <f>IF(A322="","",Original_Data!M322)</f>
        <v/>
      </c>
      <c r="F322" s="16" t="str">
        <f>IF(A322="","",Original_Data!N322)</f>
        <v/>
      </c>
      <c r="G322" s="16" t="str">
        <f t="shared" ref="G322:G385" si="45">IF(A322="","",D322*E322)</f>
        <v/>
      </c>
      <c r="H322" s="16" t="str">
        <f t="shared" ref="H322:H385" si="46">IF(A322="","",F322-G322)</f>
        <v/>
      </c>
      <c r="I322" s="16" t="str">
        <f>IF(A322="","",Original_Data!O322)</f>
        <v/>
      </c>
      <c r="J322" s="16" t="str">
        <f>IF(A322="","",Original_Data!Q322)</f>
        <v/>
      </c>
      <c r="K322" s="16" t="str">
        <f>IF(A322="","",Original_Data!P322)</f>
        <v/>
      </c>
      <c r="L322" s="16" t="str">
        <f t="shared" ref="L322:L385" si="47">IF(A322="","",K322-J322)</f>
        <v/>
      </c>
      <c r="M322" s="17" t="str">
        <f t="shared" ref="M322:M385" si="48">IF(OR(A322="",J322=0),"",L322/J322)</f>
        <v/>
      </c>
      <c r="N322" s="15" t="str">
        <f>IF(A322="","",Original_Data!R322)</f>
        <v/>
      </c>
      <c r="O322" s="16" t="str">
        <f>IF(A322="","",Original_Data!S322)</f>
        <v/>
      </c>
      <c r="P322" s="17" t="str">
        <f t="shared" ref="P322:P385" si="49">IF(OR(A322="",D322=0),"",N322/D322)</f>
        <v/>
      </c>
      <c r="Q322" s="17" t="str">
        <f t="shared" ref="Q322:Q385" si="50">IF(OR(A322="",D322=0),"",I322/D322)</f>
        <v/>
      </c>
      <c r="R322" s="16" t="str">
        <f t="shared" ref="R322:R385" si="51">IF(A322="","",O322-K322)</f>
        <v/>
      </c>
      <c r="S322" s="16" t="str">
        <f t="shared" ref="S322:S385" si="52">IF(OR(A322="",N322=0),"",O322/N322)</f>
        <v/>
      </c>
      <c r="T322" s="16" t="str">
        <f t="shared" ref="T322:T385" si="53">IF(OR(A322="",S322=""),"",S322-E322)</f>
        <v/>
      </c>
    </row>
    <row r="323" spans="1:20">
      <c r="A323" s="5" t="str">
        <f>IF(Original_Data!C323="","",Original_Data!C323)</f>
        <v/>
      </c>
      <c r="B323" s="5" t="str">
        <f>IF(A323="","",Original_Data!F323)</f>
        <v/>
      </c>
      <c r="C323" s="5" t="str">
        <f>IF(A323="","",Original_Data!G323)</f>
        <v/>
      </c>
      <c r="D323" s="15" t="str">
        <f>IF(A323="","",Original_Data!L323)</f>
        <v/>
      </c>
      <c r="E323" s="15" t="str">
        <f>IF(A323="","",Original_Data!M323)</f>
        <v/>
      </c>
      <c r="F323" s="16" t="str">
        <f>IF(A323="","",Original_Data!N323)</f>
        <v/>
      </c>
      <c r="G323" s="16" t="str">
        <f t="shared" si="45"/>
        <v/>
      </c>
      <c r="H323" s="16" t="str">
        <f t="shared" si="46"/>
        <v/>
      </c>
      <c r="I323" s="16" t="str">
        <f>IF(A323="","",Original_Data!O323)</f>
        <v/>
      </c>
      <c r="J323" s="16" t="str">
        <f>IF(A323="","",Original_Data!Q323)</f>
        <v/>
      </c>
      <c r="K323" s="16" t="str">
        <f>IF(A323="","",Original_Data!P323)</f>
        <v/>
      </c>
      <c r="L323" s="16" t="str">
        <f t="shared" si="47"/>
        <v/>
      </c>
      <c r="M323" s="17" t="str">
        <f t="shared" si="48"/>
        <v/>
      </c>
      <c r="N323" s="15" t="str">
        <f>IF(A323="","",Original_Data!R323)</f>
        <v/>
      </c>
      <c r="O323" s="16" t="str">
        <f>IF(A323="","",Original_Data!S323)</f>
        <v/>
      </c>
      <c r="P323" s="17" t="str">
        <f t="shared" si="49"/>
        <v/>
      </c>
      <c r="Q323" s="17" t="str">
        <f t="shared" si="50"/>
        <v/>
      </c>
      <c r="R323" s="16" t="str">
        <f t="shared" si="51"/>
        <v/>
      </c>
      <c r="S323" s="16" t="str">
        <f t="shared" si="52"/>
        <v/>
      </c>
      <c r="T323" s="16" t="str">
        <f t="shared" si="53"/>
        <v/>
      </c>
    </row>
    <row r="324" spans="1:20">
      <c r="A324" s="5" t="str">
        <f>IF(Original_Data!C324="","",Original_Data!C324)</f>
        <v/>
      </c>
      <c r="B324" s="5" t="str">
        <f>IF(A324="","",Original_Data!F324)</f>
        <v/>
      </c>
      <c r="C324" s="5" t="str">
        <f>IF(A324="","",Original_Data!G324)</f>
        <v/>
      </c>
      <c r="D324" s="15" t="str">
        <f>IF(A324="","",Original_Data!L324)</f>
        <v/>
      </c>
      <c r="E324" s="15" t="str">
        <f>IF(A324="","",Original_Data!M324)</f>
        <v/>
      </c>
      <c r="F324" s="16" t="str">
        <f>IF(A324="","",Original_Data!N324)</f>
        <v/>
      </c>
      <c r="G324" s="16" t="str">
        <f t="shared" si="45"/>
        <v/>
      </c>
      <c r="H324" s="16" t="str">
        <f t="shared" si="46"/>
        <v/>
      </c>
      <c r="I324" s="16" t="str">
        <f>IF(A324="","",Original_Data!O324)</f>
        <v/>
      </c>
      <c r="J324" s="16" t="str">
        <f>IF(A324="","",Original_Data!Q324)</f>
        <v/>
      </c>
      <c r="K324" s="16" t="str">
        <f>IF(A324="","",Original_Data!P324)</f>
        <v/>
      </c>
      <c r="L324" s="16" t="str">
        <f t="shared" si="47"/>
        <v/>
      </c>
      <c r="M324" s="17" t="str">
        <f t="shared" si="48"/>
        <v/>
      </c>
      <c r="N324" s="15" t="str">
        <f>IF(A324="","",Original_Data!R324)</f>
        <v/>
      </c>
      <c r="O324" s="16" t="str">
        <f>IF(A324="","",Original_Data!S324)</f>
        <v/>
      </c>
      <c r="P324" s="17" t="str">
        <f t="shared" si="49"/>
        <v/>
      </c>
      <c r="Q324" s="17" t="str">
        <f t="shared" si="50"/>
        <v/>
      </c>
      <c r="R324" s="16" t="str">
        <f t="shared" si="51"/>
        <v/>
      </c>
      <c r="S324" s="16" t="str">
        <f t="shared" si="52"/>
        <v/>
      </c>
      <c r="T324" s="16" t="str">
        <f t="shared" si="53"/>
        <v/>
      </c>
    </row>
    <row r="325" spans="1:20">
      <c r="A325" s="5" t="str">
        <f>IF(Original_Data!C325="","",Original_Data!C325)</f>
        <v/>
      </c>
      <c r="B325" s="5" t="str">
        <f>IF(A325="","",Original_Data!F325)</f>
        <v/>
      </c>
      <c r="C325" s="5" t="str">
        <f>IF(A325="","",Original_Data!G325)</f>
        <v/>
      </c>
      <c r="D325" s="15" t="str">
        <f>IF(A325="","",Original_Data!L325)</f>
        <v/>
      </c>
      <c r="E325" s="15" t="str">
        <f>IF(A325="","",Original_Data!M325)</f>
        <v/>
      </c>
      <c r="F325" s="16" t="str">
        <f>IF(A325="","",Original_Data!N325)</f>
        <v/>
      </c>
      <c r="G325" s="16" t="str">
        <f t="shared" si="45"/>
        <v/>
      </c>
      <c r="H325" s="16" t="str">
        <f t="shared" si="46"/>
        <v/>
      </c>
      <c r="I325" s="16" t="str">
        <f>IF(A325="","",Original_Data!O325)</f>
        <v/>
      </c>
      <c r="J325" s="16" t="str">
        <f>IF(A325="","",Original_Data!Q325)</f>
        <v/>
      </c>
      <c r="K325" s="16" t="str">
        <f>IF(A325="","",Original_Data!P325)</f>
        <v/>
      </c>
      <c r="L325" s="16" t="str">
        <f t="shared" si="47"/>
        <v/>
      </c>
      <c r="M325" s="17" t="str">
        <f t="shared" si="48"/>
        <v/>
      </c>
      <c r="N325" s="15" t="str">
        <f>IF(A325="","",Original_Data!R325)</f>
        <v/>
      </c>
      <c r="O325" s="16" t="str">
        <f>IF(A325="","",Original_Data!S325)</f>
        <v/>
      </c>
      <c r="P325" s="17" t="str">
        <f t="shared" si="49"/>
        <v/>
      </c>
      <c r="Q325" s="17" t="str">
        <f t="shared" si="50"/>
        <v/>
      </c>
      <c r="R325" s="16" t="str">
        <f t="shared" si="51"/>
        <v/>
      </c>
      <c r="S325" s="16" t="str">
        <f t="shared" si="52"/>
        <v/>
      </c>
      <c r="T325" s="16" t="str">
        <f t="shared" si="53"/>
        <v/>
      </c>
    </row>
    <row r="326" spans="1:20">
      <c r="A326" s="5" t="str">
        <f>IF(Original_Data!C326="","",Original_Data!C326)</f>
        <v/>
      </c>
      <c r="B326" s="5" t="str">
        <f>IF(A326="","",Original_Data!F326)</f>
        <v/>
      </c>
      <c r="C326" s="5" t="str">
        <f>IF(A326="","",Original_Data!G326)</f>
        <v/>
      </c>
      <c r="D326" s="15" t="str">
        <f>IF(A326="","",Original_Data!L326)</f>
        <v/>
      </c>
      <c r="E326" s="15" t="str">
        <f>IF(A326="","",Original_Data!M326)</f>
        <v/>
      </c>
      <c r="F326" s="16" t="str">
        <f>IF(A326="","",Original_Data!N326)</f>
        <v/>
      </c>
      <c r="G326" s="16" t="str">
        <f t="shared" si="45"/>
        <v/>
      </c>
      <c r="H326" s="16" t="str">
        <f t="shared" si="46"/>
        <v/>
      </c>
      <c r="I326" s="16" t="str">
        <f>IF(A326="","",Original_Data!O326)</f>
        <v/>
      </c>
      <c r="J326" s="16" t="str">
        <f>IF(A326="","",Original_Data!Q326)</f>
        <v/>
      </c>
      <c r="K326" s="16" t="str">
        <f>IF(A326="","",Original_Data!P326)</f>
        <v/>
      </c>
      <c r="L326" s="16" t="str">
        <f t="shared" si="47"/>
        <v/>
      </c>
      <c r="M326" s="17" t="str">
        <f t="shared" si="48"/>
        <v/>
      </c>
      <c r="N326" s="15" t="str">
        <f>IF(A326="","",Original_Data!R326)</f>
        <v/>
      </c>
      <c r="O326" s="16" t="str">
        <f>IF(A326="","",Original_Data!S326)</f>
        <v/>
      </c>
      <c r="P326" s="17" t="str">
        <f t="shared" si="49"/>
        <v/>
      </c>
      <c r="Q326" s="17" t="str">
        <f t="shared" si="50"/>
        <v/>
      </c>
      <c r="R326" s="16" t="str">
        <f t="shared" si="51"/>
        <v/>
      </c>
      <c r="S326" s="16" t="str">
        <f t="shared" si="52"/>
        <v/>
      </c>
      <c r="T326" s="16" t="str">
        <f t="shared" si="53"/>
        <v/>
      </c>
    </row>
    <row r="327" spans="1:20">
      <c r="A327" s="5" t="str">
        <f>IF(Original_Data!C327="","",Original_Data!C327)</f>
        <v/>
      </c>
      <c r="B327" s="5" t="str">
        <f>IF(A327="","",Original_Data!F327)</f>
        <v/>
      </c>
      <c r="C327" s="5" t="str">
        <f>IF(A327="","",Original_Data!G327)</f>
        <v/>
      </c>
      <c r="D327" s="15" t="str">
        <f>IF(A327="","",Original_Data!L327)</f>
        <v/>
      </c>
      <c r="E327" s="15" t="str">
        <f>IF(A327="","",Original_Data!M327)</f>
        <v/>
      </c>
      <c r="F327" s="16" t="str">
        <f>IF(A327="","",Original_Data!N327)</f>
        <v/>
      </c>
      <c r="G327" s="16" t="str">
        <f t="shared" si="45"/>
        <v/>
      </c>
      <c r="H327" s="16" t="str">
        <f t="shared" si="46"/>
        <v/>
      </c>
      <c r="I327" s="16" t="str">
        <f>IF(A327="","",Original_Data!O327)</f>
        <v/>
      </c>
      <c r="J327" s="16" t="str">
        <f>IF(A327="","",Original_Data!Q327)</f>
        <v/>
      </c>
      <c r="K327" s="16" t="str">
        <f>IF(A327="","",Original_Data!P327)</f>
        <v/>
      </c>
      <c r="L327" s="16" t="str">
        <f t="shared" si="47"/>
        <v/>
      </c>
      <c r="M327" s="17" t="str">
        <f t="shared" si="48"/>
        <v/>
      </c>
      <c r="N327" s="15" t="str">
        <f>IF(A327="","",Original_Data!R327)</f>
        <v/>
      </c>
      <c r="O327" s="16" t="str">
        <f>IF(A327="","",Original_Data!S327)</f>
        <v/>
      </c>
      <c r="P327" s="17" t="str">
        <f t="shared" si="49"/>
        <v/>
      </c>
      <c r="Q327" s="17" t="str">
        <f t="shared" si="50"/>
        <v/>
      </c>
      <c r="R327" s="16" t="str">
        <f t="shared" si="51"/>
        <v/>
      </c>
      <c r="S327" s="16" t="str">
        <f t="shared" si="52"/>
        <v/>
      </c>
      <c r="T327" s="16" t="str">
        <f t="shared" si="53"/>
        <v/>
      </c>
    </row>
    <row r="328" spans="1:20">
      <c r="A328" s="5" t="str">
        <f>IF(Original_Data!C328="","",Original_Data!C328)</f>
        <v/>
      </c>
      <c r="B328" s="5" t="str">
        <f>IF(A328="","",Original_Data!F328)</f>
        <v/>
      </c>
      <c r="C328" s="5" t="str">
        <f>IF(A328="","",Original_Data!G328)</f>
        <v/>
      </c>
      <c r="D328" s="15" t="str">
        <f>IF(A328="","",Original_Data!L328)</f>
        <v/>
      </c>
      <c r="E328" s="15" t="str">
        <f>IF(A328="","",Original_Data!M328)</f>
        <v/>
      </c>
      <c r="F328" s="16" t="str">
        <f>IF(A328="","",Original_Data!N328)</f>
        <v/>
      </c>
      <c r="G328" s="16" t="str">
        <f t="shared" si="45"/>
        <v/>
      </c>
      <c r="H328" s="16" t="str">
        <f t="shared" si="46"/>
        <v/>
      </c>
      <c r="I328" s="16" t="str">
        <f>IF(A328="","",Original_Data!O328)</f>
        <v/>
      </c>
      <c r="J328" s="16" t="str">
        <f>IF(A328="","",Original_Data!Q328)</f>
        <v/>
      </c>
      <c r="K328" s="16" t="str">
        <f>IF(A328="","",Original_Data!P328)</f>
        <v/>
      </c>
      <c r="L328" s="16" t="str">
        <f t="shared" si="47"/>
        <v/>
      </c>
      <c r="M328" s="17" t="str">
        <f t="shared" si="48"/>
        <v/>
      </c>
      <c r="N328" s="15" t="str">
        <f>IF(A328="","",Original_Data!R328)</f>
        <v/>
      </c>
      <c r="O328" s="16" t="str">
        <f>IF(A328="","",Original_Data!S328)</f>
        <v/>
      </c>
      <c r="P328" s="17" t="str">
        <f t="shared" si="49"/>
        <v/>
      </c>
      <c r="Q328" s="17" t="str">
        <f t="shared" si="50"/>
        <v/>
      </c>
      <c r="R328" s="16" t="str">
        <f t="shared" si="51"/>
        <v/>
      </c>
      <c r="S328" s="16" t="str">
        <f t="shared" si="52"/>
        <v/>
      </c>
      <c r="T328" s="16" t="str">
        <f t="shared" si="53"/>
        <v/>
      </c>
    </row>
    <row r="329" spans="1:20">
      <c r="A329" s="5" t="str">
        <f>IF(Original_Data!C329="","",Original_Data!C329)</f>
        <v/>
      </c>
      <c r="B329" s="5" t="str">
        <f>IF(A329="","",Original_Data!F329)</f>
        <v/>
      </c>
      <c r="C329" s="5" t="str">
        <f>IF(A329="","",Original_Data!G329)</f>
        <v/>
      </c>
      <c r="D329" s="15" t="str">
        <f>IF(A329="","",Original_Data!L329)</f>
        <v/>
      </c>
      <c r="E329" s="15" t="str">
        <f>IF(A329="","",Original_Data!M329)</f>
        <v/>
      </c>
      <c r="F329" s="16" t="str">
        <f>IF(A329="","",Original_Data!N329)</f>
        <v/>
      </c>
      <c r="G329" s="16" t="str">
        <f t="shared" si="45"/>
        <v/>
      </c>
      <c r="H329" s="16" t="str">
        <f t="shared" si="46"/>
        <v/>
      </c>
      <c r="I329" s="16" t="str">
        <f>IF(A329="","",Original_Data!O329)</f>
        <v/>
      </c>
      <c r="J329" s="16" t="str">
        <f>IF(A329="","",Original_Data!Q329)</f>
        <v/>
      </c>
      <c r="K329" s="16" t="str">
        <f>IF(A329="","",Original_Data!P329)</f>
        <v/>
      </c>
      <c r="L329" s="16" t="str">
        <f t="shared" si="47"/>
        <v/>
      </c>
      <c r="M329" s="17" t="str">
        <f t="shared" si="48"/>
        <v/>
      </c>
      <c r="N329" s="15" t="str">
        <f>IF(A329="","",Original_Data!R329)</f>
        <v/>
      </c>
      <c r="O329" s="16" t="str">
        <f>IF(A329="","",Original_Data!S329)</f>
        <v/>
      </c>
      <c r="P329" s="17" t="str">
        <f t="shared" si="49"/>
        <v/>
      </c>
      <c r="Q329" s="17" t="str">
        <f t="shared" si="50"/>
        <v/>
      </c>
      <c r="R329" s="16" t="str">
        <f t="shared" si="51"/>
        <v/>
      </c>
      <c r="S329" s="16" t="str">
        <f t="shared" si="52"/>
        <v/>
      </c>
      <c r="T329" s="16" t="str">
        <f t="shared" si="53"/>
        <v/>
      </c>
    </row>
    <row r="330" spans="1:20">
      <c r="A330" s="5" t="str">
        <f>IF(Original_Data!C330="","",Original_Data!C330)</f>
        <v/>
      </c>
      <c r="B330" s="5" t="str">
        <f>IF(A330="","",Original_Data!F330)</f>
        <v/>
      </c>
      <c r="C330" s="5" t="str">
        <f>IF(A330="","",Original_Data!G330)</f>
        <v/>
      </c>
      <c r="D330" s="15" t="str">
        <f>IF(A330="","",Original_Data!L330)</f>
        <v/>
      </c>
      <c r="E330" s="15" t="str">
        <f>IF(A330="","",Original_Data!M330)</f>
        <v/>
      </c>
      <c r="F330" s="16" t="str">
        <f>IF(A330="","",Original_Data!N330)</f>
        <v/>
      </c>
      <c r="G330" s="16" t="str">
        <f t="shared" si="45"/>
        <v/>
      </c>
      <c r="H330" s="16" t="str">
        <f t="shared" si="46"/>
        <v/>
      </c>
      <c r="I330" s="16" t="str">
        <f>IF(A330="","",Original_Data!O330)</f>
        <v/>
      </c>
      <c r="J330" s="16" t="str">
        <f>IF(A330="","",Original_Data!Q330)</f>
        <v/>
      </c>
      <c r="K330" s="16" t="str">
        <f>IF(A330="","",Original_Data!P330)</f>
        <v/>
      </c>
      <c r="L330" s="16" t="str">
        <f t="shared" si="47"/>
        <v/>
      </c>
      <c r="M330" s="17" t="str">
        <f t="shared" si="48"/>
        <v/>
      </c>
      <c r="N330" s="15" t="str">
        <f>IF(A330="","",Original_Data!R330)</f>
        <v/>
      </c>
      <c r="O330" s="16" t="str">
        <f>IF(A330="","",Original_Data!S330)</f>
        <v/>
      </c>
      <c r="P330" s="17" t="str">
        <f t="shared" si="49"/>
        <v/>
      </c>
      <c r="Q330" s="17" t="str">
        <f t="shared" si="50"/>
        <v/>
      </c>
      <c r="R330" s="16" t="str">
        <f t="shared" si="51"/>
        <v/>
      </c>
      <c r="S330" s="16" t="str">
        <f t="shared" si="52"/>
        <v/>
      </c>
      <c r="T330" s="16" t="str">
        <f t="shared" si="53"/>
        <v/>
      </c>
    </row>
    <row r="331" spans="1:20">
      <c r="A331" s="5" t="str">
        <f>IF(Original_Data!C331="","",Original_Data!C331)</f>
        <v/>
      </c>
      <c r="B331" s="5" t="str">
        <f>IF(A331="","",Original_Data!F331)</f>
        <v/>
      </c>
      <c r="C331" s="5" t="str">
        <f>IF(A331="","",Original_Data!G331)</f>
        <v/>
      </c>
      <c r="D331" s="15" t="str">
        <f>IF(A331="","",Original_Data!L331)</f>
        <v/>
      </c>
      <c r="E331" s="15" t="str">
        <f>IF(A331="","",Original_Data!M331)</f>
        <v/>
      </c>
      <c r="F331" s="16" t="str">
        <f>IF(A331="","",Original_Data!N331)</f>
        <v/>
      </c>
      <c r="G331" s="16" t="str">
        <f t="shared" si="45"/>
        <v/>
      </c>
      <c r="H331" s="16" t="str">
        <f t="shared" si="46"/>
        <v/>
      </c>
      <c r="I331" s="16" t="str">
        <f>IF(A331="","",Original_Data!O331)</f>
        <v/>
      </c>
      <c r="J331" s="16" t="str">
        <f>IF(A331="","",Original_Data!Q331)</f>
        <v/>
      </c>
      <c r="K331" s="16" t="str">
        <f>IF(A331="","",Original_Data!P331)</f>
        <v/>
      </c>
      <c r="L331" s="16" t="str">
        <f t="shared" si="47"/>
        <v/>
      </c>
      <c r="M331" s="17" t="str">
        <f t="shared" si="48"/>
        <v/>
      </c>
      <c r="N331" s="15" t="str">
        <f>IF(A331="","",Original_Data!R331)</f>
        <v/>
      </c>
      <c r="O331" s="16" t="str">
        <f>IF(A331="","",Original_Data!S331)</f>
        <v/>
      </c>
      <c r="P331" s="17" t="str">
        <f t="shared" si="49"/>
        <v/>
      </c>
      <c r="Q331" s="17" t="str">
        <f t="shared" si="50"/>
        <v/>
      </c>
      <c r="R331" s="16" t="str">
        <f t="shared" si="51"/>
        <v/>
      </c>
      <c r="S331" s="16" t="str">
        <f t="shared" si="52"/>
        <v/>
      </c>
      <c r="T331" s="16" t="str">
        <f t="shared" si="53"/>
        <v/>
      </c>
    </row>
    <row r="332" spans="1:20">
      <c r="A332" s="5" t="str">
        <f>IF(Original_Data!C332="","",Original_Data!C332)</f>
        <v/>
      </c>
      <c r="B332" s="5" t="str">
        <f>IF(A332="","",Original_Data!F332)</f>
        <v/>
      </c>
      <c r="C332" s="5" t="str">
        <f>IF(A332="","",Original_Data!G332)</f>
        <v/>
      </c>
      <c r="D332" s="15" t="str">
        <f>IF(A332="","",Original_Data!L332)</f>
        <v/>
      </c>
      <c r="E332" s="15" t="str">
        <f>IF(A332="","",Original_Data!M332)</f>
        <v/>
      </c>
      <c r="F332" s="16" t="str">
        <f>IF(A332="","",Original_Data!N332)</f>
        <v/>
      </c>
      <c r="G332" s="16" t="str">
        <f t="shared" si="45"/>
        <v/>
      </c>
      <c r="H332" s="16" t="str">
        <f t="shared" si="46"/>
        <v/>
      </c>
      <c r="I332" s="16" t="str">
        <f>IF(A332="","",Original_Data!O332)</f>
        <v/>
      </c>
      <c r="J332" s="16" t="str">
        <f>IF(A332="","",Original_Data!Q332)</f>
        <v/>
      </c>
      <c r="K332" s="16" t="str">
        <f>IF(A332="","",Original_Data!P332)</f>
        <v/>
      </c>
      <c r="L332" s="16" t="str">
        <f t="shared" si="47"/>
        <v/>
      </c>
      <c r="M332" s="17" t="str">
        <f t="shared" si="48"/>
        <v/>
      </c>
      <c r="N332" s="15" t="str">
        <f>IF(A332="","",Original_Data!R332)</f>
        <v/>
      </c>
      <c r="O332" s="16" t="str">
        <f>IF(A332="","",Original_Data!S332)</f>
        <v/>
      </c>
      <c r="P332" s="17" t="str">
        <f t="shared" si="49"/>
        <v/>
      </c>
      <c r="Q332" s="17" t="str">
        <f t="shared" si="50"/>
        <v/>
      </c>
      <c r="R332" s="16" t="str">
        <f t="shared" si="51"/>
        <v/>
      </c>
      <c r="S332" s="16" t="str">
        <f t="shared" si="52"/>
        <v/>
      </c>
      <c r="T332" s="16" t="str">
        <f t="shared" si="53"/>
        <v/>
      </c>
    </row>
    <row r="333" spans="1:20">
      <c r="A333" s="5" t="str">
        <f>IF(Original_Data!C333="","",Original_Data!C333)</f>
        <v/>
      </c>
      <c r="B333" s="5" t="str">
        <f>IF(A333="","",Original_Data!F333)</f>
        <v/>
      </c>
      <c r="C333" s="5" t="str">
        <f>IF(A333="","",Original_Data!G333)</f>
        <v/>
      </c>
      <c r="D333" s="15" t="str">
        <f>IF(A333="","",Original_Data!L333)</f>
        <v/>
      </c>
      <c r="E333" s="15" t="str">
        <f>IF(A333="","",Original_Data!M333)</f>
        <v/>
      </c>
      <c r="F333" s="16" t="str">
        <f>IF(A333="","",Original_Data!N333)</f>
        <v/>
      </c>
      <c r="G333" s="16" t="str">
        <f t="shared" si="45"/>
        <v/>
      </c>
      <c r="H333" s="16" t="str">
        <f t="shared" si="46"/>
        <v/>
      </c>
      <c r="I333" s="16" t="str">
        <f>IF(A333="","",Original_Data!O333)</f>
        <v/>
      </c>
      <c r="J333" s="16" t="str">
        <f>IF(A333="","",Original_Data!Q333)</f>
        <v/>
      </c>
      <c r="K333" s="16" t="str">
        <f>IF(A333="","",Original_Data!P333)</f>
        <v/>
      </c>
      <c r="L333" s="16" t="str">
        <f t="shared" si="47"/>
        <v/>
      </c>
      <c r="M333" s="17" t="str">
        <f t="shared" si="48"/>
        <v/>
      </c>
      <c r="N333" s="15" t="str">
        <f>IF(A333="","",Original_Data!R333)</f>
        <v/>
      </c>
      <c r="O333" s="16" t="str">
        <f>IF(A333="","",Original_Data!S333)</f>
        <v/>
      </c>
      <c r="P333" s="17" t="str">
        <f t="shared" si="49"/>
        <v/>
      </c>
      <c r="Q333" s="17" t="str">
        <f t="shared" si="50"/>
        <v/>
      </c>
      <c r="R333" s="16" t="str">
        <f t="shared" si="51"/>
        <v/>
      </c>
      <c r="S333" s="16" t="str">
        <f t="shared" si="52"/>
        <v/>
      </c>
      <c r="T333" s="16" t="str">
        <f t="shared" si="53"/>
        <v/>
      </c>
    </row>
    <row r="334" spans="1:20">
      <c r="A334" s="5" t="str">
        <f>IF(Original_Data!C334="","",Original_Data!C334)</f>
        <v/>
      </c>
      <c r="B334" s="5" t="str">
        <f>IF(A334="","",Original_Data!F334)</f>
        <v/>
      </c>
      <c r="C334" s="5" t="str">
        <f>IF(A334="","",Original_Data!G334)</f>
        <v/>
      </c>
      <c r="D334" s="15" t="str">
        <f>IF(A334="","",Original_Data!L334)</f>
        <v/>
      </c>
      <c r="E334" s="15" t="str">
        <f>IF(A334="","",Original_Data!M334)</f>
        <v/>
      </c>
      <c r="F334" s="16" t="str">
        <f>IF(A334="","",Original_Data!N334)</f>
        <v/>
      </c>
      <c r="G334" s="16" t="str">
        <f t="shared" si="45"/>
        <v/>
      </c>
      <c r="H334" s="16" t="str">
        <f t="shared" si="46"/>
        <v/>
      </c>
      <c r="I334" s="16" t="str">
        <f>IF(A334="","",Original_Data!O334)</f>
        <v/>
      </c>
      <c r="J334" s="16" t="str">
        <f>IF(A334="","",Original_Data!Q334)</f>
        <v/>
      </c>
      <c r="K334" s="16" t="str">
        <f>IF(A334="","",Original_Data!P334)</f>
        <v/>
      </c>
      <c r="L334" s="16" t="str">
        <f t="shared" si="47"/>
        <v/>
      </c>
      <c r="M334" s="17" t="str">
        <f t="shared" si="48"/>
        <v/>
      </c>
      <c r="N334" s="15" t="str">
        <f>IF(A334="","",Original_Data!R334)</f>
        <v/>
      </c>
      <c r="O334" s="16" t="str">
        <f>IF(A334="","",Original_Data!S334)</f>
        <v/>
      </c>
      <c r="P334" s="17" t="str">
        <f t="shared" si="49"/>
        <v/>
      </c>
      <c r="Q334" s="17" t="str">
        <f t="shared" si="50"/>
        <v/>
      </c>
      <c r="R334" s="16" t="str">
        <f t="shared" si="51"/>
        <v/>
      </c>
      <c r="S334" s="16" t="str">
        <f t="shared" si="52"/>
        <v/>
      </c>
      <c r="T334" s="16" t="str">
        <f t="shared" si="53"/>
        <v/>
      </c>
    </row>
    <row r="335" spans="1:20">
      <c r="A335" s="5" t="str">
        <f>IF(Original_Data!C335="","",Original_Data!C335)</f>
        <v/>
      </c>
      <c r="B335" s="5" t="str">
        <f>IF(A335="","",Original_Data!F335)</f>
        <v/>
      </c>
      <c r="C335" s="5" t="str">
        <f>IF(A335="","",Original_Data!G335)</f>
        <v/>
      </c>
      <c r="D335" s="15" t="str">
        <f>IF(A335="","",Original_Data!L335)</f>
        <v/>
      </c>
      <c r="E335" s="15" t="str">
        <f>IF(A335="","",Original_Data!M335)</f>
        <v/>
      </c>
      <c r="F335" s="16" t="str">
        <f>IF(A335="","",Original_Data!N335)</f>
        <v/>
      </c>
      <c r="G335" s="16" t="str">
        <f t="shared" si="45"/>
        <v/>
      </c>
      <c r="H335" s="16" t="str">
        <f t="shared" si="46"/>
        <v/>
      </c>
      <c r="I335" s="16" t="str">
        <f>IF(A335="","",Original_Data!O335)</f>
        <v/>
      </c>
      <c r="J335" s="16" t="str">
        <f>IF(A335="","",Original_Data!Q335)</f>
        <v/>
      </c>
      <c r="K335" s="16" t="str">
        <f>IF(A335="","",Original_Data!P335)</f>
        <v/>
      </c>
      <c r="L335" s="16" t="str">
        <f t="shared" si="47"/>
        <v/>
      </c>
      <c r="M335" s="17" t="str">
        <f t="shared" si="48"/>
        <v/>
      </c>
      <c r="N335" s="15" t="str">
        <f>IF(A335="","",Original_Data!R335)</f>
        <v/>
      </c>
      <c r="O335" s="16" t="str">
        <f>IF(A335="","",Original_Data!S335)</f>
        <v/>
      </c>
      <c r="P335" s="17" t="str">
        <f t="shared" si="49"/>
        <v/>
      </c>
      <c r="Q335" s="17" t="str">
        <f t="shared" si="50"/>
        <v/>
      </c>
      <c r="R335" s="16" t="str">
        <f t="shared" si="51"/>
        <v/>
      </c>
      <c r="S335" s="16" t="str">
        <f t="shared" si="52"/>
        <v/>
      </c>
      <c r="T335" s="16" t="str">
        <f t="shared" si="53"/>
        <v/>
      </c>
    </row>
    <row r="336" spans="1:20">
      <c r="A336" s="5" t="str">
        <f>IF(Original_Data!C336="","",Original_Data!C336)</f>
        <v/>
      </c>
      <c r="B336" s="5" t="str">
        <f>IF(A336="","",Original_Data!F336)</f>
        <v/>
      </c>
      <c r="C336" s="5" t="str">
        <f>IF(A336="","",Original_Data!G336)</f>
        <v/>
      </c>
      <c r="D336" s="15" t="str">
        <f>IF(A336="","",Original_Data!L336)</f>
        <v/>
      </c>
      <c r="E336" s="15" t="str">
        <f>IF(A336="","",Original_Data!M336)</f>
        <v/>
      </c>
      <c r="F336" s="16" t="str">
        <f>IF(A336="","",Original_Data!N336)</f>
        <v/>
      </c>
      <c r="G336" s="16" t="str">
        <f t="shared" si="45"/>
        <v/>
      </c>
      <c r="H336" s="16" t="str">
        <f t="shared" si="46"/>
        <v/>
      </c>
      <c r="I336" s="16" t="str">
        <f>IF(A336="","",Original_Data!O336)</f>
        <v/>
      </c>
      <c r="J336" s="16" t="str">
        <f>IF(A336="","",Original_Data!Q336)</f>
        <v/>
      </c>
      <c r="K336" s="16" t="str">
        <f>IF(A336="","",Original_Data!P336)</f>
        <v/>
      </c>
      <c r="L336" s="16" t="str">
        <f t="shared" si="47"/>
        <v/>
      </c>
      <c r="M336" s="17" t="str">
        <f t="shared" si="48"/>
        <v/>
      </c>
      <c r="N336" s="15" t="str">
        <f>IF(A336="","",Original_Data!R336)</f>
        <v/>
      </c>
      <c r="O336" s="16" t="str">
        <f>IF(A336="","",Original_Data!S336)</f>
        <v/>
      </c>
      <c r="P336" s="17" t="str">
        <f t="shared" si="49"/>
        <v/>
      </c>
      <c r="Q336" s="17" t="str">
        <f t="shared" si="50"/>
        <v/>
      </c>
      <c r="R336" s="16" t="str">
        <f t="shared" si="51"/>
        <v/>
      </c>
      <c r="S336" s="16" t="str">
        <f t="shared" si="52"/>
        <v/>
      </c>
      <c r="T336" s="16" t="str">
        <f t="shared" si="53"/>
        <v/>
      </c>
    </row>
    <row r="337" spans="1:20">
      <c r="A337" s="5" t="str">
        <f>IF(Original_Data!C337="","",Original_Data!C337)</f>
        <v/>
      </c>
      <c r="B337" s="5" t="str">
        <f>IF(A337="","",Original_Data!F337)</f>
        <v/>
      </c>
      <c r="C337" s="5" t="str">
        <f>IF(A337="","",Original_Data!G337)</f>
        <v/>
      </c>
      <c r="D337" s="15" t="str">
        <f>IF(A337="","",Original_Data!L337)</f>
        <v/>
      </c>
      <c r="E337" s="15" t="str">
        <f>IF(A337="","",Original_Data!M337)</f>
        <v/>
      </c>
      <c r="F337" s="16" t="str">
        <f>IF(A337="","",Original_Data!N337)</f>
        <v/>
      </c>
      <c r="G337" s="16" t="str">
        <f t="shared" si="45"/>
        <v/>
      </c>
      <c r="H337" s="16" t="str">
        <f t="shared" si="46"/>
        <v/>
      </c>
      <c r="I337" s="16" t="str">
        <f>IF(A337="","",Original_Data!O337)</f>
        <v/>
      </c>
      <c r="J337" s="16" t="str">
        <f>IF(A337="","",Original_Data!Q337)</f>
        <v/>
      </c>
      <c r="K337" s="16" t="str">
        <f>IF(A337="","",Original_Data!P337)</f>
        <v/>
      </c>
      <c r="L337" s="16" t="str">
        <f t="shared" si="47"/>
        <v/>
      </c>
      <c r="M337" s="17" t="str">
        <f t="shared" si="48"/>
        <v/>
      </c>
      <c r="N337" s="15" t="str">
        <f>IF(A337="","",Original_Data!R337)</f>
        <v/>
      </c>
      <c r="O337" s="16" t="str">
        <f>IF(A337="","",Original_Data!S337)</f>
        <v/>
      </c>
      <c r="P337" s="17" t="str">
        <f t="shared" si="49"/>
        <v/>
      </c>
      <c r="Q337" s="17" t="str">
        <f t="shared" si="50"/>
        <v/>
      </c>
      <c r="R337" s="16" t="str">
        <f t="shared" si="51"/>
        <v/>
      </c>
      <c r="S337" s="16" t="str">
        <f t="shared" si="52"/>
        <v/>
      </c>
      <c r="T337" s="16" t="str">
        <f t="shared" si="53"/>
        <v/>
      </c>
    </row>
    <row r="338" spans="1:20">
      <c r="A338" s="5" t="str">
        <f>IF(Original_Data!C338="","",Original_Data!C338)</f>
        <v/>
      </c>
      <c r="B338" s="5" t="str">
        <f>IF(A338="","",Original_Data!F338)</f>
        <v/>
      </c>
      <c r="C338" s="5" t="str">
        <f>IF(A338="","",Original_Data!G338)</f>
        <v/>
      </c>
      <c r="D338" s="15" t="str">
        <f>IF(A338="","",Original_Data!L338)</f>
        <v/>
      </c>
      <c r="E338" s="15" t="str">
        <f>IF(A338="","",Original_Data!M338)</f>
        <v/>
      </c>
      <c r="F338" s="16" t="str">
        <f>IF(A338="","",Original_Data!N338)</f>
        <v/>
      </c>
      <c r="G338" s="16" t="str">
        <f t="shared" si="45"/>
        <v/>
      </c>
      <c r="H338" s="16" t="str">
        <f t="shared" si="46"/>
        <v/>
      </c>
      <c r="I338" s="16" t="str">
        <f>IF(A338="","",Original_Data!O338)</f>
        <v/>
      </c>
      <c r="J338" s="16" t="str">
        <f>IF(A338="","",Original_Data!Q338)</f>
        <v/>
      </c>
      <c r="K338" s="16" t="str">
        <f>IF(A338="","",Original_Data!P338)</f>
        <v/>
      </c>
      <c r="L338" s="16" t="str">
        <f t="shared" si="47"/>
        <v/>
      </c>
      <c r="M338" s="17" t="str">
        <f t="shared" si="48"/>
        <v/>
      </c>
      <c r="N338" s="15" t="str">
        <f>IF(A338="","",Original_Data!R338)</f>
        <v/>
      </c>
      <c r="O338" s="16" t="str">
        <f>IF(A338="","",Original_Data!S338)</f>
        <v/>
      </c>
      <c r="P338" s="17" t="str">
        <f t="shared" si="49"/>
        <v/>
      </c>
      <c r="Q338" s="17" t="str">
        <f t="shared" si="50"/>
        <v/>
      </c>
      <c r="R338" s="16" t="str">
        <f t="shared" si="51"/>
        <v/>
      </c>
      <c r="S338" s="16" t="str">
        <f t="shared" si="52"/>
        <v/>
      </c>
      <c r="T338" s="16" t="str">
        <f t="shared" si="53"/>
        <v/>
      </c>
    </row>
    <row r="339" spans="1:20">
      <c r="A339" s="5" t="str">
        <f>IF(Original_Data!C339="","",Original_Data!C339)</f>
        <v/>
      </c>
      <c r="B339" s="5" t="str">
        <f>IF(A339="","",Original_Data!F339)</f>
        <v/>
      </c>
      <c r="C339" s="5" t="str">
        <f>IF(A339="","",Original_Data!G339)</f>
        <v/>
      </c>
      <c r="D339" s="15" t="str">
        <f>IF(A339="","",Original_Data!L339)</f>
        <v/>
      </c>
      <c r="E339" s="15" t="str">
        <f>IF(A339="","",Original_Data!M339)</f>
        <v/>
      </c>
      <c r="F339" s="16" t="str">
        <f>IF(A339="","",Original_Data!N339)</f>
        <v/>
      </c>
      <c r="G339" s="16" t="str">
        <f t="shared" si="45"/>
        <v/>
      </c>
      <c r="H339" s="16" t="str">
        <f t="shared" si="46"/>
        <v/>
      </c>
      <c r="I339" s="16" t="str">
        <f>IF(A339="","",Original_Data!O339)</f>
        <v/>
      </c>
      <c r="J339" s="16" t="str">
        <f>IF(A339="","",Original_Data!Q339)</f>
        <v/>
      </c>
      <c r="K339" s="16" t="str">
        <f>IF(A339="","",Original_Data!P339)</f>
        <v/>
      </c>
      <c r="L339" s="16" t="str">
        <f t="shared" si="47"/>
        <v/>
      </c>
      <c r="M339" s="17" t="str">
        <f t="shared" si="48"/>
        <v/>
      </c>
      <c r="N339" s="15" t="str">
        <f>IF(A339="","",Original_Data!R339)</f>
        <v/>
      </c>
      <c r="O339" s="16" t="str">
        <f>IF(A339="","",Original_Data!S339)</f>
        <v/>
      </c>
      <c r="P339" s="17" t="str">
        <f t="shared" si="49"/>
        <v/>
      </c>
      <c r="Q339" s="17" t="str">
        <f t="shared" si="50"/>
        <v/>
      </c>
      <c r="R339" s="16" t="str">
        <f t="shared" si="51"/>
        <v/>
      </c>
      <c r="S339" s="16" t="str">
        <f t="shared" si="52"/>
        <v/>
      </c>
      <c r="T339" s="16" t="str">
        <f t="shared" si="53"/>
        <v/>
      </c>
    </row>
    <row r="340" spans="1:20">
      <c r="A340" s="5" t="str">
        <f>IF(Original_Data!C340="","",Original_Data!C340)</f>
        <v/>
      </c>
      <c r="B340" s="5" t="str">
        <f>IF(A340="","",Original_Data!F340)</f>
        <v/>
      </c>
      <c r="C340" s="5" t="str">
        <f>IF(A340="","",Original_Data!G340)</f>
        <v/>
      </c>
      <c r="D340" s="15" t="str">
        <f>IF(A340="","",Original_Data!L340)</f>
        <v/>
      </c>
      <c r="E340" s="15" t="str">
        <f>IF(A340="","",Original_Data!M340)</f>
        <v/>
      </c>
      <c r="F340" s="16" t="str">
        <f>IF(A340="","",Original_Data!N340)</f>
        <v/>
      </c>
      <c r="G340" s="16" t="str">
        <f t="shared" si="45"/>
        <v/>
      </c>
      <c r="H340" s="16" t="str">
        <f t="shared" si="46"/>
        <v/>
      </c>
      <c r="I340" s="16" t="str">
        <f>IF(A340="","",Original_Data!O340)</f>
        <v/>
      </c>
      <c r="J340" s="16" t="str">
        <f>IF(A340="","",Original_Data!Q340)</f>
        <v/>
      </c>
      <c r="K340" s="16" t="str">
        <f>IF(A340="","",Original_Data!P340)</f>
        <v/>
      </c>
      <c r="L340" s="16" t="str">
        <f t="shared" si="47"/>
        <v/>
      </c>
      <c r="M340" s="17" t="str">
        <f t="shared" si="48"/>
        <v/>
      </c>
      <c r="N340" s="15" t="str">
        <f>IF(A340="","",Original_Data!R340)</f>
        <v/>
      </c>
      <c r="O340" s="16" t="str">
        <f>IF(A340="","",Original_Data!S340)</f>
        <v/>
      </c>
      <c r="P340" s="17" t="str">
        <f t="shared" si="49"/>
        <v/>
      </c>
      <c r="Q340" s="17" t="str">
        <f t="shared" si="50"/>
        <v/>
      </c>
      <c r="R340" s="16" t="str">
        <f t="shared" si="51"/>
        <v/>
      </c>
      <c r="S340" s="16" t="str">
        <f t="shared" si="52"/>
        <v/>
      </c>
      <c r="T340" s="16" t="str">
        <f t="shared" si="53"/>
        <v/>
      </c>
    </row>
    <row r="341" spans="1:20">
      <c r="A341" s="5" t="str">
        <f>IF(Original_Data!C341="","",Original_Data!C341)</f>
        <v/>
      </c>
      <c r="B341" s="5" t="str">
        <f>IF(A341="","",Original_Data!F341)</f>
        <v/>
      </c>
      <c r="C341" s="5" t="str">
        <f>IF(A341="","",Original_Data!G341)</f>
        <v/>
      </c>
      <c r="D341" s="15" t="str">
        <f>IF(A341="","",Original_Data!L341)</f>
        <v/>
      </c>
      <c r="E341" s="15" t="str">
        <f>IF(A341="","",Original_Data!M341)</f>
        <v/>
      </c>
      <c r="F341" s="16" t="str">
        <f>IF(A341="","",Original_Data!N341)</f>
        <v/>
      </c>
      <c r="G341" s="16" t="str">
        <f t="shared" si="45"/>
        <v/>
      </c>
      <c r="H341" s="16" t="str">
        <f t="shared" si="46"/>
        <v/>
      </c>
      <c r="I341" s="16" t="str">
        <f>IF(A341="","",Original_Data!O341)</f>
        <v/>
      </c>
      <c r="J341" s="16" t="str">
        <f>IF(A341="","",Original_Data!Q341)</f>
        <v/>
      </c>
      <c r="K341" s="16" t="str">
        <f>IF(A341="","",Original_Data!P341)</f>
        <v/>
      </c>
      <c r="L341" s="16" t="str">
        <f t="shared" si="47"/>
        <v/>
      </c>
      <c r="M341" s="17" t="str">
        <f t="shared" si="48"/>
        <v/>
      </c>
      <c r="N341" s="15" t="str">
        <f>IF(A341="","",Original_Data!R341)</f>
        <v/>
      </c>
      <c r="O341" s="16" t="str">
        <f>IF(A341="","",Original_Data!S341)</f>
        <v/>
      </c>
      <c r="P341" s="17" t="str">
        <f t="shared" si="49"/>
        <v/>
      </c>
      <c r="Q341" s="17" t="str">
        <f t="shared" si="50"/>
        <v/>
      </c>
      <c r="R341" s="16" t="str">
        <f t="shared" si="51"/>
        <v/>
      </c>
      <c r="S341" s="16" t="str">
        <f t="shared" si="52"/>
        <v/>
      </c>
      <c r="T341" s="16" t="str">
        <f t="shared" si="53"/>
        <v/>
      </c>
    </row>
    <row r="342" spans="1:20">
      <c r="A342" s="5" t="str">
        <f>IF(Original_Data!C342="","",Original_Data!C342)</f>
        <v/>
      </c>
      <c r="B342" s="5" t="str">
        <f>IF(A342="","",Original_Data!F342)</f>
        <v/>
      </c>
      <c r="C342" s="5" t="str">
        <f>IF(A342="","",Original_Data!G342)</f>
        <v/>
      </c>
      <c r="D342" s="15" t="str">
        <f>IF(A342="","",Original_Data!L342)</f>
        <v/>
      </c>
      <c r="E342" s="15" t="str">
        <f>IF(A342="","",Original_Data!M342)</f>
        <v/>
      </c>
      <c r="F342" s="16" t="str">
        <f>IF(A342="","",Original_Data!N342)</f>
        <v/>
      </c>
      <c r="G342" s="16" t="str">
        <f t="shared" si="45"/>
        <v/>
      </c>
      <c r="H342" s="16" t="str">
        <f t="shared" si="46"/>
        <v/>
      </c>
      <c r="I342" s="16" t="str">
        <f>IF(A342="","",Original_Data!O342)</f>
        <v/>
      </c>
      <c r="J342" s="16" t="str">
        <f>IF(A342="","",Original_Data!Q342)</f>
        <v/>
      </c>
      <c r="K342" s="16" t="str">
        <f>IF(A342="","",Original_Data!P342)</f>
        <v/>
      </c>
      <c r="L342" s="16" t="str">
        <f t="shared" si="47"/>
        <v/>
      </c>
      <c r="M342" s="17" t="str">
        <f t="shared" si="48"/>
        <v/>
      </c>
      <c r="N342" s="15" t="str">
        <f>IF(A342="","",Original_Data!R342)</f>
        <v/>
      </c>
      <c r="O342" s="16" t="str">
        <f>IF(A342="","",Original_Data!S342)</f>
        <v/>
      </c>
      <c r="P342" s="17" t="str">
        <f t="shared" si="49"/>
        <v/>
      </c>
      <c r="Q342" s="17" t="str">
        <f t="shared" si="50"/>
        <v/>
      </c>
      <c r="R342" s="16" t="str">
        <f t="shared" si="51"/>
        <v/>
      </c>
      <c r="S342" s="16" t="str">
        <f t="shared" si="52"/>
        <v/>
      </c>
      <c r="T342" s="16" t="str">
        <f t="shared" si="53"/>
        <v/>
      </c>
    </row>
    <row r="343" spans="1:20">
      <c r="A343" s="5" t="str">
        <f>IF(Original_Data!C343="","",Original_Data!C343)</f>
        <v/>
      </c>
      <c r="B343" s="5" t="str">
        <f>IF(A343="","",Original_Data!F343)</f>
        <v/>
      </c>
      <c r="C343" s="5" t="str">
        <f>IF(A343="","",Original_Data!G343)</f>
        <v/>
      </c>
      <c r="D343" s="15" t="str">
        <f>IF(A343="","",Original_Data!L343)</f>
        <v/>
      </c>
      <c r="E343" s="15" t="str">
        <f>IF(A343="","",Original_Data!M343)</f>
        <v/>
      </c>
      <c r="F343" s="16" t="str">
        <f>IF(A343="","",Original_Data!N343)</f>
        <v/>
      </c>
      <c r="G343" s="16" t="str">
        <f t="shared" si="45"/>
        <v/>
      </c>
      <c r="H343" s="16" t="str">
        <f t="shared" si="46"/>
        <v/>
      </c>
      <c r="I343" s="16" t="str">
        <f>IF(A343="","",Original_Data!O343)</f>
        <v/>
      </c>
      <c r="J343" s="16" t="str">
        <f>IF(A343="","",Original_Data!Q343)</f>
        <v/>
      </c>
      <c r="K343" s="16" t="str">
        <f>IF(A343="","",Original_Data!P343)</f>
        <v/>
      </c>
      <c r="L343" s="16" t="str">
        <f t="shared" si="47"/>
        <v/>
      </c>
      <c r="M343" s="17" t="str">
        <f t="shared" si="48"/>
        <v/>
      </c>
      <c r="N343" s="15" t="str">
        <f>IF(A343="","",Original_Data!R343)</f>
        <v/>
      </c>
      <c r="O343" s="16" t="str">
        <f>IF(A343="","",Original_Data!S343)</f>
        <v/>
      </c>
      <c r="P343" s="17" t="str">
        <f t="shared" si="49"/>
        <v/>
      </c>
      <c r="Q343" s="17" t="str">
        <f t="shared" si="50"/>
        <v/>
      </c>
      <c r="R343" s="16" t="str">
        <f t="shared" si="51"/>
        <v/>
      </c>
      <c r="S343" s="16" t="str">
        <f t="shared" si="52"/>
        <v/>
      </c>
      <c r="T343" s="16" t="str">
        <f t="shared" si="53"/>
        <v/>
      </c>
    </row>
    <row r="344" spans="1:20">
      <c r="A344" s="5" t="str">
        <f>IF(Original_Data!C344="","",Original_Data!C344)</f>
        <v/>
      </c>
      <c r="B344" s="5" t="str">
        <f>IF(A344="","",Original_Data!F344)</f>
        <v/>
      </c>
      <c r="C344" s="5" t="str">
        <f>IF(A344="","",Original_Data!G344)</f>
        <v/>
      </c>
      <c r="D344" s="15" t="str">
        <f>IF(A344="","",Original_Data!L344)</f>
        <v/>
      </c>
      <c r="E344" s="15" t="str">
        <f>IF(A344="","",Original_Data!M344)</f>
        <v/>
      </c>
      <c r="F344" s="16" t="str">
        <f>IF(A344="","",Original_Data!N344)</f>
        <v/>
      </c>
      <c r="G344" s="16" t="str">
        <f t="shared" si="45"/>
        <v/>
      </c>
      <c r="H344" s="16" t="str">
        <f t="shared" si="46"/>
        <v/>
      </c>
      <c r="I344" s="16" t="str">
        <f>IF(A344="","",Original_Data!O344)</f>
        <v/>
      </c>
      <c r="J344" s="16" t="str">
        <f>IF(A344="","",Original_Data!Q344)</f>
        <v/>
      </c>
      <c r="K344" s="16" t="str">
        <f>IF(A344="","",Original_Data!P344)</f>
        <v/>
      </c>
      <c r="L344" s="16" t="str">
        <f t="shared" si="47"/>
        <v/>
      </c>
      <c r="M344" s="17" t="str">
        <f t="shared" si="48"/>
        <v/>
      </c>
      <c r="N344" s="15" t="str">
        <f>IF(A344="","",Original_Data!R344)</f>
        <v/>
      </c>
      <c r="O344" s="16" t="str">
        <f>IF(A344="","",Original_Data!S344)</f>
        <v/>
      </c>
      <c r="P344" s="17" t="str">
        <f t="shared" si="49"/>
        <v/>
      </c>
      <c r="Q344" s="17" t="str">
        <f t="shared" si="50"/>
        <v/>
      </c>
      <c r="R344" s="16" t="str">
        <f t="shared" si="51"/>
        <v/>
      </c>
      <c r="S344" s="16" t="str">
        <f t="shared" si="52"/>
        <v/>
      </c>
      <c r="T344" s="16" t="str">
        <f t="shared" si="53"/>
        <v/>
      </c>
    </row>
    <row r="345" spans="1:20">
      <c r="A345" s="5" t="str">
        <f>IF(Original_Data!C345="","",Original_Data!C345)</f>
        <v/>
      </c>
      <c r="B345" s="5" t="str">
        <f>IF(A345="","",Original_Data!F345)</f>
        <v/>
      </c>
      <c r="C345" s="5" t="str">
        <f>IF(A345="","",Original_Data!G345)</f>
        <v/>
      </c>
      <c r="D345" s="15" t="str">
        <f>IF(A345="","",Original_Data!L345)</f>
        <v/>
      </c>
      <c r="E345" s="15" t="str">
        <f>IF(A345="","",Original_Data!M345)</f>
        <v/>
      </c>
      <c r="F345" s="16" t="str">
        <f>IF(A345="","",Original_Data!N345)</f>
        <v/>
      </c>
      <c r="G345" s="16" t="str">
        <f t="shared" si="45"/>
        <v/>
      </c>
      <c r="H345" s="16" t="str">
        <f t="shared" si="46"/>
        <v/>
      </c>
      <c r="I345" s="16" t="str">
        <f>IF(A345="","",Original_Data!O345)</f>
        <v/>
      </c>
      <c r="J345" s="16" t="str">
        <f>IF(A345="","",Original_Data!Q345)</f>
        <v/>
      </c>
      <c r="K345" s="16" t="str">
        <f>IF(A345="","",Original_Data!P345)</f>
        <v/>
      </c>
      <c r="L345" s="16" t="str">
        <f t="shared" si="47"/>
        <v/>
      </c>
      <c r="M345" s="17" t="str">
        <f t="shared" si="48"/>
        <v/>
      </c>
      <c r="N345" s="15" t="str">
        <f>IF(A345="","",Original_Data!R345)</f>
        <v/>
      </c>
      <c r="O345" s="16" t="str">
        <f>IF(A345="","",Original_Data!S345)</f>
        <v/>
      </c>
      <c r="P345" s="17" t="str">
        <f t="shared" si="49"/>
        <v/>
      </c>
      <c r="Q345" s="17" t="str">
        <f t="shared" si="50"/>
        <v/>
      </c>
      <c r="R345" s="16" t="str">
        <f t="shared" si="51"/>
        <v/>
      </c>
      <c r="S345" s="16" t="str">
        <f t="shared" si="52"/>
        <v/>
      </c>
      <c r="T345" s="16" t="str">
        <f t="shared" si="53"/>
        <v/>
      </c>
    </row>
    <row r="346" spans="1:20">
      <c r="A346" s="5" t="str">
        <f>IF(Original_Data!C346="","",Original_Data!C346)</f>
        <v/>
      </c>
      <c r="B346" s="5" t="str">
        <f>IF(A346="","",Original_Data!F346)</f>
        <v/>
      </c>
      <c r="C346" s="5" t="str">
        <f>IF(A346="","",Original_Data!G346)</f>
        <v/>
      </c>
      <c r="D346" s="15" t="str">
        <f>IF(A346="","",Original_Data!L346)</f>
        <v/>
      </c>
      <c r="E346" s="15" t="str">
        <f>IF(A346="","",Original_Data!M346)</f>
        <v/>
      </c>
      <c r="F346" s="16" t="str">
        <f>IF(A346="","",Original_Data!N346)</f>
        <v/>
      </c>
      <c r="G346" s="16" t="str">
        <f t="shared" si="45"/>
        <v/>
      </c>
      <c r="H346" s="16" t="str">
        <f t="shared" si="46"/>
        <v/>
      </c>
      <c r="I346" s="16" t="str">
        <f>IF(A346="","",Original_Data!O346)</f>
        <v/>
      </c>
      <c r="J346" s="16" t="str">
        <f>IF(A346="","",Original_Data!Q346)</f>
        <v/>
      </c>
      <c r="K346" s="16" t="str">
        <f>IF(A346="","",Original_Data!P346)</f>
        <v/>
      </c>
      <c r="L346" s="16" t="str">
        <f t="shared" si="47"/>
        <v/>
      </c>
      <c r="M346" s="17" t="str">
        <f t="shared" si="48"/>
        <v/>
      </c>
      <c r="N346" s="15" t="str">
        <f>IF(A346="","",Original_Data!R346)</f>
        <v/>
      </c>
      <c r="O346" s="16" t="str">
        <f>IF(A346="","",Original_Data!S346)</f>
        <v/>
      </c>
      <c r="P346" s="17" t="str">
        <f t="shared" si="49"/>
        <v/>
      </c>
      <c r="Q346" s="17" t="str">
        <f t="shared" si="50"/>
        <v/>
      </c>
      <c r="R346" s="16" t="str">
        <f t="shared" si="51"/>
        <v/>
      </c>
      <c r="S346" s="16" t="str">
        <f t="shared" si="52"/>
        <v/>
      </c>
      <c r="T346" s="16" t="str">
        <f t="shared" si="53"/>
        <v/>
      </c>
    </row>
    <row r="347" spans="1:20">
      <c r="A347" s="5" t="str">
        <f>IF(Original_Data!C347="","",Original_Data!C347)</f>
        <v/>
      </c>
      <c r="B347" s="5" t="str">
        <f>IF(A347="","",Original_Data!F347)</f>
        <v/>
      </c>
      <c r="C347" s="5" t="str">
        <f>IF(A347="","",Original_Data!G347)</f>
        <v/>
      </c>
      <c r="D347" s="15" t="str">
        <f>IF(A347="","",Original_Data!L347)</f>
        <v/>
      </c>
      <c r="E347" s="15" t="str">
        <f>IF(A347="","",Original_Data!M347)</f>
        <v/>
      </c>
      <c r="F347" s="16" t="str">
        <f>IF(A347="","",Original_Data!N347)</f>
        <v/>
      </c>
      <c r="G347" s="16" t="str">
        <f t="shared" si="45"/>
        <v/>
      </c>
      <c r="H347" s="16" t="str">
        <f t="shared" si="46"/>
        <v/>
      </c>
      <c r="I347" s="16" t="str">
        <f>IF(A347="","",Original_Data!O347)</f>
        <v/>
      </c>
      <c r="J347" s="16" t="str">
        <f>IF(A347="","",Original_Data!Q347)</f>
        <v/>
      </c>
      <c r="K347" s="16" t="str">
        <f>IF(A347="","",Original_Data!P347)</f>
        <v/>
      </c>
      <c r="L347" s="16" t="str">
        <f t="shared" si="47"/>
        <v/>
      </c>
      <c r="M347" s="17" t="str">
        <f t="shared" si="48"/>
        <v/>
      </c>
      <c r="N347" s="15" t="str">
        <f>IF(A347="","",Original_Data!R347)</f>
        <v/>
      </c>
      <c r="O347" s="16" t="str">
        <f>IF(A347="","",Original_Data!S347)</f>
        <v/>
      </c>
      <c r="P347" s="17" t="str">
        <f t="shared" si="49"/>
        <v/>
      </c>
      <c r="Q347" s="17" t="str">
        <f t="shared" si="50"/>
        <v/>
      </c>
      <c r="R347" s="16" t="str">
        <f t="shared" si="51"/>
        <v/>
      </c>
      <c r="S347" s="16" t="str">
        <f t="shared" si="52"/>
        <v/>
      </c>
      <c r="T347" s="16" t="str">
        <f t="shared" si="53"/>
        <v/>
      </c>
    </row>
    <row r="348" spans="1:20">
      <c r="A348" s="5" t="str">
        <f>IF(Original_Data!C348="","",Original_Data!C348)</f>
        <v/>
      </c>
      <c r="B348" s="5" t="str">
        <f>IF(A348="","",Original_Data!F348)</f>
        <v/>
      </c>
      <c r="C348" s="5" t="str">
        <f>IF(A348="","",Original_Data!G348)</f>
        <v/>
      </c>
      <c r="D348" s="15" t="str">
        <f>IF(A348="","",Original_Data!L348)</f>
        <v/>
      </c>
      <c r="E348" s="15" t="str">
        <f>IF(A348="","",Original_Data!M348)</f>
        <v/>
      </c>
      <c r="F348" s="16" t="str">
        <f>IF(A348="","",Original_Data!N348)</f>
        <v/>
      </c>
      <c r="G348" s="16" t="str">
        <f t="shared" si="45"/>
        <v/>
      </c>
      <c r="H348" s="16" t="str">
        <f t="shared" si="46"/>
        <v/>
      </c>
      <c r="I348" s="16" t="str">
        <f>IF(A348="","",Original_Data!O348)</f>
        <v/>
      </c>
      <c r="J348" s="16" t="str">
        <f>IF(A348="","",Original_Data!Q348)</f>
        <v/>
      </c>
      <c r="K348" s="16" t="str">
        <f>IF(A348="","",Original_Data!P348)</f>
        <v/>
      </c>
      <c r="L348" s="16" t="str">
        <f t="shared" si="47"/>
        <v/>
      </c>
      <c r="M348" s="17" t="str">
        <f t="shared" si="48"/>
        <v/>
      </c>
      <c r="N348" s="15" t="str">
        <f>IF(A348="","",Original_Data!R348)</f>
        <v/>
      </c>
      <c r="O348" s="16" t="str">
        <f>IF(A348="","",Original_Data!S348)</f>
        <v/>
      </c>
      <c r="P348" s="17" t="str">
        <f t="shared" si="49"/>
        <v/>
      </c>
      <c r="Q348" s="17" t="str">
        <f t="shared" si="50"/>
        <v/>
      </c>
      <c r="R348" s="16" t="str">
        <f t="shared" si="51"/>
        <v/>
      </c>
      <c r="S348" s="16" t="str">
        <f t="shared" si="52"/>
        <v/>
      </c>
      <c r="T348" s="16" t="str">
        <f t="shared" si="53"/>
        <v/>
      </c>
    </row>
    <row r="349" spans="1:20">
      <c r="A349" s="5" t="str">
        <f>IF(Original_Data!C349="","",Original_Data!C349)</f>
        <v/>
      </c>
      <c r="B349" s="5" t="str">
        <f>IF(A349="","",Original_Data!F349)</f>
        <v/>
      </c>
      <c r="C349" s="5" t="str">
        <f>IF(A349="","",Original_Data!G349)</f>
        <v/>
      </c>
      <c r="D349" s="15" t="str">
        <f>IF(A349="","",Original_Data!L349)</f>
        <v/>
      </c>
      <c r="E349" s="15" t="str">
        <f>IF(A349="","",Original_Data!M349)</f>
        <v/>
      </c>
      <c r="F349" s="16" t="str">
        <f>IF(A349="","",Original_Data!N349)</f>
        <v/>
      </c>
      <c r="G349" s="16" t="str">
        <f t="shared" si="45"/>
        <v/>
      </c>
      <c r="H349" s="16" t="str">
        <f t="shared" si="46"/>
        <v/>
      </c>
      <c r="I349" s="16" t="str">
        <f>IF(A349="","",Original_Data!O349)</f>
        <v/>
      </c>
      <c r="J349" s="16" t="str">
        <f>IF(A349="","",Original_Data!Q349)</f>
        <v/>
      </c>
      <c r="K349" s="16" t="str">
        <f>IF(A349="","",Original_Data!P349)</f>
        <v/>
      </c>
      <c r="L349" s="16" t="str">
        <f t="shared" si="47"/>
        <v/>
      </c>
      <c r="M349" s="17" t="str">
        <f t="shared" si="48"/>
        <v/>
      </c>
      <c r="N349" s="15" t="str">
        <f>IF(A349="","",Original_Data!R349)</f>
        <v/>
      </c>
      <c r="O349" s="16" t="str">
        <f>IF(A349="","",Original_Data!S349)</f>
        <v/>
      </c>
      <c r="P349" s="17" t="str">
        <f t="shared" si="49"/>
        <v/>
      </c>
      <c r="Q349" s="17" t="str">
        <f t="shared" si="50"/>
        <v/>
      </c>
      <c r="R349" s="16" t="str">
        <f t="shared" si="51"/>
        <v/>
      </c>
      <c r="S349" s="16" t="str">
        <f t="shared" si="52"/>
        <v/>
      </c>
      <c r="T349" s="16" t="str">
        <f t="shared" si="53"/>
        <v/>
      </c>
    </row>
    <row r="350" spans="1:20">
      <c r="A350" s="5" t="str">
        <f>IF(Original_Data!C350="","",Original_Data!C350)</f>
        <v/>
      </c>
      <c r="B350" s="5" t="str">
        <f>IF(A350="","",Original_Data!F350)</f>
        <v/>
      </c>
      <c r="C350" s="5" t="str">
        <f>IF(A350="","",Original_Data!G350)</f>
        <v/>
      </c>
      <c r="D350" s="15" t="str">
        <f>IF(A350="","",Original_Data!L350)</f>
        <v/>
      </c>
      <c r="E350" s="15" t="str">
        <f>IF(A350="","",Original_Data!M350)</f>
        <v/>
      </c>
      <c r="F350" s="16" t="str">
        <f>IF(A350="","",Original_Data!N350)</f>
        <v/>
      </c>
      <c r="G350" s="16" t="str">
        <f t="shared" si="45"/>
        <v/>
      </c>
      <c r="H350" s="16" t="str">
        <f t="shared" si="46"/>
        <v/>
      </c>
      <c r="I350" s="16" t="str">
        <f>IF(A350="","",Original_Data!O350)</f>
        <v/>
      </c>
      <c r="J350" s="16" t="str">
        <f>IF(A350="","",Original_Data!Q350)</f>
        <v/>
      </c>
      <c r="K350" s="16" t="str">
        <f>IF(A350="","",Original_Data!P350)</f>
        <v/>
      </c>
      <c r="L350" s="16" t="str">
        <f t="shared" si="47"/>
        <v/>
      </c>
      <c r="M350" s="17" t="str">
        <f t="shared" si="48"/>
        <v/>
      </c>
      <c r="N350" s="15" t="str">
        <f>IF(A350="","",Original_Data!R350)</f>
        <v/>
      </c>
      <c r="O350" s="16" t="str">
        <f>IF(A350="","",Original_Data!S350)</f>
        <v/>
      </c>
      <c r="P350" s="17" t="str">
        <f t="shared" si="49"/>
        <v/>
      </c>
      <c r="Q350" s="17" t="str">
        <f t="shared" si="50"/>
        <v/>
      </c>
      <c r="R350" s="16" t="str">
        <f t="shared" si="51"/>
        <v/>
      </c>
      <c r="S350" s="16" t="str">
        <f t="shared" si="52"/>
        <v/>
      </c>
      <c r="T350" s="16" t="str">
        <f t="shared" si="53"/>
        <v/>
      </c>
    </row>
    <row r="351" spans="1:20">
      <c r="A351" s="5" t="str">
        <f>IF(Original_Data!C351="","",Original_Data!C351)</f>
        <v/>
      </c>
      <c r="B351" s="5" t="str">
        <f>IF(A351="","",Original_Data!F351)</f>
        <v/>
      </c>
      <c r="C351" s="5" t="str">
        <f>IF(A351="","",Original_Data!G351)</f>
        <v/>
      </c>
      <c r="D351" s="15" t="str">
        <f>IF(A351="","",Original_Data!L351)</f>
        <v/>
      </c>
      <c r="E351" s="15" t="str">
        <f>IF(A351="","",Original_Data!M351)</f>
        <v/>
      </c>
      <c r="F351" s="16" t="str">
        <f>IF(A351="","",Original_Data!N351)</f>
        <v/>
      </c>
      <c r="G351" s="16" t="str">
        <f t="shared" si="45"/>
        <v/>
      </c>
      <c r="H351" s="16" t="str">
        <f t="shared" si="46"/>
        <v/>
      </c>
      <c r="I351" s="16" t="str">
        <f>IF(A351="","",Original_Data!O351)</f>
        <v/>
      </c>
      <c r="J351" s="16" t="str">
        <f>IF(A351="","",Original_Data!Q351)</f>
        <v/>
      </c>
      <c r="K351" s="16" t="str">
        <f>IF(A351="","",Original_Data!P351)</f>
        <v/>
      </c>
      <c r="L351" s="16" t="str">
        <f t="shared" si="47"/>
        <v/>
      </c>
      <c r="M351" s="17" t="str">
        <f t="shared" si="48"/>
        <v/>
      </c>
      <c r="N351" s="15" t="str">
        <f>IF(A351="","",Original_Data!R351)</f>
        <v/>
      </c>
      <c r="O351" s="16" t="str">
        <f>IF(A351="","",Original_Data!S351)</f>
        <v/>
      </c>
      <c r="P351" s="17" t="str">
        <f t="shared" si="49"/>
        <v/>
      </c>
      <c r="Q351" s="17" t="str">
        <f t="shared" si="50"/>
        <v/>
      </c>
      <c r="R351" s="16" t="str">
        <f t="shared" si="51"/>
        <v/>
      </c>
      <c r="S351" s="16" t="str">
        <f t="shared" si="52"/>
        <v/>
      </c>
      <c r="T351" s="16" t="str">
        <f t="shared" si="53"/>
        <v/>
      </c>
    </row>
    <row r="352" spans="1:20">
      <c r="A352" s="5" t="str">
        <f>IF(Original_Data!C352="","",Original_Data!C352)</f>
        <v/>
      </c>
      <c r="B352" s="5" t="str">
        <f>IF(A352="","",Original_Data!F352)</f>
        <v/>
      </c>
      <c r="C352" s="5" t="str">
        <f>IF(A352="","",Original_Data!G352)</f>
        <v/>
      </c>
      <c r="D352" s="15" t="str">
        <f>IF(A352="","",Original_Data!L352)</f>
        <v/>
      </c>
      <c r="E352" s="15" t="str">
        <f>IF(A352="","",Original_Data!M352)</f>
        <v/>
      </c>
      <c r="F352" s="16" t="str">
        <f>IF(A352="","",Original_Data!N352)</f>
        <v/>
      </c>
      <c r="G352" s="16" t="str">
        <f t="shared" si="45"/>
        <v/>
      </c>
      <c r="H352" s="16" t="str">
        <f t="shared" si="46"/>
        <v/>
      </c>
      <c r="I352" s="16" t="str">
        <f>IF(A352="","",Original_Data!O352)</f>
        <v/>
      </c>
      <c r="J352" s="16" t="str">
        <f>IF(A352="","",Original_Data!Q352)</f>
        <v/>
      </c>
      <c r="K352" s="16" t="str">
        <f>IF(A352="","",Original_Data!P352)</f>
        <v/>
      </c>
      <c r="L352" s="16" t="str">
        <f t="shared" si="47"/>
        <v/>
      </c>
      <c r="M352" s="17" t="str">
        <f t="shared" si="48"/>
        <v/>
      </c>
      <c r="N352" s="15" t="str">
        <f>IF(A352="","",Original_Data!R352)</f>
        <v/>
      </c>
      <c r="O352" s="16" t="str">
        <f>IF(A352="","",Original_Data!S352)</f>
        <v/>
      </c>
      <c r="P352" s="17" t="str">
        <f t="shared" si="49"/>
        <v/>
      </c>
      <c r="Q352" s="17" t="str">
        <f t="shared" si="50"/>
        <v/>
      </c>
      <c r="R352" s="16" t="str">
        <f t="shared" si="51"/>
        <v/>
      </c>
      <c r="S352" s="16" t="str">
        <f t="shared" si="52"/>
        <v/>
      </c>
      <c r="T352" s="16" t="str">
        <f t="shared" si="53"/>
        <v/>
      </c>
    </row>
    <row r="353" spans="1:20">
      <c r="A353" s="5" t="str">
        <f>IF(Original_Data!C353="","",Original_Data!C353)</f>
        <v/>
      </c>
      <c r="B353" s="5" t="str">
        <f>IF(A353="","",Original_Data!F353)</f>
        <v/>
      </c>
      <c r="C353" s="5" t="str">
        <f>IF(A353="","",Original_Data!G353)</f>
        <v/>
      </c>
      <c r="D353" s="15" t="str">
        <f>IF(A353="","",Original_Data!L353)</f>
        <v/>
      </c>
      <c r="E353" s="15" t="str">
        <f>IF(A353="","",Original_Data!M353)</f>
        <v/>
      </c>
      <c r="F353" s="16" t="str">
        <f>IF(A353="","",Original_Data!N353)</f>
        <v/>
      </c>
      <c r="G353" s="16" t="str">
        <f t="shared" si="45"/>
        <v/>
      </c>
      <c r="H353" s="16" t="str">
        <f t="shared" si="46"/>
        <v/>
      </c>
      <c r="I353" s="16" t="str">
        <f>IF(A353="","",Original_Data!O353)</f>
        <v/>
      </c>
      <c r="J353" s="16" t="str">
        <f>IF(A353="","",Original_Data!Q353)</f>
        <v/>
      </c>
      <c r="K353" s="16" t="str">
        <f>IF(A353="","",Original_Data!P353)</f>
        <v/>
      </c>
      <c r="L353" s="16" t="str">
        <f t="shared" si="47"/>
        <v/>
      </c>
      <c r="M353" s="17" t="str">
        <f t="shared" si="48"/>
        <v/>
      </c>
      <c r="N353" s="15" t="str">
        <f>IF(A353="","",Original_Data!R353)</f>
        <v/>
      </c>
      <c r="O353" s="16" t="str">
        <f>IF(A353="","",Original_Data!S353)</f>
        <v/>
      </c>
      <c r="P353" s="17" t="str">
        <f t="shared" si="49"/>
        <v/>
      </c>
      <c r="Q353" s="17" t="str">
        <f t="shared" si="50"/>
        <v/>
      </c>
      <c r="R353" s="16" t="str">
        <f t="shared" si="51"/>
        <v/>
      </c>
      <c r="S353" s="16" t="str">
        <f t="shared" si="52"/>
        <v/>
      </c>
      <c r="T353" s="16" t="str">
        <f t="shared" si="53"/>
        <v/>
      </c>
    </row>
    <row r="354" spans="1:20">
      <c r="A354" s="5" t="str">
        <f>IF(Original_Data!C354="","",Original_Data!C354)</f>
        <v/>
      </c>
      <c r="B354" s="5" t="str">
        <f>IF(A354="","",Original_Data!F354)</f>
        <v/>
      </c>
      <c r="C354" s="5" t="str">
        <f>IF(A354="","",Original_Data!G354)</f>
        <v/>
      </c>
      <c r="D354" s="15" t="str">
        <f>IF(A354="","",Original_Data!L354)</f>
        <v/>
      </c>
      <c r="E354" s="15" t="str">
        <f>IF(A354="","",Original_Data!M354)</f>
        <v/>
      </c>
      <c r="F354" s="16" t="str">
        <f>IF(A354="","",Original_Data!N354)</f>
        <v/>
      </c>
      <c r="G354" s="16" t="str">
        <f t="shared" si="45"/>
        <v/>
      </c>
      <c r="H354" s="16" t="str">
        <f t="shared" si="46"/>
        <v/>
      </c>
      <c r="I354" s="16" t="str">
        <f>IF(A354="","",Original_Data!O354)</f>
        <v/>
      </c>
      <c r="J354" s="16" t="str">
        <f>IF(A354="","",Original_Data!Q354)</f>
        <v/>
      </c>
      <c r="K354" s="16" t="str">
        <f>IF(A354="","",Original_Data!P354)</f>
        <v/>
      </c>
      <c r="L354" s="16" t="str">
        <f t="shared" si="47"/>
        <v/>
      </c>
      <c r="M354" s="17" t="str">
        <f t="shared" si="48"/>
        <v/>
      </c>
      <c r="N354" s="15" t="str">
        <f>IF(A354="","",Original_Data!R354)</f>
        <v/>
      </c>
      <c r="O354" s="16" t="str">
        <f>IF(A354="","",Original_Data!S354)</f>
        <v/>
      </c>
      <c r="P354" s="17" t="str">
        <f t="shared" si="49"/>
        <v/>
      </c>
      <c r="Q354" s="17" t="str">
        <f t="shared" si="50"/>
        <v/>
      </c>
      <c r="R354" s="16" t="str">
        <f t="shared" si="51"/>
        <v/>
      </c>
      <c r="S354" s="16" t="str">
        <f t="shared" si="52"/>
        <v/>
      </c>
      <c r="T354" s="16" t="str">
        <f t="shared" si="53"/>
        <v/>
      </c>
    </row>
    <row r="355" spans="1:20">
      <c r="A355" s="5" t="str">
        <f>IF(Original_Data!C355="","",Original_Data!C355)</f>
        <v/>
      </c>
      <c r="B355" s="5" t="str">
        <f>IF(A355="","",Original_Data!F355)</f>
        <v/>
      </c>
      <c r="C355" s="5" t="str">
        <f>IF(A355="","",Original_Data!G355)</f>
        <v/>
      </c>
      <c r="D355" s="15" t="str">
        <f>IF(A355="","",Original_Data!L355)</f>
        <v/>
      </c>
      <c r="E355" s="15" t="str">
        <f>IF(A355="","",Original_Data!M355)</f>
        <v/>
      </c>
      <c r="F355" s="16" t="str">
        <f>IF(A355="","",Original_Data!N355)</f>
        <v/>
      </c>
      <c r="G355" s="16" t="str">
        <f t="shared" si="45"/>
        <v/>
      </c>
      <c r="H355" s="16" t="str">
        <f t="shared" si="46"/>
        <v/>
      </c>
      <c r="I355" s="16" t="str">
        <f>IF(A355="","",Original_Data!O355)</f>
        <v/>
      </c>
      <c r="J355" s="16" t="str">
        <f>IF(A355="","",Original_Data!Q355)</f>
        <v/>
      </c>
      <c r="K355" s="16" t="str">
        <f>IF(A355="","",Original_Data!P355)</f>
        <v/>
      </c>
      <c r="L355" s="16" t="str">
        <f t="shared" si="47"/>
        <v/>
      </c>
      <c r="M355" s="17" t="str">
        <f t="shared" si="48"/>
        <v/>
      </c>
      <c r="N355" s="15" t="str">
        <f>IF(A355="","",Original_Data!R355)</f>
        <v/>
      </c>
      <c r="O355" s="16" t="str">
        <f>IF(A355="","",Original_Data!S355)</f>
        <v/>
      </c>
      <c r="P355" s="17" t="str">
        <f t="shared" si="49"/>
        <v/>
      </c>
      <c r="Q355" s="17" t="str">
        <f t="shared" si="50"/>
        <v/>
      </c>
      <c r="R355" s="16" t="str">
        <f t="shared" si="51"/>
        <v/>
      </c>
      <c r="S355" s="16" t="str">
        <f t="shared" si="52"/>
        <v/>
      </c>
      <c r="T355" s="16" t="str">
        <f t="shared" si="53"/>
        <v/>
      </c>
    </row>
    <row r="356" spans="1:20">
      <c r="A356" s="5" t="str">
        <f>IF(Original_Data!C356="","",Original_Data!C356)</f>
        <v/>
      </c>
      <c r="B356" s="5" t="str">
        <f>IF(A356="","",Original_Data!F356)</f>
        <v/>
      </c>
      <c r="C356" s="5" t="str">
        <f>IF(A356="","",Original_Data!G356)</f>
        <v/>
      </c>
      <c r="D356" s="15" t="str">
        <f>IF(A356="","",Original_Data!L356)</f>
        <v/>
      </c>
      <c r="E356" s="15" t="str">
        <f>IF(A356="","",Original_Data!M356)</f>
        <v/>
      </c>
      <c r="F356" s="16" t="str">
        <f>IF(A356="","",Original_Data!N356)</f>
        <v/>
      </c>
      <c r="G356" s="16" t="str">
        <f t="shared" si="45"/>
        <v/>
      </c>
      <c r="H356" s="16" t="str">
        <f t="shared" si="46"/>
        <v/>
      </c>
      <c r="I356" s="16" t="str">
        <f>IF(A356="","",Original_Data!O356)</f>
        <v/>
      </c>
      <c r="J356" s="16" t="str">
        <f>IF(A356="","",Original_Data!Q356)</f>
        <v/>
      </c>
      <c r="K356" s="16" t="str">
        <f>IF(A356="","",Original_Data!P356)</f>
        <v/>
      </c>
      <c r="L356" s="16" t="str">
        <f t="shared" si="47"/>
        <v/>
      </c>
      <c r="M356" s="17" t="str">
        <f t="shared" si="48"/>
        <v/>
      </c>
      <c r="N356" s="15" t="str">
        <f>IF(A356="","",Original_Data!R356)</f>
        <v/>
      </c>
      <c r="O356" s="16" t="str">
        <f>IF(A356="","",Original_Data!S356)</f>
        <v/>
      </c>
      <c r="P356" s="17" t="str">
        <f t="shared" si="49"/>
        <v/>
      </c>
      <c r="Q356" s="17" t="str">
        <f t="shared" si="50"/>
        <v/>
      </c>
      <c r="R356" s="16" t="str">
        <f t="shared" si="51"/>
        <v/>
      </c>
      <c r="S356" s="16" t="str">
        <f t="shared" si="52"/>
        <v/>
      </c>
      <c r="T356" s="16" t="str">
        <f t="shared" si="53"/>
        <v/>
      </c>
    </row>
    <row r="357" spans="1:20">
      <c r="A357" s="5" t="str">
        <f>IF(Original_Data!C357="","",Original_Data!C357)</f>
        <v/>
      </c>
      <c r="B357" s="5" t="str">
        <f>IF(A357="","",Original_Data!F357)</f>
        <v/>
      </c>
      <c r="C357" s="5" t="str">
        <f>IF(A357="","",Original_Data!G357)</f>
        <v/>
      </c>
      <c r="D357" s="15" t="str">
        <f>IF(A357="","",Original_Data!L357)</f>
        <v/>
      </c>
      <c r="E357" s="15" t="str">
        <f>IF(A357="","",Original_Data!M357)</f>
        <v/>
      </c>
      <c r="F357" s="16" t="str">
        <f>IF(A357="","",Original_Data!N357)</f>
        <v/>
      </c>
      <c r="G357" s="16" t="str">
        <f t="shared" si="45"/>
        <v/>
      </c>
      <c r="H357" s="16" t="str">
        <f t="shared" si="46"/>
        <v/>
      </c>
      <c r="I357" s="16" t="str">
        <f>IF(A357="","",Original_Data!O357)</f>
        <v/>
      </c>
      <c r="J357" s="16" t="str">
        <f>IF(A357="","",Original_Data!Q357)</f>
        <v/>
      </c>
      <c r="K357" s="16" t="str">
        <f>IF(A357="","",Original_Data!P357)</f>
        <v/>
      </c>
      <c r="L357" s="16" t="str">
        <f t="shared" si="47"/>
        <v/>
      </c>
      <c r="M357" s="17" t="str">
        <f t="shared" si="48"/>
        <v/>
      </c>
      <c r="N357" s="15" t="str">
        <f>IF(A357="","",Original_Data!R357)</f>
        <v/>
      </c>
      <c r="O357" s="16" t="str">
        <f>IF(A357="","",Original_Data!S357)</f>
        <v/>
      </c>
      <c r="P357" s="17" t="str">
        <f t="shared" si="49"/>
        <v/>
      </c>
      <c r="Q357" s="17" t="str">
        <f t="shared" si="50"/>
        <v/>
      </c>
      <c r="R357" s="16" t="str">
        <f t="shared" si="51"/>
        <v/>
      </c>
      <c r="S357" s="16" t="str">
        <f t="shared" si="52"/>
        <v/>
      </c>
      <c r="T357" s="16" t="str">
        <f t="shared" si="53"/>
        <v/>
      </c>
    </row>
    <row r="358" spans="1:20">
      <c r="A358" s="5" t="str">
        <f>IF(Original_Data!C358="","",Original_Data!C358)</f>
        <v/>
      </c>
      <c r="B358" s="5" t="str">
        <f>IF(A358="","",Original_Data!F358)</f>
        <v/>
      </c>
      <c r="C358" s="5" t="str">
        <f>IF(A358="","",Original_Data!G358)</f>
        <v/>
      </c>
      <c r="D358" s="15" t="str">
        <f>IF(A358="","",Original_Data!L358)</f>
        <v/>
      </c>
      <c r="E358" s="15" t="str">
        <f>IF(A358="","",Original_Data!M358)</f>
        <v/>
      </c>
      <c r="F358" s="16" t="str">
        <f>IF(A358="","",Original_Data!N358)</f>
        <v/>
      </c>
      <c r="G358" s="16" t="str">
        <f t="shared" si="45"/>
        <v/>
      </c>
      <c r="H358" s="16" t="str">
        <f t="shared" si="46"/>
        <v/>
      </c>
      <c r="I358" s="16" t="str">
        <f>IF(A358="","",Original_Data!O358)</f>
        <v/>
      </c>
      <c r="J358" s="16" t="str">
        <f>IF(A358="","",Original_Data!Q358)</f>
        <v/>
      </c>
      <c r="K358" s="16" t="str">
        <f>IF(A358="","",Original_Data!P358)</f>
        <v/>
      </c>
      <c r="L358" s="16" t="str">
        <f t="shared" si="47"/>
        <v/>
      </c>
      <c r="M358" s="17" t="str">
        <f t="shared" si="48"/>
        <v/>
      </c>
      <c r="N358" s="15" t="str">
        <f>IF(A358="","",Original_Data!R358)</f>
        <v/>
      </c>
      <c r="O358" s="16" t="str">
        <f>IF(A358="","",Original_Data!S358)</f>
        <v/>
      </c>
      <c r="P358" s="17" t="str">
        <f t="shared" si="49"/>
        <v/>
      </c>
      <c r="Q358" s="17" t="str">
        <f t="shared" si="50"/>
        <v/>
      </c>
      <c r="R358" s="16" t="str">
        <f t="shared" si="51"/>
        <v/>
      </c>
      <c r="S358" s="16" t="str">
        <f t="shared" si="52"/>
        <v/>
      </c>
      <c r="T358" s="16" t="str">
        <f t="shared" si="53"/>
        <v/>
      </c>
    </row>
    <row r="359" spans="1:20">
      <c r="A359" s="5" t="str">
        <f>IF(Original_Data!C359="","",Original_Data!C359)</f>
        <v/>
      </c>
      <c r="B359" s="5" t="str">
        <f>IF(A359="","",Original_Data!F359)</f>
        <v/>
      </c>
      <c r="C359" s="5" t="str">
        <f>IF(A359="","",Original_Data!G359)</f>
        <v/>
      </c>
      <c r="D359" s="15" t="str">
        <f>IF(A359="","",Original_Data!L359)</f>
        <v/>
      </c>
      <c r="E359" s="15" t="str">
        <f>IF(A359="","",Original_Data!M359)</f>
        <v/>
      </c>
      <c r="F359" s="16" t="str">
        <f>IF(A359="","",Original_Data!N359)</f>
        <v/>
      </c>
      <c r="G359" s="16" t="str">
        <f t="shared" si="45"/>
        <v/>
      </c>
      <c r="H359" s="16" t="str">
        <f t="shared" si="46"/>
        <v/>
      </c>
      <c r="I359" s="16" t="str">
        <f>IF(A359="","",Original_Data!O359)</f>
        <v/>
      </c>
      <c r="J359" s="16" t="str">
        <f>IF(A359="","",Original_Data!Q359)</f>
        <v/>
      </c>
      <c r="K359" s="16" t="str">
        <f>IF(A359="","",Original_Data!P359)</f>
        <v/>
      </c>
      <c r="L359" s="16" t="str">
        <f t="shared" si="47"/>
        <v/>
      </c>
      <c r="M359" s="17" t="str">
        <f t="shared" si="48"/>
        <v/>
      </c>
      <c r="N359" s="15" t="str">
        <f>IF(A359="","",Original_Data!R359)</f>
        <v/>
      </c>
      <c r="O359" s="16" t="str">
        <f>IF(A359="","",Original_Data!S359)</f>
        <v/>
      </c>
      <c r="P359" s="17" t="str">
        <f t="shared" si="49"/>
        <v/>
      </c>
      <c r="Q359" s="17" t="str">
        <f t="shared" si="50"/>
        <v/>
      </c>
      <c r="R359" s="16" t="str">
        <f t="shared" si="51"/>
        <v/>
      </c>
      <c r="S359" s="16" t="str">
        <f t="shared" si="52"/>
        <v/>
      </c>
      <c r="T359" s="16" t="str">
        <f t="shared" si="53"/>
        <v/>
      </c>
    </row>
    <row r="360" spans="1:20">
      <c r="A360" s="5" t="str">
        <f>IF(Original_Data!C360="","",Original_Data!C360)</f>
        <v/>
      </c>
      <c r="B360" s="5" t="str">
        <f>IF(A360="","",Original_Data!F360)</f>
        <v/>
      </c>
      <c r="C360" s="5" t="str">
        <f>IF(A360="","",Original_Data!G360)</f>
        <v/>
      </c>
      <c r="D360" s="15" t="str">
        <f>IF(A360="","",Original_Data!L360)</f>
        <v/>
      </c>
      <c r="E360" s="15" t="str">
        <f>IF(A360="","",Original_Data!M360)</f>
        <v/>
      </c>
      <c r="F360" s="16" t="str">
        <f>IF(A360="","",Original_Data!N360)</f>
        <v/>
      </c>
      <c r="G360" s="16" t="str">
        <f t="shared" si="45"/>
        <v/>
      </c>
      <c r="H360" s="16" t="str">
        <f t="shared" si="46"/>
        <v/>
      </c>
      <c r="I360" s="16" t="str">
        <f>IF(A360="","",Original_Data!O360)</f>
        <v/>
      </c>
      <c r="J360" s="16" t="str">
        <f>IF(A360="","",Original_Data!Q360)</f>
        <v/>
      </c>
      <c r="K360" s="16" t="str">
        <f>IF(A360="","",Original_Data!P360)</f>
        <v/>
      </c>
      <c r="L360" s="16" t="str">
        <f t="shared" si="47"/>
        <v/>
      </c>
      <c r="M360" s="17" t="str">
        <f t="shared" si="48"/>
        <v/>
      </c>
      <c r="N360" s="15" t="str">
        <f>IF(A360="","",Original_Data!R360)</f>
        <v/>
      </c>
      <c r="O360" s="16" t="str">
        <f>IF(A360="","",Original_Data!S360)</f>
        <v/>
      </c>
      <c r="P360" s="17" t="str">
        <f t="shared" si="49"/>
        <v/>
      </c>
      <c r="Q360" s="17" t="str">
        <f t="shared" si="50"/>
        <v/>
      </c>
      <c r="R360" s="16" t="str">
        <f t="shared" si="51"/>
        <v/>
      </c>
      <c r="S360" s="16" t="str">
        <f t="shared" si="52"/>
        <v/>
      </c>
      <c r="T360" s="16" t="str">
        <f t="shared" si="53"/>
        <v/>
      </c>
    </row>
    <row r="361" spans="1:20">
      <c r="A361" s="5" t="str">
        <f>IF(Original_Data!C361="","",Original_Data!C361)</f>
        <v/>
      </c>
      <c r="B361" s="5" t="str">
        <f>IF(A361="","",Original_Data!F361)</f>
        <v/>
      </c>
      <c r="C361" s="5" t="str">
        <f>IF(A361="","",Original_Data!G361)</f>
        <v/>
      </c>
      <c r="D361" s="15" t="str">
        <f>IF(A361="","",Original_Data!L361)</f>
        <v/>
      </c>
      <c r="E361" s="15" t="str">
        <f>IF(A361="","",Original_Data!M361)</f>
        <v/>
      </c>
      <c r="F361" s="16" t="str">
        <f>IF(A361="","",Original_Data!N361)</f>
        <v/>
      </c>
      <c r="G361" s="16" t="str">
        <f t="shared" si="45"/>
        <v/>
      </c>
      <c r="H361" s="16" t="str">
        <f t="shared" si="46"/>
        <v/>
      </c>
      <c r="I361" s="16" t="str">
        <f>IF(A361="","",Original_Data!O361)</f>
        <v/>
      </c>
      <c r="J361" s="16" t="str">
        <f>IF(A361="","",Original_Data!Q361)</f>
        <v/>
      </c>
      <c r="K361" s="16" t="str">
        <f>IF(A361="","",Original_Data!P361)</f>
        <v/>
      </c>
      <c r="L361" s="16" t="str">
        <f t="shared" si="47"/>
        <v/>
      </c>
      <c r="M361" s="17" t="str">
        <f t="shared" si="48"/>
        <v/>
      </c>
      <c r="N361" s="15" t="str">
        <f>IF(A361="","",Original_Data!R361)</f>
        <v/>
      </c>
      <c r="O361" s="16" t="str">
        <f>IF(A361="","",Original_Data!S361)</f>
        <v/>
      </c>
      <c r="P361" s="17" t="str">
        <f t="shared" si="49"/>
        <v/>
      </c>
      <c r="Q361" s="17" t="str">
        <f t="shared" si="50"/>
        <v/>
      </c>
      <c r="R361" s="16" t="str">
        <f t="shared" si="51"/>
        <v/>
      </c>
      <c r="S361" s="16" t="str">
        <f t="shared" si="52"/>
        <v/>
      </c>
      <c r="T361" s="16" t="str">
        <f t="shared" si="53"/>
        <v/>
      </c>
    </row>
    <row r="362" spans="1:20">
      <c r="A362" s="5" t="str">
        <f>IF(Original_Data!C362="","",Original_Data!C362)</f>
        <v/>
      </c>
      <c r="B362" s="5" t="str">
        <f>IF(A362="","",Original_Data!F362)</f>
        <v/>
      </c>
      <c r="C362" s="5" t="str">
        <f>IF(A362="","",Original_Data!G362)</f>
        <v/>
      </c>
      <c r="D362" s="15" t="str">
        <f>IF(A362="","",Original_Data!L362)</f>
        <v/>
      </c>
      <c r="E362" s="15" t="str">
        <f>IF(A362="","",Original_Data!M362)</f>
        <v/>
      </c>
      <c r="F362" s="16" t="str">
        <f>IF(A362="","",Original_Data!N362)</f>
        <v/>
      </c>
      <c r="G362" s="16" t="str">
        <f t="shared" si="45"/>
        <v/>
      </c>
      <c r="H362" s="16" t="str">
        <f t="shared" si="46"/>
        <v/>
      </c>
      <c r="I362" s="16" t="str">
        <f>IF(A362="","",Original_Data!O362)</f>
        <v/>
      </c>
      <c r="J362" s="16" t="str">
        <f>IF(A362="","",Original_Data!Q362)</f>
        <v/>
      </c>
      <c r="K362" s="16" t="str">
        <f>IF(A362="","",Original_Data!P362)</f>
        <v/>
      </c>
      <c r="L362" s="16" t="str">
        <f t="shared" si="47"/>
        <v/>
      </c>
      <c r="M362" s="17" t="str">
        <f t="shared" si="48"/>
        <v/>
      </c>
      <c r="N362" s="15" t="str">
        <f>IF(A362="","",Original_Data!R362)</f>
        <v/>
      </c>
      <c r="O362" s="16" t="str">
        <f>IF(A362="","",Original_Data!S362)</f>
        <v/>
      </c>
      <c r="P362" s="17" t="str">
        <f t="shared" si="49"/>
        <v/>
      </c>
      <c r="Q362" s="17" t="str">
        <f t="shared" si="50"/>
        <v/>
      </c>
      <c r="R362" s="16" t="str">
        <f t="shared" si="51"/>
        <v/>
      </c>
      <c r="S362" s="16" t="str">
        <f t="shared" si="52"/>
        <v/>
      </c>
      <c r="T362" s="16" t="str">
        <f t="shared" si="53"/>
        <v/>
      </c>
    </row>
    <row r="363" spans="1:20">
      <c r="A363" s="5" t="str">
        <f>IF(Original_Data!C363="","",Original_Data!C363)</f>
        <v/>
      </c>
      <c r="B363" s="5" t="str">
        <f>IF(A363="","",Original_Data!F363)</f>
        <v/>
      </c>
      <c r="C363" s="5" t="str">
        <f>IF(A363="","",Original_Data!G363)</f>
        <v/>
      </c>
      <c r="D363" s="15" t="str">
        <f>IF(A363="","",Original_Data!L363)</f>
        <v/>
      </c>
      <c r="E363" s="15" t="str">
        <f>IF(A363="","",Original_Data!M363)</f>
        <v/>
      </c>
      <c r="F363" s="16" t="str">
        <f>IF(A363="","",Original_Data!N363)</f>
        <v/>
      </c>
      <c r="G363" s="16" t="str">
        <f t="shared" si="45"/>
        <v/>
      </c>
      <c r="H363" s="16" t="str">
        <f t="shared" si="46"/>
        <v/>
      </c>
      <c r="I363" s="16" t="str">
        <f>IF(A363="","",Original_Data!O363)</f>
        <v/>
      </c>
      <c r="J363" s="16" t="str">
        <f>IF(A363="","",Original_Data!Q363)</f>
        <v/>
      </c>
      <c r="K363" s="16" t="str">
        <f>IF(A363="","",Original_Data!P363)</f>
        <v/>
      </c>
      <c r="L363" s="16" t="str">
        <f t="shared" si="47"/>
        <v/>
      </c>
      <c r="M363" s="17" t="str">
        <f t="shared" si="48"/>
        <v/>
      </c>
      <c r="N363" s="15" t="str">
        <f>IF(A363="","",Original_Data!R363)</f>
        <v/>
      </c>
      <c r="O363" s="16" t="str">
        <f>IF(A363="","",Original_Data!S363)</f>
        <v/>
      </c>
      <c r="P363" s="17" t="str">
        <f t="shared" si="49"/>
        <v/>
      </c>
      <c r="Q363" s="17" t="str">
        <f t="shared" si="50"/>
        <v/>
      </c>
      <c r="R363" s="16" t="str">
        <f t="shared" si="51"/>
        <v/>
      </c>
      <c r="S363" s="16" t="str">
        <f t="shared" si="52"/>
        <v/>
      </c>
      <c r="T363" s="16" t="str">
        <f t="shared" si="53"/>
        <v/>
      </c>
    </row>
    <row r="364" spans="1:20">
      <c r="A364" s="5" t="str">
        <f>IF(Original_Data!C364="","",Original_Data!C364)</f>
        <v/>
      </c>
      <c r="B364" s="5" t="str">
        <f>IF(A364="","",Original_Data!F364)</f>
        <v/>
      </c>
      <c r="C364" s="5" t="str">
        <f>IF(A364="","",Original_Data!G364)</f>
        <v/>
      </c>
      <c r="D364" s="15" t="str">
        <f>IF(A364="","",Original_Data!L364)</f>
        <v/>
      </c>
      <c r="E364" s="15" t="str">
        <f>IF(A364="","",Original_Data!M364)</f>
        <v/>
      </c>
      <c r="F364" s="16" t="str">
        <f>IF(A364="","",Original_Data!N364)</f>
        <v/>
      </c>
      <c r="G364" s="16" t="str">
        <f t="shared" si="45"/>
        <v/>
      </c>
      <c r="H364" s="16" t="str">
        <f t="shared" si="46"/>
        <v/>
      </c>
      <c r="I364" s="16" t="str">
        <f>IF(A364="","",Original_Data!O364)</f>
        <v/>
      </c>
      <c r="J364" s="16" t="str">
        <f>IF(A364="","",Original_Data!Q364)</f>
        <v/>
      </c>
      <c r="K364" s="16" t="str">
        <f>IF(A364="","",Original_Data!P364)</f>
        <v/>
      </c>
      <c r="L364" s="16" t="str">
        <f t="shared" si="47"/>
        <v/>
      </c>
      <c r="M364" s="17" t="str">
        <f t="shared" si="48"/>
        <v/>
      </c>
      <c r="N364" s="15" t="str">
        <f>IF(A364="","",Original_Data!R364)</f>
        <v/>
      </c>
      <c r="O364" s="16" t="str">
        <f>IF(A364="","",Original_Data!S364)</f>
        <v/>
      </c>
      <c r="P364" s="17" t="str">
        <f t="shared" si="49"/>
        <v/>
      </c>
      <c r="Q364" s="17" t="str">
        <f t="shared" si="50"/>
        <v/>
      </c>
      <c r="R364" s="16" t="str">
        <f t="shared" si="51"/>
        <v/>
      </c>
      <c r="S364" s="16" t="str">
        <f t="shared" si="52"/>
        <v/>
      </c>
      <c r="T364" s="16" t="str">
        <f t="shared" si="53"/>
        <v/>
      </c>
    </row>
    <row r="365" spans="1:20">
      <c r="A365" s="5" t="str">
        <f>IF(Original_Data!C365="","",Original_Data!C365)</f>
        <v/>
      </c>
      <c r="B365" s="5" t="str">
        <f>IF(A365="","",Original_Data!F365)</f>
        <v/>
      </c>
      <c r="C365" s="5" t="str">
        <f>IF(A365="","",Original_Data!G365)</f>
        <v/>
      </c>
      <c r="D365" s="15" t="str">
        <f>IF(A365="","",Original_Data!L365)</f>
        <v/>
      </c>
      <c r="E365" s="15" t="str">
        <f>IF(A365="","",Original_Data!M365)</f>
        <v/>
      </c>
      <c r="F365" s="16" t="str">
        <f>IF(A365="","",Original_Data!N365)</f>
        <v/>
      </c>
      <c r="G365" s="16" t="str">
        <f t="shared" si="45"/>
        <v/>
      </c>
      <c r="H365" s="16" t="str">
        <f t="shared" si="46"/>
        <v/>
      </c>
      <c r="I365" s="16" t="str">
        <f>IF(A365="","",Original_Data!O365)</f>
        <v/>
      </c>
      <c r="J365" s="16" t="str">
        <f>IF(A365="","",Original_Data!Q365)</f>
        <v/>
      </c>
      <c r="K365" s="16" t="str">
        <f>IF(A365="","",Original_Data!P365)</f>
        <v/>
      </c>
      <c r="L365" s="16" t="str">
        <f t="shared" si="47"/>
        <v/>
      </c>
      <c r="M365" s="17" t="str">
        <f t="shared" si="48"/>
        <v/>
      </c>
      <c r="N365" s="15" t="str">
        <f>IF(A365="","",Original_Data!R365)</f>
        <v/>
      </c>
      <c r="O365" s="16" t="str">
        <f>IF(A365="","",Original_Data!S365)</f>
        <v/>
      </c>
      <c r="P365" s="17" t="str">
        <f t="shared" si="49"/>
        <v/>
      </c>
      <c r="Q365" s="17" t="str">
        <f t="shared" si="50"/>
        <v/>
      </c>
      <c r="R365" s="16" t="str">
        <f t="shared" si="51"/>
        <v/>
      </c>
      <c r="S365" s="16" t="str">
        <f t="shared" si="52"/>
        <v/>
      </c>
      <c r="T365" s="16" t="str">
        <f t="shared" si="53"/>
        <v/>
      </c>
    </row>
    <row r="366" spans="1:20">
      <c r="A366" s="5" t="str">
        <f>IF(Original_Data!C366="","",Original_Data!C366)</f>
        <v/>
      </c>
      <c r="B366" s="5" t="str">
        <f>IF(A366="","",Original_Data!F366)</f>
        <v/>
      </c>
      <c r="C366" s="5" t="str">
        <f>IF(A366="","",Original_Data!G366)</f>
        <v/>
      </c>
      <c r="D366" s="15" t="str">
        <f>IF(A366="","",Original_Data!L366)</f>
        <v/>
      </c>
      <c r="E366" s="15" t="str">
        <f>IF(A366="","",Original_Data!M366)</f>
        <v/>
      </c>
      <c r="F366" s="16" t="str">
        <f>IF(A366="","",Original_Data!N366)</f>
        <v/>
      </c>
      <c r="G366" s="16" t="str">
        <f t="shared" si="45"/>
        <v/>
      </c>
      <c r="H366" s="16" t="str">
        <f t="shared" si="46"/>
        <v/>
      </c>
      <c r="I366" s="16" t="str">
        <f>IF(A366="","",Original_Data!O366)</f>
        <v/>
      </c>
      <c r="J366" s="16" t="str">
        <f>IF(A366="","",Original_Data!Q366)</f>
        <v/>
      </c>
      <c r="K366" s="16" t="str">
        <f>IF(A366="","",Original_Data!P366)</f>
        <v/>
      </c>
      <c r="L366" s="16" t="str">
        <f t="shared" si="47"/>
        <v/>
      </c>
      <c r="M366" s="17" t="str">
        <f t="shared" si="48"/>
        <v/>
      </c>
      <c r="N366" s="15" t="str">
        <f>IF(A366="","",Original_Data!R366)</f>
        <v/>
      </c>
      <c r="O366" s="16" t="str">
        <f>IF(A366="","",Original_Data!S366)</f>
        <v/>
      </c>
      <c r="P366" s="17" t="str">
        <f t="shared" si="49"/>
        <v/>
      </c>
      <c r="Q366" s="17" t="str">
        <f t="shared" si="50"/>
        <v/>
      </c>
      <c r="R366" s="16" t="str">
        <f t="shared" si="51"/>
        <v/>
      </c>
      <c r="S366" s="16" t="str">
        <f t="shared" si="52"/>
        <v/>
      </c>
      <c r="T366" s="16" t="str">
        <f t="shared" si="53"/>
        <v/>
      </c>
    </row>
    <row r="367" spans="1:20">
      <c r="A367" s="5" t="str">
        <f>IF(Original_Data!C367="","",Original_Data!C367)</f>
        <v/>
      </c>
      <c r="B367" s="5" t="str">
        <f>IF(A367="","",Original_Data!F367)</f>
        <v/>
      </c>
      <c r="C367" s="5" t="str">
        <f>IF(A367="","",Original_Data!G367)</f>
        <v/>
      </c>
      <c r="D367" s="15" t="str">
        <f>IF(A367="","",Original_Data!L367)</f>
        <v/>
      </c>
      <c r="E367" s="15" t="str">
        <f>IF(A367="","",Original_Data!M367)</f>
        <v/>
      </c>
      <c r="F367" s="16" t="str">
        <f>IF(A367="","",Original_Data!N367)</f>
        <v/>
      </c>
      <c r="G367" s="16" t="str">
        <f t="shared" si="45"/>
        <v/>
      </c>
      <c r="H367" s="16" t="str">
        <f t="shared" si="46"/>
        <v/>
      </c>
      <c r="I367" s="16" t="str">
        <f>IF(A367="","",Original_Data!O367)</f>
        <v/>
      </c>
      <c r="J367" s="16" t="str">
        <f>IF(A367="","",Original_Data!Q367)</f>
        <v/>
      </c>
      <c r="K367" s="16" t="str">
        <f>IF(A367="","",Original_Data!P367)</f>
        <v/>
      </c>
      <c r="L367" s="16" t="str">
        <f t="shared" si="47"/>
        <v/>
      </c>
      <c r="M367" s="17" t="str">
        <f t="shared" si="48"/>
        <v/>
      </c>
      <c r="N367" s="15" t="str">
        <f>IF(A367="","",Original_Data!R367)</f>
        <v/>
      </c>
      <c r="O367" s="16" t="str">
        <f>IF(A367="","",Original_Data!S367)</f>
        <v/>
      </c>
      <c r="P367" s="17" t="str">
        <f t="shared" si="49"/>
        <v/>
      </c>
      <c r="Q367" s="17" t="str">
        <f t="shared" si="50"/>
        <v/>
      </c>
      <c r="R367" s="16" t="str">
        <f t="shared" si="51"/>
        <v/>
      </c>
      <c r="S367" s="16" t="str">
        <f t="shared" si="52"/>
        <v/>
      </c>
      <c r="T367" s="16" t="str">
        <f t="shared" si="53"/>
        <v/>
      </c>
    </row>
    <row r="368" spans="1:20">
      <c r="A368" s="5" t="str">
        <f>IF(Original_Data!C368="","",Original_Data!C368)</f>
        <v/>
      </c>
      <c r="B368" s="5" t="str">
        <f>IF(A368="","",Original_Data!F368)</f>
        <v/>
      </c>
      <c r="C368" s="5" t="str">
        <f>IF(A368="","",Original_Data!G368)</f>
        <v/>
      </c>
      <c r="D368" s="15" t="str">
        <f>IF(A368="","",Original_Data!L368)</f>
        <v/>
      </c>
      <c r="E368" s="15" t="str">
        <f>IF(A368="","",Original_Data!M368)</f>
        <v/>
      </c>
      <c r="F368" s="16" t="str">
        <f>IF(A368="","",Original_Data!N368)</f>
        <v/>
      </c>
      <c r="G368" s="16" t="str">
        <f t="shared" si="45"/>
        <v/>
      </c>
      <c r="H368" s="16" t="str">
        <f t="shared" si="46"/>
        <v/>
      </c>
      <c r="I368" s="16" t="str">
        <f>IF(A368="","",Original_Data!O368)</f>
        <v/>
      </c>
      <c r="J368" s="16" t="str">
        <f>IF(A368="","",Original_Data!Q368)</f>
        <v/>
      </c>
      <c r="K368" s="16" t="str">
        <f>IF(A368="","",Original_Data!P368)</f>
        <v/>
      </c>
      <c r="L368" s="16" t="str">
        <f t="shared" si="47"/>
        <v/>
      </c>
      <c r="M368" s="17" t="str">
        <f t="shared" si="48"/>
        <v/>
      </c>
      <c r="N368" s="15" t="str">
        <f>IF(A368="","",Original_Data!R368)</f>
        <v/>
      </c>
      <c r="O368" s="16" t="str">
        <f>IF(A368="","",Original_Data!S368)</f>
        <v/>
      </c>
      <c r="P368" s="17" t="str">
        <f t="shared" si="49"/>
        <v/>
      </c>
      <c r="Q368" s="17" t="str">
        <f t="shared" si="50"/>
        <v/>
      </c>
      <c r="R368" s="16" t="str">
        <f t="shared" si="51"/>
        <v/>
      </c>
      <c r="S368" s="16" t="str">
        <f t="shared" si="52"/>
        <v/>
      </c>
      <c r="T368" s="16" t="str">
        <f t="shared" si="53"/>
        <v/>
      </c>
    </row>
    <row r="369" spans="1:20">
      <c r="A369" s="5" t="str">
        <f>IF(Original_Data!C369="","",Original_Data!C369)</f>
        <v/>
      </c>
      <c r="B369" s="5" t="str">
        <f>IF(A369="","",Original_Data!F369)</f>
        <v/>
      </c>
      <c r="C369" s="5" t="str">
        <f>IF(A369="","",Original_Data!G369)</f>
        <v/>
      </c>
      <c r="D369" s="15" t="str">
        <f>IF(A369="","",Original_Data!L369)</f>
        <v/>
      </c>
      <c r="E369" s="15" t="str">
        <f>IF(A369="","",Original_Data!M369)</f>
        <v/>
      </c>
      <c r="F369" s="16" t="str">
        <f>IF(A369="","",Original_Data!N369)</f>
        <v/>
      </c>
      <c r="G369" s="16" t="str">
        <f t="shared" si="45"/>
        <v/>
      </c>
      <c r="H369" s="16" t="str">
        <f t="shared" si="46"/>
        <v/>
      </c>
      <c r="I369" s="16" t="str">
        <f>IF(A369="","",Original_Data!O369)</f>
        <v/>
      </c>
      <c r="J369" s="16" t="str">
        <f>IF(A369="","",Original_Data!Q369)</f>
        <v/>
      </c>
      <c r="K369" s="16" t="str">
        <f>IF(A369="","",Original_Data!P369)</f>
        <v/>
      </c>
      <c r="L369" s="16" t="str">
        <f t="shared" si="47"/>
        <v/>
      </c>
      <c r="M369" s="17" t="str">
        <f t="shared" si="48"/>
        <v/>
      </c>
      <c r="N369" s="15" t="str">
        <f>IF(A369="","",Original_Data!R369)</f>
        <v/>
      </c>
      <c r="O369" s="16" t="str">
        <f>IF(A369="","",Original_Data!S369)</f>
        <v/>
      </c>
      <c r="P369" s="17" t="str">
        <f t="shared" si="49"/>
        <v/>
      </c>
      <c r="Q369" s="17" t="str">
        <f t="shared" si="50"/>
        <v/>
      </c>
      <c r="R369" s="16" t="str">
        <f t="shared" si="51"/>
        <v/>
      </c>
      <c r="S369" s="16" t="str">
        <f t="shared" si="52"/>
        <v/>
      </c>
      <c r="T369" s="16" t="str">
        <f t="shared" si="53"/>
        <v/>
      </c>
    </row>
    <row r="370" spans="1:20">
      <c r="A370" s="5" t="str">
        <f>IF(Original_Data!C370="","",Original_Data!C370)</f>
        <v/>
      </c>
      <c r="B370" s="5" t="str">
        <f>IF(A370="","",Original_Data!F370)</f>
        <v/>
      </c>
      <c r="C370" s="5" t="str">
        <f>IF(A370="","",Original_Data!G370)</f>
        <v/>
      </c>
      <c r="D370" s="15" t="str">
        <f>IF(A370="","",Original_Data!L370)</f>
        <v/>
      </c>
      <c r="E370" s="15" t="str">
        <f>IF(A370="","",Original_Data!M370)</f>
        <v/>
      </c>
      <c r="F370" s="16" t="str">
        <f>IF(A370="","",Original_Data!N370)</f>
        <v/>
      </c>
      <c r="G370" s="16" t="str">
        <f t="shared" si="45"/>
        <v/>
      </c>
      <c r="H370" s="16" t="str">
        <f t="shared" si="46"/>
        <v/>
      </c>
      <c r="I370" s="16" t="str">
        <f>IF(A370="","",Original_Data!O370)</f>
        <v/>
      </c>
      <c r="J370" s="16" t="str">
        <f>IF(A370="","",Original_Data!Q370)</f>
        <v/>
      </c>
      <c r="K370" s="16" t="str">
        <f>IF(A370="","",Original_Data!P370)</f>
        <v/>
      </c>
      <c r="L370" s="16" t="str">
        <f t="shared" si="47"/>
        <v/>
      </c>
      <c r="M370" s="17" t="str">
        <f t="shared" si="48"/>
        <v/>
      </c>
      <c r="N370" s="15" t="str">
        <f>IF(A370="","",Original_Data!R370)</f>
        <v/>
      </c>
      <c r="O370" s="16" t="str">
        <f>IF(A370="","",Original_Data!S370)</f>
        <v/>
      </c>
      <c r="P370" s="17" t="str">
        <f t="shared" si="49"/>
        <v/>
      </c>
      <c r="Q370" s="17" t="str">
        <f t="shared" si="50"/>
        <v/>
      </c>
      <c r="R370" s="16" t="str">
        <f t="shared" si="51"/>
        <v/>
      </c>
      <c r="S370" s="16" t="str">
        <f t="shared" si="52"/>
        <v/>
      </c>
      <c r="T370" s="16" t="str">
        <f t="shared" si="53"/>
        <v/>
      </c>
    </row>
    <row r="371" spans="1:20">
      <c r="A371" s="5" t="str">
        <f>IF(Original_Data!C371="","",Original_Data!C371)</f>
        <v/>
      </c>
      <c r="B371" s="5" t="str">
        <f>IF(A371="","",Original_Data!F371)</f>
        <v/>
      </c>
      <c r="C371" s="5" t="str">
        <f>IF(A371="","",Original_Data!G371)</f>
        <v/>
      </c>
      <c r="D371" s="15" t="str">
        <f>IF(A371="","",Original_Data!L371)</f>
        <v/>
      </c>
      <c r="E371" s="15" t="str">
        <f>IF(A371="","",Original_Data!M371)</f>
        <v/>
      </c>
      <c r="F371" s="16" t="str">
        <f>IF(A371="","",Original_Data!N371)</f>
        <v/>
      </c>
      <c r="G371" s="16" t="str">
        <f t="shared" si="45"/>
        <v/>
      </c>
      <c r="H371" s="16" t="str">
        <f t="shared" si="46"/>
        <v/>
      </c>
      <c r="I371" s="16" t="str">
        <f>IF(A371="","",Original_Data!O371)</f>
        <v/>
      </c>
      <c r="J371" s="16" t="str">
        <f>IF(A371="","",Original_Data!Q371)</f>
        <v/>
      </c>
      <c r="K371" s="16" t="str">
        <f>IF(A371="","",Original_Data!P371)</f>
        <v/>
      </c>
      <c r="L371" s="16" t="str">
        <f t="shared" si="47"/>
        <v/>
      </c>
      <c r="M371" s="17" t="str">
        <f t="shared" si="48"/>
        <v/>
      </c>
      <c r="N371" s="15" t="str">
        <f>IF(A371="","",Original_Data!R371)</f>
        <v/>
      </c>
      <c r="O371" s="16" t="str">
        <f>IF(A371="","",Original_Data!S371)</f>
        <v/>
      </c>
      <c r="P371" s="17" t="str">
        <f t="shared" si="49"/>
        <v/>
      </c>
      <c r="Q371" s="17" t="str">
        <f t="shared" si="50"/>
        <v/>
      </c>
      <c r="R371" s="16" t="str">
        <f t="shared" si="51"/>
        <v/>
      </c>
      <c r="S371" s="16" t="str">
        <f t="shared" si="52"/>
        <v/>
      </c>
      <c r="T371" s="16" t="str">
        <f t="shared" si="53"/>
        <v/>
      </c>
    </row>
    <row r="372" spans="1:20">
      <c r="A372" s="5" t="str">
        <f>IF(Original_Data!C372="","",Original_Data!C372)</f>
        <v/>
      </c>
      <c r="B372" s="5" t="str">
        <f>IF(A372="","",Original_Data!F372)</f>
        <v/>
      </c>
      <c r="C372" s="5" t="str">
        <f>IF(A372="","",Original_Data!G372)</f>
        <v/>
      </c>
      <c r="D372" s="15" t="str">
        <f>IF(A372="","",Original_Data!L372)</f>
        <v/>
      </c>
      <c r="E372" s="15" t="str">
        <f>IF(A372="","",Original_Data!M372)</f>
        <v/>
      </c>
      <c r="F372" s="16" t="str">
        <f>IF(A372="","",Original_Data!N372)</f>
        <v/>
      </c>
      <c r="G372" s="16" t="str">
        <f t="shared" si="45"/>
        <v/>
      </c>
      <c r="H372" s="16" t="str">
        <f t="shared" si="46"/>
        <v/>
      </c>
      <c r="I372" s="16" t="str">
        <f>IF(A372="","",Original_Data!O372)</f>
        <v/>
      </c>
      <c r="J372" s="16" t="str">
        <f>IF(A372="","",Original_Data!Q372)</f>
        <v/>
      </c>
      <c r="K372" s="16" t="str">
        <f>IF(A372="","",Original_Data!P372)</f>
        <v/>
      </c>
      <c r="L372" s="16" t="str">
        <f t="shared" si="47"/>
        <v/>
      </c>
      <c r="M372" s="17" t="str">
        <f t="shared" si="48"/>
        <v/>
      </c>
      <c r="N372" s="15" t="str">
        <f>IF(A372="","",Original_Data!R372)</f>
        <v/>
      </c>
      <c r="O372" s="16" t="str">
        <f>IF(A372="","",Original_Data!S372)</f>
        <v/>
      </c>
      <c r="P372" s="17" t="str">
        <f t="shared" si="49"/>
        <v/>
      </c>
      <c r="Q372" s="17" t="str">
        <f t="shared" si="50"/>
        <v/>
      </c>
      <c r="R372" s="16" t="str">
        <f t="shared" si="51"/>
        <v/>
      </c>
      <c r="S372" s="16" t="str">
        <f t="shared" si="52"/>
        <v/>
      </c>
      <c r="T372" s="16" t="str">
        <f t="shared" si="53"/>
        <v/>
      </c>
    </row>
    <row r="373" spans="1:20">
      <c r="A373" s="5" t="str">
        <f>IF(Original_Data!C373="","",Original_Data!C373)</f>
        <v/>
      </c>
      <c r="B373" s="5" t="str">
        <f>IF(A373="","",Original_Data!F373)</f>
        <v/>
      </c>
      <c r="C373" s="5" t="str">
        <f>IF(A373="","",Original_Data!G373)</f>
        <v/>
      </c>
      <c r="D373" s="15" t="str">
        <f>IF(A373="","",Original_Data!L373)</f>
        <v/>
      </c>
      <c r="E373" s="15" t="str">
        <f>IF(A373="","",Original_Data!M373)</f>
        <v/>
      </c>
      <c r="F373" s="16" t="str">
        <f>IF(A373="","",Original_Data!N373)</f>
        <v/>
      </c>
      <c r="G373" s="16" t="str">
        <f t="shared" si="45"/>
        <v/>
      </c>
      <c r="H373" s="16" t="str">
        <f t="shared" si="46"/>
        <v/>
      </c>
      <c r="I373" s="16" t="str">
        <f>IF(A373="","",Original_Data!O373)</f>
        <v/>
      </c>
      <c r="J373" s="16" t="str">
        <f>IF(A373="","",Original_Data!Q373)</f>
        <v/>
      </c>
      <c r="K373" s="16" t="str">
        <f>IF(A373="","",Original_Data!P373)</f>
        <v/>
      </c>
      <c r="L373" s="16" t="str">
        <f t="shared" si="47"/>
        <v/>
      </c>
      <c r="M373" s="17" t="str">
        <f t="shared" si="48"/>
        <v/>
      </c>
      <c r="N373" s="15" t="str">
        <f>IF(A373="","",Original_Data!R373)</f>
        <v/>
      </c>
      <c r="O373" s="16" t="str">
        <f>IF(A373="","",Original_Data!S373)</f>
        <v/>
      </c>
      <c r="P373" s="17" t="str">
        <f t="shared" si="49"/>
        <v/>
      </c>
      <c r="Q373" s="17" t="str">
        <f t="shared" si="50"/>
        <v/>
      </c>
      <c r="R373" s="16" t="str">
        <f t="shared" si="51"/>
        <v/>
      </c>
      <c r="S373" s="16" t="str">
        <f t="shared" si="52"/>
        <v/>
      </c>
      <c r="T373" s="16" t="str">
        <f t="shared" si="53"/>
        <v/>
      </c>
    </row>
    <row r="374" spans="1:20">
      <c r="A374" s="5" t="str">
        <f>IF(Original_Data!C374="","",Original_Data!C374)</f>
        <v/>
      </c>
      <c r="B374" s="5" t="str">
        <f>IF(A374="","",Original_Data!F374)</f>
        <v/>
      </c>
      <c r="C374" s="5" t="str">
        <f>IF(A374="","",Original_Data!G374)</f>
        <v/>
      </c>
      <c r="D374" s="15" t="str">
        <f>IF(A374="","",Original_Data!L374)</f>
        <v/>
      </c>
      <c r="E374" s="15" t="str">
        <f>IF(A374="","",Original_Data!M374)</f>
        <v/>
      </c>
      <c r="F374" s="16" t="str">
        <f>IF(A374="","",Original_Data!N374)</f>
        <v/>
      </c>
      <c r="G374" s="16" t="str">
        <f t="shared" si="45"/>
        <v/>
      </c>
      <c r="H374" s="16" t="str">
        <f t="shared" si="46"/>
        <v/>
      </c>
      <c r="I374" s="16" t="str">
        <f>IF(A374="","",Original_Data!O374)</f>
        <v/>
      </c>
      <c r="J374" s="16" t="str">
        <f>IF(A374="","",Original_Data!Q374)</f>
        <v/>
      </c>
      <c r="K374" s="16" t="str">
        <f>IF(A374="","",Original_Data!P374)</f>
        <v/>
      </c>
      <c r="L374" s="16" t="str">
        <f t="shared" si="47"/>
        <v/>
      </c>
      <c r="M374" s="17" t="str">
        <f t="shared" si="48"/>
        <v/>
      </c>
      <c r="N374" s="15" t="str">
        <f>IF(A374="","",Original_Data!R374)</f>
        <v/>
      </c>
      <c r="O374" s="16" t="str">
        <f>IF(A374="","",Original_Data!S374)</f>
        <v/>
      </c>
      <c r="P374" s="17" t="str">
        <f t="shared" si="49"/>
        <v/>
      </c>
      <c r="Q374" s="17" t="str">
        <f t="shared" si="50"/>
        <v/>
      </c>
      <c r="R374" s="16" t="str">
        <f t="shared" si="51"/>
        <v/>
      </c>
      <c r="S374" s="16" t="str">
        <f t="shared" si="52"/>
        <v/>
      </c>
      <c r="T374" s="16" t="str">
        <f t="shared" si="53"/>
        <v/>
      </c>
    </row>
    <row r="375" spans="1:20">
      <c r="A375" s="5" t="str">
        <f>IF(Original_Data!C375="","",Original_Data!C375)</f>
        <v/>
      </c>
      <c r="B375" s="5" t="str">
        <f>IF(A375="","",Original_Data!F375)</f>
        <v/>
      </c>
      <c r="C375" s="5" t="str">
        <f>IF(A375="","",Original_Data!G375)</f>
        <v/>
      </c>
      <c r="D375" s="15" t="str">
        <f>IF(A375="","",Original_Data!L375)</f>
        <v/>
      </c>
      <c r="E375" s="15" t="str">
        <f>IF(A375="","",Original_Data!M375)</f>
        <v/>
      </c>
      <c r="F375" s="16" t="str">
        <f>IF(A375="","",Original_Data!N375)</f>
        <v/>
      </c>
      <c r="G375" s="16" t="str">
        <f t="shared" si="45"/>
        <v/>
      </c>
      <c r="H375" s="16" t="str">
        <f t="shared" si="46"/>
        <v/>
      </c>
      <c r="I375" s="16" t="str">
        <f>IF(A375="","",Original_Data!O375)</f>
        <v/>
      </c>
      <c r="J375" s="16" t="str">
        <f>IF(A375="","",Original_Data!Q375)</f>
        <v/>
      </c>
      <c r="K375" s="16" t="str">
        <f>IF(A375="","",Original_Data!P375)</f>
        <v/>
      </c>
      <c r="L375" s="16" t="str">
        <f t="shared" si="47"/>
        <v/>
      </c>
      <c r="M375" s="17" t="str">
        <f t="shared" si="48"/>
        <v/>
      </c>
      <c r="N375" s="15" t="str">
        <f>IF(A375="","",Original_Data!R375)</f>
        <v/>
      </c>
      <c r="O375" s="16" t="str">
        <f>IF(A375="","",Original_Data!S375)</f>
        <v/>
      </c>
      <c r="P375" s="17" t="str">
        <f t="shared" si="49"/>
        <v/>
      </c>
      <c r="Q375" s="17" t="str">
        <f t="shared" si="50"/>
        <v/>
      </c>
      <c r="R375" s="16" t="str">
        <f t="shared" si="51"/>
        <v/>
      </c>
      <c r="S375" s="16" t="str">
        <f t="shared" si="52"/>
        <v/>
      </c>
      <c r="T375" s="16" t="str">
        <f t="shared" si="53"/>
        <v/>
      </c>
    </row>
    <row r="376" spans="1:20">
      <c r="A376" s="5" t="str">
        <f>IF(Original_Data!C376="","",Original_Data!C376)</f>
        <v/>
      </c>
      <c r="B376" s="5" t="str">
        <f>IF(A376="","",Original_Data!F376)</f>
        <v/>
      </c>
      <c r="C376" s="5" t="str">
        <f>IF(A376="","",Original_Data!G376)</f>
        <v/>
      </c>
      <c r="D376" s="15" t="str">
        <f>IF(A376="","",Original_Data!L376)</f>
        <v/>
      </c>
      <c r="E376" s="15" t="str">
        <f>IF(A376="","",Original_Data!M376)</f>
        <v/>
      </c>
      <c r="F376" s="16" t="str">
        <f>IF(A376="","",Original_Data!N376)</f>
        <v/>
      </c>
      <c r="G376" s="16" t="str">
        <f t="shared" si="45"/>
        <v/>
      </c>
      <c r="H376" s="16" t="str">
        <f t="shared" si="46"/>
        <v/>
      </c>
      <c r="I376" s="16" t="str">
        <f>IF(A376="","",Original_Data!O376)</f>
        <v/>
      </c>
      <c r="J376" s="16" t="str">
        <f>IF(A376="","",Original_Data!Q376)</f>
        <v/>
      </c>
      <c r="K376" s="16" t="str">
        <f>IF(A376="","",Original_Data!P376)</f>
        <v/>
      </c>
      <c r="L376" s="16" t="str">
        <f t="shared" si="47"/>
        <v/>
      </c>
      <c r="M376" s="17" t="str">
        <f t="shared" si="48"/>
        <v/>
      </c>
      <c r="N376" s="15" t="str">
        <f>IF(A376="","",Original_Data!R376)</f>
        <v/>
      </c>
      <c r="O376" s="16" t="str">
        <f>IF(A376="","",Original_Data!S376)</f>
        <v/>
      </c>
      <c r="P376" s="17" t="str">
        <f t="shared" si="49"/>
        <v/>
      </c>
      <c r="Q376" s="17" t="str">
        <f t="shared" si="50"/>
        <v/>
      </c>
      <c r="R376" s="16" t="str">
        <f t="shared" si="51"/>
        <v/>
      </c>
      <c r="S376" s="16" t="str">
        <f t="shared" si="52"/>
        <v/>
      </c>
      <c r="T376" s="16" t="str">
        <f t="shared" si="53"/>
        <v/>
      </c>
    </row>
    <row r="377" spans="1:20">
      <c r="A377" s="5" t="str">
        <f>IF(Original_Data!C377="","",Original_Data!C377)</f>
        <v/>
      </c>
      <c r="B377" s="5" t="str">
        <f>IF(A377="","",Original_Data!F377)</f>
        <v/>
      </c>
      <c r="C377" s="5" t="str">
        <f>IF(A377="","",Original_Data!G377)</f>
        <v/>
      </c>
      <c r="D377" s="15" t="str">
        <f>IF(A377="","",Original_Data!L377)</f>
        <v/>
      </c>
      <c r="E377" s="15" t="str">
        <f>IF(A377="","",Original_Data!M377)</f>
        <v/>
      </c>
      <c r="F377" s="16" t="str">
        <f>IF(A377="","",Original_Data!N377)</f>
        <v/>
      </c>
      <c r="G377" s="16" t="str">
        <f t="shared" si="45"/>
        <v/>
      </c>
      <c r="H377" s="16" t="str">
        <f t="shared" si="46"/>
        <v/>
      </c>
      <c r="I377" s="16" t="str">
        <f>IF(A377="","",Original_Data!O377)</f>
        <v/>
      </c>
      <c r="J377" s="16" t="str">
        <f>IF(A377="","",Original_Data!Q377)</f>
        <v/>
      </c>
      <c r="K377" s="16" t="str">
        <f>IF(A377="","",Original_Data!P377)</f>
        <v/>
      </c>
      <c r="L377" s="16" t="str">
        <f t="shared" si="47"/>
        <v/>
      </c>
      <c r="M377" s="17" t="str">
        <f t="shared" si="48"/>
        <v/>
      </c>
      <c r="N377" s="15" t="str">
        <f>IF(A377="","",Original_Data!R377)</f>
        <v/>
      </c>
      <c r="O377" s="16" t="str">
        <f>IF(A377="","",Original_Data!S377)</f>
        <v/>
      </c>
      <c r="P377" s="17" t="str">
        <f t="shared" si="49"/>
        <v/>
      </c>
      <c r="Q377" s="17" t="str">
        <f t="shared" si="50"/>
        <v/>
      </c>
      <c r="R377" s="16" t="str">
        <f t="shared" si="51"/>
        <v/>
      </c>
      <c r="S377" s="16" t="str">
        <f t="shared" si="52"/>
        <v/>
      </c>
      <c r="T377" s="16" t="str">
        <f t="shared" si="53"/>
        <v/>
      </c>
    </row>
    <row r="378" spans="1:20">
      <c r="A378" s="5" t="str">
        <f>IF(Original_Data!C378="","",Original_Data!C378)</f>
        <v/>
      </c>
      <c r="B378" s="5" t="str">
        <f>IF(A378="","",Original_Data!F378)</f>
        <v/>
      </c>
      <c r="C378" s="5" t="str">
        <f>IF(A378="","",Original_Data!G378)</f>
        <v/>
      </c>
      <c r="D378" s="15" t="str">
        <f>IF(A378="","",Original_Data!L378)</f>
        <v/>
      </c>
      <c r="E378" s="15" t="str">
        <f>IF(A378="","",Original_Data!M378)</f>
        <v/>
      </c>
      <c r="F378" s="16" t="str">
        <f>IF(A378="","",Original_Data!N378)</f>
        <v/>
      </c>
      <c r="G378" s="16" t="str">
        <f t="shared" si="45"/>
        <v/>
      </c>
      <c r="H378" s="16" t="str">
        <f t="shared" si="46"/>
        <v/>
      </c>
      <c r="I378" s="16" t="str">
        <f>IF(A378="","",Original_Data!O378)</f>
        <v/>
      </c>
      <c r="J378" s="16" t="str">
        <f>IF(A378="","",Original_Data!Q378)</f>
        <v/>
      </c>
      <c r="K378" s="16" t="str">
        <f>IF(A378="","",Original_Data!P378)</f>
        <v/>
      </c>
      <c r="L378" s="16" t="str">
        <f t="shared" si="47"/>
        <v/>
      </c>
      <c r="M378" s="17" t="str">
        <f t="shared" si="48"/>
        <v/>
      </c>
      <c r="N378" s="15" t="str">
        <f>IF(A378="","",Original_Data!R378)</f>
        <v/>
      </c>
      <c r="O378" s="16" t="str">
        <f>IF(A378="","",Original_Data!S378)</f>
        <v/>
      </c>
      <c r="P378" s="17" t="str">
        <f t="shared" si="49"/>
        <v/>
      </c>
      <c r="Q378" s="17" t="str">
        <f t="shared" si="50"/>
        <v/>
      </c>
      <c r="R378" s="16" t="str">
        <f t="shared" si="51"/>
        <v/>
      </c>
      <c r="S378" s="16" t="str">
        <f t="shared" si="52"/>
        <v/>
      </c>
      <c r="T378" s="16" t="str">
        <f t="shared" si="53"/>
        <v/>
      </c>
    </row>
    <row r="379" spans="1:20">
      <c r="A379" s="5" t="str">
        <f>IF(Original_Data!C379="","",Original_Data!C379)</f>
        <v/>
      </c>
      <c r="B379" s="5" t="str">
        <f>IF(A379="","",Original_Data!F379)</f>
        <v/>
      </c>
      <c r="C379" s="5" t="str">
        <f>IF(A379="","",Original_Data!G379)</f>
        <v/>
      </c>
      <c r="D379" s="15" t="str">
        <f>IF(A379="","",Original_Data!L379)</f>
        <v/>
      </c>
      <c r="E379" s="15" t="str">
        <f>IF(A379="","",Original_Data!M379)</f>
        <v/>
      </c>
      <c r="F379" s="16" t="str">
        <f>IF(A379="","",Original_Data!N379)</f>
        <v/>
      </c>
      <c r="G379" s="16" t="str">
        <f t="shared" si="45"/>
        <v/>
      </c>
      <c r="H379" s="16" t="str">
        <f t="shared" si="46"/>
        <v/>
      </c>
      <c r="I379" s="16" t="str">
        <f>IF(A379="","",Original_Data!O379)</f>
        <v/>
      </c>
      <c r="J379" s="16" t="str">
        <f>IF(A379="","",Original_Data!Q379)</f>
        <v/>
      </c>
      <c r="K379" s="16" t="str">
        <f>IF(A379="","",Original_Data!P379)</f>
        <v/>
      </c>
      <c r="L379" s="16" t="str">
        <f t="shared" si="47"/>
        <v/>
      </c>
      <c r="M379" s="17" t="str">
        <f t="shared" si="48"/>
        <v/>
      </c>
      <c r="N379" s="15" t="str">
        <f>IF(A379="","",Original_Data!R379)</f>
        <v/>
      </c>
      <c r="O379" s="16" t="str">
        <f>IF(A379="","",Original_Data!S379)</f>
        <v/>
      </c>
      <c r="P379" s="17" t="str">
        <f t="shared" si="49"/>
        <v/>
      </c>
      <c r="Q379" s="17" t="str">
        <f t="shared" si="50"/>
        <v/>
      </c>
      <c r="R379" s="16" t="str">
        <f t="shared" si="51"/>
        <v/>
      </c>
      <c r="S379" s="16" t="str">
        <f t="shared" si="52"/>
        <v/>
      </c>
      <c r="T379" s="16" t="str">
        <f t="shared" si="53"/>
        <v/>
      </c>
    </row>
    <row r="380" spans="1:20">
      <c r="A380" s="5" t="str">
        <f>IF(Original_Data!C380="","",Original_Data!C380)</f>
        <v/>
      </c>
      <c r="B380" s="5" t="str">
        <f>IF(A380="","",Original_Data!F380)</f>
        <v/>
      </c>
      <c r="C380" s="5" t="str">
        <f>IF(A380="","",Original_Data!G380)</f>
        <v/>
      </c>
      <c r="D380" s="15" t="str">
        <f>IF(A380="","",Original_Data!L380)</f>
        <v/>
      </c>
      <c r="E380" s="15" t="str">
        <f>IF(A380="","",Original_Data!M380)</f>
        <v/>
      </c>
      <c r="F380" s="16" t="str">
        <f>IF(A380="","",Original_Data!N380)</f>
        <v/>
      </c>
      <c r="G380" s="16" t="str">
        <f t="shared" si="45"/>
        <v/>
      </c>
      <c r="H380" s="16" t="str">
        <f t="shared" si="46"/>
        <v/>
      </c>
      <c r="I380" s="16" t="str">
        <f>IF(A380="","",Original_Data!O380)</f>
        <v/>
      </c>
      <c r="J380" s="16" t="str">
        <f>IF(A380="","",Original_Data!Q380)</f>
        <v/>
      </c>
      <c r="K380" s="16" t="str">
        <f>IF(A380="","",Original_Data!P380)</f>
        <v/>
      </c>
      <c r="L380" s="16" t="str">
        <f t="shared" si="47"/>
        <v/>
      </c>
      <c r="M380" s="17" t="str">
        <f t="shared" si="48"/>
        <v/>
      </c>
      <c r="N380" s="15" t="str">
        <f>IF(A380="","",Original_Data!R380)</f>
        <v/>
      </c>
      <c r="O380" s="16" t="str">
        <f>IF(A380="","",Original_Data!S380)</f>
        <v/>
      </c>
      <c r="P380" s="17" t="str">
        <f t="shared" si="49"/>
        <v/>
      </c>
      <c r="Q380" s="17" t="str">
        <f t="shared" si="50"/>
        <v/>
      </c>
      <c r="R380" s="16" t="str">
        <f t="shared" si="51"/>
        <v/>
      </c>
      <c r="S380" s="16" t="str">
        <f t="shared" si="52"/>
        <v/>
      </c>
      <c r="T380" s="16" t="str">
        <f t="shared" si="53"/>
        <v/>
      </c>
    </row>
    <row r="381" spans="1:20">
      <c r="A381" s="5" t="str">
        <f>IF(Original_Data!C381="","",Original_Data!C381)</f>
        <v/>
      </c>
      <c r="B381" s="5" t="str">
        <f>IF(A381="","",Original_Data!F381)</f>
        <v/>
      </c>
      <c r="C381" s="5" t="str">
        <f>IF(A381="","",Original_Data!G381)</f>
        <v/>
      </c>
      <c r="D381" s="15" t="str">
        <f>IF(A381="","",Original_Data!L381)</f>
        <v/>
      </c>
      <c r="E381" s="15" t="str">
        <f>IF(A381="","",Original_Data!M381)</f>
        <v/>
      </c>
      <c r="F381" s="16" t="str">
        <f>IF(A381="","",Original_Data!N381)</f>
        <v/>
      </c>
      <c r="G381" s="16" t="str">
        <f t="shared" si="45"/>
        <v/>
      </c>
      <c r="H381" s="16" t="str">
        <f t="shared" si="46"/>
        <v/>
      </c>
      <c r="I381" s="16" t="str">
        <f>IF(A381="","",Original_Data!O381)</f>
        <v/>
      </c>
      <c r="J381" s="16" t="str">
        <f>IF(A381="","",Original_Data!Q381)</f>
        <v/>
      </c>
      <c r="K381" s="16" t="str">
        <f>IF(A381="","",Original_Data!P381)</f>
        <v/>
      </c>
      <c r="L381" s="16" t="str">
        <f t="shared" si="47"/>
        <v/>
      </c>
      <c r="M381" s="17" t="str">
        <f t="shared" si="48"/>
        <v/>
      </c>
      <c r="N381" s="15" t="str">
        <f>IF(A381="","",Original_Data!R381)</f>
        <v/>
      </c>
      <c r="O381" s="16" t="str">
        <f>IF(A381="","",Original_Data!S381)</f>
        <v/>
      </c>
      <c r="P381" s="17" t="str">
        <f t="shared" si="49"/>
        <v/>
      </c>
      <c r="Q381" s="17" t="str">
        <f t="shared" si="50"/>
        <v/>
      </c>
      <c r="R381" s="16" t="str">
        <f t="shared" si="51"/>
        <v/>
      </c>
      <c r="S381" s="16" t="str">
        <f t="shared" si="52"/>
        <v/>
      </c>
      <c r="T381" s="16" t="str">
        <f t="shared" si="53"/>
        <v/>
      </c>
    </row>
    <row r="382" spans="1:20">
      <c r="A382" s="5" t="str">
        <f>IF(Original_Data!C382="","",Original_Data!C382)</f>
        <v/>
      </c>
      <c r="B382" s="5" t="str">
        <f>IF(A382="","",Original_Data!F382)</f>
        <v/>
      </c>
      <c r="C382" s="5" t="str">
        <f>IF(A382="","",Original_Data!G382)</f>
        <v/>
      </c>
      <c r="D382" s="15" t="str">
        <f>IF(A382="","",Original_Data!L382)</f>
        <v/>
      </c>
      <c r="E382" s="15" t="str">
        <f>IF(A382="","",Original_Data!M382)</f>
        <v/>
      </c>
      <c r="F382" s="16" t="str">
        <f>IF(A382="","",Original_Data!N382)</f>
        <v/>
      </c>
      <c r="G382" s="16" t="str">
        <f t="shared" si="45"/>
        <v/>
      </c>
      <c r="H382" s="16" t="str">
        <f t="shared" si="46"/>
        <v/>
      </c>
      <c r="I382" s="16" t="str">
        <f>IF(A382="","",Original_Data!O382)</f>
        <v/>
      </c>
      <c r="J382" s="16" t="str">
        <f>IF(A382="","",Original_Data!Q382)</f>
        <v/>
      </c>
      <c r="K382" s="16" t="str">
        <f>IF(A382="","",Original_Data!P382)</f>
        <v/>
      </c>
      <c r="L382" s="16" t="str">
        <f t="shared" si="47"/>
        <v/>
      </c>
      <c r="M382" s="17" t="str">
        <f t="shared" si="48"/>
        <v/>
      </c>
      <c r="N382" s="15" t="str">
        <f>IF(A382="","",Original_Data!R382)</f>
        <v/>
      </c>
      <c r="O382" s="16" t="str">
        <f>IF(A382="","",Original_Data!S382)</f>
        <v/>
      </c>
      <c r="P382" s="17" t="str">
        <f t="shared" si="49"/>
        <v/>
      </c>
      <c r="Q382" s="17" t="str">
        <f t="shared" si="50"/>
        <v/>
      </c>
      <c r="R382" s="16" t="str">
        <f t="shared" si="51"/>
        <v/>
      </c>
      <c r="S382" s="16" t="str">
        <f t="shared" si="52"/>
        <v/>
      </c>
      <c r="T382" s="16" t="str">
        <f t="shared" si="53"/>
        <v/>
      </c>
    </row>
    <row r="383" spans="1:20">
      <c r="A383" s="5" t="str">
        <f>IF(Original_Data!C383="","",Original_Data!C383)</f>
        <v/>
      </c>
      <c r="B383" s="5" t="str">
        <f>IF(A383="","",Original_Data!F383)</f>
        <v/>
      </c>
      <c r="C383" s="5" t="str">
        <f>IF(A383="","",Original_Data!G383)</f>
        <v/>
      </c>
      <c r="D383" s="15" t="str">
        <f>IF(A383="","",Original_Data!L383)</f>
        <v/>
      </c>
      <c r="E383" s="15" t="str">
        <f>IF(A383="","",Original_Data!M383)</f>
        <v/>
      </c>
      <c r="F383" s="16" t="str">
        <f>IF(A383="","",Original_Data!N383)</f>
        <v/>
      </c>
      <c r="G383" s="16" t="str">
        <f t="shared" si="45"/>
        <v/>
      </c>
      <c r="H383" s="16" t="str">
        <f t="shared" si="46"/>
        <v/>
      </c>
      <c r="I383" s="16" t="str">
        <f>IF(A383="","",Original_Data!O383)</f>
        <v/>
      </c>
      <c r="J383" s="16" t="str">
        <f>IF(A383="","",Original_Data!Q383)</f>
        <v/>
      </c>
      <c r="K383" s="16" t="str">
        <f>IF(A383="","",Original_Data!P383)</f>
        <v/>
      </c>
      <c r="L383" s="16" t="str">
        <f t="shared" si="47"/>
        <v/>
      </c>
      <c r="M383" s="17" t="str">
        <f t="shared" si="48"/>
        <v/>
      </c>
      <c r="N383" s="15" t="str">
        <f>IF(A383="","",Original_Data!R383)</f>
        <v/>
      </c>
      <c r="O383" s="16" t="str">
        <f>IF(A383="","",Original_Data!S383)</f>
        <v/>
      </c>
      <c r="P383" s="17" t="str">
        <f t="shared" si="49"/>
        <v/>
      </c>
      <c r="Q383" s="17" t="str">
        <f t="shared" si="50"/>
        <v/>
      </c>
      <c r="R383" s="16" t="str">
        <f t="shared" si="51"/>
        <v/>
      </c>
      <c r="S383" s="16" t="str">
        <f t="shared" si="52"/>
        <v/>
      </c>
      <c r="T383" s="16" t="str">
        <f t="shared" si="53"/>
        <v/>
      </c>
    </row>
    <row r="384" spans="1:20">
      <c r="A384" s="5" t="str">
        <f>IF(Original_Data!C384="","",Original_Data!C384)</f>
        <v/>
      </c>
      <c r="B384" s="5" t="str">
        <f>IF(A384="","",Original_Data!F384)</f>
        <v/>
      </c>
      <c r="C384" s="5" t="str">
        <f>IF(A384="","",Original_Data!G384)</f>
        <v/>
      </c>
      <c r="D384" s="15" t="str">
        <f>IF(A384="","",Original_Data!L384)</f>
        <v/>
      </c>
      <c r="E384" s="15" t="str">
        <f>IF(A384="","",Original_Data!M384)</f>
        <v/>
      </c>
      <c r="F384" s="16" t="str">
        <f>IF(A384="","",Original_Data!N384)</f>
        <v/>
      </c>
      <c r="G384" s="16" t="str">
        <f t="shared" si="45"/>
        <v/>
      </c>
      <c r="H384" s="16" t="str">
        <f t="shared" si="46"/>
        <v/>
      </c>
      <c r="I384" s="16" t="str">
        <f>IF(A384="","",Original_Data!O384)</f>
        <v/>
      </c>
      <c r="J384" s="16" t="str">
        <f>IF(A384="","",Original_Data!Q384)</f>
        <v/>
      </c>
      <c r="K384" s="16" t="str">
        <f>IF(A384="","",Original_Data!P384)</f>
        <v/>
      </c>
      <c r="L384" s="16" t="str">
        <f t="shared" si="47"/>
        <v/>
      </c>
      <c r="M384" s="17" t="str">
        <f t="shared" si="48"/>
        <v/>
      </c>
      <c r="N384" s="15" t="str">
        <f>IF(A384="","",Original_Data!R384)</f>
        <v/>
      </c>
      <c r="O384" s="16" t="str">
        <f>IF(A384="","",Original_Data!S384)</f>
        <v/>
      </c>
      <c r="P384" s="17" t="str">
        <f t="shared" si="49"/>
        <v/>
      </c>
      <c r="Q384" s="17" t="str">
        <f t="shared" si="50"/>
        <v/>
      </c>
      <c r="R384" s="16" t="str">
        <f t="shared" si="51"/>
        <v/>
      </c>
      <c r="S384" s="16" t="str">
        <f t="shared" si="52"/>
        <v/>
      </c>
      <c r="T384" s="16" t="str">
        <f t="shared" si="53"/>
        <v/>
      </c>
    </row>
    <row r="385" spans="1:20">
      <c r="A385" s="5" t="str">
        <f>IF(Original_Data!C385="","",Original_Data!C385)</f>
        <v/>
      </c>
      <c r="B385" s="5" t="str">
        <f>IF(A385="","",Original_Data!F385)</f>
        <v/>
      </c>
      <c r="C385" s="5" t="str">
        <f>IF(A385="","",Original_Data!G385)</f>
        <v/>
      </c>
      <c r="D385" s="15" t="str">
        <f>IF(A385="","",Original_Data!L385)</f>
        <v/>
      </c>
      <c r="E385" s="15" t="str">
        <f>IF(A385="","",Original_Data!M385)</f>
        <v/>
      </c>
      <c r="F385" s="16" t="str">
        <f>IF(A385="","",Original_Data!N385)</f>
        <v/>
      </c>
      <c r="G385" s="16" t="str">
        <f t="shared" si="45"/>
        <v/>
      </c>
      <c r="H385" s="16" t="str">
        <f t="shared" si="46"/>
        <v/>
      </c>
      <c r="I385" s="16" t="str">
        <f>IF(A385="","",Original_Data!O385)</f>
        <v/>
      </c>
      <c r="J385" s="16" t="str">
        <f>IF(A385="","",Original_Data!Q385)</f>
        <v/>
      </c>
      <c r="K385" s="16" t="str">
        <f>IF(A385="","",Original_Data!P385)</f>
        <v/>
      </c>
      <c r="L385" s="16" t="str">
        <f t="shared" si="47"/>
        <v/>
      </c>
      <c r="M385" s="17" t="str">
        <f t="shared" si="48"/>
        <v/>
      </c>
      <c r="N385" s="15" t="str">
        <f>IF(A385="","",Original_Data!R385)</f>
        <v/>
      </c>
      <c r="O385" s="16" t="str">
        <f>IF(A385="","",Original_Data!S385)</f>
        <v/>
      </c>
      <c r="P385" s="17" t="str">
        <f t="shared" si="49"/>
        <v/>
      </c>
      <c r="Q385" s="17" t="str">
        <f t="shared" si="50"/>
        <v/>
      </c>
      <c r="R385" s="16" t="str">
        <f t="shared" si="51"/>
        <v/>
      </c>
      <c r="S385" s="16" t="str">
        <f t="shared" si="52"/>
        <v/>
      </c>
      <c r="T385" s="16" t="str">
        <f t="shared" si="53"/>
        <v/>
      </c>
    </row>
    <row r="386" spans="1:20">
      <c r="A386" s="5" t="str">
        <f>IF(Original_Data!C386="","",Original_Data!C386)</f>
        <v/>
      </c>
      <c r="B386" s="5" t="str">
        <f>IF(A386="","",Original_Data!F386)</f>
        <v/>
      </c>
      <c r="C386" s="5" t="str">
        <f>IF(A386="","",Original_Data!G386)</f>
        <v/>
      </c>
      <c r="D386" s="15" t="str">
        <f>IF(A386="","",Original_Data!L386)</f>
        <v/>
      </c>
      <c r="E386" s="15" t="str">
        <f>IF(A386="","",Original_Data!M386)</f>
        <v/>
      </c>
      <c r="F386" s="16" t="str">
        <f>IF(A386="","",Original_Data!N386)</f>
        <v/>
      </c>
      <c r="G386" s="16" t="str">
        <f t="shared" ref="G386:G449" si="54">IF(A386="","",D386*E386)</f>
        <v/>
      </c>
      <c r="H386" s="16" t="str">
        <f t="shared" ref="H386:H449" si="55">IF(A386="","",F386-G386)</f>
        <v/>
      </c>
      <c r="I386" s="16" t="str">
        <f>IF(A386="","",Original_Data!O386)</f>
        <v/>
      </c>
      <c r="J386" s="16" t="str">
        <f>IF(A386="","",Original_Data!Q386)</f>
        <v/>
      </c>
      <c r="K386" s="16" t="str">
        <f>IF(A386="","",Original_Data!P386)</f>
        <v/>
      </c>
      <c r="L386" s="16" t="str">
        <f t="shared" ref="L386:L449" si="56">IF(A386="","",K386-J386)</f>
        <v/>
      </c>
      <c r="M386" s="17" t="str">
        <f t="shared" ref="M386:M449" si="57">IF(OR(A386="",J386=0),"",L386/J386)</f>
        <v/>
      </c>
      <c r="N386" s="15" t="str">
        <f>IF(A386="","",Original_Data!R386)</f>
        <v/>
      </c>
      <c r="O386" s="16" t="str">
        <f>IF(A386="","",Original_Data!S386)</f>
        <v/>
      </c>
      <c r="P386" s="17" t="str">
        <f t="shared" ref="P386:P449" si="58">IF(OR(A386="",D386=0),"",N386/D386)</f>
        <v/>
      </c>
      <c r="Q386" s="17" t="str">
        <f t="shared" ref="Q386:Q449" si="59">IF(OR(A386="",D386=0),"",I386/D386)</f>
        <v/>
      </c>
      <c r="R386" s="16" t="str">
        <f t="shared" ref="R386:R449" si="60">IF(A386="","",O386-K386)</f>
        <v/>
      </c>
      <c r="S386" s="16" t="str">
        <f t="shared" ref="S386:S449" si="61">IF(OR(A386="",N386=0),"",O386/N386)</f>
        <v/>
      </c>
      <c r="T386" s="16" t="str">
        <f t="shared" ref="T386:T449" si="62">IF(OR(A386="",S386=""),"",S386-E386)</f>
        <v/>
      </c>
    </row>
    <row r="387" spans="1:20">
      <c r="A387" s="5" t="str">
        <f>IF(Original_Data!C387="","",Original_Data!C387)</f>
        <v/>
      </c>
      <c r="B387" s="5" t="str">
        <f>IF(A387="","",Original_Data!F387)</f>
        <v/>
      </c>
      <c r="C387" s="5" t="str">
        <f>IF(A387="","",Original_Data!G387)</f>
        <v/>
      </c>
      <c r="D387" s="15" t="str">
        <f>IF(A387="","",Original_Data!L387)</f>
        <v/>
      </c>
      <c r="E387" s="15" t="str">
        <f>IF(A387="","",Original_Data!M387)</f>
        <v/>
      </c>
      <c r="F387" s="16" t="str">
        <f>IF(A387="","",Original_Data!N387)</f>
        <v/>
      </c>
      <c r="G387" s="16" t="str">
        <f t="shared" si="54"/>
        <v/>
      </c>
      <c r="H387" s="16" t="str">
        <f t="shared" si="55"/>
        <v/>
      </c>
      <c r="I387" s="16" t="str">
        <f>IF(A387="","",Original_Data!O387)</f>
        <v/>
      </c>
      <c r="J387" s="16" t="str">
        <f>IF(A387="","",Original_Data!Q387)</f>
        <v/>
      </c>
      <c r="K387" s="16" t="str">
        <f>IF(A387="","",Original_Data!P387)</f>
        <v/>
      </c>
      <c r="L387" s="16" t="str">
        <f t="shared" si="56"/>
        <v/>
      </c>
      <c r="M387" s="17" t="str">
        <f t="shared" si="57"/>
        <v/>
      </c>
      <c r="N387" s="15" t="str">
        <f>IF(A387="","",Original_Data!R387)</f>
        <v/>
      </c>
      <c r="O387" s="16" t="str">
        <f>IF(A387="","",Original_Data!S387)</f>
        <v/>
      </c>
      <c r="P387" s="17" t="str">
        <f t="shared" si="58"/>
        <v/>
      </c>
      <c r="Q387" s="17" t="str">
        <f t="shared" si="59"/>
        <v/>
      </c>
      <c r="R387" s="16" t="str">
        <f t="shared" si="60"/>
        <v/>
      </c>
      <c r="S387" s="16" t="str">
        <f t="shared" si="61"/>
        <v/>
      </c>
      <c r="T387" s="16" t="str">
        <f t="shared" si="62"/>
        <v/>
      </c>
    </row>
    <row r="388" spans="1:20">
      <c r="A388" s="5" t="str">
        <f>IF(Original_Data!C388="","",Original_Data!C388)</f>
        <v/>
      </c>
      <c r="B388" s="5" t="str">
        <f>IF(A388="","",Original_Data!F388)</f>
        <v/>
      </c>
      <c r="C388" s="5" t="str">
        <f>IF(A388="","",Original_Data!G388)</f>
        <v/>
      </c>
      <c r="D388" s="15" t="str">
        <f>IF(A388="","",Original_Data!L388)</f>
        <v/>
      </c>
      <c r="E388" s="15" t="str">
        <f>IF(A388="","",Original_Data!M388)</f>
        <v/>
      </c>
      <c r="F388" s="16" t="str">
        <f>IF(A388="","",Original_Data!N388)</f>
        <v/>
      </c>
      <c r="G388" s="16" t="str">
        <f t="shared" si="54"/>
        <v/>
      </c>
      <c r="H388" s="16" t="str">
        <f t="shared" si="55"/>
        <v/>
      </c>
      <c r="I388" s="16" t="str">
        <f>IF(A388="","",Original_Data!O388)</f>
        <v/>
      </c>
      <c r="J388" s="16" t="str">
        <f>IF(A388="","",Original_Data!Q388)</f>
        <v/>
      </c>
      <c r="K388" s="16" t="str">
        <f>IF(A388="","",Original_Data!P388)</f>
        <v/>
      </c>
      <c r="L388" s="16" t="str">
        <f t="shared" si="56"/>
        <v/>
      </c>
      <c r="M388" s="17" t="str">
        <f t="shared" si="57"/>
        <v/>
      </c>
      <c r="N388" s="15" t="str">
        <f>IF(A388="","",Original_Data!R388)</f>
        <v/>
      </c>
      <c r="O388" s="16" t="str">
        <f>IF(A388="","",Original_Data!S388)</f>
        <v/>
      </c>
      <c r="P388" s="17" t="str">
        <f t="shared" si="58"/>
        <v/>
      </c>
      <c r="Q388" s="17" t="str">
        <f t="shared" si="59"/>
        <v/>
      </c>
      <c r="R388" s="16" t="str">
        <f t="shared" si="60"/>
        <v/>
      </c>
      <c r="S388" s="16" t="str">
        <f t="shared" si="61"/>
        <v/>
      </c>
      <c r="T388" s="16" t="str">
        <f t="shared" si="62"/>
        <v/>
      </c>
    </row>
    <row r="389" spans="1:20">
      <c r="A389" s="5" t="str">
        <f>IF(Original_Data!C389="","",Original_Data!C389)</f>
        <v/>
      </c>
      <c r="B389" s="5" t="str">
        <f>IF(A389="","",Original_Data!F389)</f>
        <v/>
      </c>
      <c r="C389" s="5" t="str">
        <f>IF(A389="","",Original_Data!G389)</f>
        <v/>
      </c>
      <c r="D389" s="15" t="str">
        <f>IF(A389="","",Original_Data!L389)</f>
        <v/>
      </c>
      <c r="E389" s="15" t="str">
        <f>IF(A389="","",Original_Data!M389)</f>
        <v/>
      </c>
      <c r="F389" s="16" t="str">
        <f>IF(A389="","",Original_Data!N389)</f>
        <v/>
      </c>
      <c r="G389" s="16" t="str">
        <f t="shared" si="54"/>
        <v/>
      </c>
      <c r="H389" s="16" t="str">
        <f t="shared" si="55"/>
        <v/>
      </c>
      <c r="I389" s="16" t="str">
        <f>IF(A389="","",Original_Data!O389)</f>
        <v/>
      </c>
      <c r="J389" s="16" t="str">
        <f>IF(A389="","",Original_Data!Q389)</f>
        <v/>
      </c>
      <c r="K389" s="16" t="str">
        <f>IF(A389="","",Original_Data!P389)</f>
        <v/>
      </c>
      <c r="L389" s="16" t="str">
        <f t="shared" si="56"/>
        <v/>
      </c>
      <c r="M389" s="17" t="str">
        <f t="shared" si="57"/>
        <v/>
      </c>
      <c r="N389" s="15" t="str">
        <f>IF(A389="","",Original_Data!R389)</f>
        <v/>
      </c>
      <c r="O389" s="16" t="str">
        <f>IF(A389="","",Original_Data!S389)</f>
        <v/>
      </c>
      <c r="P389" s="17" t="str">
        <f t="shared" si="58"/>
        <v/>
      </c>
      <c r="Q389" s="17" t="str">
        <f t="shared" si="59"/>
        <v/>
      </c>
      <c r="R389" s="16" t="str">
        <f t="shared" si="60"/>
        <v/>
      </c>
      <c r="S389" s="16" t="str">
        <f t="shared" si="61"/>
        <v/>
      </c>
      <c r="T389" s="16" t="str">
        <f t="shared" si="62"/>
        <v/>
      </c>
    </row>
    <row r="390" spans="1:20">
      <c r="A390" s="5" t="str">
        <f>IF(Original_Data!C390="","",Original_Data!C390)</f>
        <v/>
      </c>
      <c r="B390" s="5" t="str">
        <f>IF(A390="","",Original_Data!F390)</f>
        <v/>
      </c>
      <c r="C390" s="5" t="str">
        <f>IF(A390="","",Original_Data!G390)</f>
        <v/>
      </c>
      <c r="D390" s="15" t="str">
        <f>IF(A390="","",Original_Data!L390)</f>
        <v/>
      </c>
      <c r="E390" s="15" t="str">
        <f>IF(A390="","",Original_Data!M390)</f>
        <v/>
      </c>
      <c r="F390" s="16" t="str">
        <f>IF(A390="","",Original_Data!N390)</f>
        <v/>
      </c>
      <c r="G390" s="16" t="str">
        <f t="shared" si="54"/>
        <v/>
      </c>
      <c r="H390" s="16" t="str">
        <f t="shared" si="55"/>
        <v/>
      </c>
      <c r="I390" s="16" t="str">
        <f>IF(A390="","",Original_Data!O390)</f>
        <v/>
      </c>
      <c r="J390" s="16" t="str">
        <f>IF(A390="","",Original_Data!Q390)</f>
        <v/>
      </c>
      <c r="K390" s="16" t="str">
        <f>IF(A390="","",Original_Data!P390)</f>
        <v/>
      </c>
      <c r="L390" s="16" t="str">
        <f t="shared" si="56"/>
        <v/>
      </c>
      <c r="M390" s="17" t="str">
        <f t="shared" si="57"/>
        <v/>
      </c>
      <c r="N390" s="15" t="str">
        <f>IF(A390="","",Original_Data!R390)</f>
        <v/>
      </c>
      <c r="O390" s="16" t="str">
        <f>IF(A390="","",Original_Data!S390)</f>
        <v/>
      </c>
      <c r="P390" s="17" t="str">
        <f t="shared" si="58"/>
        <v/>
      </c>
      <c r="Q390" s="17" t="str">
        <f t="shared" si="59"/>
        <v/>
      </c>
      <c r="R390" s="16" t="str">
        <f t="shared" si="60"/>
        <v/>
      </c>
      <c r="S390" s="16" t="str">
        <f t="shared" si="61"/>
        <v/>
      </c>
      <c r="T390" s="16" t="str">
        <f t="shared" si="62"/>
        <v/>
      </c>
    </row>
    <row r="391" spans="1:20">
      <c r="A391" s="5" t="str">
        <f>IF(Original_Data!C391="","",Original_Data!C391)</f>
        <v/>
      </c>
      <c r="B391" s="5" t="str">
        <f>IF(A391="","",Original_Data!F391)</f>
        <v/>
      </c>
      <c r="C391" s="5" t="str">
        <f>IF(A391="","",Original_Data!G391)</f>
        <v/>
      </c>
      <c r="D391" s="15" t="str">
        <f>IF(A391="","",Original_Data!L391)</f>
        <v/>
      </c>
      <c r="E391" s="15" t="str">
        <f>IF(A391="","",Original_Data!M391)</f>
        <v/>
      </c>
      <c r="F391" s="16" t="str">
        <f>IF(A391="","",Original_Data!N391)</f>
        <v/>
      </c>
      <c r="G391" s="16" t="str">
        <f t="shared" si="54"/>
        <v/>
      </c>
      <c r="H391" s="16" t="str">
        <f t="shared" si="55"/>
        <v/>
      </c>
      <c r="I391" s="16" t="str">
        <f>IF(A391="","",Original_Data!O391)</f>
        <v/>
      </c>
      <c r="J391" s="16" t="str">
        <f>IF(A391="","",Original_Data!Q391)</f>
        <v/>
      </c>
      <c r="K391" s="16" t="str">
        <f>IF(A391="","",Original_Data!P391)</f>
        <v/>
      </c>
      <c r="L391" s="16" t="str">
        <f t="shared" si="56"/>
        <v/>
      </c>
      <c r="M391" s="17" t="str">
        <f t="shared" si="57"/>
        <v/>
      </c>
      <c r="N391" s="15" t="str">
        <f>IF(A391="","",Original_Data!R391)</f>
        <v/>
      </c>
      <c r="O391" s="16" t="str">
        <f>IF(A391="","",Original_Data!S391)</f>
        <v/>
      </c>
      <c r="P391" s="17" t="str">
        <f t="shared" si="58"/>
        <v/>
      </c>
      <c r="Q391" s="17" t="str">
        <f t="shared" si="59"/>
        <v/>
      </c>
      <c r="R391" s="16" t="str">
        <f t="shared" si="60"/>
        <v/>
      </c>
      <c r="S391" s="16" t="str">
        <f t="shared" si="61"/>
        <v/>
      </c>
      <c r="T391" s="16" t="str">
        <f t="shared" si="62"/>
        <v/>
      </c>
    </row>
    <row r="392" spans="1:20">
      <c r="A392" s="5" t="str">
        <f>IF(Original_Data!C392="","",Original_Data!C392)</f>
        <v/>
      </c>
      <c r="B392" s="5" t="str">
        <f>IF(A392="","",Original_Data!F392)</f>
        <v/>
      </c>
      <c r="C392" s="5" t="str">
        <f>IF(A392="","",Original_Data!G392)</f>
        <v/>
      </c>
      <c r="D392" s="15" t="str">
        <f>IF(A392="","",Original_Data!L392)</f>
        <v/>
      </c>
      <c r="E392" s="15" t="str">
        <f>IF(A392="","",Original_Data!M392)</f>
        <v/>
      </c>
      <c r="F392" s="16" t="str">
        <f>IF(A392="","",Original_Data!N392)</f>
        <v/>
      </c>
      <c r="G392" s="16" t="str">
        <f t="shared" si="54"/>
        <v/>
      </c>
      <c r="H392" s="16" t="str">
        <f t="shared" si="55"/>
        <v/>
      </c>
      <c r="I392" s="16" t="str">
        <f>IF(A392="","",Original_Data!O392)</f>
        <v/>
      </c>
      <c r="J392" s="16" t="str">
        <f>IF(A392="","",Original_Data!Q392)</f>
        <v/>
      </c>
      <c r="K392" s="16" t="str">
        <f>IF(A392="","",Original_Data!P392)</f>
        <v/>
      </c>
      <c r="L392" s="16" t="str">
        <f t="shared" si="56"/>
        <v/>
      </c>
      <c r="M392" s="17" t="str">
        <f t="shared" si="57"/>
        <v/>
      </c>
      <c r="N392" s="15" t="str">
        <f>IF(A392="","",Original_Data!R392)</f>
        <v/>
      </c>
      <c r="O392" s="16" t="str">
        <f>IF(A392="","",Original_Data!S392)</f>
        <v/>
      </c>
      <c r="P392" s="17" t="str">
        <f t="shared" si="58"/>
        <v/>
      </c>
      <c r="Q392" s="17" t="str">
        <f t="shared" si="59"/>
        <v/>
      </c>
      <c r="R392" s="16" t="str">
        <f t="shared" si="60"/>
        <v/>
      </c>
      <c r="S392" s="16" t="str">
        <f t="shared" si="61"/>
        <v/>
      </c>
      <c r="T392" s="16" t="str">
        <f t="shared" si="62"/>
        <v/>
      </c>
    </row>
    <row r="393" spans="1:20">
      <c r="A393" s="5" t="str">
        <f>IF(Original_Data!C393="","",Original_Data!C393)</f>
        <v/>
      </c>
      <c r="B393" s="5" t="str">
        <f>IF(A393="","",Original_Data!F393)</f>
        <v/>
      </c>
      <c r="C393" s="5" t="str">
        <f>IF(A393="","",Original_Data!G393)</f>
        <v/>
      </c>
      <c r="D393" s="15" t="str">
        <f>IF(A393="","",Original_Data!L393)</f>
        <v/>
      </c>
      <c r="E393" s="15" t="str">
        <f>IF(A393="","",Original_Data!M393)</f>
        <v/>
      </c>
      <c r="F393" s="16" t="str">
        <f>IF(A393="","",Original_Data!N393)</f>
        <v/>
      </c>
      <c r="G393" s="16" t="str">
        <f t="shared" si="54"/>
        <v/>
      </c>
      <c r="H393" s="16" t="str">
        <f t="shared" si="55"/>
        <v/>
      </c>
      <c r="I393" s="16" t="str">
        <f>IF(A393="","",Original_Data!O393)</f>
        <v/>
      </c>
      <c r="J393" s="16" t="str">
        <f>IF(A393="","",Original_Data!Q393)</f>
        <v/>
      </c>
      <c r="K393" s="16" t="str">
        <f>IF(A393="","",Original_Data!P393)</f>
        <v/>
      </c>
      <c r="L393" s="16" t="str">
        <f t="shared" si="56"/>
        <v/>
      </c>
      <c r="M393" s="17" t="str">
        <f t="shared" si="57"/>
        <v/>
      </c>
      <c r="N393" s="15" t="str">
        <f>IF(A393="","",Original_Data!R393)</f>
        <v/>
      </c>
      <c r="O393" s="16" t="str">
        <f>IF(A393="","",Original_Data!S393)</f>
        <v/>
      </c>
      <c r="P393" s="17" t="str">
        <f t="shared" si="58"/>
        <v/>
      </c>
      <c r="Q393" s="17" t="str">
        <f t="shared" si="59"/>
        <v/>
      </c>
      <c r="R393" s="16" t="str">
        <f t="shared" si="60"/>
        <v/>
      </c>
      <c r="S393" s="16" t="str">
        <f t="shared" si="61"/>
        <v/>
      </c>
      <c r="T393" s="16" t="str">
        <f t="shared" si="62"/>
        <v/>
      </c>
    </row>
    <row r="394" spans="1:20">
      <c r="A394" s="5" t="str">
        <f>IF(Original_Data!C394="","",Original_Data!C394)</f>
        <v/>
      </c>
      <c r="B394" s="5" t="str">
        <f>IF(A394="","",Original_Data!F394)</f>
        <v/>
      </c>
      <c r="C394" s="5" t="str">
        <f>IF(A394="","",Original_Data!G394)</f>
        <v/>
      </c>
      <c r="D394" s="15" t="str">
        <f>IF(A394="","",Original_Data!L394)</f>
        <v/>
      </c>
      <c r="E394" s="15" t="str">
        <f>IF(A394="","",Original_Data!M394)</f>
        <v/>
      </c>
      <c r="F394" s="16" t="str">
        <f>IF(A394="","",Original_Data!N394)</f>
        <v/>
      </c>
      <c r="G394" s="16" t="str">
        <f t="shared" si="54"/>
        <v/>
      </c>
      <c r="H394" s="16" t="str">
        <f t="shared" si="55"/>
        <v/>
      </c>
      <c r="I394" s="16" t="str">
        <f>IF(A394="","",Original_Data!O394)</f>
        <v/>
      </c>
      <c r="J394" s="16" t="str">
        <f>IF(A394="","",Original_Data!Q394)</f>
        <v/>
      </c>
      <c r="K394" s="16" t="str">
        <f>IF(A394="","",Original_Data!P394)</f>
        <v/>
      </c>
      <c r="L394" s="16" t="str">
        <f t="shared" si="56"/>
        <v/>
      </c>
      <c r="M394" s="17" t="str">
        <f t="shared" si="57"/>
        <v/>
      </c>
      <c r="N394" s="15" t="str">
        <f>IF(A394="","",Original_Data!R394)</f>
        <v/>
      </c>
      <c r="O394" s="16" t="str">
        <f>IF(A394="","",Original_Data!S394)</f>
        <v/>
      </c>
      <c r="P394" s="17" t="str">
        <f t="shared" si="58"/>
        <v/>
      </c>
      <c r="Q394" s="17" t="str">
        <f t="shared" si="59"/>
        <v/>
      </c>
      <c r="R394" s="16" t="str">
        <f t="shared" si="60"/>
        <v/>
      </c>
      <c r="S394" s="16" t="str">
        <f t="shared" si="61"/>
        <v/>
      </c>
      <c r="T394" s="16" t="str">
        <f t="shared" si="62"/>
        <v/>
      </c>
    </row>
    <row r="395" spans="1:20">
      <c r="A395" s="5" t="str">
        <f>IF(Original_Data!C395="","",Original_Data!C395)</f>
        <v/>
      </c>
      <c r="B395" s="5" t="str">
        <f>IF(A395="","",Original_Data!F395)</f>
        <v/>
      </c>
      <c r="C395" s="5" t="str">
        <f>IF(A395="","",Original_Data!G395)</f>
        <v/>
      </c>
      <c r="D395" s="15" t="str">
        <f>IF(A395="","",Original_Data!L395)</f>
        <v/>
      </c>
      <c r="E395" s="15" t="str">
        <f>IF(A395="","",Original_Data!M395)</f>
        <v/>
      </c>
      <c r="F395" s="16" t="str">
        <f>IF(A395="","",Original_Data!N395)</f>
        <v/>
      </c>
      <c r="G395" s="16" t="str">
        <f t="shared" si="54"/>
        <v/>
      </c>
      <c r="H395" s="16" t="str">
        <f t="shared" si="55"/>
        <v/>
      </c>
      <c r="I395" s="16" t="str">
        <f>IF(A395="","",Original_Data!O395)</f>
        <v/>
      </c>
      <c r="J395" s="16" t="str">
        <f>IF(A395="","",Original_Data!Q395)</f>
        <v/>
      </c>
      <c r="K395" s="16" t="str">
        <f>IF(A395="","",Original_Data!P395)</f>
        <v/>
      </c>
      <c r="L395" s="16" t="str">
        <f t="shared" si="56"/>
        <v/>
      </c>
      <c r="M395" s="17" t="str">
        <f t="shared" si="57"/>
        <v/>
      </c>
      <c r="N395" s="15" t="str">
        <f>IF(A395="","",Original_Data!R395)</f>
        <v/>
      </c>
      <c r="O395" s="16" t="str">
        <f>IF(A395="","",Original_Data!S395)</f>
        <v/>
      </c>
      <c r="P395" s="17" t="str">
        <f t="shared" si="58"/>
        <v/>
      </c>
      <c r="Q395" s="17" t="str">
        <f t="shared" si="59"/>
        <v/>
      </c>
      <c r="R395" s="16" t="str">
        <f t="shared" si="60"/>
        <v/>
      </c>
      <c r="S395" s="16" t="str">
        <f t="shared" si="61"/>
        <v/>
      </c>
      <c r="T395" s="16" t="str">
        <f t="shared" si="62"/>
        <v/>
      </c>
    </row>
    <row r="396" spans="1:20">
      <c r="A396" s="5" t="str">
        <f>IF(Original_Data!C396="","",Original_Data!C396)</f>
        <v/>
      </c>
      <c r="B396" s="5" t="str">
        <f>IF(A396="","",Original_Data!F396)</f>
        <v/>
      </c>
      <c r="C396" s="5" t="str">
        <f>IF(A396="","",Original_Data!G396)</f>
        <v/>
      </c>
      <c r="D396" s="15" t="str">
        <f>IF(A396="","",Original_Data!L396)</f>
        <v/>
      </c>
      <c r="E396" s="15" t="str">
        <f>IF(A396="","",Original_Data!M396)</f>
        <v/>
      </c>
      <c r="F396" s="16" t="str">
        <f>IF(A396="","",Original_Data!N396)</f>
        <v/>
      </c>
      <c r="G396" s="16" t="str">
        <f t="shared" si="54"/>
        <v/>
      </c>
      <c r="H396" s="16" t="str">
        <f t="shared" si="55"/>
        <v/>
      </c>
      <c r="I396" s="16" t="str">
        <f>IF(A396="","",Original_Data!O396)</f>
        <v/>
      </c>
      <c r="J396" s="16" t="str">
        <f>IF(A396="","",Original_Data!Q396)</f>
        <v/>
      </c>
      <c r="K396" s="16" t="str">
        <f>IF(A396="","",Original_Data!P396)</f>
        <v/>
      </c>
      <c r="L396" s="16" t="str">
        <f t="shared" si="56"/>
        <v/>
      </c>
      <c r="M396" s="17" t="str">
        <f t="shared" si="57"/>
        <v/>
      </c>
      <c r="N396" s="15" t="str">
        <f>IF(A396="","",Original_Data!R396)</f>
        <v/>
      </c>
      <c r="O396" s="16" t="str">
        <f>IF(A396="","",Original_Data!S396)</f>
        <v/>
      </c>
      <c r="P396" s="17" t="str">
        <f t="shared" si="58"/>
        <v/>
      </c>
      <c r="Q396" s="17" t="str">
        <f t="shared" si="59"/>
        <v/>
      </c>
      <c r="R396" s="16" t="str">
        <f t="shared" si="60"/>
        <v/>
      </c>
      <c r="S396" s="16" t="str">
        <f t="shared" si="61"/>
        <v/>
      </c>
      <c r="T396" s="16" t="str">
        <f t="shared" si="62"/>
        <v/>
      </c>
    </row>
    <row r="397" spans="1:20">
      <c r="A397" s="5" t="str">
        <f>IF(Original_Data!C397="","",Original_Data!C397)</f>
        <v/>
      </c>
      <c r="B397" s="5" t="str">
        <f>IF(A397="","",Original_Data!F397)</f>
        <v/>
      </c>
      <c r="C397" s="5" t="str">
        <f>IF(A397="","",Original_Data!G397)</f>
        <v/>
      </c>
      <c r="D397" s="15" t="str">
        <f>IF(A397="","",Original_Data!L397)</f>
        <v/>
      </c>
      <c r="E397" s="15" t="str">
        <f>IF(A397="","",Original_Data!M397)</f>
        <v/>
      </c>
      <c r="F397" s="16" t="str">
        <f>IF(A397="","",Original_Data!N397)</f>
        <v/>
      </c>
      <c r="G397" s="16" t="str">
        <f t="shared" si="54"/>
        <v/>
      </c>
      <c r="H397" s="16" t="str">
        <f t="shared" si="55"/>
        <v/>
      </c>
      <c r="I397" s="16" t="str">
        <f>IF(A397="","",Original_Data!O397)</f>
        <v/>
      </c>
      <c r="J397" s="16" t="str">
        <f>IF(A397="","",Original_Data!Q397)</f>
        <v/>
      </c>
      <c r="K397" s="16" t="str">
        <f>IF(A397="","",Original_Data!P397)</f>
        <v/>
      </c>
      <c r="L397" s="16" t="str">
        <f t="shared" si="56"/>
        <v/>
      </c>
      <c r="M397" s="17" t="str">
        <f t="shared" si="57"/>
        <v/>
      </c>
      <c r="N397" s="15" t="str">
        <f>IF(A397="","",Original_Data!R397)</f>
        <v/>
      </c>
      <c r="O397" s="16" t="str">
        <f>IF(A397="","",Original_Data!S397)</f>
        <v/>
      </c>
      <c r="P397" s="17" t="str">
        <f t="shared" si="58"/>
        <v/>
      </c>
      <c r="Q397" s="17" t="str">
        <f t="shared" si="59"/>
        <v/>
      </c>
      <c r="R397" s="16" t="str">
        <f t="shared" si="60"/>
        <v/>
      </c>
      <c r="S397" s="16" t="str">
        <f t="shared" si="61"/>
        <v/>
      </c>
      <c r="T397" s="16" t="str">
        <f t="shared" si="62"/>
        <v/>
      </c>
    </row>
    <row r="398" spans="1:20">
      <c r="A398" s="5" t="str">
        <f>IF(Original_Data!C398="","",Original_Data!C398)</f>
        <v/>
      </c>
      <c r="B398" s="5" t="str">
        <f>IF(A398="","",Original_Data!F398)</f>
        <v/>
      </c>
      <c r="C398" s="5" t="str">
        <f>IF(A398="","",Original_Data!G398)</f>
        <v/>
      </c>
      <c r="D398" s="15" t="str">
        <f>IF(A398="","",Original_Data!L398)</f>
        <v/>
      </c>
      <c r="E398" s="15" t="str">
        <f>IF(A398="","",Original_Data!M398)</f>
        <v/>
      </c>
      <c r="F398" s="16" t="str">
        <f>IF(A398="","",Original_Data!N398)</f>
        <v/>
      </c>
      <c r="G398" s="16" t="str">
        <f t="shared" si="54"/>
        <v/>
      </c>
      <c r="H398" s="16" t="str">
        <f t="shared" si="55"/>
        <v/>
      </c>
      <c r="I398" s="16" t="str">
        <f>IF(A398="","",Original_Data!O398)</f>
        <v/>
      </c>
      <c r="J398" s="16" t="str">
        <f>IF(A398="","",Original_Data!Q398)</f>
        <v/>
      </c>
      <c r="K398" s="16" t="str">
        <f>IF(A398="","",Original_Data!P398)</f>
        <v/>
      </c>
      <c r="L398" s="16" t="str">
        <f t="shared" si="56"/>
        <v/>
      </c>
      <c r="M398" s="17" t="str">
        <f t="shared" si="57"/>
        <v/>
      </c>
      <c r="N398" s="15" t="str">
        <f>IF(A398="","",Original_Data!R398)</f>
        <v/>
      </c>
      <c r="O398" s="16" t="str">
        <f>IF(A398="","",Original_Data!S398)</f>
        <v/>
      </c>
      <c r="P398" s="17" t="str">
        <f t="shared" si="58"/>
        <v/>
      </c>
      <c r="Q398" s="17" t="str">
        <f t="shared" si="59"/>
        <v/>
      </c>
      <c r="R398" s="16" t="str">
        <f t="shared" si="60"/>
        <v/>
      </c>
      <c r="S398" s="16" t="str">
        <f t="shared" si="61"/>
        <v/>
      </c>
      <c r="T398" s="16" t="str">
        <f t="shared" si="62"/>
        <v/>
      </c>
    </row>
    <row r="399" spans="1:20">
      <c r="A399" s="5" t="str">
        <f>IF(Original_Data!C399="","",Original_Data!C399)</f>
        <v/>
      </c>
      <c r="B399" s="5" t="str">
        <f>IF(A399="","",Original_Data!F399)</f>
        <v/>
      </c>
      <c r="C399" s="5" t="str">
        <f>IF(A399="","",Original_Data!G399)</f>
        <v/>
      </c>
      <c r="D399" s="15" t="str">
        <f>IF(A399="","",Original_Data!L399)</f>
        <v/>
      </c>
      <c r="E399" s="15" t="str">
        <f>IF(A399="","",Original_Data!M399)</f>
        <v/>
      </c>
      <c r="F399" s="16" t="str">
        <f>IF(A399="","",Original_Data!N399)</f>
        <v/>
      </c>
      <c r="G399" s="16" t="str">
        <f t="shared" si="54"/>
        <v/>
      </c>
      <c r="H399" s="16" t="str">
        <f t="shared" si="55"/>
        <v/>
      </c>
      <c r="I399" s="16" t="str">
        <f>IF(A399="","",Original_Data!O399)</f>
        <v/>
      </c>
      <c r="J399" s="16" t="str">
        <f>IF(A399="","",Original_Data!Q399)</f>
        <v/>
      </c>
      <c r="K399" s="16" t="str">
        <f>IF(A399="","",Original_Data!P399)</f>
        <v/>
      </c>
      <c r="L399" s="16" t="str">
        <f t="shared" si="56"/>
        <v/>
      </c>
      <c r="M399" s="17" t="str">
        <f t="shared" si="57"/>
        <v/>
      </c>
      <c r="N399" s="15" t="str">
        <f>IF(A399="","",Original_Data!R399)</f>
        <v/>
      </c>
      <c r="O399" s="16" t="str">
        <f>IF(A399="","",Original_Data!S399)</f>
        <v/>
      </c>
      <c r="P399" s="17" t="str">
        <f t="shared" si="58"/>
        <v/>
      </c>
      <c r="Q399" s="17" t="str">
        <f t="shared" si="59"/>
        <v/>
      </c>
      <c r="R399" s="16" t="str">
        <f t="shared" si="60"/>
        <v/>
      </c>
      <c r="S399" s="16" t="str">
        <f t="shared" si="61"/>
        <v/>
      </c>
      <c r="T399" s="16" t="str">
        <f t="shared" si="62"/>
        <v/>
      </c>
    </row>
    <row r="400" spans="1:20">
      <c r="A400" s="5" t="str">
        <f>IF(Original_Data!C400="","",Original_Data!C400)</f>
        <v/>
      </c>
      <c r="B400" s="5" t="str">
        <f>IF(A400="","",Original_Data!F400)</f>
        <v/>
      </c>
      <c r="C400" s="5" t="str">
        <f>IF(A400="","",Original_Data!G400)</f>
        <v/>
      </c>
      <c r="D400" s="15" t="str">
        <f>IF(A400="","",Original_Data!L400)</f>
        <v/>
      </c>
      <c r="E400" s="15" t="str">
        <f>IF(A400="","",Original_Data!M400)</f>
        <v/>
      </c>
      <c r="F400" s="16" t="str">
        <f>IF(A400="","",Original_Data!N400)</f>
        <v/>
      </c>
      <c r="G400" s="16" t="str">
        <f t="shared" si="54"/>
        <v/>
      </c>
      <c r="H400" s="16" t="str">
        <f t="shared" si="55"/>
        <v/>
      </c>
      <c r="I400" s="16" t="str">
        <f>IF(A400="","",Original_Data!O400)</f>
        <v/>
      </c>
      <c r="J400" s="16" t="str">
        <f>IF(A400="","",Original_Data!Q400)</f>
        <v/>
      </c>
      <c r="K400" s="16" t="str">
        <f>IF(A400="","",Original_Data!P400)</f>
        <v/>
      </c>
      <c r="L400" s="16" t="str">
        <f t="shared" si="56"/>
        <v/>
      </c>
      <c r="M400" s="17" t="str">
        <f t="shared" si="57"/>
        <v/>
      </c>
      <c r="N400" s="15" t="str">
        <f>IF(A400="","",Original_Data!R400)</f>
        <v/>
      </c>
      <c r="O400" s="16" t="str">
        <f>IF(A400="","",Original_Data!S400)</f>
        <v/>
      </c>
      <c r="P400" s="17" t="str">
        <f t="shared" si="58"/>
        <v/>
      </c>
      <c r="Q400" s="17" t="str">
        <f t="shared" si="59"/>
        <v/>
      </c>
      <c r="R400" s="16" t="str">
        <f t="shared" si="60"/>
        <v/>
      </c>
      <c r="S400" s="16" t="str">
        <f t="shared" si="61"/>
        <v/>
      </c>
      <c r="T400" s="16" t="str">
        <f t="shared" si="62"/>
        <v/>
      </c>
    </row>
    <row r="401" spans="1:20">
      <c r="A401" s="5" t="str">
        <f>IF(Original_Data!C401="","",Original_Data!C401)</f>
        <v/>
      </c>
      <c r="B401" s="5" t="str">
        <f>IF(A401="","",Original_Data!F401)</f>
        <v/>
      </c>
      <c r="C401" s="5" t="str">
        <f>IF(A401="","",Original_Data!G401)</f>
        <v/>
      </c>
      <c r="D401" s="15" t="str">
        <f>IF(A401="","",Original_Data!L401)</f>
        <v/>
      </c>
      <c r="E401" s="15" t="str">
        <f>IF(A401="","",Original_Data!M401)</f>
        <v/>
      </c>
      <c r="F401" s="16" t="str">
        <f>IF(A401="","",Original_Data!N401)</f>
        <v/>
      </c>
      <c r="G401" s="16" t="str">
        <f t="shared" si="54"/>
        <v/>
      </c>
      <c r="H401" s="16" t="str">
        <f t="shared" si="55"/>
        <v/>
      </c>
      <c r="I401" s="16" t="str">
        <f>IF(A401="","",Original_Data!O401)</f>
        <v/>
      </c>
      <c r="J401" s="16" t="str">
        <f>IF(A401="","",Original_Data!Q401)</f>
        <v/>
      </c>
      <c r="K401" s="16" t="str">
        <f>IF(A401="","",Original_Data!P401)</f>
        <v/>
      </c>
      <c r="L401" s="16" t="str">
        <f t="shared" si="56"/>
        <v/>
      </c>
      <c r="M401" s="17" t="str">
        <f t="shared" si="57"/>
        <v/>
      </c>
      <c r="N401" s="15" t="str">
        <f>IF(A401="","",Original_Data!R401)</f>
        <v/>
      </c>
      <c r="O401" s="16" t="str">
        <f>IF(A401="","",Original_Data!S401)</f>
        <v/>
      </c>
      <c r="P401" s="17" t="str">
        <f t="shared" si="58"/>
        <v/>
      </c>
      <c r="Q401" s="17" t="str">
        <f t="shared" si="59"/>
        <v/>
      </c>
      <c r="R401" s="16" t="str">
        <f t="shared" si="60"/>
        <v/>
      </c>
      <c r="S401" s="16" t="str">
        <f t="shared" si="61"/>
        <v/>
      </c>
      <c r="T401" s="16" t="str">
        <f t="shared" si="62"/>
        <v/>
      </c>
    </row>
    <row r="402" spans="1:20">
      <c r="A402" s="5" t="str">
        <f>IF(Original_Data!C402="","",Original_Data!C402)</f>
        <v/>
      </c>
      <c r="B402" s="5" t="str">
        <f>IF(A402="","",Original_Data!F402)</f>
        <v/>
      </c>
      <c r="C402" s="5" t="str">
        <f>IF(A402="","",Original_Data!G402)</f>
        <v/>
      </c>
      <c r="D402" s="15" t="str">
        <f>IF(A402="","",Original_Data!L402)</f>
        <v/>
      </c>
      <c r="E402" s="15" t="str">
        <f>IF(A402="","",Original_Data!M402)</f>
        <v/>
      </c>
      <c r="F402" s="16" t="str">
        <f>IF(A402="","",Original_Data!N402)</f>
        <v/>
      </c>
      <c r="G402" s="16" t="str">
        <f t="shared" si="54"/>
        <v/>
      </c>
      <c r="H402" s="16" t="str">
        <f t="shared" si="55"/>
        <v/>
      </c>
      <c r="I402" s="16" t="str">
        <f>IF(A402="","",Original_Data!O402)</f>
        <v/>
      </c>
      <c r="J402" s="16" t="str">
        <f>IF(A402="","",Original_Data!Q402)</f>
        <v/>
      </c>
      <c r="K402" s="16" t="str">
        <f>IF(A402="","",Original_Data!P402)</f>
        <v/>
      </c>
      <c r="L402" s="16" t="str">
        <f t="shared" si="56"/>
        <v/>
      </c>
      <c r="M402" s="17" t="str">
        <f t="shared" si="57"/>
        <v/>
      </c>
      <c r="N402" s="15" t="str">
        <f>IF(A402="","",Original_Data!R402)</f>
        <v/>
      </c>
      <c r="O402" s="16" t="str">
        <f>IF(A402="","",Original_Data!S402)</f>
        <v/>
      </c>
      <c r="P402" s="17" t="str">
        <f t="shared" si="58"/>
        <v/>
      </c>
      <c r="Q402" s="17" t="str">
        <f t="shared" si="59"/>
        <v/>
      </c>
      <c r="R402" s="16" t="str">
        <f t="shared" si="60"/>
        <v/>
      </c>
      <c r="S402" s="16" t="str">
        <f t="shared" si="61"/>
        <v/>
      </c>
      <c r="T402" s="16" t="str">
        <f t="shared" si="62"/>
        <v/>
      </c>
    </row>
    <row r="403" spans="1:20">
      <c r="A403" s="5" t="str">
        <f>IF(Original_Data!C403="","",Original_Data!C403)</f>
        <v/>
      </c>
      <c r="B403" s="5" t="str">
        <f>IF(A403="","",Original_Data!F403)</f>
        <v/>
      </c>
      <c r="C403" s="5" t="str">
        <f>IF(A403="","",Original_Data!G403)</f>
        <v/>
      </c>
      <c r="D403" s="15" t="str">
        <f>IF(A403="","",Original_Data!L403)</f>
        <v/>
      </c>
      <c r="E403" s="15" t="str">
        <f>IF(A403="","",Original_Data!M403)</f>
        <v/>
      </c>
      <c r="F403" s="16" t="str">
        <f>IF(A403="","",Original_Data!N403)</f>
        <v/>
      </c>
      <c r="G403" s="16" t="str">
        <f t="shared" si="54"/>
        <v/>
      </c>
      <c r="H403" s="16" t="str">
        <f t="shared" si="55"/>
        <v/>
      </c>
      <c r="I403" s="16" t="str">
        <f>IF(A403="","",Original_Data!O403)</f>
        <v/>
      </c>
      <c r="J403" s="16" t="str">
        <f>IF(A403="","",Original_Data!Q403)</f>
        <v/>
      </c>
      <c r="K403" s="16" t="str">
        <f>IF(A403="","",Original_Data!P403)</f>
        <v/>
      </c>
      <c r="L403" s="16" t="str">
        <f t="shared" si="56"/>
        <v/>
      </c>
      <c r="M403" s="17" t="str">
        <f t="shared" si="57"/>
        <v/>
      </c>
      <c r="N403" s="15" t="str">
        <f>IF(A403="","",Original_Data!R403)</f>
        <v/>
      </c>
      <c r="O403" s="16" t="str">
        <f>IF(A403="","",Original_Data!S403)</f>
        <v/>
      </c>
      <c r="P403" s="17" t="str">
        <f t="shared" si="58"/>
        <v/>
      </c>
      <c r="Q403" s="17" t="str">
        <f t="shared" si="59"/>
        <v/>
      </c>
      <c r="R403" s="16" t="str">
        <f t="shared" si="60"/>
        <v/>
      </c>
      <c r="S403" s="16" t="str">
        <f t="shared" si="61"/>
        <v/>
      </c>
      <c r="T403" s="16" t="str">
        <f t="shared" si="62"/>
        <v/>
      </c>
    </row>
    <row r="404" spans="1:20">
      <c r="A404" s="5" t="str">
        <f>IF(Original_Data!C404="","",Original_Data!C404)</f>
        <v/>
      </c>
      <c r="B404" s="5" t="str">
        <f>IF(A404="","",Original_Data!F404)</f>
        <v/>
      </c>
      <c r="C404" s="5" t="str">
        <f>IF(A404="","",Original_Data!G404)</f>
        <v/>
      </c>
      <c r="D404" s="15" t="str">
        <f>IF(A404="","",Original_Data!L404)</f>
        <v/>
      </c>
      <c r="E404" s="15" t="str">
        <f>IF(A404="","",Original_Data!M404)</f>
        <v/>
      </c>
      <c r="F404" s="16" t="str">
        <f>IF(A404="","",Original_Data!N404)</f>
        <v/>
      </c>
      <c r="G404" s="16" t="str">
        <f t="shared" si="54"/>
        <v/>
      </c>
      <c r="H404" s="16" t="str">
        <f t="shared" si="55"/>
        <v/>
      </c>
      <c r="I404" s="16" t="str">
        <f>IF(A404="","",Original_Data!O404)</f>
        <v/>
      </c>
      <c r="J404" s="16" t="str">
        <f>IF(A404="","",Original_Data!Q404)</f>
        <v/>
      </c>
      <c r="K404" s="16" t="str">
        <f>IF(A404="","",Original_Data!P404)</f>
        <v/>
      </c>
      <c r="L404" s="16" t="str">
        <f t="shared" si="56"/>
        <v/>
      </c>
      <c r="M404" s="17" t="str">
        <f t="shared" si="57"/>
        <v/>
      </c>
      <c r="N404" s="15" t="str">
        <f>IF(A404="","",Original_Data!R404)</f>
        <v/>
      </c>
      <c r="O404" s="16" t="str">
        <f>IF(A404="","",Original_Data!S404)</f>
        <v/>
      </c>
      <c r="P404" s="17" t="str">
        <f t="shared" si="58"/>
        <v/>
      </c>
      <c r="Q404" s="17" t="str">
        <f t="shared" si="59"/>
        <v/>
      </c>
      <c r="R404" s="16" t="str">
        <f t="shared" si="60"/>
        <v/>
      </c>
      <c r="S404" s="16" t="str">
        <f t="shared" si="61"/>
        <v/>
      </c>
      <c r="T404" s="16" t="str">
        <f t="shared" si="62"/>
        <v/>
      </c>
    </row>
    <row r="405" spans="1:20">
      <c r="A405" s="5" t="str">
        <f>IF(Original_Data!C405="","",Original_Data!C405)</f>
        <v/>
      </c>
      <c r="B405" s="5" t="str">
        <f>IF(A405="","",Original_Data!F405)</f>
        <v/>
      </c>
      <c r="C405" s="5" t="str">
        <f>IF(A405="","",Original_Data!G405)</f>
        <v/>
      </c>
      <c r="D405" s="15" t="str">
        <f>IF(A405="","",Original_Data!L405)</f>
        <v/>
      </c>
      <c r="E405" s="15" t="str">
        <f>IF(A405="","",Original_Data!M405)</f>
        <v/>
      </c>
      <c r="F405" s="16" t="str">
        <f>IF(A405="","",Original_Data!N405)</f>
        <v/>
      </c>
      <c r="G405" s="16" t="str">
        <f t="shared" si="54"/>
        <v/>
      </c>
      <c r="H405" s="16" t="str">
        <f t="shared" si="55"/>
        <v/>
      </c>
      <c r="I405" s="16" t="str">
        <f>IF(A405="","",Original_Data!O405)</f>
        <v/>
      </c>
      <c r="J405" s="16" t="str">
        <f>IF(A405="","",Original_Data!Q405)</f>
        <v/>
      </c>
      <c r="K405" s="16" t="str">
        <f>IF(A405="","",Original_Data!P405)</f>
        <v/>
      </c>
      <c r="L405" s="16" t="str">
        <f t="shared" si="56"/>
        <v/>
      </c>
      <c r="M405" s="17" t="str">
        <f t="shared" si="57"/>
        <v/>
      </c>
      <c r="N405" s="15" t="str">
        <f>IF(A405="","",Original_Data!R405)</f>
        <v/>
      </c>
      <c r="O405" s="16" t="str">
        <f>IF(A405="","",Original_Data!S405)</f>
        <v/>
      </c>
      <c r="P405" s="17" t="str">
        <f t="shared" si="58"/>
        <v/>
      </c>
      <c r="Q405" s="17" t="str">
        <f t="shared" si="59"/>
        <v/>
      </c>
      <c r="R405" s="16" t="str">
        <f t="shared" si="60"/>
        <v/>
      </c>
      <c r="S405" s="16" t="str">
        <f t="shared" si="61"/>
        <v/>
      </c>
      <c r="T405" s="16" t="str">
        <f t="shared" si="62"/>
        <v/>
      </c>
    </row>
    <row r="406" spans="1:20">
      <c r="A406" s="5" t="str">
        <f>IF(Original_Data!C406="","",Original_Data!C406)</f>
        <v/>
      </c>
      <c r="B406" s="5" t="str">
        <f>IF(A406="","",Original_Data!F406)</f>
        <v/>
      </c>
      <c r="C406" s="5" t="str">
        <f>IF(A406="","",Original_Data!G406)</f>
        <v/>
      </c>
      <c r="D406" s="15" t="str">
        <f>IF(A406="","",Original_Data!L406)</f>
        <v/>
      </c>
      <c r="E406" s="15" t="str">
        <f>IF(A406="","",Original_Data!M406)</f>
        <v/>
      </c>
      <c r="F406" s="16" t="str">
        <f>IF(A406="","",Original_Data!N406)</f>
        <v/>
      </c>
      <c r="G406" s="16" t="str">
        <f t="shared" si="54"/>
        <v/>
      </c>
      <c r="H406" s="16" t="str">
        <f t="shared" si="55"/>
        <v/>
      </c>
      <c r="I406" s="16" t="str">
        <f>IF(A406="","",Original_Data!O406)</f>
        <v/>
      </c>
      <c r="J406" s="16" t="str">
        <f>IF(A406="","",Original_Data!Q406)</f>
        <v/>
      </c>
      <c r="K406" s="16" t="str">
        <f>IF(A406="","",Original_Data!P406)</f>
        <v/>
      </c>
      <c r="L406" s="16" t="str">
        <f t="shared" si="56"/>
        <v/>
      </c>
      <c r="M406" s="17" t="str">
        <f t="shared" si="57"/>
        <v/>
      </c>
      <c r="N406" s="15" t="str">
        <f>IF(A406="","",Original_Data!R406)</f>
        <v/>
      </c>
      <c r="O406" s="16" t="str">
        <f>IF(A406="","",Original_Data!S406)</f>
        <v/>
      </c>
      <c r="P406" s="17" t="str">
        <f t="shared" si="58"/>
        <v/>
      </c>
      <c r="Q406" s="17" t="str">
        <f t="shared" si="59"/>
        <v/>
      </c>
      <c r="R406" s="16" t="str">
        <f t="shared" si="60"/>
        <v/>
      </c>
      <c r="S406" s="16" t="str">
        <f t="shared" si="61"/>
        <v/>
      </c>
      <c r="T406" s="16" t="str">
        <f t="shared" si="62"/>
        <v/>
      </c>
    </row>
    <row r="407" spans="1:20">
      <c r="A407" s="5" t="str">
        <f>IF(Original_Data!C407="","",Original_Data!C407)</f>
        <v/>
      </c>
      <c r="B407" s="5" t="str">
        <f>IF(A407="","",Original_Data!F407)</f>
        <v/>
      </c>
      <c r="C407" s="5" t="str">
        <f>IF(A407="","",Original_Data!G407)</f>
        <v/>
      </c>
      <c r="D407" s="15" t="str">
        <f>IF(A407="","",Original_Data!L407)</f>
        <v/>
      </c>
      <c r="E407" s="15" t="str">
        <f>IF(A407="","",Original_Data!M407)</f>
        <v/>
      </c>
      <c r="F407" s="16" t="str">
        <f>IF(A407="","",Original_Data!N407)</f>
        <v/>
      </c>
      <c r="G407" s="16" t="str">
        <f t="shared" si="54"/>
        <v/>
      </c>
      <c r="H407" s="16" t="str">
        <f t="shared" si="55"/>
        <v/>
      </c>
      <c r="I407" s="16" t="str">
        <f>IF(A407="","",Original_Data!O407)</f>
        <v/>
      </c>
      <c r="J407" s="16" t="str">
        <f>IF(A407="","",Original_Data!Q407)</f>
        <v/>
      </c>
      <c r="K407" s="16" t="str">
        <f>IF(A407="","",Original_Data!P407)</f>
        <v/>
      </c>
      <c r="L407" s="16" t="str">
        <f t="shared" si="56"/>
        <v/>
      </c>
      <c r="M407" s="17" t="str">
        <f t="shared" si="57"/>
        <v/>
      </c>
      <c r="N407" s="15" t="str">
        <f>IF(A407="","",Original_Data!R407)</f>
        <v/>
      </c>
      <c r="O407" s="16" t="str">
        <f>IF(A407="","",Original_Data!S407)</f>
        <v/>
      </c>
      <c r="P407" s="17" t="str">
        <f t="shared" si="58"/>
        <v/>
      </c>
      <c r="Q407" s="17" t="str">
        <f t="shared" si="59"/>
        <v/>
      </c>
      <c r="R407" s="16" t="str">
        <f t="shared" si="60"/>
        <v/>
      </c>
      <c r="S407" s="16" t="str">
        <f t="shared" si="61"/>
        <v/>
      </c>
      <c r="T407" s="16" t="str">
        <f t="shared" si="62"/>
        <v/>
      </c>
    </row>
    <row r="408" spans="1:20">
      <c r="A408" s="5" t="str">
        <f>IF(Original_Data!C408="","",Original_Data!C408)</f>
        <v/>
      </c>
      <c r="B408" s="5" t="str">
        <f>IF(A408="","",Original_Data!F408)</f>
        <v/>
      </c>
      <c r="C408" s="5" t="str">
        <f>IF(A408="","",Original_Data!G408)</f>
        <v/>
      </c>
      <c r="D408" s="15" t="str">
        <f>IF(A408="","",Original_Data!L408)</f>
        <v/>
      </c>
      <c r="E408" s="15" t="str">
        <f>IF(A408="","",Original_Data!M408)</f>
        <v/>
      </c>
      <c r="F408" s="16" t="str">
        <f>IF(A408="","",Original_Data!N408)</f>
        <v/>
      </c>
      <c r="G408" s="16" t="str">
        <f t="shared" si="54"/>
        <v/>
      </c>
      <c r="H408" s="16" t="str">
        <f t="shared" si="55"/>
        <v/>
      </c>
      <c r="I408" s="16" t="str">
        <f>IF(A408="","",Original_Data!O408)</f>
        <v/>
      </c>
      <c r="J408" s="16" t="str">
        <f>IF(A408="","",Original_Data!Q408)</f>
        <v/>
      </c>
      <c r="K408" s="16" t="str">
        <f>IF(A408="","",Original_Data!P408)</f>
        <v/>
      </c>
      <c r="L408" s="16" t="str">
        <f t="shared" si="56"/>
        <v/>
      </c>
      <c r="M408" s="17" t="str">
        <f t="shared" si="57"/>
        <v/>
      </c>
      <c r="N408" s="15" t="str">
        <f>IF(A408="","",Original_Data!R408)</f>
        <v/>
      </c>
      <c r="O408" s="16" t="str">
        <f>IF(A408="","",Original_Data!S408)</f>
        <v/>
      </c>
      <c r="P408" s="17" t="str">
        <f t="shared" si="58"/>
        <v/>
      </c>
      <c r="Q408" s="17" t="str">
        <f t="shared" si="59"/>
        <v/>
      </c>
      <c r="R408" s="16" t="str">
        <f t="shared" si="60"/>
        <v/>
      </c>
      <c r="S408" s="16" t="str">
        <f t="shared" si="61"/>
        <v/>
      </c>
      <c r="T408" s="16" t="str">
        <f t="shared" si="62"/>
        <v/>
      </c>
    </row>
    <row r="409" spans="1:20">
      <c r="A409" s="5" t="str">
        <f>IF(Original_Data!C409="","",Original_Data!C409)</f>
        <v/>
      </c>
      <c r="B409" s="5" t="str">
        <f>IF(A409="","",Original_Data!F409)</f>
        <v/>
      </c>
      <c r="C409" s="5" t="str">
        <f>IF(A409="","",Original_Data!G409)</f>
        <v/>
      </c>
      <c r="D409" s="15" t="str">
        <f>IF(A409="","",Original_Data!L409)</f>
        <v/>
      </c>
      <c r="E409" s="15" t="str">
        <f>IF(A409="","",Original_Data!M409)</f>
        <v/>
      </c>
      <c r="F409" s="16" t="str">
        <f>IF(A409="","",Original_Data!N409)</f>
        <v/>
      </c>
      <c r="G409" s="16" t="str">
        <f t="shared" si="54"/>
        <v/>
      </c>
      <c r="H409" s="16" t="str">
        <f t="shared" si="55"/>
        <v/>
      </c>
      <c r="I409" s="16" t="str">
        <f>IF(A409="","",Original_Data!O409)</f>
        <v/>
      </c>
      <c r="J409" s="16" t="str">
        <f>IF(A409="","",Original_Data!Q409)</f>
        <v/>
      </c>
      <c r="K409" s="16" t="str">
        <f>IF(A409="","",Original_Data!P409)</f>
        <v/>
      </c>
      <c r="L409" s="16" t="str">
        <f t="shared" si="56"/>
        <v/>
      </c>
      <c r="M409" s="17" t="str">
        <f t="shared" si="57"/>
        <v/>
      </c>
      <c r="N409" s="15" t="str">
        <f>IF(A409="","",Original_Data!R409)</f>
        <v/>
      </c>
      <c r="O409" s="16" t="str">
        <f>IF(A409="","",Original_Data!S409)</f>
        <v/>
      </c>
      <c r="P409" s="17" t="str">
        <f t="shared" si="58"/>
        <v/>
      </c>
      <c r="Q409" s="17" t="str">
        <f t="shared" si="59"/>
        <v/>
      </c>
      <c r="R409" s="16" t="str">
        <f t="shared" si="60"/>
        <v/>
      </c>
      <c r="S409" s="16" t="str">
        <f t="shared" si="61"/>
        <v/>
      </c>
      <c r="T409" s="16" t="str">
        <f t="shared" si="62"/>
        <v/>
      </c>
    </row>
    <row r="410" spans="1:20">
      <c r="A410" s="5" t="str">
        <f>IF(Original_Data!C410="","",Original_Data!C410)</f>
        <v/>
      </c>
      <c r="B410" s="5" t="str">
        <f>IF(A410="","",Original_Data!F410)</f>
        <v/>
      </c>
      <c r="C410" s="5" t="str">
        <f>IF(A410="","",Original_Data!G410)</f>
        <v/>
      </c>
      <c r="D410" s="15" t="str">
        <f>IF(A410="","",Original_Data!L410)</f>
        <v/>
      </c>
      <c r="E410" s="15" t="str">
        <f>IF(A410="","",Original_Data!M410)</f>
        <v/>
      </c>
      <c r="F410" s="16" t="str">
        <f>IF(A410="","",Original_Data!N410)</f>
        <v/>
      </c>
      <c r="G410" s="16" t="str">
        <f t="shared" si="54"/>
        <v/>
      </c>
      <c r="H410" s="16" t="str">
        <f t="shared" si="55"/>
        <v/>
      </c>
      <c r="I410" s="16" t="str">
        <f>IF(A410="","",Original_Data!O410)</f>
        <v/>
      </c>
      <c r="J410" s="16" t="str">
        <f>IF(A410="","",Original_Data!Q410)</f>
        <v/>
      </c>
      <c r="K410" s="16" t="str">
        <f>IF(A410="","",Original_Data!P410)</f>
        <v/>
      </c>
      <c r="L410" s="16" t="str">
        <f t="shared" si="56"/>
        <v/>
      </c>
      <c r="M410" s="17" t="str">
        <f t="shared" si="57"/>
        <v/>
      </c>
      <c r="N410" s="15" t="str">
        <f>IF(A410="","",Original_Data!R410)</f>
        <v/>
      </c>
      <c r="O410" s="16" t="str">
        <f>IF(A410="","",Original_Data!S410)</f>
        <v/>
      </c>
      <c r="P410" s="17" t="str">
        <f t="shared" si="58"/>
        <v/>
      </c>
      <c r="Q410" s="17" t="str">
        <f t="shared" si="59"/>
        <v/>
      </c>
      <c r="R410" s="16" t="str">
        <f t="shared" si="60"/>
        <v/>
      </c>
      <c r="S410" s="16" t="str">
        <f t="shared" si="61"/>
        <v/>
      </c>
      <c r="T410" s="16" t="str">
        <f t="shared" si="62"/>
        <v/>
      </c>
    </row>
    <row r="411" spans="1:20">
      <c r="A411" s="5" t="str">
        <f>IF(Original_Data!C411="","",Original_Data!C411)</f>
        <v/>
      </c>
      <c r="B411" s="5" t="str">
        <f>IF(A411="","",Original_Data!F411)</f>
        <v/>
      </c>
      <c r="C411" s="5" t="str">
        <f>IF(A411="","",Original_Data!G411)</f>
        <v/>
      </c>
      <c r="D411" s="15" t="str">
        <f>IF(A411="","",Original_Data!L411)</f>
        <v/>
      </c>
      <c r="E411" s="15" t="str">
        <f>IF(A411="","",Original_Data!M411)</f>
        <v/>
      </c>
      <c r="F411" s="16" t="str">
        <f>IF(A411="","",Original_Data!N411)</f>
        <v/>
      </c>
      <c r="G411" s="16" t="str">
        <f t="shared" si="54"/>
        <v/>
      </c>
      <c r="H411" s="16" t="str">
        <f t="shared" si="55"/>
        <v/>
      </c>
      <c r="I411" s="16" t="str">
        <f>IF(A411="","",Original_Data!O411)</f>
        <v/>
      </c>
      <c r="J411" s="16" t="str">
        <f>IF(A411="","",Original_Data!Q411)</f>
        <v/>
      </c>
      <c r="K411" s="16" t="str">
        <f>IF(A411="","",Original_Data!P411)</f>
        <v/>
      </c>
      <c r="L411" s="16" t="str">
        <f t="shared" si="56"/>
        <v/>
      </c>
      <c r="M411" s="17" t="str">
        <f t="shared" si="57"/>
        <v/>
      </c>
      <c r="N411" s="15" t="str">
        <f>IF(A411="","",Original_Data!R411)</f>
        <v/>
      </c>
      <c r="O411" s="16" t="str">
        <f>IF(A411="","",Original_Data!S411)</f>
        <v/>
      </c>
      <c r="P411" s="17" t="str">
        <f t="shared" si="58"/>
        <v/>
      </c>
      <c r="Q411" s="17" t="str">
        <f t="shared" si="59"/>
        <v/>
      </c>
      <c r="R411" s="16" t="str">
        <f t="shared" si="60"/>
        <v/>
      </c>
      <c r="S411" s="16" t="str">
        <f t="shared" si="61"/>
        <v/>
      </c>
      <c r="T411" s="16" t="str">
        <f t="shared" si="62"/>
        <v/>
      </c>
    </row>
    <row r="412" spans="1:20">
      <c r="A412" s="5" t="str">
        <f>IF(Original_Data!C412="","",Original_Data!C412)</f>
        <v/>
      </c>
      <c r="B412" s="5" t="str">
        <f>IF(A412="","",Original_Data!F412)</f>
        <v/>
      </c>
      <c r="C412" s="5" t="str">
        <f>IF(A412="","",Original_Data!G412)</f>
        <v/>
      </c>
      <c r="D412" s="15" t="str">
        <f>IF(A412="","",Original_Data!L412)</f>
        <v/>
      </c>
      <c r="E412" s="15" t="str">
        <f>IF(A412="","",Original_Data!M412)</f>
        <v/>
      </c>
      <c r="F412" s="16" t="str">
        <f>IF(A412="","",Original_Data!N412)</f>
        <v/>
      </c>
      <c r="G412" s="16" t="str">
        <f t="shared" si="54"/>
        <v/>
      </c>
      <c r="H412" s="16" t="str">
        <f t="shared" si="55"/>
        <v/>
      </c>
      <c r="I412" s="16" t="str">
        <f>IF(A412="","",Original_Data!O412)</f>
        <v/>
      </c>
      <c r="J412" s="16" t="str">
        <f>IF(A412="","",Original_Data!Q412)</f>
        <v/>
      </c>
      <c r="K412" s="16" t="str">
        <f>IF(A412="","",Original_Data!P412)</f>
        <v/>
      </c>
      <c r="L412" s="16" t="str">
        <f t="shared" si="56"/>
        <v/>
      </c>
      <c r="M412" s="17" t="str">
        <f t="shared" si="57"/>
        <v/>
      </c>
      <c r="N412" s="15" t="str">
        <f>IF(A412="","",Original_Data!R412)</f>
        <v/>
      </c>
      <c r="O412" s="16" t="str">
        <f>IF(A412="","",Original_Data!S412)</f>
        <v/>
      </c>
      <c r="P412" s="17" t="str">
        <f t="shared" si="58"/>
        <v/>
      </c>
      <c r="Q412" s="17" t="str">
        <f t="shared" si="59"/>
        <v/>
      </c>
      <c r="R412" s="16" t="str">
        <f t="shared" si="60"/>
        <v/>
      </c>
      <c r="S412" s="16" t="str">
        <f t="shared" si="61"/>
        <v/>
      </c>
      <c r="T412" s="16" t="str">
        <f t="shared" si="62"/>
        <v/>
      </c>
    </row>
    <row r="413" spans="1:20">
      <c r="A413" s="5" t="str">
        <f>IF(Original_Data!C413="","",Original_Data!C413)</f>
        <v/>
      </c>
      <c r="B413" s="5" t="str">
        <f>IF(A413="","",Original_Data!F413)</f>
        <v/>
      </c>
      <c r="C413" s="5" t="str">
        <f>IF(A413="","",Original_Data!G413)</f>
        <v/>
      </c>
      <c r="D413" s="15" t="str">
        <f>IF(A413="","",Original_Data!L413)</f>
        <v/>
      </c>
      <c r="E413" s="15" t="str">
        <f>IF(A413="","",Original_Data!M413)</f>
        <v/>
      </c>
      <c r="F413" s="16" t="str">
        <f>IF(A413="","",Original_Data!N413)</f>
        <v/>
      </c>
      <c r="G413" s="16" t="str">
        <f t="shared" si="54"/>
        <v/>
      </c>
      <c r="H413" s="16" t="str">
        <f t="shared" si="55"/>
        <v/>
      </c>
      <c r="I413" s="16" t="str">
        <f>IF(A413="","",Original_Data!O413)</f>
        <v/>
      </c>
      <c r="J413" s="16" t="str">
        <f>IF(A413="","",Original_Data!Q413)</f>
        <v/>
      </c>
      <c r="K413" s="16" t="str">
        <f>IF(A413="","",Original_Data!P413)</f>
        <v/>
      </c>
      <c r="L413" s="16" t="str">
        <f t="shared" si="56"/>
        <v/>
      </c>
      <c r="M413" s="17" t="str">
        <f t="shared" si="57"/>
        <v/>
      </c>
      <c r="N413" s="15" t="str">
        <f>IF(A413="","",Original_Data!R413)</f>
        <v/>
      </c>
      <c r="O413" s="16" t="str">
        <f>IF(A413="","",Original_Data!S413)</f>
        <v/>
      </c>
      <c r="P413" s="17" t="str">
        <f t="shared" si="58"/>
        <v/>
      </c>
      <c r="Q413" s="17" t="str">
        <f t="shared" si="59"/>
        <v/>
      </c>
      <c r="R413" s="16" t="str">
        <f t="shared" si="60"/>
        <v/>
      </c>
      <c r="S413" s="16" t="str">
        <f t="shared" si="61"/>
        <v/>
      </c>
      <c r="T413" s="16" t="str">
        <f t="shared" si="62"/>
        <v/>
      </c>
    </row>
    <row r="414" spans="1:20">
      <c r="A414" s="5" t="str">
        <f>IF(Original_Data!C414="","",Original_Data!C414)</f>
        <v/>
      </c>
      <c r="B414" s="5" t="str">
        <f>IF(A414="","",Original_Data!F414)</f>
        <v/>
      </c>
      <c r="C414" s="5" t="str">
        <f>IF(A414="","",Original_Data!G414)</f>
        <v/>
      </c>
      <c r="D414" s="15" t="str">
        <f>IF(A414="","",Original_Data!L414)</f>
        <v/>
      </c>
      <c r="E414" s="15" t="str">
        <f>IF(A414="","",Original_Data!M414)</f>
        <v/>
      </c>
      <c r="F414" s="16" t="str">
        <f>IF(A414="","",Original_Data!N414)</f>
        <v/>
      </c>
      <c r="G414" s="16" t="str">
        <f t="shared" si="54"/>
        <v/>
      </c>
      <c r="H414" s="16" t="str">
        <f t="shared" si="55"/>
        <v/>
      </c>
      <c r="I414" s="16" t="str">
        <f>IF(A414="","",Original_Data!O414)</f>
        <v/>
      </c>
      <c r="J414" s="16" t="str">
        <f>IF(A414="","",Original_Data!Q414)</f>
        <v/>
      </c>
      <c r="K414" s="16" t="str">
        <f>IF(A414="","",Original_Data!P414)</f>
        <v/>
      </c>
      <c r="L414" s="16" t="str">
        <f t="shared" si="56"/>
        <v/>
      </c>
      <c r="M414" s="17" t="str">
        <f t="shared" si="57"/>
        <v/>
      </c>
      <c r="N414" s="15" t="str">
        <f>IF(A414="","",Original_Data!R414)</f>
        <v/>
      </c>
      <c r="O414" s="16" t="str">
        <f>IF(A414="","",Original_Data!S414)</f>
        <v/>
      </c>
      <c r="P414" s="17" t="str">
        <f t="shared" si="58"/>
        <v/>
      </c>
      <c r="Q414" s="17" t="str">
        <f t="shared" si="59"/>
        <v/>
      </c>
      <c r="R414" s="16" t="str">
        <f t="shared" si="60"/>
        <v/>
      </c>
      <c r="S414" s="16" t="str">
        <f t="shared" si="61"/>
        <v/>
      </c>
      <c r="T414" s="16" t="str">
        <f t="shared" si="62"/>
        <v/>
      </c>
    </row>
    <row r="415" spans="1:20">
      <c r="A415" s="5" t="str">
        <f>IF(Original_Data!C415="","",Original_Data!C415)</f>
        <v/>
      </c>
      <c r="B415" s="5" t="str">
        <f>IF(A415="","",Original_Data!F415)</f>
        <v/>
      </c>
      <c r="C415" s="5" t="str">
        <f>IF(A415="","",Original_Data!G415)</f>
        <v/>
      </c>
      <c r="D415" s="15" t="str">
        <f>IF(A415="","",Original_Data!L415)</f>
        <v/>
      </c>
      <c r="E415" s="15" t="str">
        <f>IF(A415="","",Original_Data!M415)</f>
        <v/>
      </c>
      <c r="F415" s="16" t="str">
        <f>IF(A415="","",Original_Data!N415)</f>
        <v/>
      </c>
      <c r="G415" s="16" t="str">
        <f t="shared" si="54"/>
        <v/>
      </c>
      <c r="H415" s="16" t="str">
        <f t="shared" si="55"/>
        <v/>
      </c>
      <c r="I415" s="16" t="str">
        <f>IF(A415="","",Original_Data!O415)</f>
        <v/>
      </c>
      <c r="J415" s="16" t="str">
        <f>IF(A415="","",Original_Data!Q415)</f>
        <v/>
      </c>
      <c r="K415" s="16" t="str">
        <f>IF(A415="","",Original_Data!P415)</f>
        <v/>
      </c>
      <c r="L415" s="16" t="str">
        <f t="shared" si="56"/>
        <v/>
      </c>
      <c r="M415" s="17" t="str">
        <f t="shared" si="57"/>
        <v/>
      </c>
      <c r="N415" s="15" t="str">
        <f>IF(A415="","",Original_Data!R415)</f>
        <v/>
      </c>
      <c r="O415" s="16" t="str">
        <f>IF(A415="","",Original_Data!S415)</f>
        <v/>
      </c>
      <c r="P415" s="17" t="str">
        <f t="shared" si="58"/>
        <v/>
      </c>
      <c r="Q415" s="17" t="str">
        <f t="shared" si="59"/>
        <v/>
      </c>
      <c r="R415" s="16" t="str">
        <f t="shared" si="60"/>
        <v/>
      </c>
      <c r="S415" s="16" t="str">
        <f t="shared" si="61"/>
        <v/>
      </c>
      <c r="T415" s="16" t="str">
        <f t="shared" si="62"/>
        <v/>
      </c>
    </row>
    <row r="416" spans="1:20">
      <c r="A416" s="5" t="str">
        <f>IF(Original_Data!C416="","",Original_Data!C416)</f>
        <v/>
      </c>
      <c r="B416" s="5" t="str">
        <f>IF(A416="","",Original_Data!F416)</f>
        <v/>
      </c>
      <c r="C416" s="5" t="str">
        <f>IF(A416="","",Original_Data!G416)</f>
        <v/>
      </c>
      <c r="D416" s="15" t="str">
        <f>IF(A416="","",Original_Data!L416)</f>
        <v/>
      </c>
      <c r="E416" s="15" t="str">
        <f>IF(A416="","",Original_Data!M416)</f>
        <v/>
      </c>
      <c r="F416" s="16" t="str">
        <f>IF(A416="","",Original_Data!N416)</f>
        <v/>
      </c>
      <c r="G416" s="16" t="str">
        <f t="shared" si="54"/>
        <v/>
      </c>
      <c r="H416" s="16" t="str">
        <f t="shared" si="55"/>
        <v/>
      </c>
      <c r="I416" s="16" t="str">
        <f>IF(A416="","",Original_Data!O416)</f>
        <v/>
      </c>
      <c r="J416" s="16" t="str">
        <f>IF(A416="","",Original_Data!Q416)</f>
        <v/>
      </c>
      <c r="K416" s="16" t="str">
        <f>IF(A416="","",Original_Data!P416)</f>
        <v/>
      </c>
      <c r="L416" s="16" t="str">
        <f t="shared" si="56"/>
        <v/>
      </c>
      <c r="M416" s="17" t="str">
        <f t="shared" si="57"/>
        <v/>
      </c>
      <c r="N416" s="15" t="str">
        <f>IF(A416="","",Original_Data!R416)</f>
        <v/>
      </c>
      <c r="O416" s="16" t="str">
        <f>IF(A416="","",Original_Data!S416)</f>
        <v/>
      </c>
      <c r="P416" s="17" t="str">
        <f t="shared" si="58"/>
        <v/>
      </c>
      <c r="Q416" s="17" t="str">
        <f t="shared" si="59"/>
        <v/>
      </c>
      <c r="R416" s="16" t="str">
        <f t="shared" si="60"/>
        <v/>
      </c>
      <c r="S416" s="16" t="str">
        <f t="shared" si="61"/>
        <v/>
      </c>
      <c r="T416" s="16" t="str">
        <f t="shared" si="62"/>
        <v/>
      </c>
    </row>
    <row r="417" spans="1:20">
      <c r="A417" s="5" t="str">
        <f>IF(Original_Data!C417="","",Original_Data!C417)</f>
        <v/>
      </c>
      <c r="B417" s="5" t="str">
        <f>IF(A417="","",Original_Data!F417)</f>
        <v/>
      </c>
      <c r="C417" s="5" t="str">
        <f>IF(A417="","",Original_Data!G417)</f>
        <v/>
      </c>
      <c r="D417" s="15" t="str">
        <f>IF(A417="","",Original_Data!L417)</f>
        <v/>
      </c>
      <c r="E417" s="15" t="str">
        <f>IF(A417="","",Original_Data!M417)</f>
        <v/>
      </c>
      <c r="F417" s="16" t="str">
        <f>IF(A417="","",Original_Data!N417)</f>
        <v/>
      </c>
      <c r="G417" s="16" t="str">
        <f t="shared" si="54"/>
        <v/>
      </c>
      <c r="H417" s="16" t="str">
        <f t="shared" si="55"/>
        <v/>
      </c>
      <c r="I417" s="16" t="str">
        <f>IF(A417="","",Original_Data!O417)</f>
        <v/>
      </c>
      <c r="J417" s="16" t="str">
        <f>IF(A417="","",Original_Data!Q417)</f>
        <v/>
      </c>
      <c r="K417" s="16" t="str">
        <f>IF(A417="","",Original_Data!P417)</f>
        <v/>
      </c>
      <c r="L417" s="16" t="str">
        <f t="shared" si="56"/>
        <v/>
      </c>
      <c r="M417" s="17" t="str">
        <f t="shared" si="57"/>
        <v/>
      </c>
      <c r="N417" s="15" t="str">
        <f>IF(A417="","",Original_Data!R417)</f>
        <v/>
      </c>
      <c r="O417" s="16" t="str">
        <f>IF(A417="","",Original_Data!S417)</f>
        <v/>
      </c>
      <c r="P417" s="17" t="str">
        <f t="shared" si="58"/>
        <v/>
      </c>
      <c r="Q417" s="17" t="str">
        <f t="shared" si="59"/>
        <v/>
      </c>
      <c r="R417" s="16" t="str">
        <f t="shared" si="60"/>
        <v/>
      </c>
      <c r="S417" s="16" t="str">
        <f t="shared" si="61"/>
        <v/>
      </c>
      <c r="T417" s="16" t="str">
        <f t="shared" si="62"/>
        <v/>
      </c>
    </row>
    <row r="418" spans="1:20">
      <c r="A418" s="5" t="str">
        <f>IF(Original_Data!C418="","",Original_Data!C418)</f>
        <v/>
      </c>
      <c r="B418" s="5" t="str">
        <f>IF(A418="","",Original_Data!F418)</f>
        <v/>
      </c>
      <c r="C418" s="5" t="str">
        <f>IF(A418="","",Original_Data!G418)</f>
        <v/>
      </c>
      <c r="D418" s="15" t="str">
        <f>IF(A418="","",Original_Data!L418)</f>
        <v/>
      </c>
      <c r="E418" s="15" t="str">
        <f>IF(A418="","",Original_Data!M418)</f>
        <v/>
      </c>
      <c r="F418" s="16" t="str">
        <f>IF(A418="","",Original_Data!N418)</f>
        <v/>
      </c>
      <c r="G418" s="16" t="str">
        <f t="shared" si="54"/>
        <v/>
      </c>
      <c r="H418" s="16" t="str">
        <f t="shared" si="55"/>
        <v/>
      </c>
      <c r="I418" s="16" t="str">
        <f>IF(A418="","",Original_Data!O418)</f>
        <v/>
      </c>
      <c r="J418" s="16" t="str">
        <f>IF(A418="","",Original_Data!Q418)</f>
        <v/>
      </c>
      <c r="K418" s="16" t="str">
        <f>IF(A418="","",Original_Data!P418)</f>
        <v/>
      </c>
      <c r="L418" s="16" t="str">
        <f t="shared" si="56"/>
        <v/>
      </c>
      <c r="M418" s="17" t="str">
        <f t="shared" si="57"/>
        <v/>
      </c>
      <c r="N418" s="15" t="str">
        <f>IF(A418="","",Original_Data!R418)</f>
        <v/>
      </c>
      <c r="O418" s="16" t="str">
        <f>IF(A418="","",Original_Data!S418)</f>
        <v/>
      </c>
      <c r="P418" s="17" t="str">
        <f t="shared" si="58"/>
        <v/>
      </c>
      <c r="Q418" s="17" t="str">
        <f t="shared" si="59"/>
        <v/>
      </c>
      <c r="R418" s="16" t="str">
        <f t="shared" si="60"/>
        <v/>
      </c>
      <c r="S418" s="16" t="str">
        <f t="shared" si="61"/>
        <v/>
      </c>
      <c r="T418" s="16" t="str">
        <f t="shared" si="62"/>
        <v/>
      </c>
    </row>
    <row r="419" spans="1:20">
      <c r="A419" s="5" t="str">
        <f>IF(Original_Data!C419="","",Original_Data!C419)</f>
        <v/>
      </c>
      <c r="B419" s="5" t="str">
        <f>IF(A419="","",Original_Data!F419)</f>
        <v/>
      </c>
      <c r="C419" s="5" t="str">
        <f>IF(A419="","",Original_Data!G419)</f>
        <v/>
      </c>
      <c r="D419" s="15" t="str">
        <f>IF(A419="","",Original_Data!L419)</f>
        <v/>
      </c>
      <c r="E419" s="15" t="str">
        <f>IF(A419="","",Original_Data!M419)</f>
        <v/>
      </c>
      <c r="F419" s="16" t="str">
        <f>IF(A419="","",Original_Data!N419)</f>
        <v/>
      </c>
      <c r="G419" s="16" t="str">
        <f t="shared" si="54"/>
        <v/>
      </c>
      <c r="H419" s="16" t="str">
        <f t="shared" si="55"/>
        <v/>
      </c>
      <c r="I419" s="16" t="str">
        <f>IF(A419="","",Original_Data!O419)</f>
        <v/>
      </c>
      <c r="J419" s="16" t="str">
        <f>IF(A419="","",Original_Data!Q419)</f>
        <v/>
      </c>
      <c r="K419" s="16" t="str">
        <f>IF(A419="","",Original_Data!P419)</f>
        <v/>
      </c>
      <c r="L419" s="16" t="str">
        <f t="shared" si="56"/>
        <v/>
      </c>
      <c r="M419" s="17" t="str">
        <f t="shared" si="57"/>
        <v/>
      </c>
      <c r="N419" s="15" t="str">
        <f>IF(A419="","",Original_Data!R419)</f>
        <v/>
      </c>
      <c r="O419" s="16" t="str">
        <f>IF(A419="","",Original_Data!S419)</f>
        <v/>
      </c>
      <c r="P419" s="17" t="str">
        <f t="shared" si="58"/>
        <v/>
      </c>
      <c r="Q419" s="17" t="str">
        <f t="shared" si="59"/>
        <v/>
      </c>
      <c r="R419" s="16" t="str">
        <f t="shared" si="60"/>
        <v/>
      </c>
      <c r="S419" s="16" t="str">
        <f t="shared" si="61"/>
        <v/>
      </c>
      <c r="T419" s="16" t="str">
        <f t="shared" si="62"/>
        <v/>
      </c>
    </row>
    <row r="420" spans="1:20">
      <c r="A420" s="5" t="str">
        <f>IF(Original_Data!C420="","",Original_Data!C420)</f>
        <v/>
      </c>
      <c r="B420" s="5" t="str">
        <f>IF(A420="","",Original_Data!F420)</f>
        <v/>
      </c>
      <c r="C420" s="5" t="str">
        <f>IF(A420="","",Original_Data!G420)</f>
        <v/>
      </c>
      <c r="D420" s="15" t="str">
        <f>IF(A420="","",Original_Data!L420)</f>
        <v/>
      </c>
      <c r="E420" s="15" t="str">
        <f>IF(A420="","",Original_Data!M420)</f>
        <v/>
      </c>
      <c r="F420" s="16" t="str">
        <f>IF(A420="","",Original_Data!N420)</f>
        <v/>
      </c>
      <c r="G420" s="16" t="str">
        <f t="shared" si="54"/>
        <v/>
      </c>
      <c r="H420" s="16" t="str">
        <f t="shared" si="55"/>
        <v/>
      </c>
      <c r="I420" s="16" t="str">
        <f>IF(A420="","",Original_Data!O420)</f>
        <v/>
      </c>
      <c r="J420" s="16" t="str">
        <f>IF(A420="","",Original_Data!Q420)</f>
        <v/>
      </c>
      <c r="K420" s="16" t="str">
        <f>IF(A420="","",Original_Data!P420)</f>
        <v/>
      </c>
      <c r="L420" s="16" t="str">
        <f t="shared" si="56"/>
        <v/>
      </c>
      <c r="M420" s="17" t="str">
        <f t="shared" si="57"/>
        <v/>
      </c>
      <c r="N420" s="15" t="str">
        <f>IF(A420="","",Original_Data!R420)</f>
        <v/>
      </c>
      <c r="O420" s="16" t="str">
        <f>IF(A420="","",Original_Data!S420)</f>
        <v/>
      </c>
      <c r="P420" s="17" t="str">
        <f t="shared" si="58"/>
        <v/>
      </c>
      <c r="Q420" s="17" t="str">
        <f t="shared" si="59"/>
        <v/>
      </c>
      <c r="R420" s="16" t="str">
        <f t="shared" si="60"/>
        <v/>
      </c>
      <c r="S420" s="16" t="str">
        <f t="shared" si="61"/>
        <v/>
      </c>
      <c r="T420" s="16" t="str">
        <f t="shared" si="62"/>
        <v/>
      </c>
    </row>
    <row r="421" spans="1:20">
      <c r="A421" s="5" t="str">
        <f>IF(Original_Data!C421="","",Original_Data!C421)</f>
        <v/>
      </c>
      <c r="B421" s="5" t="str">
        <f>IF(A421="","",Original_Data!F421)</f>
        <v/>
      </c>
      <c r="C421" s="5" t="str">
        <f>IF(A421="","",Original_Data!G421)</f>
        <v/>
      </c>
      <c r="D421" s="15" t="str">
        <f>IF(A421="","",Original_Data!L421)</f>
        <v/>
      </c>
      <c r="E421" s="15" t="str">
        <f>IF(A421="","",Original_Data!M421)</f>
        <v/>
      </c>
      <c r="F421" s="16" t="str">
        <f>IF(A421="","",Original_Data!N421)</f>
        <v/>
      </c>
      <c r="G421" s="16" t="str">
        <f t="shared" si="54"/>
        <v/>
      </c>
      <c r="H421" s="16" t="str">
        <f t="shared" si="55"/>
        <v/>
      </c>
      <c r="I421" s="16" t="str">
        <f>IF(A421="","",Original_Data!O421)</f>
        <v/>
      </c>
      <c r="J421" s="16" t="str">
        <f>IF(A421="","",Original_Data!Q421)</f>
        <v/>
      </c>
      <c r="K421" s="16" t="str">
        <f>IF(A421="","",Original_Data!P421)</f>
        <v/>
      </c>
      <c r="L421" s="16" t="str">
        <f t="shared" si="56"/>
        <v/>
      </c>
      <c r="M421" s="17" t="str">
        <f t="shared" si="57"/>
        <v/>
      </c>
      <c r="N421" s="15" t="str">
        <f>IF(A421="","",Original_Data!R421)</f>
        <v/>
      </c>
      <c r="O421" s="16" t="str">
        <f>IF(A421="","",Original_Data!S421)</f>
        <v/>
      </c>
      <c r="P421" s="17" t="str">
        <f t="shared" si="58"/>
        <v/>
      </c>
      <c r="Q421" s="17" t="str">
        <f t="shared" si="59"/>
        <v/>
      </c>
      <c r="R421" s="16" t="str">
        <f t="shared" si="60"/>
        <v/>
      </c>
      <c r="S421" s="16" t="str">
        <f t="shared" si="61"/>
        <v/>
      </c>
      <c r="T421" s="16" t="str">
        <f t="shared" si="62"/>
        <v/>
      </c>
    </row>
    <row r="422" spans="1:20">
      <c r="A422" s="5" t="str">
        <f>IF(Original_Data!C422="","",Original_Data!C422)</f>
        <v/>
      </c>
      <c r="B422" s="5" t="str">
        <f>IF(A422="","",Original_Data!F422)</f>
        <v/>
      </c>
      <c r="C422" s="5" t="str">
        <f>IF(A422="","",Original_Data!G422)</f>
        <v/>
      </c>
      <c r="D422" s="15" t="str">
        <f>IF(A422="","",Original_Data!L422)</f>
        <v/>
      </c>
      <c r="E422" s="15" t="str">
        <f>IF(A422="","",Original_Data!M422)</f>
        <v/>
      </c>
      <c r="F422" s="16" t="str">
        <f>IF(A422="","",Original_Data!N422)</f>
        <v/>
      </c>
      <c r="G422" s="16" t="str">
        <f t="shared" si="54"/>
        <v/>
      </c>
      <c r="H422" s="16" t="str">
        <f t="shared" si="55"/>
        <v/>
      </c>
      <c r="I422" s="16" t="str">
        <f>IF(A422="","",Original_Data!O422)</f>
        <v/>
      </c>
      <c r="J422" s="16" t="str">
        <f>IF(A422="","",Original_Data!Q422)</f>
        <v/>
      </c>
      <c r="K422" s="16" t="str">
        <f>IF(A422="","",Original_Data!P422)</f>
        <v/>
      </c>
      <c r="L422" s="16" t="str">
        <f t="shared" si="56"/>
        <v/>
      </c>
      <c r="M422" s="17" t="str">
        <f t="shared" si="57"/>
        <v/>
      </c>
      <c r="N422" s="15" t="str">
        <f>IF(A422="","",Original_Data!R422)</f>
        <v/>
      </c>
      <c r="O422" s="16" t="str">
        <f>IF(A422="","",Original_Data!S422)</f>
        <v/>
      </c>
      <c r="P422" s="17" t="str">
        <f t="shared" si="58"/>
        <v/>
      </c>
      <c r="Q422" s="17" t="str">
        <f t="shared" si="59"/>
        <v/>
      </c>
      <c r="R422" s="16" t="str">
        <f t="shared" si="60"/>
        <v/>
      </c>
      <c r="S422" s="16" t="str">
        <f t="shared" si="61"/>
        <v/>
      </c>
      <c r="T422" s="16" t="str">
        <f t="shared" si="62"/>
        <v/>
      </c>
    </row>
    <row r="423" spans="1:20">
      <c r="A423" s="5" t="str">
        <f>IF(Original_Data!C423="","",Original_Data!C423)</f>
        <v/>
      </c>
      <c r="B423" s="5" t="str">
        <f>IF(A423="","",Original_Data!F423)</f>
        <v/>
      </c>
      <c r="C423" s="5" t="str">
        <f>IF(A423="","",Original_Data!G423)</f>
        <v/>
      </c>
      <c r="D423" s="15" t="str">
        <f>IF(A423="","",Original_Data!L423)</f>
        <v/>
      </c>
      <c r="E423" s="15" t="str">
        <f>IF(A423="","",Original_Data!M423)</f>
        <v/>
      </c>
      <c r="F423" s="16" t="str">
        <f>IF(A423="","",Original_Data!N423)</f>
        <v/>
      </c>
      <c r="G423" s="16" t="str">
        <f t="shared" si="54"/>
        <v/>
      </c>
      <c r="H423" s="16" t="str">
        <f t="shared" si="55"/>
        <v/>
      </c>
      <c r="I423" s="16" t="str">
        <f>IF(A423="","",Original_Data!O423)</f>
        <v/>
      </c>
      <c r="J423" s="16" t="str">
        <f>IF(A423="","",Original_Data!Q423)</f>
        <v/>
      </c>
      <c r="K423" s="16" t="str">
        <f>IF(A423="","",Original_Data!P423)</f>
        <v/>
      </c>
      <c r="L423" s="16" t="str">
        <f t="shared" si="56"/>
        <v/>
      </c>
      <c r="M423" s="17" t="str">
        <f t="shared" si="57"/>
        <v/>
      </c>
      <c r="N423" s="15" t="str">
        <f>IF(A423="","",Original_Data!R423)</f>
        <v/>
      </c>
      <c r="O423" s="16" t="str">
        <f>IF(A423="","",Original_Data!S423)</f>
        <v/>
      </c>
      <c r="P423" s="17" t="str">
        <f t="shared" si="58"/>
        <v/>
      </c>
      <c r="Q423" s="17" t="str">
        <f t="shared" si="59"/>
        <v/>
      </c>
      <c r="R423" s="16" t="str">
        <f t="shared" si="60"/>
        <v/>
      </c>
      <c r="S423" s="16" t="str">
        <f t="shared" si="61"/>
        <v/>
      </c>
      <c r="T423" s="16" t="str">
        <f t="shared" si="62"/>
        <v/>
      </c>
    </row>
    <row r="424" spans="1:20">
      <c r="A424" s="5" t="str">
        <f>IF(Original_Data!C424="","",Original_Data!C424)</f>
        <v/>
      </c>
      <c r="B424" s="5" t="str">
        <f>IF(A424="","",Original_Data!F424)</f>
        <v/>
      </c>
      <c r="C424" s="5" t="str">
        <f>IF(A424="","",Original_Data!G424)</f>
        <v/>
      </c>
      <c r="D424" s="15" t="str">
        <f>IF(A424="","",Original_Data!L424)</f>
        <v/>
      </c>
      <c r="E424" s="15" t="str">
        <f>IF(A424="","",Original_Data!M424)</f>
        <v/>
      </c>
      <c r="F424" s="16" t="str">
        <f>IF(A424="","",Original_Data!N424)</f>
        <v/>
      </c>
      <c r="G424" s="16" t="str">
        <f t="shared" si="54"/>
        <v/>
      </c>
      <c r="H424" s="16" t="str">
        <f t="shared" si="55"/>
        <v/>
      </c>
      <c r="I424" s="16" t="str">
        <f>IF(A424="","",Original_Data!O424)</f>
        <v/>
      </c>
      <c r="J424" s="16" t="str">
        <f>IF(A424="","",Original_Data!Q424)</f>
        <v/>
      </c>
      <c r="K424" s="16" t="str">
        <f>IF(A424="","",Original_Data!P424)</f>
        <v/>
      </c>
      <c r="L424" s="16" t="str">
        <f t="shared" si="56"/>
        <v/>
      </c>
      <c r="M424" s="17" t="str">
        <f t="shared" si="57"/>
        <v/>
      </c>
      <c r="N424" s="15" t="str">
        <f>IF(A424="","",Original_Data!R424)</f>
        <v/>
      </c>
      <c r="O424" s="16" t="str">
        <f>IF(A424="","",Original_Data!S424)</f>
        <v/>
      </c>
      <c r="P424" s="17" t="str">
        <f t="shared" si="58"/>
        <v/>
      </c>
      <c r="Q424" s="17" t="str">
        <f t="shared" si="59"/>
        <v/>
      </c>
      <c r="R424" s="16" t="str">
        <f t="shared" si="60"/>
        <v/>
      </c>
      <c r="S424" s="16" t="str">
        <f t="shared" si="61"/>
        <v/>
      </c>
      <c r="T424" s="16" t="str">
        <f t="shared" si="62"/>
        <v/>
      </c>
    </row>
    <row r="425" spans="1:20">
      <c r="A425" s="5" t="str">
        <f>IF(Original_Data!C425="","",Original_Data!C425)</f>
        <v/>
      </c>
      <c r="B425" s="5" t="str">
        <f>IF(A425="","",Original_Data!F425)</f>
        <v/>
      </c>
      <c r="C425" s="5" t="str">
        <f>IF(A425="","",Original_Data!G425)</f>
        <v/>
      </c>
      <c r="D425" s="15" t="str">
        <f>IF(A425="","",Original_Data!L425)</f>
        <v/>
      </c>
      <c r="E425" s="15" t="str">
        <f>IF(A425="","",Original_Data!M425)</f>
        <v/>
      </c>
      <c r="F425" s="16" t="str">
        <f>IF(A425="","",Original_Data!N425)</f>
        <v/>
      </c>
      <c r="G425" s="16" t="str">
        <f t="shared" si="54"/>
        <v/>
      </c>
      <c r="H425" s="16" t="str">
        <f t="shared" si="55"/>
        <v/>
      </c>
      <c r="I425" s="16" t="str">
        <f>IF(A425="","",Original_Data!O425)</f>
        <v/>
      </c>
      <c r="J425" s="16" t="str">
        <f>IF(A425="","",Original_Data!Q425)</f>
        <v/>
      </c>
      <c r="K425" s="16" t="str">
        <f>IF(A425="","",Original_Data!P425)</f>
        <v/>
      </c>
      <c r="L425" s="16" t="str">
        <f t="shared" si="56"/>
        <v/>
      </c>
      <c r="M425" s="17" t="str">
        <f t="shared" si="57"/>
        <v/>
      </c>
      <c r="N425" s="15" t="str">
        <f>IF(A425="","",Original_Data!R425)</f>
        <v/>
      </c>
      <c r="O425" s="16" t="str">
        <f>IF(A425="","",Original_Data!S425)</f>
        <v/>
      </c>
      <c r="P425" s="17" t="str">
        <f t="shared" si="58"/>
        <v/>
      </c>
      <c r="Q425" s="17" t="str">
        <f t="shared" si="59"/>
        <v/>
      </c>
      <c r="R425" s="16" t="str">
        <f t="shared" si="60"/>
        <v/>
      </c>
      <c r="S425" s="16" t="str">
        <f t="shared" si="61"/>
        <v/>
      </c>
      <c r="T425" s="16" t="str">
        <f t="shared" si="62"/>
        <v/>
      </c>
    </row>
    <row r="426" spans="1:20">
      <c r="A426" s="5" t="str">
        <f>IF(Original_Data!C426="","",Original_Data!C426)</f>
        <v/>
      </c>
      <c r="B426" s="5" t="str">
        <f>IF(A426="","",Original_Data!F426)</f>
        <v/>
      </c>
      <c r="C426" s="5" t="str">
        <f>IF(A426="","",Original_Data!G426)</f>
        <v/>
      </c>
      <c r="D426" s="15" t="str">
        <f>IF(A426="","",Original_Data!L426)</f>
        <v/>
      </c>
      <c r="E426" s="15" t="str">
        <f>IF(A426="","",Original_Data!M426)</f>
        <v/>
      </c>
      <c r="F426" s="16" t="str">
        <f>IF(A426="","",Original_Data!N426)</f>
        <v/>
      </c>
      <c r="G426" s="16" t="str">
        <f t="shared" si="54"/>
        <v/>
      </c>
      <c r="H426" s="16" t="str">
        <f t="shared" si="55"/>
        <v/>
      </c>
      <c r="I426" s="16" t="str">
        <f>IF(A426="","",Original_Data!O426)</f>
        <v/>
      </c>
      <c r="J426" s="16" t="str">
        <f>IF(A426="","",Original_Data!Q426)</f>
        <v/>
      </c>
      <c r="K426" s="16" t="str">
        <f>IF(A426="","",Original_Data!P426)</f>
        <v/>
      </c>
      <c r="L426" s="16" t="str">
        <f t="shared" si="56"/>
        <v/>
      </c>
      <c r="M426" s="17" t="str">
        <f t="shared" si="57"/>
        <v/>
      </c>
      <c r="N426" s="15" t="str">
        <f>IF(A426="","",Original_Data!R426)</f>
        <v/>
      </c>
      <c r="O426" s="16" t="str">
        <f>IF(A426="","",Original_Data!S426)</f>
        <v/>
      </c>
      <c r="P426" s="17" t="str">
        <f t="shared" si="58"/>
        <v/>
      </c>
      <c r="Q426" s="17" t="str">
        <f t="shared" si="59"/>
        <v/>
      </c>
      <c r="R426" s="16" t="str">
        <f t="shared" si="60"/>
        <v/>
      </c>
      <c r="S426" s="16" t="str">
        <f t="shared" si="61"/>
        <v/>
      </c>
      <c r="T426" s="16" t="str">
        <f t="shared" si="62"/>
        <v/>
      </c>
    </row>
    <row r="427" spans="1:20">
      <c r="A427" s="5" t="str">
        <f>IF(Original_Data!C427="","",Original_Data!C427)</f>
        <v/>
      </c>
      <c r="B427" s="5" t="str">
        <f>IF(A427="","",Original_Data!F427)</f>
        <v/>
      </c>
      <c r="C427" s="5" t="str">
        <f>IF(A427="","",Original_Data!G427)</f>
        <v/>
      </c>
      <c r="D427" s="15" t="str">
        <f>IF(A427="","",Original_Data!L427)</f>
        <v/>
      </c>
      <c r="E427" s="15" t="str">
        <f>IF(A427="","",Original_Data!M427)</f>
        <v/>
      </c>
      <c r="F427" s="16" t="str">
        <f>IF(A427="","",Original_Data!N427)</f>
        <v/>
      </c>
      <c r="G427" s="16" t="str">
        <f t="shared" si="54"/>
        <v/>
      </c>
      <c r="H427" s="16" t="str">
        <f t="shared" si="55"/>
        <v/>
      </c>
      <c r="I427" s="16" t="str">
        <f>IF(A427="","",Original_Data!O427)</f>
        <v/>
      </c>
      <c r="J427" s="16" t="str">
        <f>IF(A427="","",Original_Data!Q427)</f>
        <v/>
      </c>
      <c r="K427" s="16" t="str">
        <f>IF(A427="","",Original_Data!P427)</f>
        <v/>
      </c>
      <c r="L427" s="16" t="str">
        <f t="shared" si="56"/>
        <v/>
      </c>
      <c r="M427" s="17" t="str">
        <f t="shared" si="57"/>
        <v/>
      </c>
      <c r="N427" s="15" t="str">
        <f>IF(A427="","",Original_Data!R427)</f>
        <v/>
      </c>
      <c r="O427" s="16" t="str">
        <f>IF(A427="","",Original_Data!S427)</f>
        <v/>
      </c>
      <c r="P427" s="17" t="str">
        <f t="shared" si="58"/>
        <v/>
      </c>
      <c r="Q427" s="17" t="str">
        <f t="shared" si="59"/>
        <v/>
      </c>
      <c r="R427" s="16" t="str">
        <f t="shared" si="60"/>
        <v/>
      </c>
      <c r="S427" s="16" t="str">
        <f t="shared" si="61"/>
        <v/>
      </c>
      <c r="T427" s="16" t="str">
        <f t="shared" si="62"/>
        <v/>
      </c>
    </row>
    <row r="428" spans="1:20">
      <c r="A428" s="5" t="str">
        <f>IF(Original_Data!C428="","",Original_Data!C428)</f>
        <v/>
      </c>
      <c r="B428" s="5" t="str">
        <f>IF(A428="","",Original_Data!F428)</f>
        <v/>
      </c>
      <c r="C428" s="5" t="str">
        <f>IF(A428="","",Original_Data!G428)</f>
        <v/>
      </c>
      <c r="D428" s="15" t="str">
        <f>IF(A428="","",Original_Data!L428)</f>
        <v/>
      </c>
      <c r="E428" s="15" t="str">
        <f>IF(A428="","",Original_Data!M428)</f>
        <v/>
      </c>
      <c r="F428" s="16" t="str">
        <f>IF(A428="","",Original_Data!N428)</f>
        <v/>
      </c>
      <c r="G428" s="16" t="str">
        <f t="shared" si="54"/>
        <v/>
      </c>
      <c r="H428" s="16" t="str">
        <f t="shared" si="55"/>
        <v/>
      </c>
      <c r="I428" s="16" t="str">
        <f>IF(A428="","",Original_Data!O428)</f>
        <v/>
      </c>
      <c r="J428" s="16" t="str">
        <f>IF(A428="","",Original_Data!Q428)</f>
        <v/>
      </c>
      <c r="K428" s="16" t="str">
        <f>IF(A428="","",Original_Data!P428)</f>
        <v/>
      </c>
      <c r="L428" s="16" t="str">
        <f t="shared" si="56"/>
        <v/>
      </c>
      <c r="M428" s="17" t="str">
        <f t="shared" si="57"/>
        <v/>
      </c>
      <c r="N428" s="15" t="str">
        <f>IF(A428="","",Original_Data!R428)</f>
        <v/>
      </c>
      <c r="O428" s="16" t="str">
        <f>IF(A428="","",Original_Data!S428)</f>
        <v/>
      </c>
      <c r="P428" s="17" t="str">
        <f t="shared" si="58"/>
        <v/>
      </c>
      <c r="Q428" s="17" t="str">
        <f t="shared" si="59"/>
        <v/>
      </c>
      <c r="R428" s="16" t="str">
        <f t="shared" si="60"/>
        <v/>
      </c>
      <c r="S428" s="16" t="str">
        <f t="shared" si="61"/>
        <v/>
      </c>
      <c r="T428" s="16" t="str">
        <f t="shared" si="62"/>
        <v/>
      </c>
    </row>
    <row r="429" spans="1:20">
      <c r="A429" s="5" t="str">
        <f>IF(Original_Data!C429="","",Original_Data!C429)</f>
        <v/>
      </c>
      <c r="B429" s="5" t="str">
        <f>IF(A429="","",Original_Data!F429)</f>
        <v/>
      </c>
      <c r="C429" s="5" t="str">
        <f>IF(A429="","",Original_Data!G429)</f>
        <v/>
      </c>
      <c r="D429" s="15" t="str">
        <f>IF(A429="","",Original_Data!L429)</f>
        <v/>
      </c>
      <c r="E429" s="15" t="str">
        <f>IF(A429="","",Original_Data!M429)</f>
        <v/>
      </c>
      <c r="F429" s="16" t="str">
        <f>IF(A429="","",Original_Data!N429)</f>
        <v/>
      </c>
      <c r="G429" s="16" t="str">
        <f t="shared" si="54"/>
        <v/>
      </c>
      <c r="H429" s="16" t="str">
        <f t="shared" si="55"/>
        <v/>
      </c>
      <c r="I429" s="16" t="str">
        <f>IF(A429="","",Original_Data!O429)</f>
        <v/>
      </c>
      <c r="J429" s="16" t="str">
        <f>IF(A429="","",Original_Data!Q429)</f>
        <v/>
      </c>
      <c r="K429" s="16" t="str">
        <f>IF(A429="","",Original_Data!P429)</f>
        <v/>
      </c>
      <c r="L429" s="16" t="str">
        <f t="shared" si="56"/>
        <v/>
      </c>
      <c r="M429" s="17" t="str">
        <f t="shared" si="57"/>
        <v/>
      </c>
      <c r="N429" s="15" t="str">
        <f>IF(A429="","",Original_Data!R429)</f>
        <v/>
      </c>
      <c r="O429" s="16" t="str">
        <f>IF(A429="","",Original_Data!S429)</f>
        <v/>
      </c>
      <c r="P429" s="17" t="str">
        <f t="shared" si="58"/>
        <v/>
      </c>
      <c r="Q429" s="17" t="str">
        <f t="shared" si="59"/>
        <v/>
      </c>
      <c r="R429" s="16" t="str">
        <f t="shared" si="60"/>
        <v/>
      </c>
      <c r="S429" s="16" t="str">
        <f t="shared" si="61"/>
        <v/>
      </c>
      <c r="T429" s="16" t="str">
        <f t="shared" si="62"/>
        <v/>
      </c>
    </row>
    <row r="430" spans="1:20">
      <c r="A430" s="5" t="str">
        <f>IF(Original_Data!C430="","",Original_Data!C430)</f>
        <v/>
      </c>
      <c r="B430" s="5" t="str">
        <f>IF(A430="","",Original_Data!F430)</f>
        <v/>
      </c>
      <c r="C430" s="5" t="str">
        <f>IF(A430="","",Original_Data!G430)</f>
        <v/>
      </c>
      <c r="D430" s="15" t="str">
        <f>IF(A430="","",Original_Data!L430)</f>
        <v/>
      </c>
      <c r="E430" s="15" t="str">
        <f>IF(A430="","",Original_Data!M430)</f>
        <v/>
      </c>
      <c r="F430" s="16" t="str">
        <f>IF(A430="","",Original_Data!N430)</f>
        <v/>
      </c>
      <c r="G430" s="16" t="str">
        <f t="shared" si="54"/>
        <v/>
      </c>
      <c r="H430" s="16" t="str">
        <f t="shared" si="55"/>
        <v/>
      </c>
      <c r="I430" s="16" t="str">
        <f>IF(A430="","",Original_Data!O430)</f>
        <v/>
      </c>
      <c r="J430" s="16" t="str">
        <f>IF(A430="","",Original_Data!Q430)</f>
        <v/>
      </c>
      <c r="K430" s="16" t="str">
        <f>IF(A430="","",Original_Data!P430)</f>
        <v/>
      </c>
      <c r="L430" s="16" t="str">
        <f t="shared" si="56"/>
        <v/>
      </c>
      <c r="M430" s="17" t="str">
        <f t="shared" si="57"/>
        <v/>
      </c>
      <c r="N430" s="15" t="str">
        <f>IF(A430="","",Original_Data!R430)</f>
        <v/>
      </c>
      <c r="O430" s="16" t="str">
        <f>IF(A430="","",Original_Data!S430)</f>
        <v/>
      </c>
      <c r="P430" s="17" t="str">
        <f t="shared" si="58"/>
        <v/>
      </c>
      <c r="Q430" s="17" t="str">
        <f t="shared" si="59"/>
        <v/>
      </c>
      <c r="R430" s="16" t="str">
        <f t="shared" si="60"/>
        <v/>
      </c>
      <c r="S430" s="16" t="str">
        <f t="shared" si="61"/>
        <v/>
      </c>
      <c r="T430" s="16" t="str">
        <f t="shared" si="62"/>
        <v/>
      </c>
    </row>
    <row r="431" spans="1:20">
      <c r="A431" s="5" t="str">
        <f>IF(Original_Data!C431="","",Original_Data!C431)</f>
        <v/>
      </c>
      <c r="B431" s="5" t="str">
        <f>IF(A431="","",Original_Data!F431)</f>
        <v/>
      </c>
      <c r="C431" s="5" t="str">
        <f>IF(A431="","",Original_Data!G431)</f>
        <v/>
      </c>
      <c r="D431" s="15" t="str">
        <f>IF(A431="","",Original_Data!L431)</f>
        <v/>
      </c>
      <c r="E431" s="15" t="str">
        <f>IF(A431="","",Original_Data!M431)</f>
        <v/>
      </c>
      <c r="F431" s="16" t="str">
        <f>IF(A431="","",Original_Data!N431)</f>
        <v/>
      </c>
      <c r="G431" s="16" t="str">
        <f t="shared" si="54"/>
        <v/>
      </c>
      <c r="H431" s="16" t="str">
        <f t="shared" si="55"/>
        <v/>
      </c>
      <c r="I431" s="16" t="str">
        <f>IF(A431="","",Original_Data!O431)</f>
        <v/>
      </c>
      <c r="J431" s="16" t="str">
        <f>IF(A431="","",Original_Data!Q431)</f>
        <v/>
      </c>
      <c r="K431" s="16" t="str">
        <f>IF(A431="","",Original_Data!P431)</f>
        <v/>
      </c>
      <c r="L431" s="16" t="str">
        <f t="shared" si="56"/>
        <v/>
      </c>
      <c r="M431" s="17" t="str">
        <f t="shared" si="57"/>
        <v/>
      </c>
      <c r="N431" s="15" t="str">
        <f>IF(A431="","",Original_Data!R431)</f>
        <v/>
      </c>
      <c r="O431" s="16" t="str">
        <f>IF(A431="","",Original_Data!S431)</f>
        <v/>
      </c>
      <c r="P431" s="17" t="str">
        <f t="shared" si="58"/>
        <v/>
      </c>
      <c r="Q431" s="17" t="str">
        <f t="shared" si="59"/>
        <v/>
      </c>
      <c r="R431" s="16" t="str">
        <f t="shared" si="60"/>
        <v/>
      </c>
      <c r="S431" s="16" t="str">
        <f t="shared" si="61"/>
        <v/>
      </c>
      <c r="T431" s="16" t="str">
        <f t="shared" si="62"/>
        <v/>
      </c>
    </row>
    <row r="432" spans="1:20">
      <c r="A432" s="5" t="str">
        <f>IF(Original_Data!C432="","",Original_Data!C432)</f>
        <v/>
      </c>
      <c r="B432" s="5" t="str">
        <f>IF(A432="","",Original_Data!F432)</f>
        <v/>
      </c>
      <c r="C432" s="5" t="str">
        <f>IF(A432="","",Original_Data!G432)</f>
        <v/>
      </c>
      <c r="D432" s="15" t="str">
        <f>IF(A432="","",Original_Data!L432)</f>
        <v/>
      </c>
      <c r="E432" s="15" t="str">
        <f>IF(A432="","",Original_Data!M432)</f>
        <v/>
      </c>
      <c r="F432" s="16" t="str">
        <f>IF(A432="","",Original_Data!N432)</f>
        <v/>
      </c>
      <c r="G432" s="16" t="str">
        <f t="shared" si="54"/>
        <v/>
      </c>
      <c r="H432" s="16" t="str">
        <f t="shared" si="55"/>
        <v/>
      </c>
      <c r="I432" s="16" t="str">
        <f>IF(A432="","",Original_Data!O432)</f>
        <v/>
      </c>
      <c r="J432" s="16" t="str">
        <f>IF(A432="","",Original_Data!Q432)</f>
        <v/>
      </c>
      <c r="K432" s="16" t="str">
        <f>IF(A432="","",Original_Data!P432)</f>
        <v/>
      </c>
      <c r="L432" s="16" t="str">
        <f t="shared" si="56"/>
        <v/>
      </c>
      <c r="M432" s="17" t="str">
        <f t="shared" si="57"/>
        <v/>
      </c>
      <c r="N432" s="15" t="str">
        <f>IF(A432="","",Original_Data!R432)</f>
        <v/>
      </c>
      <c r="O432" s="16" t="str">
        <f>IF(A432="","",Original_Data!S432)</f>
        <v/>
      </c>
      <c r="P432" s="17" t="str">
        <f t="shared" si="58"/>
        <v/>
      </c>
      <c r="Q432" s="17" t="str">
        <f t="shared" si="59"/>
        <v/>
      </c>
      <c r="R432" s="16" t="str">
        <f t="shared" si="60"/>
        <v/>
      </c>
      <c r="S432" s="16" t="str">
        <f t="shared" si="61"/>
        <v/>
      </c>
      <c r="T432" s="16" t="str">
        <f t="shared" si="62"/>
        <v/>
      </c>
    </row>
    <row r="433" spans="1:20">
      <c r="A433" s="5" t="str">
        <f>IF(Original_Data!C433="","",Original_Data!C433)</f>
        <v/>
      </c>
      <c r="B433" s="5" t="str">
        <f>IF(A433="","",Original_Data!F433)</f>
        <v/>
      </c>
      <c r="C433" s="5" t="str">
        <f>IF(A433="","",Original_Data!G433)</f>
        <v/>
      </c>
      <c r="D433" s="15" t="str">
        <f>IF(A433="","",Original_Data!L433)</f>
        <v/>
      </c>
      <c r="E433" s="15" t="str">
        <f>IF(A433="","",Original_Data!M433)</f>
        <v/>
      </c>
      <c r="F433" s="16" t="str">
        <f>IF(A433="","",Original_Data!N433)</f>
        <v/>
      </c>
      <c r="G433" s="16" t="str">
        <f t="shared" si="54"/>
        <v/>
      </c>
      <c r="H433" s="16" t="str">
        <f t="shared" si="55"/>
        <v/>
      </c>
      <c r="I433" s="16" t="str">
        <f>IF(A433="","",Original_Data!O433)</f>
        <v/>
      </c>
      <c r="J433" s="16" t="str">
        <f>IF(A433="","",Original_Data!Q433)</f>
        <v/>
      </c>
      <c r="K433" s="16" t="str">
        <f>IF(A433="","",Original_Data!P433)</f>
        <v/>
      </c>
      <c r="L433" s="16" t="str">
        <f t="shared" si="56"/>
        <v/>
      </c>
      <c r="M433" s="17" t="str">
        <f t="shared" si="57"/>
        <v/>
      </c>
      <c r="N433" s="15" t="str">
        <f>IF(A433="","",Original_Data!R433)</f>
        <v/>
      </c>
      <c r="O433" s="16" t="str">
        <f>IF(A433="","",Original_Data!S433)</f>
        <v/>
      </c>
      <c r="P433" s="17" t="str">
        <f t="shared" si="58"/>
        <v/>
      </c>
      <c r="Q433" s="17" t="str">
        <f t="shared" si="59"/>
        <v/>
      </c>
      <c r="R433" s="16" t="str">
        <f t="shared" si="60"/>
        <v/>
      </c>
      <c r="S433" s="16" t="str">
        <f t="shared" si="61"/>
        <v/>
      </c>
      <c r="T433" s="16" t="str">
        <f t="shared" si="62"/>
        <v/>
      </c>
    </row>
    <row r="434" spans="1:20">
      <c r="A434" s="5" t="str">
        <f>IF(Original_Data!C434="","",Original_Data!C434)</f>
        <v/>
      </c>
      <c r="B434" s="5" t="str">
        <f>IF(A434="","",Original_Data!F434)</f>
        <v/>
      </c>
      <c r="C434" s="5" t="str">
        <f>IF(A434="","",Original_Data!G434)</f>
        <v/>
      </c>
      <c r="D434" s="15" t="str">
        <f>IF(A434="","",Original_Data!L434)</f>
        <v/>
      </c>
      <c r="E434" s="15" t="str">
        <f>IF(A434="","",Original_Data!M434)</f>
        <v/>
      </c>
      <c r="F434" s="16" t="str">
        <f>IF(A434="","",Original_Data!N434)</f>
        <v/>
      </c>
      <c r="G434" s="16" t="str">
        <f t="shared" si="54"/>
        <v/>
      </c>
      <c r="H434" s="16" t="str">
        <f t="shared" si="55"/>
        <v/>
      </c>
      <c r="I434" s="16" t="str">
        <f>IF(A434="","",Original_Data!O434)</f>
        <v/>
      </c>
      <c r="J434" s="16" t="str">
        <f>IF(A434="","",Original_Data!Q434)</f>
        <v/>
      </c>
      <c r="K434" s="16" t="str">
        <f>IF(A434="","",Original_Data!P434)</f>
        <v/>
      </c>
      <c r="L434" s="16" t="str">
        <f t="shared" si="56"/>
        <v/>
      </c>
      <c r="M434" s="17" t="str">
        <f t="shared" si="57"/>
        <v/>
      </c>
      <c r="N434" s="15" t="str">
        <f>IF(A434="","",Original_Data!R434)</f>
        <v/>
      </c>
      <c r="O434" s="16" t="str">
        <f>IF(A434="","",Original_Data!S434)</f>
        <v/>
      </c>
      <c r="P434" s="17" t="str">
        <f t="shared" si="58"/>
        <v/>
      </c>
      <c r="Q434" s="17" t="str">
        <f t="shared" si="59"/>
        <v/>
      </c>
      <c r="R434" s="16" t="str">
        <f t="shared" si="60"/>
        <v/>
      </c>
      <c r="S434" s="16" t="str">
        <f t="shared" si="61"/>
        <v/>
      </c>
      <c r="T434" s="16" t="str">
        <f t="shared" si="62"/>
        <v/>
      </c>
    </row>
    <row r="435" spans="1:20">
      <c r="A435" s="5" t="str">
        <f>IF(Original_Data!C435="","",Original_Data!C435)</f>
        <v/>
      </c>
      <c r="B435" s="5" t="str">
        <f>IF(A435="","",Original_Data!F435)</f>
        <v/>
      </c>
      <c r="C435" s="5" t="str">
        <f>IF(A435="","",Original_Data!G435)</f>
        <v/>
      </c>
      <c r="D435" s="15" t="str">
        <f>IF(A435="","",Original_Data!L435)</f>
        <v/>
      </c>
      <c r="E435" s="15" t="str">
        <f>IF(A435="","",Original_Data!M435)</f>
        <v/>
      </c>
      <c r="F435" s="16" t="str">
        <f>IF(A435="","",Original_Data!N435)</f>
        <v/>
      </c>
      <c r="G435" s="16" t="str">
        <f t="shared" si="54"/>
        <v/>
      </c>
      <c r="H435" s="16" t="str">
        <f t="shared" si="55"/>
        <v/>
      </c>
      <c r="I435" s="16" t="str">
        <f>IF(A435="","",Original_Data!O435)</f>
        <v/>
      </c>
      <c r="J435" s="16" t="str">
        <f>IF(A435="","",Original_Data!Q435)</f>
        <v/>
      </c>
      <c r="K435" s="16" t="str">
        <f>IF(A435="","",Original_Data!P435)</f>
        <v/>
      </c>
      <c r="L435" s="16" t="str">
        <f t="shared" si="56"/>
        <v/>
      </c>
      <c r="M435" s="17" t="str">
        <f t="shared" si="57"/>
        <v/>
      </c>
      <c r="N435" s="15" t="str">
        <f>IF(A435="","",Original_Data!R435)</f>
        <v/>
      </c>
      <c r="O435" s="16" t="str">
        <f>IF(A435="","",Original_Data!S435)</f>
        <v/>
      </c>
      <c r="P435" s="17" t="str">
        <f t="shared" si="58"/>
        <v/>
      </c>
      <c r="Q435" s="17" t="str">
        <f t="shared" si="59"/>
        <v/>
      </c>
      <c r="R435" s="16" t="str">
        <f t="shared" si="60"/>
        <v/>
      </c>
      <c r="S435" s="16" t="str">
        <f t="shared" si="61"/>
        <v/>
      </c>
      <c r="T435" s="16" t="str">
        <f t="shared" si="62"/>
        <v/>
      </c>
    </row>
    <row r="436" spans="1:20">
      <c r="A436" s="5" t="str">
        <f>IF(Original_Data!C436="","",Original_Data!C436)</f>
        <v/>
      </c>
      <c r="B436" s="5" t="str">
        <f>IF(A436="","",Original_Data!F436)</f>
        <v/>
      </c>
      <c r="C436" s="5" t="str">
        <f>IF(A436="","",Original_Data!G436)</f>
        <v/>
      </c>
      <c r="D436" s="15" t="str">
        <f>IF(A436="","",Original_Data!L436)</f>
        <v/>
      </c>
      <c r="E436" s="15" t="str">
        <f>IF(A436="","",Original_Data!M436)</f>
        <v/>
      </c>
      <c r="F436" s="16" t="str">
        <f>IF(A436="","",Original_Data!N436)</f>
        <v/>
      </c>
      <c r="G436" s="16" t="str">
        <f t="shared" si="54"/>
        <v/>
      </c>
      <c r="H436" s="16" t="str">
        <f t="shared" si="55"/>
        <v/>
      </c>
      <c r="I436" s="16" t="str">
        <f>IF(A436="","",Original_Data!O436)</f>
        <v/>
      </c>
      <c r="J436" s="16" t="str">
        <f>IF(A436="","",Original_Data!Q436)</f>
        <v/>
      </c>
      <c r="K436" s="16" t="str">
        <f>IF(A436="","",Original_Data!P436)</f>
        <v/>
      </c>
      <c r="L436" s="16" t="str">
        <f t="shared" si="56"/>
        <v/>
      </c>
      <c r="M436" s="17" t="str">
        <f t="shared" si="57"/>
        <v/>
      </c>
      <c r="N436" s="15" t="str">
        <f>IF(A436="","",Original_Data!R436)</f>
        <v/>
      </c>
      <c r="O436" s="16" t="str">
        <f>IF(A436="","",Original_Data!S436)</f>
        <v/>
      </c>
      <c r="P436" s="17" t="str">
        <f t="shared" si="58"/>
        <v/>
      </c>
      <c r="Q436" s="17" t="str">
        <f t="shared" si="59"/>
        <v/>
      </c>
      <c r="R436" s="16" t="str">
        <f t="shared" si="60"/>
        <v/>
      </c>
      <c r="S436" s="16" t="str">
        <f t="shared" si="61"/>
        <v/>
      </c>
      <c r="T436" s="16" t="str">
        <f t="shared" si="62"/>
        <v/>
      </c>
    </row>
    <row r="437" spans="1:20">
      <c r="A437" s="5" t="str">
        <f>IF(Original_Data!C437="","",Original_Data!C437)</f>
        <v/>
      </c>
      <c r="B437" s="5" t="str">
        <f>IF(A437="","",Original_Data!F437)</f>
        <v/>
      </c>
      <c r="C437" s="5" t="str">
        <f>IF(A437="","",Original_Data!G437)</f>
        <v/>
      </c>
      <c r="D437" s="15" t="str">
        <f>IF(A437="","",Original_Data!L437)</f>
        <v/>
      </c>
      <c r="E437" s="15" t="str">
        <f>IF(A437="","",Original_Data!M437)</f>
        <v/>
      </c>
      <c r="F437" s="16" t="str">
        <f>IF(A437="","",Original_Data!N437)</f>
        <v/>
      </c>
      <c r="G437" s="16" t="str">
        <f t="shared" si="54"/>
        <v/>
      </c>
      <c r="H437" s="16" t="str">
        <f t="shared" si="55"/>
        <v/>
      </c>
      <c r="I437" s="16" t="str">
        <f>IF(A437="","",Original_Data!O437)</f>
        <v/>
      </c>
      <c r="J437" s="16" t="str">
        <f>IF(A437="","",Original_Data!Q437)</f>
        <v/>
      </c>
      <c r="K437" s="16" t="str">
        <f>IF(A437="","",Original_Data!P437)</f>
        <v/>
      </c>
      <c r="L437" s="16" t="str">
        <f t="shared" si="56"/>
        <v/>
      </c>
      <c r="M437" s="17" t="str">
        <f t="shared" si="57"/>
        <v/>
      </c>
      <c r="N437" s="15" t="str">
        <f>IF(A437="","",Original_Data!R437)</f>
        <v/>
      </c>
      <c r="O437" s="16" t="str">
        <f>IF(A437="","",Original_Data!S437)</f>
        <v/>
      </c>
      <c r="P437" s="17" t="str">
        <f t="shared" si="58"/>
        <v/>
      </c>
      <c r="Q437" s="17" t="str">
        <f t="shared" si="59"/>
        <v/>
      </c>
      <c r="R437" s="16" t="str">
        <f t="shared" si="60"/>
        <v/>
      </c>
      <c r="S437" s="16" t="str">
        <f t="shared" si="61"/>
        <v/>
      </c>
      <c r="T437" s="16" t="str">
        <f t="shared" si="62"/>
        <v/>
      </c>
    </row>
    <row r="438" spans="1:20">
      <c r="A438" s="5" t="str">
        <f>IF(Original_Data!C438="","",Original_Data!C438)</f>
        <v/>
      </c>
      <c r="B438" s="5" t="str">
        <f>IF(A438="","",Original_Data!F438)</f>
        <v/>
      </c>
      <c r="C438" s="5" t="str">
        <f>IF(A438="","",Original_Data!G438)</f>
        <v/>
      </c>
      <c r="D438" s="15" t="str">
        <f>IF(A438="","",Original_Data!L438)</f>
        <v/>
      </c>
      <c r="E438" s="15" t="str">
        <f>IF(A438="","",Original_Data!M438)</f>
        <v/>
      </c>
      <c r="F438" s="16" t="str">
        <f>IF(A438="","",Original_Data!N438)</f>
        <v/>
      </c>
      <c r="G438" s="16" t="str">
        <f t="shared" si="54"/>
        <v/>
      </c>
      <c r="H438" s="16" t="str">
        <f t="shared" si="55"/>
        <v/>
      </c>
      <c r="I438" s="16" t="str">
        <f>IF(A438="","",Original_Data!O438)</f>
        <v/>
      </c>
      <c r="J438" s="16" t="str">
        <f>IF(A438="","",Original_Data!Q438)</f>
        <v/>
      </c>
      <c r="K438" s="16" t="str">
        <f>IF(A438="","",Original_Data!P438)</f>
        <v/>
      </c>
      <c r="L438" s="16" t="str">
        <f t="shared" si="56"/>
        <v/>
      </c>
      <c r="M438" s="17" t="str">
        <f t="shared" si="57"/>
        <v/>
      </c>
      <c r="N438" s="15" t="str">
        <f>IF(A438="","",Original_Data!R438)</f>
        <v/>
      </c>
      <c r="O438" s="16" t="str">
        <f>IF(A438="","",Original_Data!S438)</f>
        <v/>
      </c>
      <c r="P438" s="17" t="str">
        <f t="shared" si="58"/>
        <v/>
      </c>
      <c r="Q438" s="17" t="str">
        <f t="shared" si="59"/>
        <v/>
      </c>
      <c r="R438" s="16" t="str">
        <f t="shared" si="60"/>
        <v/>
      </c>
      <c r="S438" s="16" t="str">
        <f t="shared" si="61"/>
        <v/>
      </c>
      <c r="T438" s="16" t="str">
        <f t="shared" si="62"/>
        <v/>
      </c>
    </row>
    <row r="439" spans="1:20">
      <c r="A439" s="5" t="str">
        <f>IF(Original_Data!C439="","",Original_Data!C439)</f>
        <v/>
      </c>
      <c r="B439" s="5" t="str">
        <f>IF(A439="","",Original_Data!F439)</f>
        <v/>
      </c>
      <c r="C439" s="5" t="str">
        <f>IF(A439="","",Original_Data!G439)</f>
        <v/>
      </c>
      <c r="D439" s="15" t="str">
        <f>IF(A439="","",Original_Data!L439)</f>
        <v/>
      </c>
      <c r="E439" s="15" t="str">
        <f>IF(A439="","",Original_Data!M439)</f>
        <v/>
      </c>
      <c r="F439" s="16" t="str">
        <f>IF(A439="","",Original_Data!N439)</f>
        <v/>
      </c>
      <c r="G439" s="16" t="str">
        <f t="shared" si="54"/>
        <v/>
      </c>
      <c r="H439" s="16" t="str">
        <f t="shared" si="55"/>
        <v/>
      </c>
      <c r="I439" s="16" t="str">
        <f>IF(A439="","",Original_Data!O439)</f>
        <v/>
      </c>
      <c r="J439" s="16" t="str">
        <f>IF(A439="","",Original_Data!Q439)</f>
        <v/>
      </c>
      <c r="K439" s="16" t="str">
        <f>IF(A439="","",Original_Data!P439)</f>
        <v/>
      </c>
      <c r="L439" s="16" t="str">
        <f t="shared" si="56"/>
        <v/>
      </c>
      <c r="M439" s="17" t="str">
        <f t="shared" si="57"/>
        <v/>
      </c>
      <c r="N439" s="15" t="str">
        <f>IF(A439="","",Original_Data!R439)</f>
        <v/>
      </c>
      <c r="O439" s="16" t="str">
        <f>IF(A439="","",Original_Data!S439)</f>
        <v/>
      </c>
      <c r="P439" s="17" t="str">
        <f t="shared" si="58"/>
        <v/>
      </c>
      <c r="Q439" s="17" t="str">
        <f t="shared" si="59"/>
        <v/>
      </c>
      <c r="R439" s="16" t="str">
        <f t="shared" si="60"/>
        <v/>
      </c>
      <c r="S439" s="16" t="str">
        <f t="shared" si="61"/>
        <v/>
      </c>
      <c r="T439" s="16" t="str">
        <f t="shared" si="62"/>
        <v/>
      </c>
    </row>
    <row r="440" spans="1:20">
      <c r="A440" s="5" t="str">
        <f>IF(Original_Data!C440="","",Original_Data!C440)</f>
        <v/>
      </c>
      <c r="B440" s="5" t="str">
        <f>IF(A440="","",Original_Data!F440)</f>
        <v/>
      </c>
      <c r="C440" s="5" t="str">
        <f>IF(A440="","",Original_Data!G440)</f>
        <v/>
      </c>
      <c r="D440" s="15" t="str">
        <f>IF(A440="","",Original_Data!L440)</f>
        <v/>
      </c>
      <c r="E440" s="15" t="str">
        <f>IF(A440="","",Original_Data!M440)</f>
        <v/>
      </c>
      <c r="F440" s="16" t="str">
        <f>IF(A440="","",Original_Data!N440)</f>
        <v/>
      </c>
      <c r="G440" s="16" t="str">
        <f t="shared" si="54"/>
        <v/>
      </c>
      <c r="H440" s="16" t="str">
        <f t="shared" si="55"/>
        <v/>
      </c>
      <c r="I440" s="16" t="str">
        <f>IF(A440="","",Original_Data!O440)</f>
        <v/>
      </c>
      <c r="J440" s="16" t="str">
        <f>IF(A440="","",Original_Data!Q440)</f>
        <v/>
      </c>
      <c r="K440" s="16" t="str">
        <f>IF(A440="","",Original_Data!P440)</f>
        <v/>
      </c>
      <c r="L440" s="16" t="str">
        <f t="shared" si="56"/>
        <v/>
      </c>
      <c r="M440" s="17" t="str">
        <f t="shared" si="57"/>
        <v/>
      </c>
      <c r="N440" s="15" t="str">
        <f>IF(A440="","",Original_Data!R440)</f>
        <v/>
      </c>
      <c r="O440" s="16" t="str">
        <f>IF(A440="","",Original_Data!S440)</f>
        <v/>
      </c>
      <c r="P440" s="17" t="str">
        <f t="shared" si="58"/>
        <v/>
      </c>
      <c r="Q440" s="17" t="str">
        <f t="shared" si="59"/>
        <v/>
      </c>
      <c r="R440" s="16" t="str">
        <f t="shared" si="60"/>
        <v/>
      </c>
      <c r="S440" s="16" t="str">
        <f t="shared" si="61"/>
        <v/>
      </c>
      <c r="T440" s="16" t="str">
        <f t="shared" si="62"/>
        <v/>
      </c>
    </row>
    <row r="441" spans="1:20">
      <c r="A441" s="5" t="str">
        <f>IF(Original_Data!C441="","",Original_Data!C441)</f>
        <v/>
      </c>
      <c r="B441" s="5" t="str">
        <f>IF(A441="","",Original_Data!F441)</f>
        <v/>
      </c>
      <c r="C441" s="5" t="str">
        <f>IF(A441="","",Original_Data!G441)</f>
        <v/>
      </c>
      <c r="D441" s="15" t="str">
        <f>IF(A441="","",Original_Data!L441)</f>
        <v/>
      </c>
      <c r="E441" s="15" t="str">
        <f>IF(A441="","",Original_Data!M441)</f>
        <v/>
      </c>
      <c r="F441" s="16" t="str">
        <f>IF(A441="","",Original_Data!N441)</f>
        <v/>
      </c>
      <c r="G441" s="16" t="str">
        <f t="shared" si="54"/>
        <v/>
      </c>
      <c r="H441" s="16" t="str">
        <f t="shared" si="55"/>
        <v/>
      </c>
      <c r="I441" s="16" t="str">
        <f>IF(A441="","",Original_Data!O441)</f>
        <v/>
      </c>
      <c r="J441" s="16" t="str">
        <f>IF(A441="","",Original_Data!Q441)</f>
        <v/>
      </c>
      <c r="K441" s="16" t="str">
        <f>IF(A441="","",Original_Data!P441)</f>
        <v/>
      </c>
      <c r="L441" s="16" t="str">
        <f t="shared" si="56"/>
        <v/>
      </c>
      <c r="M441" s="17" t="str">
        <f t="shared" si="57"/>
        <v/>
      </c>
      <c r="N441" s="15" t="str">
        <f>IF(A441="","",Original_Data!R441)</f>
        <v/>
      </c>
      <c r="O441" s="16" t="str">
        <f>IF(A441="","",Original_Data!S441)</f>
        <v/>
      </c>
      <c r="P441" s="17" t="str">
        <f t="shared" si="58"/>
        <v/>
      </c>
      <c r="Q441" s="17" t="str">
        <f t="shared" si="59"/>
        <v/>
      </c>
      <c r="R441" s="16" t="str">
        <f t="shared" si="60"/>
        <v/>
      </c>
      <c r="S441" s="16" t="str">
        <f t="shared" si="61"/>
        <v/>
      </c>
      <c r="T441" s="16" t="str">
        <f t="shared" si="62"/>
        <v/>
      </c>
    </row>
    <row r="442" spans="1:20">
      <c r="A442" s="5" t="str">
        <f>IF(Original_Data!C442="","",Original_Data!C442)</f>
        <v/>
      </c>
      <c r="B442" s="5" t="str">
        <f>IF(A442="","",Original_Data!F442)</f>
        <v/>
      </c>
      <c r="C442" s="5" t="str">
        <f>IF(A442="","",Original_Data!G442)</f>
        <v/>
      </c>
      <c r="D442" s="15" t="str">
        <f>IF(A442="","",Original_Data!L442)</f>
        <v/>
      </c>
      <c r="E442" s="15" t="str">
        <f>IF(A442="","",Original_Data!M442)</f>
        <v/>
      </c>
      <c r="F442" s="16" t="str">
        <f>IF(A442="","",Original_Data!N442)</f>
        <v/>
      </c>
      <c r="G442" s="16" t="str">
        <f t="shared" si="54"/>
        <v/>
      </c>
      <c r="H442" s="16" t="str">
        <f t="shared" si="55"/>
        <v/>
      </c>
      <c r="I442" s="16" t="str">
        <f>IF(A442="","",Original_Data!O442)</f>
        <v/>
      </c>
      <c r="J442" s="16" t="str">
        <f>IF(A442="","",Original_Data!Q442)</f>
        <v/>
      </c>
      <c r="K442" s="16" t="str">
        <f>IF(A442="","",Original_Data!P442)</f>
        <v/>
      </c>
      <c r="L442" s="16" t="str">
        <f t="shared" si="56"/>
        <v/>
      </c>
      <c r="M442" s="17" t="str">
        <f t="shared" si="57"/>
        <v/>
      </c>
      <c r="N442" s="15" t="str">
        <f>IF(A442="","",Original_Data!R442)</f>
        <v/>
      </c>
      <c r="O442" s="16" t="str">
        <f>IF(A442="","",Original_Data!S442)</f>
        <v/>
      </c>
      <c r="P442" s="17" t="str">
        <f t="shared" si="58"/>
        <v/>
      </c>
      <c r="Q442" s="17" t="str">
        <f t="shared" si="59"/>
        <v/>
      </c>
      <c r="R442" s="16" t="str">
        <f t="shared" si="60"/>
        <v/>
      </c>
      <c r="S442" s="16" t="str">
        <f t="shared" si="61"/>
        <v/>
      </c>
      <c r="T442" s="16" t="str">
        <f t="shared" si="62"/>
        <v/>
      </c>
    </row>
    <row r="443" spans="1:20">
      <c r="A443" s="5" t="str">
        <f>IF(Original_Data!C443="","",Original_Data!C443)</f>
        <v/>
      </c>
      <c r="B443" s="5" t="str">
        <f>IF(A443="","",Original_Data!F443)</f>
        <v/>
      </c>
      <c r="C443" s="5" t="str">
        <f>IF(A443="","",Original_Data!G443)</f>
        <v/>
      </c>
      <c r="D443" s="15" t="str">
        <f>IF(A443="","",Original_Data!L443)</f>
        <v/>
      </c>
      <c r="E443" s="15" t="str">
        <f>IF(A443="","",Original_Data!M443)</f>
        <v/>
      </c>
      <c r="F443" s="16" t="str">
        <f>IF(A443="","",Original_Data!N443)</f>
        <v/>
      </c>
      <c r="G443" s="16" t="str">
        <f t="shared" si="54"/>
        <v/>
      </c>
      <c r="H443" s="16" t="str">
        <f t="shared" si="55"/>
        <v/>
      </c>
      <c r="I443" s="16" t="str">
        <f>IF(A443="","",Original_Data!O443)</f>
        <v/>
      </c>
      <c r="J443" s="16" t="str">
        <f>IF(A443="","",Original_Data!Q443)</f>
        <v/>
      </c>
      <c r="K443" s="16" t="str">
        <f>IF(A443="","",Original_Data!P443)</f>
        <v/>
      </c>
      <c r="L443" s="16" t="str">
        <f t="shared" si="56"/>
        <v/>
      </c>
      <c r="M443" s="17" t="str">
        <f t="shared" si="57"/>
        <v/>
      </c>
      <c r="N443" s="15" t="str">
        <f>IF(A443="","",Original_Data!R443)</f>
        <v/>
      </c>
      <c r="O443" s="16" t="str">
        <f>IF(A443="","",Original_Data!S443)</f>
        <v/>
      </c>
      <c r="P443" s="17" t="str">
        <f t="shared" si="58"/>
        <v/>
      </c>
      <c r="Q443" s="17" t="str">
        <f t="shared" si="59"/>
        <v/>
      </c>
      <c r="R443" s="16" t="str">
        <f t="shared" si="60"/>
        <v/>
      </c>
      <c r="S443" s="16" t="str">
        <f t="shared" si="61"/>
        <v/>
      </c>
      <c r="T443" s="16" t="str">
        <f t="shared" si="62"/>
        <v/>
      </c>
    </row>
    <row r="444" spans="1:20">
      <c r="A444" s="5" t="str">
        <f>IF(Original_Data!C444="","",Original_Data!C444)</f>
        <v/>
      </c>
      <c r="B444" s="5" t="str">
        <f>IF(A444="","",Original_Data!F444)</f>
        <v/>
      </c>
      <c r="C444" s="5" t="str">
        <f>IF(A444="","",Original_Data!G444)</f>
        <v/>
      </c>
      <c r="D444" s="15" t="str">
        <f>IF(A444="","",Original_Data!L444)</f>
        <v/>
      </c>
      <c r="E444" s="15" t="str">
        <f>IF(A444="","",Original_Data!M444)</f>
        <v/>
      </c>
      <c r="F444" s="16" t="str">
        <f>IF(A444="","",Original_Data!N444)</f>
        <v/>
      </c>
      <c r="G444" s="16" t="str">
        <f t="shared" si="54"/>
        <v/>
      </c>
      <c r="H444" s="16" t="str">
        <f t="shared" si="55"/>
        <v/>
      </c>
      <c r="I444" s="16" t="str">
        <f>IF(A444="","",Original_Data!O444)</f>
        <v/>
      </c>
      <c r="J444" s="16" t="str">
        <f>IF(A444="","",Original_Data!Q444)</f>
        <v/>
      </c>
      <c r="K444" s="16" t="str">
        <f>IF(A444="","",Original_Data!P444)</f>
        <v/>
      </c>
      <c r="L444" s="16" t="str">
        <f t="shared" si="56"/>
        <v/>
      </c>
      <c r="M444" s="17" t="str">
        <f t="shared" si="57"/>
        <v/>
      </c>
      <c r="N444" s="15" t="str">
        <f>IF(A444="","",Original_Data!R444)</f>
        <v/>
      </c>
      <c r="O444" s="16" t="str">
        <f>IF(A444="","",Original_Data!S444)</f>
        <v/>
      </c>
      <c r="P444" s="17" t="str">
        <f t="shared" si="58"/>
        <v/>
      </c>
      <c r="Q444" s="17" t="str">
        <f t="shared" si="59"/>
        <v/>
      </c>
      <c r="R444" s="16" t="str">
        <f t="shared" si="60"/>
        <v/>
      </c>
      <c r="S444" s="16" t="str">
        <f t="shared" si="61"/>
        <v/>
      </c>
      <c r="T444" s="16" t="str">
        <f t="shared" si="62"/>
        <v/>
      </c>
    </row>
    <row r="445" spans="1:20">
      <c r="A445" s="5" t="str">
        <f>IF(Original_Data!C445="","",Original_Data!C445)</f>
        <v/>
      </c>
      <c r="B445" s="5" t="str">
        <f>IF(A445="","",Original_Data!F445)</f>
        <v/>
      </c>
      <c r="C445" s="5" t="str">
        <f>IF(A445="","",Original_Data!G445)</f>
        <v/>
      </c>
      <c r="D445" s="15" t="str">
        <f>IF(A445="","",Original_Data!L445)</f>
        <v/>
      </c>
      <c r="E445" s="15" t="str">
        <f>IF(A445="","",Original_Data!M445)</f>
        <v/>
      </c>
      <c r="F445" s="16" t="str">
        <f>IF(A445="","",Original_Data!N445)</f>
        <v/>
      </c>
      <c r="G445" s="16" t="str">
        <f t="shared" si="54"/>
        <v/>
      </c>
      <c r="H445" s="16" t="str">
        <f t="shared" si="55"/>
        <v/>
      </c>
      <c r="I445" s="16" t="str">
        <f>IF(A445="","",Original_Data!O445)</f>
        <v/>
      </c>
      <c r="J445" s="16" t="str">
        <f>IF(A445="","",Original_Data!Q445)</f>
        <v/>
      </c>
      <c r="K445" s="16" t="str">
        <f>IF(A445="","",Original_Data!P445)</f>
        <v/>
      </c>
      <c r="L445" s="16" t="str">
        <f t="shared" si="56"/>
        <v/>
      </c>
      <c r="M445" s="17" t="str">
        <f t="shared" si="57"/>
        <v/>
      </c>
      <c r="N445" s="15" t="str">
        <f>IF(A445="","",Original_Data!R445)</f>
        <v/>
      </c>
      <c r="O445" s="16" t="str">
        <f>IF(A445="","",Original_Data!S445)</f>
        <v/>
      </c>
      <c r="P445" s="17" t="str">
        <f t="shared" si="58"/>
        <v/>
      </c>
      <c r="Q445" s="17" t="str">
        <f t="shared" si="59"/>
        <v/>
      </c>
      <c r="R445" s="16" t="str">
        <f t="shared" si="60"/>
        <v/>
      </c>
      <c r="S445" s="16" t="str">
        <f t="shared" si="61"/>
        <v/>
      </c>
      <c r="T445" s="16" t="str">
        <f t="shared" si="62"/>
        <v/>
      </c>
    </row>
    <row r="446" spans="1:20">
      <c r="A446" s="5" t="str">
        <f>IF(Original_Data!C446="","",Original_Data!C446)</f>
        <v/>
      </c>
      <c r="B446" s="5" t="str">
        <f>IF(A446="","",Original_Data!F446)</f>
        <v/>
      </c>
      <c r="C446" s="5" t="str">
        <f>IF(A446="","",Original_Data!G446)</f>
        <v/>
      </c>
      <c r="D446" s="15" t="str">
        <f>IF(A446="","",Original_Data!L446)</f>
        <v/>
      </c>
      <c r="E446" s="15" t="str">
        <f>IF(A446="","",Original_Data!M446)</f>
        <v/>
      </c>
      <c r="F446" s="16" t="str">
        <f>IF(A446="","",Original_Data!N446)</f>
        <v/>
      </c>
      <c r="G446" s="16" t="str">
        <f t="shared" si="54"/>
        <v/>
      </c>
      <c r="H446" s="16" t="str">
        <f t="shared" si="55"/>
        <v/>
      </c>
      <c r="I446" s="16" t="str">
        <f>IF(A446="","",Original_Data!O446)</f>
        <v/>
      </c>
      <c r="J446" s="16" t="str">
        <f>IF(A446="","",Original_Data!Q446)</f>
        <v/>
      </c>
      <c r="K446" s="16" t="str">
        <f>IF(A446="","",Original_Data!P446)</f>
        <v/>
      </c>
      <c r="L446" s="16" t="str">
        <f t="shared" si="56"/>
        <v/>
      </c>
      <c r="M446" s="17" t="str">
        <f t="shared" si="57"/>
        <v/>
      </c>
      <c r="N446" s="15" t="str">
        <f>IF(A446="","",Original_Data!R446)</f>
        <v/>
      </c>
      <c r="O446" s="16" t="str">
        <f>IF(A446="","",Original_Data!S446)</f>
        <v/>
      </c>
      <c r="P446" s="17" t="str">
        <f t="shared" si="58"/>
        <v/>
      </c>
      <c r="Q446" s="17" t="str">
        <f t="shared" si="59"/>
        <v/>
      </c>
      <c r="R446" s="16" t="str">
        <f t="shared" si="60"/>
        <v/>
      </c>
      <c r="S446" s="16" t="str">
        <f t="shared" si="61"/>
        <v/>
      </c>
      <c r="T446" s="16" t="str">
        <f t="shared" si="62"/>
        <v/>
      </c>
    </row>
    <row r="447" spans="1:20">
      <c r="A447" s="5" t="str">
        <f>IF(Original_Data!C447="","",Original_Data!C447)</f>
        <v/>
      </c>
      <c r="B447" s="5" t="str">
        <f>IF(A447="","",Original_Data!F447)</f>
        <v/>
      </c>
      <c r="C447" s="5" t="str">
        <f>IF(A447="","",Original_Data!G447)</f>
        <v/>
      </c>
      <c r="D447" s="15" t="str">
        <f>IF(A447="","",Original_Data!L447)</f>
        <v/>
      </c>
      <c r="E447" s="15" t="str">
        <f>IF(A447="","",Original_Data!M447)</f>
        <v/>
      </c>
      <c r="F447" s="16" t="str">
        <f>IF(A447="","",Original_Data!N447)</f>
        <v/>
      </c>
      <c r="G447" s="16" t="str">
        <f t="shared" si="54"/>
        <v/>
      </c>
      <c r="H447" s="16" t="str">
        <f t="shared" si="55"/>
        <v/>
      </c>
      <c r="I447" s="16" t="str">
        <f>IF(A447="","",Original_Data!O447)</f>
        <v/>
      </c>
      <c r="J447" s="16" t="str">
        <f>IF(A447="","",Original_Data!Q447)</f>
        <v/>
      </c>
      <c r="K447" s="16" t="str">
        <f>IF(A447="","",Original_Data!P447)</f>
        <v/>
      </c>
      <c r="L447" s="16" t="str">
        <f t="shared" si="56"/>
        <v/>
      </c>
      <c r="M447" s="17" t="str">
        <f t="shared" si="57"/>
        <v/>
      </c>
      <c r="N447" s="15" t="str">
        <f>IF(A447="","",Original_Data!R447)</f>
        <v/>
      </c>
      <c r="O447" s="16" t="str">
        <f>IF(A447="","",Original_Data!S447)</f>
        <v/>
      </c>
      <c r="P447" s="17" t="str">
        <f t="shared" si="58"/>
        <v/>
      </c>
      <c r="Q447" s="17" t="str">
        <f t="shared" si="59"/>
        <v/>
      </c>
      <c r="R447" s="16" t="str">
        <f t="shared" si="60"/>
        <v/>
      </c>
      <c r="S447" s="16" t="str">
        <f t="shared" si="61"/>
        <v/>
      </c>
      <c r="T447" s="16" t="str">
        <f t="shared" si="62"/>
        <v/>
      </c>
    </row>
    <row r="448" spans="1:20">
      <c r="A448" s="5" t="str">
        <f>IF(Original_Data!C448="","",Original_Data!C448)</f>
        <v/>
      </c>
      <c r="B448" s="5" t="str">
        <f>IF(A448="","",Original_Data!F448)</f>
        <v/>
      </c>
      <c r="C448" s="5" t="str">
        <f>IF(A448="","",Original_Data!G448)</f>
        <v/>
      </c>
      <c r="D448" s="15" t="str">
        <f>IF(A448="","",Original_Data!L448)</f>
        <v/>
      </c>
      <c r="E448" s="15" t="str">
        <f>IF(A448="","",Original_Data!M448)</f>
        <v/>
      </c>
      <c r="F448" s="16" t="str">
        <f>IF(A448="","",Original_Data!N448)</f>
        <v/>
      </c>
      <c r="G448" s="16" t="str">
        <f t="shared" si="54"/>
        <v/>
      </c>
      <c r="H448" s="16" t="str">
        <f t="shared" si="55"/>
        <v/>
      </c>
      <c r="I448" s="16" t="str">
        <f>IF(A448="","",Original_Data!O448)</f>
        <v/>
      </c>
      <c r="J448" s="16" t="str">
        <f>IF(A448="","",Original_Data!Q448)</f>
        <v/>
      </c>
      <c r="K448" s="16" t="str">
        <f>IF(A448="","",Original_Data!P448)</f>
        <v/>
      </c>
      <c r="L448" s="16" t="str">
        <f t="shared" si="56"/>
        <v/>
      </c>
      <c r="M448" s="17" t="str">
        <f t="shared" si="57"/>
        <v/>
      </c>
      <c r="N448" s="15" t="str">
        <f>IF(A448="","",Original_Data!R448)</f>
        <v/>
      </c>
      <c r="O448" s="16" t="str">
        <f>IF(A448="","",Original_Data!S448)</f>
        <v/>
      </c>
      <c r="P448" s="17" t="str">
        <f t="shared" si="58"/>
        <v/>
      </c>
      <c r="Q448" s="17" t="str">
        <f t="shared" si="59"/>
        <v/>
      </c>
      <c r="R448" s="16" t="str">
        <f t="shared" si="60"/>
        <v/>
      </c>
      <c r="S448" s="16" t="str">
        <f t="shared" si="61"/>
        <v/>
      </c>
      <c r="T448" s="16" t="str">
        <f t="shared" si="62"/>
        <v/>
      </c>
    </row>
    <row r="449" spans="1:20">
      <c r="A449" s="5" t="str">
        <f>IF(Original_Data!C449="","",Original_Data!C449)</f>
        <v/>
      </c>
      <c r="B449" s="5" t="str">
        <f>IF(A449="","",Original_Data!F449)</f>
        <v/>
      </c>
      <c r="C449" s="5" t="str">
        <f>IF(A449="","",Original_Data!G449)</f>
        <v/>
      </c>
      <c r="D449" s="15" t="str">
        <f>IF(A449="","",Original_Data!L449)</f>
        <v/>
      </c>
      <c r="E449" s="15" t="str">
        <f>IF(A449="","",Original_Data!M449)</f>
        <v/>
      </c>
      <c r="F449" s="16" t="str">
        <f>IF(A449="","",Original_Data!N449)</f>
        <v/>
      </c>
      <c r="G449" s="16" t="str">
        <f t="shared" si="54"/>
        <v/>
      </c>
      <c r="H449" s="16" t="str">
        <f t="shared" si="55"/>
        <v/>
      </c>
      <c r="I449" s="16" t="str">
        <f>IF(A449="","",Original_Data!O449)</f>
        <v/>
      </c>
      <c r="J449" s="16" t="str">
        <f>IF(A449="","",Original_Data!Q449)</f>
        <v/>
      </c>
      <c r="K449" s="16" t="str">
        <f>IF(A449="","",Original_Data!P449)</f>
        <v/>
      </c>
      <c r="L449" s="16" t="str">
        <f t="shared" si="56"/>
        <v/>
      </c>
      <c r="M449" s="17" t="str">
        <f t="shared" si="57"/>
        <v/>
      </c>
      <c r="N449" s="15" t="str">
        <f>IF(A449="","",Original_Data!R449)</f>
        <v/>
      </c>
      <c r="O449" s="16" t="str">
        <f>IF(A449="","",Original_Data!S449)</f>
        <v/>
      </c>
      <c r="P449" s="17" t="str">
        <f t="shared" si="58"/>
        <v/>
      </c>
      <c r="Q449" s="17" t="str">
        <f t="shared" si="59"/>
        <v/>
      </c>
      <c r="R449" s="16" t="str">
        <f t="shared" si="60"/>
        <v/>
      </c>
      <c r="S449" s="16" t="str">
        <f t="shared" si="61"/>
        <v/>
      </c>
      <c r="T449" s="16" t="str">
        <f t="shared" si="62"/>
        <v/>
      </c>
    </row>
    <row r="450" spans="1:20">
      <c r="A450" s="5" t="str">
        <f>IF(Original_Data!C450="","",Original_Data!C450)</f>
        <v/>
      </c>
      <c r="B450" s="5" t="str">
        <f>IF(A450="","",Original_Data!F450)</f>
        <v/>
      </c>
      <c r="C450" s="5" t="str">
        <f>IF(A450="","",Original_Data!G450)</f>
        <v/>
      </c>
      <c r="D450" s="15" t="str">
        <f>IF(A450="","",Original_Data!L450)</f>
        <v/>
      </c>
      <c r="E450" s="15" t="str">
        <f>IF(A450="","",Original_Data!M450)</f>
        <v/>
      </c>
      <c r="F450" s="16" t="str">
        <f>IF(A450="","",Original_Data!N450)</f>
        <v/>
      </c>
      <c r="G450" s="16" t="str">
        <f t="shared" ref="G450:G513" si="63">IF(A450="","",D450*E450)</f>
        <v/>
      </c>
      <c r="H450" s="16" t="str">
        <f t="shared" ref="H450:H513" si="64">IF(A450="","",F450-G450)</f>
        <v/>
      </c>
      <c r="I450" s="16" t="str">
        <f>IF(A450="","",Original_Data!O450)</f>
        <v/>
      </c>
      <c r="J450" s="16" t="str">
        <f>IF(A450="","",Original_Data!Q450)</f>
        <v/>
      </c>
      <c r="K450" s="16" t="str">
        <f>IF(A450="","",Original_Data!P450)</f>
        <v/>
      </c>
      <c r="L450" s="16" t="str">
        <f t="shared" ref="L450:L513" si="65">IF(A450="","",K450-J450)</f>
        <v/>
      </c>
      <c r="M450" s="17" t="str">
        <f t="shared" ref="M450:M513" si="66">IF(OR(A450="",J450=0),"",L450/J450)</f>
        <v/>
      </c>
      <c r="N450" s="15" t="str">
        <f>IF(A450="","",Original_Data!R450)</f>
        <v/>
      </c>
      <c r="O450" s="16" t="str">
        <f>IF(A450="","",Original_Data!S450)</f>
        <v/>
      </c>
      <c r="P450" s="17" t="str">
        <f t="shared" ref="P450:P513" si="67">IF(OR(A450="",D450=0),"",N450/D450)</f>
        <v/>
      </c>
      <c r="Q450" s="17" t="str">
        <f t="shared" ref="Q450:Q513" si="68">IF(OR(A450="",D450=0),"",I450/D450)</f>
        <v/>
      </c>
      <c r="R450" s="16" t="str">
        <f t="shared" ref="R450:R513" si="69">IF(A450="","",O450-K450)</f>
        <v/>
      </c>
      <c r="S450" s="16" t="str">
        <f t="shared" ref="S450:S513" si="70">IF(OR(A450="",N450=0),"",O450/N450)</f>
        <v/>
      </c>
      <c r="T450" s="16" t="str">
        <f t="shared" ref="T450:T513" si="71">IF(OR(A450="",S450=""),"",S450-E450)</f>
        <v/>
      </c>
    </row>
    <row r="451" spans="1:20">
      <c r="A451" s="5" t="str">
        <f>IF(Original_Data!C451="","",Original_Data!C451)</f>
        <v/>
      </c>
      <c r="B451" s="5" t="str">
        <f>IF(A451="","",Original_Data!F451)</f>
        <v/>
      </c>
      <c r="C451" s="5" t="str">
        <f>IF(A451="","",Original_Data!G451)</f>
        <v/>
      </c>
      <c r="D451" s="15" t="str">
        <f>IF(A451="","",Original_Data!L451)</f>
        <v/>
      </c>
      <c r="E451" s="15" t="str">
        <f>IF(A451="","",Original_Data!M451)</f>
        <v/>
      </c>
      <c r="F451" s="16" t="str">
        <f>IF(A451="","",Original_Data!N451)</f>
        <v/>
      </c>
      <c r="G451" s="16" t="str">
        <f t="shared" si="63"/>
        <v/>
      </c>
      <c r="H451" s="16" t="str">
        <f t="shared" si="64"/>
        <v/>
      </c>
      <c r="I451" s="16" t="str">
        <f>IF(A451="","",Original_Data!O451)</f>
        <v/>
      </c>
      <c r="J451" s="16" t="str">
        <f>IF(A451="","",Original_Data!Q451)</f>
        <v/>
      </c>
      <c r="K451" s="16" t="str">
        <f>IF(A451="","",Original_Data!P451)</f>
        <v/>
      </c>
      <c r="L451" s="16" t="str">
        <f t="shared" si="65"/>
        <v/>
      </c>
      <c r="M451" s="17" t="str">
        <f t="shared" si="66"/>
        <v/>
      </c>
      <c r="N451" s="15" t="str">
        <f>IF(A451="","",Original_Data!R451)</f>
        <v/>
      </c>
      <c r="O451" s="16" t="str">
        <f>IF(A451="","",Original_Data!S451)</f>
        <v/>
      </c>
      <c r="P451" s="17" t="str">
        <f t="shared" si="67"/>
        <v/>
      </c>
      <c r="Q451" s="17" t="str">
        <f t="shared" si="68"/>
        <v/>
      </c>
      <c r="R451" s="16" t="str">
        <f t="shared" si="69"/>
        <v/>
      </c>
      <c r="S451" s="16" t="str">
        <f t="shared" si="70"/>
        <v/>
      </c>
      <c r="T451" s="16" t="str">
        <f t="shared" si="71"/>
        <v/>
      </c>
    </row>
    <row r="452" spans="1:20">
      <c r="A452" s="5" t="str">
        <f>IF(Original_Data!C452="","",Original_Data!C452)</f>
        <v/>
      </c>
      <c r="B452" s="5" t="str">
        <f>IF(A452="","",Original_Data!F452)</f>
        <v/>
      </c>
      <c r="C452" s="5" t="str">
        <f>IF(A452="","",Original_Data!G452)</f>
        <v/>
      </c>
      <c r="D452" s="15" t="str">
        <f>IF(A452="","",Original_Data!L452)</f>
        <v/>
      </c>
      <c r="E452" s="15" t="str">
        <f>IF(A452="","",Original_Data!M452)</f>
        <v/>
      </c>
      <c r="F452" s="16" t="str">
        <f>IF(A452="","",Original_Data!N452)</f>
        <v/>
      </c>
      <c r="G452" s="16" t="str">
        <f t="shared" si="63"/>
        <v/>
      </c>
      <c r="H452" s="16" t="str">
        <f t="shared" si="64"/>
        <v/>
      </c>
      <c r="I452" s="16" t="str">
        <f>IF(A452="","",Original_Data!O452)</f>
        <v/>
      </c>
      <c r="J452" s="16" t="str">
        <f>IF(A452="","",Original_Data!Q452)</f>
        <v/>
      </c>
      <c r="K452" s="16" t="str">
        <f>IF(A452="","",Original_Data!P452)</f>
        <v/>
      </c>
      <c r="L452" s="16" t="str">
        <f t="shared" si="65"/>
        <v/>
      </c>
      <c r="M452" s="17" t="str">
        <f t="shared" si="66"/>
        <v/>
      </c>
      <c r="N452" s="15" t="str">
        <f>IF(A452="","",Original_Data!R452)</f>
        <v/>
      </c>
      <c r="O452" s="16" t="str">
        <f>IF(A452="","",Original_Data!S452)</f>
        <v/>
      </c>
      <c r="P452" s="17" t="str">
        <f t="shared" si="67"/>
        <v/>
      </c>
      <c r="Q452" s="17" t="str">
        <f t="shared" si="68"/>
        <v/>
      </c>
      <c r="R452" s="16" t="str">
        <f t="shared" si="69"/>
        <v/>
      </c>
      <c r="S452" s="16" t="str">
        <f t="shared" si="70"/>
        <v/>
      </c>
      <c r="T452" s="16" t="str">
        <f t="shared" si="71"/>
        <v/>
      </c>
    </row>
    <row r="453" spans="1:20">
      <c r="A453" s="5" t="str">
        <f>IF(Original_Data!C453="","",Original_Data!C453)</f>
        <v/>
      </c>
      <c r="B453" s="5" t="str">
        <f>IF(A453="","",Original_Data!F453)</f>
        <v/>
      </c>
      <c r="C453" s="5" t="str">
        <f>IF(A453="","",Original_Data!G453)</f>
        <v/>
      </c>
      <c r="D453" s="15" t="str">
        <f>IF(A453="","",Original_Data!L453)</f>
        <v/>
      </c>
      <c r="E453" s="15" t="str">
        <f>IF(A453="","",Original_Data!M453)</f>
        <v/>
      </c>
      <c r="F453" s="16" t="str">
        <f>IF(A453="","",Original_Data!N453)</f>
        <v/>
      </c>
      <c r="G453" s="16" t="str">
        <f t="shared" si="63"/>
        <v/>
      </c>
      <c r="H453" s="16" t="str">
        <f t="shared" si="64"/>
        <v/>
      </c>
      <c r="I453" s="16" t="str">
        <f>IF(A453="","",Original_Data!O453)</f>
        <v/>
      </c>
      <c r="J453" s="16" t="str">
        <f>IF(A453="","",Original_Data!Q453)</f>
        <v/>
      </c>
      <c r="K453" s="16" t="str">
        <f>IF(A453="","",Original_Data!P453)</f>
        <v/>
      </c>
      <c r="L453" s="16" t="str">
        <f t="shared" si="65"/>
        <v/>
      </c>
      <c r="M453" s="17" t="str">
        <f t="shared" si="66"/>
        <v/>
      </c>
      <c r="N453" s="15" t="str">
        <f>IF(A453="","",Original_Data!R453)</f>
        <v/>
      </c>
      <c r="O453" s="16" t="str">
        <f>IF(A453="","",Original_Data!S453)</f>
        <v/>
      </c>
      <c r="P453" s="17" t="str">
        <f t="shared" si="67"/>
        <v/>
      </c>
      <c r="Q453" s="17" t="str">
        <f t="shared" si="68"/>
        <v/>
      </c>
      <c r="R453" s="16" t="str">
        <f t="shared" si="69"/>
        <v/>
      </c>
      <c r="S453" s="16" t="str">
        <f t="shared" si="70"/>
        <v/>
      </c>
      <c r="T453" s="16" t="str">
        <f t="shared" si="71"/>
        <v/>
      </c>
    </row>
    <row r="454" spans="1:20">
      <c r="A454" s="5" t="str">
        <f>IF(Original_Data!C454="","",Original_Data!C454)</f>
        <v/>
      </c>
      <c r="B454" s="5" t="str">
        <f>IF(A454="","",Original_Data!F454)</f>
        <v/>
      </c>
      <c r="C454" s="5" t="str">
        <f>IF(A454="","",Original_Data!G454)</f>
        <v/>
      </c>
      <c r="D454" s="15" t="str">
        <f>IF(A454="","",Original_Data!L454)</f>
        <v/>
      </c>
      <c r="E454" s="15" t="str">
        <f>IF(A454="","",Original_Data!M454)</f>
        <v/>
      </c>
      <c r="F454" s="16" t="str">
        <f>IF(A454="","",Original_Data!N454)</f>
        <v/>
      </c>
      <c r="G454" s="16" t="str">
        <f t="shared" si="63"/>
        <v/>
      </c>
      <c r="H454" s="16" t="str">
        <f t="shared" si="64"/>
        <v/>
      </c>
      <c r="I454" s="16" t="str">
        <f>IF(A454="","",Original_Data!O454)</f>
        <v/>
      </c>
      <c r="J454" s="16" t="str">
        <f>IF(A454="","",Original_Data!Q454)</f>
        <v/>
      </c>
      <c r="K454" s="16" t="str">
        <f>IF(A454="","",Original_Data!P454)</f>
        <v/>
      </c>
      <c r="L454" s="16" t="str">
        <f t="shared" si="65"/>
        <v/>
      </c>
      <c r="M454" s="17" t="str">
        <f t="shared" si="66"/>
        <v/>
      </c>
      <c r="N454" s="15" t="str">
        <f>IF(A454="","",Original_Data!R454)</f>
        <v/>
      </c>
      <c r="O454" s="16" t="str">
        <f>IF(A454="","",Original_Data!S454)</f>
        <v/>
      </c>
      <c r="P454" s="17" t="str">
        <f t="shared" si="67"/>
        <v/>
      </c>
      <c r="Q454" s="17" t="str">
        <f t="shared" si="68"/>
        <v/>
      </c>
      <c r="R454" s="16" t="str">
        <f t="shared" si="69"/>
        <v/>
      </c>
      <c r="S454" s="16" t="str">
        <f t="shared" si="70"/>
        <v/>
      </c>
      <c r="T454" s="16" t="str">
        <f t="shared" si="71"/>
        <v/>
      </c>
    </row>
    <row r="455" spans="1:20">
      <c r="A455" s="5" t="str">
        <f>IF(Original_Data!C455="","",Original_Data!C455)</f>
        <v/>
      </c>
      <c r="B455" s="5" t="str">
        <f>IF(A455="","",Original_Data!F455)</f>
        <v/>
      </c>
      <c r="C455" s="5" t="str">
        <f>IF(A455="","",Original_Data!G455)</f>
        <v/>
      </c>
      <c r="D455" s="15" t="str">
        <f>IF(A455="","",Original_Data!L455)</f>
        <v/>
      </c>
      <c r="E455" s="15" t="str">
        <f>IF(A455="","",Original_Data!M455)</f>
        <v/>
      </c>
      <c r="F455" s="16" t="str">
        <f>IF(A455="","",Original_Data!N455)</f>
        <v/>
      </c>
      <c r="G455" s="16" t="str">
        <f t="shared" si="63"/>
        <v/>
      </c>
      <c r="H455" s="16" t="str">
        <f t="shared" si="64"/>
        <v/>
      </c>
      <c r="I455" s="16" t="str">
        <f>IF(A455="","",Original_Data!O455)</f>
        <v/>
      </c>
      <c r="J455" s="16" t="str">
        <f>IF(A455="","",Original_Data!Q455)</f>
        <v/>
      </c>
      <c r="K455" s="16" t="str">
        <f>IF(A455="","",Original_Data!P455)</f>
        <v/>
      </c>
      <c r="L455" s="16" t="str">
        <f t="shared" si="65"/>
        <v/>
      </c>
      <c r="M455" s="17" t="str">
        <f t="shared" si="66"/>
        <v/>
      </c>
      <c r="N455" s="15" t="str">
        <f>IF(A455="","",Original_Data!R455)</f>
        <v/>
      </c>
      <c r="O455" s="16" t="str">
        <f>IF(A455="","",Original_Data!S455)</f>
        <v/>
      </c>
      <c r="P455" s="17" t="str">
        <f t="shared" si="67"/>
        <v/>
      </c>
      <c r="Q455" s="17" t="str">
        <f t="shared" si="68"/>
        <v/>
      </c>
      <c r="R455" s="16" t="str">
        <f t="shared" si="69"/>
        <v/>
      </c>
      <c r="S455" s="16" t="str">
        <f t="shared" si="70"/>
        <v/>
      </c>
      <c r="T455" s="16" t="str">
        <f t="shared" si="71"/>
        <v/>
      </c>
    </row>
    <row r="456" spans="1:20">
      <c r="A456" s="5" t="str">
        <f>IF(Original_Data!C456="","",Original_Data!C456)</f>
        <v/>
      </c>
      <c r="B456" s="5" t="str">
        <f>IF(A456="","",Original_Data!F456)</f>
        <v/>
      </c>
      <c r="C456" s="5" t="str">
        <f>IF(A456="","",Original_Data!G456)</f>
        <v/>
      </c>
      <c r="D456" s="15" t="str">
        <f>IF(A456="","",Original_Data!L456)</f>
        <v/>
      </c>
      <c r="E456" s="15" t="str">
        <f>IF(A456="","",Original_Data!M456)</f>
        <v/>
      </c>
      <c r="F456" s="16" t="str">
        <f>IF(A456="","",Original_Data!N456)</f>
        <v/>
      </c>
      <c r="G456" s="16" t="str">
        <f t="shared" si="63"/>
        <v/>
      </c>
      <c r="H456" s="16" t="str">
        <f t="shared" si="64"/>
        <v/>
      </c>
      <c r="I456" s="16" t="str">
        <f>IF(A456="","",Original_Data!O456)</f>
        <v/>
      </c>
      <c r="J456" s="16" t="str">
        <f>IF(A456="","",Original_Data!Q456)</f>
        <v/>
      </c>
      <c r="K456" s="16" t="str">
        <f>IF(A456="","",Original_Data!P456)</f>
        <v/>
      </c>
      <c r="L456" s="16" t="str">
        <f t="shared" si="65"/>
        <v/>
      </c>
      <c r="M456" s="17" t="str">
        <f t="shared" si="66"/>
        <v/>
      </c>
      <c r="N456" s="15" t="str">
        <f>IF(A456="","",Original_Data!R456)</f>
        <v/>
      </c>
      <c r="O456" s="16" t="str">
        <f>IF(A456="","",Original_Data!S456)</f>
        <v/>
      </c>
      <c r="P456" s="17" t="str">
        <f t="shared" si="67"/>
        <v/>
      </c>
      <c r="Q456" s="17" t="str">
        <f t="shared" si="68"/>
        <v/>
      </c>
      <c r="R456" s="16" t="str">
        <f t="shared" si="69"/>
        <v/>
      </c>
      <c r="S456" s="16" t="str">
        <f t="shared" si="70"/>
        <v/>
      </c>
      <c r="T456" s="16" t="str">
        <f t="shared" si="71"/>
        <v/>
      </c>
    </row>
    <row r="457" spans="1:20">
      <c r="A457" s="5" t="str">
        <f>IF(Original_Data!C457="","",Original_Data!C457)</f>
        <v/>
      </c>
      <c r="B457" s="5" t="str">
        <f>IF(A457="","",Original_Data!F457)</f>
        <v/>
      </c>
      <c r="C457" s="5" t="str">
        <f>IF(A457="","",Original_Data!G457)</f>
        <v/>
      </c>
      <c r="D457" s="15" t="str">
        <f>IF(A457="","",Original_Data!L457)</f>
        <v/>
      </c>
      <c r="E457" s="15" t="str">
        <f>IF(A457="","",Original_Data!M457)</f>
        <v/>
      </c>
      <c r="F457" s="16" t="str">
        <f>IF(A457="","",Original_Data!N457)</f>
        <v/>
      </c>
      <c r="G457" s="16" t="str">
        <f t="shared" si="63"/>
        <v/>
      </c>
      <c r="H457" s="16" t="str">
        <f t="shared" si="64"/>
        <v/>
      </c>
      <c r="I457" s="16" t="str">
        <f>IF(A457="","",Original_Data!O457)</f>
        <v/>
      </c>
      <c r="J457" s="16" t="str">
        <f>IF(A457="","",Original_Data!Q457)</f>
        <v/>
      </c>
      <c r="K457" s="16" t="str">
        <f>IF(A457="","",Original_Data!P457)</f>
        <v/>
      </c>
      <c r="L457" s="16" t="str">
        <f t="shared" si="65"/>
        <v/>
      </c>
      <c r="M457" s="17" t="str">
        <f t="shared" si="66"/>
        <v/>
      </c>
      <c r="N457" s="15" t="str">
        <f>IF(A457="","",Original_Data!R457)</f>
        <v/>
      </c>
      <c r="O457" s="16" t="str">
        <f>IF(A457="","",Original_Data!S457)</f>
        <v/>
      </c>
      <c r="P457" s="17" t="str">
        <f t="shared" si="67"/>
        <v/>
      </c>
      <c r="Q457" s="17" t="str">
        <f t="shared" si="68"/>
        <v/>
      </c>
      <c r="R457" s="16" t="str">
        <f t="shared" si="69"/>
        <v/>
      </c>
      <c r="S457" s="16" t="str">
        <f t="shared" si="70"/>
        <v/>
      </c>
      <c r="T457" s="16" t="str">
        <f t="shared" si="71"/>
        <v/>
      </c>
    </row>
    <row r="458" spans="1:20">
      <c r="A458" s="5" t="str">
        <f>IF(Original_Data!C458="","",Original_Data!C458)</f>
        <v/>
      </c>
      <c r="B458" s="5" t="str">
        <f>IF(A458="","",Original_Data!F458)</f>
        <v/>
      </c>
      <c r="C458" s="5" t="str">
        <f>IF(A458="","",Original_Data!G458)</f>
        <v/>
      </c>
      <c r="D458" s="15" t="str">
        <f>IF(A458="","",Original_Data!L458)</f>
        <v/>
      </c>
      <c r="E458" s="15" t="str">
        <f>IF(A458="","",Original_Data!M458)</f>
        <v/>
      </c>
      <c r="F458" s="16" t="str">
        <f>IF(A458="","",Original_Data!N458)</f>
        <v/>
      </c>
      <c r="G458" s="16" t="str">
        <f t="shared" si="63"/>
        <v/>
      </c>
      <c r="H458" s="16" t="str">
        <f t="shared" si="64"/>
        <v/>
      </c>
      <c r="I458" s="16" t="str">
        <f>IF(A458="","",Original_Data!O458)</f>
        <v/>
      </c>
      <c r="J458" s="16" t="str">
        <f>IF(A458="","",Original_Data!Q458)</f>
        <v/>
      </c>
      <c r="K458" s="16" t="str">
        <f>IF(A458="","",Original_Data!P458)</f>
        <v/>
      </c>
      <c r="L458" s="16" t="str">
        <f t="shared" si="65"/>
        <v/>
      </c>
      <c r="M458" s="17" t="str">
        <f t="shared" si="66"/>
        <v/>
      </c>
      <c r="N458" s="15" t="str">
        <f>IF(A458="","",Original_Data!R458)</f>
        <v/>
      </c>
      <c r="O458" s="16" t="str">
        <f>IF(A458="","",Original_Data!S458)</f>
        <v/>
      </c>
      <c r="P458" s="17" t="str">
        <f t="shared" si="67"/>
        <v/>
      </c>
      <c r="Q458" s="17" t="str">
        <f t="shared" si="68"/>
        <v/>
      </c>
      <c r="R458" s="16" t="str">
        <f t="shared" si="69"/>
        <v/>
      </c>
      <c r="S458" s="16" t="str">
        <f t="shared" si="70"/>
        <v/>
      </c>
      <c r="T458" s="16" t="str">
        <f t="shared" si="71"/>
        <v/>
      </c>
    </row>
    <row r="459" spans="1:20">
      <c r="A459" s="5" t="str">
        <f>IF(Original_Data!C459="","",Original_Data!C459)</f>
        <v/>
      </c>
      <c r="B459" s="5" t="str">
        <f>IF(A459="","",Original_Data!F459)</f>
        <v/>
      </c>
      <c r="C459" s="5" t="str">
        <f>IF(A459="","",Original_Data!G459)</f>
        <v/>
      </c>
      <c r="D459" s="15" t="str">
        <f>IF(A459="","",Original_Data!L459)</f>
        <v/>
      </c>
      <c r="E459" s="15" t="str">
        <f>IF(A459="","",Original_Data!M459)</f>
        <v/>
      </c>
      <c r="F459" s="16" t="str">
        <f>IF(A459="","",Original_Data!N459)</f>
        <v/>
      </c>
      <c r="G459" s="16" t="str">
        <f t="shared" si="63"/>
        <v/>
      </c>
      <c r="H459" s="16" t="str">
        <f t="shared" si="64"/>
        <v/>
      </c>
      <c r="I459" s="16" t="str">
        <f>IF(A459="","",Original_Data!O459)</f>
        <v/>
      </c>
      <c r="J459" s="16" t="str">
        <f>IF(A459="","",Original_Data!Q459)</f>
        <v/>
      </c>
      <c r="K459" s="16" t="str">
        <f>IF(A459="","",Original_Data!P459)</f>
        <v/>
      </c>
      <c r="L459" s="16" t="str">
        <f t="shared" si="65"/>
        <v/>
      </c>
      <c r="M459" s="17" t="str">
        <f t="shared" si="66"/>
        <v/>
      </c>
      <c r="N459" s="15" t="str">
        <f>IF(A459="","",Original_Data!R459)</f>
        <v/>
      </c>
      <c r="O459" s="16" t="str">
        <f>IF(A459="","",Original_Data!S459)</f>
        <v/>
      </c>
      <c r="P459" s="17" t="str">
        <f t="shared" si="67"/>
        <v/>
      </c>
      <c r="Q459" s="17" t="str">
        <f t="shared" si="68"/>
        <v/>
      </c>
      <c r="R459" s="16" t="str">
        <f t="shared" si="69"/>
        <v/>
      </c>
      <c r="S459" s="16" t="str">
        <f t="shared" si="70"/>
        <v/>
      </c>
      <c r="T459" s="16" t="str">
        <f t="shared" si="71"/>
        <v/>
      </c>
    </row>
    <row r="460" spans="1:20">
      <c r="A460" s="5" t="str">
        <f>IF(Original_Data!C460="","",Original_Data!C460)</f>
        <v/>
      </c>
      <c r="B460" s="5" t="str">
        <f>IF(A460="","",Original_Data!F460)</f>
        <v/>
      </c>
      <c r="C460" s="5" t="str">
        <f>IF(A460="","",Original_Data!G460)</f>
        <v/>
      </c>
      <c r="D460" s="15" t="str">
        <f>IF(A460="","",Original_Data!L460)</f>
        <v/>
      </c>
      <c r="E460" s="15" t="str">
        <f>IF(A460="","",Original_Data!M460)</f>
        <v/>
      </c>
      <c r="F460" s="16" t="str">
        <f>IF(A460="","",Original_Data!N460)</f>
        <v/>
      </c>
      <c r="G460" s="16" t="str">
        <f t="shared" si="63"/>
        <v/>
      </c>
      <c r="H460" s="16" t="str">
        <f t="shared" si="64"/>
        <v/>
      </c>
      <c r="I460" s="16" t="str">
        <f>IF(A460="","",Original_Data!O460)</f>
        <v/>
      </c>
      <c r="J460" s="16" t="str">
        <f>IF(A460="","",Original_Data!Q460)</f>
        <v/>
      </c>
      <c r="K460" s="16" t="str">
        <f>IF(A460="","",Original_Data!P460)</f>
        <v/>
      </c>
      <c r="L460" s="16" t="str">
        <f t="shared" si="65"/>
        <v/>
      </c>
      <c r="M460" s="17" t="str">
        <f t="shared" si="66"/>
        <v/>
      </c>
      <c r="N460" s="15" t="str">
        <f>IF(A460="","",Original_Data!R460)</f>
        <v/>
      </c>
      <c r="O460" s="16" t="str">
        <f>IF(A460="","",Original_Data!S460)</f>
        <v/>
      </c>
      <c r="P460" s="17" t="str">
        <f t="shared" si="67"/>
        <v/>
      </c>
      <c r="Q460" s="17" t="str">
        <f t="shared" si="68"/>
        <v/>
      </c>
      <c r="R460" s="16" t="str">
        <f t="shared" si="69"/>
        <v/>
      </c>
      <c r="S460" s="16" t="str">
        <f t="shared" si="70"/>
        <v/>
      </c>
      <c r="T460" s="16" t="str">
        <f t="shared" si="71"/>
        <v/>
      </c>
    </row>
    <row r="461" spans="1:20">
      <c r="A461" s="5" t="str">
        <f>IF(Original_Data!C461="","",Original_Data!C461)</f>
        <v/>
      </c>
      <c r="B461" s="5" t="str">
        <f>IF(A461="","",Original_Data!F461)</f>
        <v/>
      </c>
      <c r="C461" s="5" t="str">
        <f>IF(A461="","",Original_Data!G461)</f>
        <v/>
      </c>
      <c r="D461" s="15" t="str">
        <f>IF(A461="","",Original_Data!L461)</f>
        <v/>
      </c>
      <c r="E461" s="15" t="str">
        <f>IF(A461="","",Original_Data!M461)</f>
        <v/>
      </c>
      <c r="F461" s="16" t="str">
        <f>IF(A461="","",Original_Data!N461)</f>
        <v/>
      </c>
      <c r="G461" s="16" t="str">
        <f t="shared" si="63"/>
        <v/>
      </c>
      <c r="H461" s="16" t="str">
        <f t="shared" si="64"/>
        <v/>
      </c>
      <c r="I461" s="16" t="str">
        <f>IF(A461="","",Original_Data!O461)</f>
        <v/>
      </c>
      <c r="J461" s="16" t="str">
        <f>IF(A461="","",Original_Data!Q461)</f>
        <v/>
      </c>
      <c r="K461" s="16" t="str">
        <f>IF(A461="","",Original_Data!P461)</f>
        <v/>
      </c>
      <c r="L461" s="16" t="str">
        <f t="shared" si="65"/>
        <v/>
      </c>
      <c r="M461" s="17" t="str">
        <f t="shared" si="66"/>
        <v/>
      </c>
      <c r="N461" s="15" t="str">
        <f>IF(A461="","",Original_Data!R461)</f>
        <v/>
      </c>
      <c r="O461" s="16" t="str">
        <f>IF(A461="","",Original_Data!S461)</f>
        <v/>
      </c>
      <c r="P461" s="17" t="str">
        <f t="shared" si="67"/>
        <v/>
      </c>
      <c r="Q461" s="17" t="str">
        <f t="shared" si="68"/>
        <v/>
      </c>
      <c r="R461" s="16" t="str">
        <f t="shared" si="69"/>
        <v/>
      </c>
      <c r="S461" s="16" t="str">
        <f t="shared" si="70"/>
        <v/>
      </c>
      <c r="T461" s="16" t="str">
        <f t="shared" si="71"/>
        <v/>
      </c>
    </row>
    <row r="462" spans="1:20">
      <c r="A462" s="5" t="str">
        <f>IF(Original_Data!C462="","",Original_Data!C462)</f>
        <v/>
      </c>
      <c r="B462" s="5" t="str">
        <f>IF(A462="","",Original_Data!F462)</f>
        <v/>
      </c>
      <c r="C462" s="5" t="str">
        <f>IF(A462="","",Original_Data!G462)</f>
        <v/>
      </c>
      <c r="D462" s="15" t="str">
        <f>IF(A462="","",Original_Data!L462)</f>
        <v/>
      </c>
      <c r="E462" s="15" t="str">
        <f>IF(A462="","",Original_Data!M462)</f>
        <v/>
      </c>
      <c r="F462" s="16" t="str">
        <f>IF(A462="","",Original_Data!N462)</f>
        <v/>
      </c>
      <c r="G462" s="16" t="str">
        <f t="shared" si="63"/>
        <v/>
      </c>
      <c r="H462" s="16" t="str">
        <f t="shared" si="64"/>
        <v/>
      </c>
      <c r="I462" s="16" t="str">
        <f>IF(A462="","",Original_Data!O462)</f>
        <v/>
      </c>
      <c r="J462" s="16" t="str">
        <f>IF(A462="","",Original_Data!Q462)</f>
        <v/>
      </c>
      <c r="K462" s="16" t="str">
        <f>IF(A462="","",Original_Data!P462)</f>
        <v/>
      </c>
      <c r="L462" s="16" t="str">
        <f t="shared" si="65"/>
        <v/>
      </c>
      <c r="M462" s="17" t="str">
        <f t="shared" si="66"/>
        <v/>
      </c>
      <c r="N462" s="15" t="str">
        <f>IF(A462="","",Original_Data!R462)</f>
        <v/>
      </c>
      <c r="O462" s="16" t="str">
        <f>IF(A462="","",Original_Data!S462)</f>
        <v/>
      </c>
      <c r="P462" s="17" t="str">
        <f t="shared" si="67"/>
        <v/>
      </c>
      <c r="Q462" s="17" t="str">
        <f t="shared" si="68"/>
        <v/>
      </c>
      <c r="R462" s="16" t="str">
        <f t="shared" si="69"/>
        <v/>
      </c>
      <c r="S462" s="16" t="str">
        <f t="shared" si="70"/>
        <v/>
      </c>
      <c r="T462" s="16" t="str">
        <f t="shared" si="71"/>
        <v/>
      </c>
    </row>
    <row r="463" spans="1:20">
      <c r="A463" s="5" t="str">
        <f>IF(Original_Data!C463="","",Original_Data!C463)</f>
        <v/>
      </c>
      <c r="B463" s="5" t="str">
        <f>IF(A463="","",Original_Data!F463)</f>
        <v/>
      </c>
      <c r="C463" s="5" t="str">
        <f>IF(A463="","",Original_Data!G463)</f>
        <v/>
      </c>
      <c r="D463" s="15" t="str">
        <f>IF(A463="","",Original_Data!L463)</f>
        <v/>
      </c>
      <c r="E463" s="15" t="str">
        <f>IF(A463="","",Original_Data!M463)</f>
        <v/>
      </c>
      <c r="F463" s="16" t="str">
        <f>IF(A463="","",Original_Data!N463)</f>
        <v/>
      </c>
      <c r="G463" s="16" t="str">
        <f t="shared" si="63"/>
        <v/>
      </c>
      <c r="H463" s="16" t="str">
        <f t="shared" si="64"/>
        <v/>
      </c>
      <c r="I463" s="16" t="str">
        <f>IF(A463="","",Original_Data!O463)</f>
        <v/>
      </c>
      <c r="J463" s="16" t="str">
        <f>IF(A463="","",Original_Data!Q463)</f>
        <v/>
      </c>
      <c r="K463" s="16" t="str">
        <f>IF(A463="","",Original_Data!P463)</f>
        <v/>
      </c>
      <c r="L463" s="16" t="str">
        <f t="shared" si="65"/>
        <v/>
      </c>
      <c r="M463" s="17" t="str">
        <f t="shared" si="66"/>
        <v/>
      </c>
      <c r="N463" s="15" t="str">
        <f>IF(A463="","",Original_Data!R463)</f>
        <v/>
      </c>
      <c r="O463" s="16" t="str">
        <f>IF(A463="","",Original_Data!S463)</f>
        <v/>
      </c>
      <c r="P463" s="17" t="str">
        <f t="shared" si="67"/>
        <v/>
      </c>
      <c r="Q463" s="17" t="str">
        <f t="shared" si="68"/>
        <v/>
      </c>
      <c r="R463" s="16" t="str">
        <f t="shared" si="69"/>
        <v/>
      </c>
      <c r="S463" s="16" t="str">
        <f t="shared" si="70"/>
        <v/>
      </c>
      <c r="T463" s="16" t="str">
        <f t="shared" si="71"/>
        <v/>
      </c>
    </row>
    <row r="464" spans="1:20">
      <c r="A464" s="5" t="str">
        <f>IF(Original_Data!C464="","",Original_Data!C464)</f>
        <v/>
      </c>
      <c r="B464" s="5" t="str">
        <f>IF(A464="","",Original_Data!F464)</f>
        <v/>
      </c>
      <c r="C464" s="5" t="str">
        <f>IF(A464="","",Original_Data!G464)</f>
        <v/>
      </c>
      <c r="D464" s="15" t="str">
        <f>IF(A464="","",Original_Data!L464)</f>
        <v/>
      </c>
      <c r="E464" s="15" t="str">
        <f>IF(A464="","",Original_Data!M464)</f>
        <v/>
      </c>
      <c r="F464" s="16" t="str">
        <f>IF(A464="","",Original_Data!N464)</f>
        <v/>
      </c>
      <c r="G464" s="16" t="str">
        <f t="shared" si="63"/>
        <v/>
      </c>
      <c r="H464" s="16" t="str">
        <f t="shared" si="64"/>
        <v/>
      </c>
      <c r="I464" s="16" t="str">
        <f>IF(A464="","",Original_Data!O464)</f>
        <v/>
      </c>
      <c r="J464" s="16" t="str">
        <f>IF(A464="","",Original_Data!Q464)</f>
        <v/>
      </c>
      <c r="K464" s="16" t="str">
        <f>IF(A464="","",Original_Data!P464)</f>
        <v/>
      </c>
      <c r="L464" s="16" t="str">
        <f t="shared" si="65"/>
        <v/>
      </c>
      <c r="M464" s="17" t="str">
        <f t="shared" si="66"/>
        <v/>
      </c>
      <c r="N464" s="15" t="str">
        <f>IF(A464="","",Original_Data!R464)</f>
        <v/>
      </c>
      <c r="O464" s="16" t="str">
        <f>IF(A464="","",Original_Data!S464)</f>
        <v/>
      </c>
      <c r="P464" s="17" t="str">
        <f t="shared" si="67"/>
        <v/>
      </c>
      <c r="Q464" s="17" t="str">
        <f t="shared" si="68"/>
        <v/>
      </c>
      <c r="R464" s="16" t="str">
        <f t="shared" si="69"/>
        <v/>
      </c>
      <c r="S464" s="16" t="str">
        <f t="shared" si="70"/>
        <v/>
      </c>
      <c r="T464" s="16" t="str">
        <f t="shared" si="71"/>
        <v/>
      </c>
    </row>
    <row r="465" spans="1:20">
      <c r="A465" s="5" t="str">
        <f>IF(Original_Data!C465="","",Original_Data!C465)</f>
        <v/>
      </c>
      <c r="B465" s="5" t="str">
        <f>IF(A465="","",Original_Data!F465)</f>
        <v/>
      </c>
      <c r="C465" s="5" t="str">
        <f>IF(A465="","",Original_Data!G465)</f>
        <v/>
      </c>
      <c r="D465" s="15" t="str">
        <f>IF(A465="","",Original_Data!L465)</f>
        <v/>
      </c>
      <c r="E465" s="15" t="str">
        <f>IF(A465="","",Original_Data!M465)</f>
        <v/>
      </c>
      <c r="F465" s="16" t="str">
        <f>IF(A465="","",Original_Data!N465)</f>
        <v/>
      </c>
      <c r="G465" s="16" t="str">
        <f t="shared" si="63"/>
        <v/>
      </c>
      <c r="H465" s="16" t="str">
        <f t="shared" si="64"/>
        <v/>
      </c>
      <c r="I465" s="16" t="str">
        <f>IF(A465="","",Original_Data!O465)</f>
        <v/>
      </c>
      <c r="J465" s="16" t="str">
        <f>IF(A465="","",Original_Data!Q465)</f>
        <v/>
      </c>
      <c r="K465" s="16" t="str">
        <f>IF(A465="","",Original_Data!P465)</f>
        <v/>
      </c>
      <c r="L465" s="16" t="str">
        <f t="shared" si="65"/>
        <v/>
      </c>
      <c r="M465" s="17" t="str">
        <f t="shared" si="66"/>
        <v/>
      </c>
      <c r="N465" s="15" t="str">
        <f>IF(A465="","",Original_Data!R465)</f>
        <v/>
      </c>
      <c r="O465" s="16" t="str">
        <f>IF(A465="","",Original_Data!S465)</f>
        <v/>
      </c>
      <c r="P465" s="17" t="str">
        <f t="shared" si="67"/>
        <v/>
      </c>
      <c r="Q465" s="17" t="str">
        <f t="shared" si="68"/>
        <v/>
      </c>
      <c r="R465" s="16" t="str">
        <f t="shared" si="69"/>
        <v/>
      </c>
      <c r="S465" s="16" t="str">
        <f t="shared" si="70"/>
        <v/>
      </c>
      <c r="T465" s="16" t="str">
        <f t="shared" si="71"/>
        <v/>
      </c>
    </row>
    <row r="466" spans="1:20">
      <c r="A466" s="5" t="str">
        <f>IF(Original_Data!C466="","",Original_Data!C466)</f>
        <v/>
      </c>
      <c r="B466" s="5" t="str">
        <f>IF(A466="","",Original_Data!F466)</f>
        <v/>
      </c>
      <c r="C466" s="5" t="str">
        <f>IF(A466="","",Original_Data!G466)</f>
        <v/>
      </c>
      <c r="D466" s="15" t="str">
        <f>IF(A466="","",Original_Data!L466)</f>
        <v/>
      </c>
      <c r="E466" s="15" t="str">
        <f>IF(A466="","",Original_Data!M466)</f>
        <v/>
      </c>
      <c r="F466" s="16" t="str">
        <f>IF(A466="","",Original_Data!N466)</f>
        <v/>
      </c>
      <c r="G466" s="16" t="str">
        <f t="shared" si="63"/>
        <v/>
      </c>
      <c r="H466" s="16" t="str">
        <f t="shared" si="64"/>
        <v/>
      </c>
      <c r="I466" s="16" t="str">
        <f>IF(A466="","",Original_Data!O466)</f>
        <v/>
      </c>
      <c r="J466" s="16" t="str">
        <f>IF(A466="","",Original_Data!Q466)</f>
        <v/>
      </c>
      <c r="K466" s="16" t="str">
        <f>IF(A466="","",Original_Data!P466)</f>
        <v/>
      </c>
      <c r="L466" s="16" t="str">
        <f t="shared" si="65"/>
        <v/>
      </c>
      <c r="M466" s="17" t="str">
        <f t="shared" si="66"/>
        <v/>
      </c>
      <c r="N466" s="15" t="str">
        <f>IF(A466="","",Original_Data!R466)</f>
        <v/>
      </c>
      <c r="O466" s="16" t="str">
        <f>IF(A466="","",Original_Data!S466)</f>
        <v/>
      </c>
      <c r="P466" s="17" t="str">
        <f t="shared" si="67"/>
        <v/>
      </c>
      <c r="Q466" s="17" t="str">
        <f t="shared" si="68"/>
        <v/>
      </c>
      <c r="R466" s="16" t="str">
        <f t="shared" si="69"/>
        <v/>
      </c>
      <c r="S466" s="16" t="str">
        <f t="shared" si="70"/>
        <v/>
      </c>
      <c r="T466" s="16" t="str">
        <f t="shared" si="71"/>
        <v/>
      </c>
    </row>
    <row r="467" spans="1:20">
      <c r="A467" s="5" t="str">
        <f>IF(Original_Data!C467="","",Original_Data!C467)</f>
        <v/>
      </c>
      <c r="B467" s="5" t="str">
        <f>IF(A467="","",Original_Data!F467)</f>
        <v/>
      </c>
      <c r="C467" s="5" t="str">
        <f>IF(A467="","",Original_Data!G467)</f>
        <v/>
      </c>
      <c r="D467" s="15" t="str">
        <f>IF(A467="","",Original_Data!L467)</f>
        <v/>
      </c>
      <c r="E467" s="15" t="str">
        <f>IF(A467="","",Original_Data!M467)</f>
        <v/>
      </c>
      <c r="F467" s="16" t="str">
        <f>IF(A467="","",Original_Data!N467)</f>
        <v/>
      </c>
      <c r="G467" s="16" t="str">
        <f t="shared" si="63"/>
        <v/>
      </c>
      <c r="H467" s="16" t="str">
        <f t="shared" si="64"/>
        <v/>
      </c>
      <c r="I467" s="16" t="str">
        <f>IF(A467="","",Original_Data!O467)</f>
        <v/>
      </c>
      <c r="J467" s="16" t="str">
        <f>IF(A467="","",Original_Data!Q467)</f>
        <v/>
      </c>
      <c r="K467" s="16" t="str">
        <f>IF(A467="","",Original_Data!P467)</f>
        <v/>
      </c>
      <c r="L467" s="16" t="str">
        <f t="shared" si="65"/>
        <v/>
      </c>
      <c r="M467" s="17" t="str">
        <f t="shared" si="66"/>
        <v/>
      </c>
      <c r="N467" s="15" t="str">
        <f>IF(A467="","",Original_Data!R467)</f>
        <v/>
      </c>
      <c r="O467" s="16" t="str">
        <f>IF(A467="","",Original_Data!S467)</f>
        <v/>
      </c>
      <c r="P467" s="17" t="str">
        <f t="shared" si="67"/>
        <v/>
      </c>
      <c r="Q467" s="17" t="str">
        <f t="shared" si="68"/>
        <v/>
      </c>
      <c r="R467" s="16" t="str">
        <f t="shared" si="69"/>
        <v/>
      </c>
      <c r="S467" s="16" t="str">
        <f t="shared" si="70"/>
        <v/>
      </c>
      <c r="T467" s="16" t="str">
        <f t="shared" si="71"/>
        <v/>
      </c>
    </row>
    <row r="468" spans="1:20">
      <c r="A468" s="5" t="str">
        <f>IF(Original_Data!C468="","",Original_Data!C468)</f>
        <v/>
      </c>
      <c r="B468" s="5" t="str">
        <f>IF(A468="","",Original_Data!F468)</f>
        <v/>
      </c>
      <c r="C468" s="5" t="str">
        <f>IF(A468="","",Original_Data!G468)</f>
        <v/>
      </c>
      <c r="D468" s="15" t="str">
        <f>IF(A468="","",Original_Data!L468)</f>
        <v/>
      </c>
      <c r="E468" s="15" t="str">
        <f>IF(A468="","",Original_Data!M468)</f>
        <v/>
      </c>
      <c r="F468" s="16" t="str">
        <f>IF(A468="","",Original_Data!N468)</f>
        <v/>
      </c>
      <c r="G468" s="16" t="str">
        <f t="shared" si="63"/>
        <v/>
      </c>
      <c r="H468" s="16" t="str">
        <f t="shared" si="64"/>
        <v/>
      </c>
      <c r="I468" s="16" t="str">
        <f>IF(A468="","",Original_Data!O468)</f>
        <v/>
      </c>
      <c r="J468" s="16" t="str">
        <f>IF(A468="","",Original_Data!Q468)</f>
        <v/>
      </c>
      <c r="K468" s="16" t="str">
        <f>IF(A468="","",Original_Data!P468)</f>
        <v/>
      </c>
      <c r="L468" s="16" t="str">
        <f t="shared" si="65"/>
        <v/>
      </c>
      <c r="M468" s="17" t="str">
        <f t="shared" si="66"/>
        <v/>
      </c>
      <c r="N468" s="15" t="str">
        <f>IF(A468="","",Original_Data!R468)</f>
        <v/>
      </c>
      <c r="O468" s="16" t="str">
        <f>IF(A468="","",Original_Data!S468)</f>
        <v/>
      </c>
      <c r="P468" s="17" t="str">
        <f t="shared" si="67"/>
        <v/>
      </c>
      <c r="Q468" s="17" t="str">
        <f t="shared" si="68"/>
        <v/>
      </c>
      <c r="R468" s="16" t="str">
        <f t="shared" si="69"/>
        <v/>
      </c>
      <c r="S468" s="16" t="str">
        <f t="shared" si="70"/>
        <v/>
      </c>
      <c r="T468" s="16" t="str">
        <f t="shared" si="71"/>
        <v/>
      </c>
    </row>
    <row r="469" spans="1:20">
      <c r="A469" s="5" t="str">
        <f>IF(Original_Data!C469="","",Original_Data!C469)</f>
        <v/>
      </c>
      <c r="B469" s="5" t="str">
        <f>IF(A469="","",Original_Data!F469)</f>
        <v/>
      </c>
      <c r="C469" s="5" t="str">
        <f>IF(A469="","",Original_Data!G469)</f>
        <v/>
      </c>
      <c r="D469" s="15" t="str">
        <f>IF(A469="","",Original_Data!L469)</f>
        <v/>
      </c>
      <c r="E469" s="15" t="str">
        <f>IF(A469="","",Original_Data!M469)</f>
        <v/>
      </c>
      <c r="F469" s="16" t="str">
        <f>IF(A469="","",Original_Data!N469)</f>
        <v/>
      </c>
      <c r="G469" s="16" t="str">
        <f t="shared" si="63"/>
        <v/>
      </c>
      <c r="H469" s="16" t="str">
        <f t="shared" si="64"/>
        <v/>
      </c>
      <c r="I469" s="16" t="str">
        <f>IF(A469="","",Original_Data!O469)</f>
        <v/>
      </c>
      <c r="J469" s="16" t="str">
        <f>IF(A469="","",Original_Data!Q469)</f>
        <v/>
      </c>
      <c r="K469" s="16" t="str">
        <f>IF(A469="","",Original_Data!P469)</f>
        <v/>
      </c>
      <c r="L469" s="16" t="str">
        <f t="shared" si="65"/>
        <v/>
      </c>
      <c r="M469" s="17" t="str">
        <f t="shared" si="66"/>
        <v/>
      </c>
      <c r="N469" s="15" t="str">
        <f>IF(A469="","",Original_Data!R469)</f>
        <v/>
      </c>
      <c r="O469" s="16" t="str">
        <f>IF(A469="","",Original_Data!S469)</f>
        <v/>
      </c>
      <c r="P469" s="17" t="str">
        <f t="shared" si="67"/>
        <v/>
      </c>
      <c r="Q469" s="17" t="str">
        <f t="shared" si="68"/>
        <v/>
      </c>
      <c r="R469" s="16" t="str">
        <f t="shared" si="69"/>
        <v/>
      </c>
      <c r="S469" s="16" t="str">
        <f t="shared" si="70"/>
        <v/>
      </c>
      <c r="T469" s="16" t="str">
        <f t="shared" si="71"/>
        <v/>
      </c>
    </row>
    <row r="470" spans="1:20">
      <c r="A470" s="5" t="str">
        <f>IF(Original_Data!C470="","",Original_Data!C470)</f>
        <v/>
      </c>
      <c r="B470" s="5" t="str">
        <f>IF(A470="","",Original_Data!F470)</f>
        <v/>
      </c>
      <c r="C470" s="5" t="str">
        <f>IF(A470="","",Original_Data!G470)</f>
        <v/>
      </c>
      <c r="D470" s="15" t="str">
        <f>IF(A470="","",Original_Data!L470)</f>
        <v/>
      </c>
      <c r="E470" s="15" t="str">
        <f>IF(A470="","",Original_Data!M470)</f>
        <v/>
      </c>
      <c r="F470" s="16" t="str">
        <f>IF(A470="","",Original_Data!N470)</f>
        <v/>
      </c>
      <c r="G470" s="16" t="str">
        <f t="shared" si="63"/>
        <v/>
      </c>
      <c r="H470" s="16" t="str">
        <f t="shared" si="64"/>
        <v/>
      </c>
      <c r="I470" s="16" t="str">
        <f>IF(A470="","",Original_Data!O470)</f>
        <v/>
      </c>
      <c r="J470" s="16" t="str">
        <f>IF(A470="","",Original_Data!Q470)</f>
        <v/>
      </c>
      <c r="K470" s="16" t="str">
        <f>IF(A470="","",Original_Data!P470)</f>
        <v/>
      </c>
      <c r="L470" s="16" t="str">
        <f t="shared" si="65"/>
        <v/>
      </c>
      <c r="M470" s="17" t="str">
        <f t="shared" si="66"/>
        <v/>
      </c>
      <c r="N470" s="15" t="str">
        <f>IF(A470="","",Original_Data!R470)</f>
        <v/>
      </c>
      <c r="O470" s="16" t="str">
        <f>IF(A470="","",Original_Data!S470)</f>
        <v/>
      </c>
      <c r="P470" s="17" t="str">
        <f t="shared" si="67"/>
        <v/>
      </c>
      <c r="Q470" s="17" t="str">
        <f t="shared" si="68"/>
        <v/>
      </c>
      <c r="R470" s="16" t="str">
        <f t="shared" si="69"/>
        <v/>
      </c>
      <c r="S470" s="16" t="str">
        <f t="shared" si="70"/>
        <v/>
      </c>
      <c r="T470" s="16" t="str">
        <f t="shared" si="71"/>
        <v/>
      </c>
    </row>
    <row r="471" spans="1:20">
      <c r="A471" s="5" t="str">
        <f>IF(Original_Data!C471="","",Original_Data!C471)</f>
        <v/>
      </c>
      <c r="B471" s="5" t="str">
        <f>IF(A471="","",Original_Data!F471)</f>
        <v/>
      </c>
      <c r="C471" s="5" t="str">
        <f>IF(A471="","",Original_Data!G471)</f>
        <v/>
      </c>
      <c r="D471" s="15" t="str">
        <f>IF(A471="","",Original_Data!L471)</f>
        <v/>
      </c>
      <c r="E471" s="15" t="str">
        <f>IF(A471="","",Original_Data!M471)</f>
        <v/>
      </c>
      <c r="F471" s="16" t="str">
        <f>IF(A471="","",Original_Data!N471)</f>
        <v/>
      </c>
      <c r="G471" s="16" t="str">
        <f t="shared" si="63"/>
        <v/>
      </c>
      <c r="H471" s="16" t="str">
        <f t="shared" si="64"/>
        <v/>
      </c>
      <c r="I471" s="16" t="str">
        <f>IF(A471="","",Original_Data!O471)</f>
        <v/>
      </c>
      <c r="J471" s="16" t="str">
        <f>IF(A471="","",Original_Data!Q471)</f>
        <v/>
      </c>
      <c r="K471" s="16" t="str">
        <f>IF(A471="","",Original_Data!P471)</f>
        <v/>
      </c>
      <c r="L471" s="16" t="str">
        <f t="shared" si="65"/>
        <v/>
      </c>
      <c r="M471" s="17" t="str">
        <f t="shared" si="66"/>
        <v/>
      </c>
      <c r="N471" s="15" t="str">
        <f>IF(A471="","",Original_Data!R471)</f>
        <v/>
      </c>
      <c r="O471" s="16" t="str">
        <f>IF(A471="","",Original_Data!S471)</f>
        <v/>
      </c>
      <c r="P471" s="17" t="str">
        <f t="shared" si="67"/>
        <v/>
      </c>
      <c r="Q471" s="17" t="str">
        <f t="shared" si="68"/>
        <v/>
      </c>
      <c r="R471" s="16" t="str">
        <f t="shared" si="69"/>
        <v/>
      </c>
      <c r="S471" s="16" t="str">
        <f t="shared" si="70"/>
        <v/>
      </c>
      <c r="T471" s="16" t="str">
        <f t="shared" si="71"/>
        <v/>
      </c>
    </row>
    <row r="472" spans="1:20">
      <c r="A472" s="5" t="str">
        <f>IF(Original_Data!C472="","",Original_Data!C472)</f>
        <v/>
      </c>
      <c r="B472" s="5" t="str">
        <f>IF(A472="","",Original_Data!F472)</f>
        <v/>
      </c>
      <c r="C472" s="5" t="str">
        <f>IF(A472="","",Original_Data!G472)</f>
        <v/>
      </c>
      <c r="D472" s="15" t="str">
        <f>IF(A472="","",Original_Data!L472)</f>
        <v/>
      </c>
      <c r="E472" s="15" t="str">
        <f>IF(A472="","",Original_Data!M472)</f>
        <v/>
      </c>
      <c r="F472" s="16" t="str">
        <f>IF(A472="","",Original_Data!N472)</f>
        <v/>
      </c>
      <c r="G472" s="16" t="str">
        <f t="shared" si="63"/>
        <v/>
      </c>
      <c r="H472" s="16" t="str">
        <f t="shared" si="64"/>
        <v/>
      </c>
      <c r="I472" s="16" t="str">
        <f>IF(A472="","",Original_Data!O472)</f>
        <v/>
      </c>
      <c r="J472" s="16" t="str">
        <f>IF(A472="","",Original_Data!Q472)</f>
        <v/>
      </c>
      <c r="K472" s="16" t="str">
        <f>IF(A472="","",Original_Data!P472)</f>
        <v/>
      </c>
      <c r="L472" s="16" t="str">
        <f t="shared" si="65"/>
        <v/>
      </c>
      <c r="M472" s="17" t="str">
        <f t="shared" si="66"/>
        <v/>
      </c>
      <c r="N472" s="15" t="str">
        <f>IF(A472="","",Original_Data!R472)</f>
        <v/>
      </c>
      <c r="O472" s="16" t="str">
        <f>IF(A472="","",Original_Data!S472)</f>
        <v/>
      </c>
      <c r="P472" s="17" t="str">
        <f t="shared" si="67"/>
        <v/>
      </c>
      <c r="Q472" s="17" t="str">
        <f t="shared" si="68"/>
        <v/>
      </c>
      <c r="R472" s="16" t="str">
        <f t="shared" si="69"/>
        <v/>
      </c>
      <c r="S472" s="16" t="str">
        <f t="shared" si="70"/>
        <v/>
      </c>
      <c r="T472" s="16" t="str">
        <f t="shared" si="71"/>
        <v/>
      </c>
    </row>
    <row r="473" spans="1:20">
      <c r="A473" s="5" t="str">
        <f>IF(Original_Data!C473="","",Original_Data!C473)</f>
        <v/>
      </c>
      <c r="B473" s="5" t="str">
        <f>IF(A473="","",Original_Data!F473)</f>
        <v/>
      </c>
      <c r="C473" s="5" t="str">
        <f>IF(A473="","",Original_Data!G473)</f>
        <v/>
      </c>
      <c r="D473" s="15" t="str">
        <f>IF(A473="","",Original_Data!L473)</f>
        <v/>
      </c>
      <c r="E473" s="15" t="str">
        <f>IF(A473="","",Original_Data!M473)</f>
        <v/>
      </c>
      <c r="F473" s="16" t="str">
        <f>IF(A473="","",Original_Data!N473)</f>
        <v/>
      </c>
      <c r="G473" s="16" t="str">
        <f t="shared" si="63"/>
        <v/>
      </c>
      <c r="H473" s="16" t="str">
        <f t="shared" si="64"/>
        <v/>
      </c>
      <c r="I473" s="16" t="str">
        <f>IF(A473="","",Original_Data!O473)</f>
        <v/>
      </c>
      <c r="J473" s="16" t="str">
        <f>IF(A473="","",Original_Data!Q473)</f>
        <v/>
      </c>
      <c r="K473" s="16" t="str">
        <f>IF(A473="","",Original_Data!P473)</f>
        <v/>
      </c>
      <c r="L473" s="16" t="str">
        <f t="shared" si="65"/>
        <v/>
      </c>
      <c r="M473" s="17" t="str">
        <f t="shared" si="66"/>
        <v/>
      </c>
      <c r="N473" s="15" t="str">
        <f>IF(A473="","",Original_Data!R473)</f>
        <v/>
      </c>
      <c r="O473" s="16" t="str">
        <f>IF(A473="","",Original_Data!S473)</f>
        <v/>
      </c>
      <c r="P473" s="17" t="str">
        <f t="shared" si="67"/>
        <v/>
      </c>
      <c r="Q473" s="17" t="str">
        <f t="shared" si="68"/>
        <v/>
      </c>
      <c r="R473" s="16" t="str">
        <f t="shared" si="69"/>
        <v/>
      </c>
      <c r="S473" s="16" t="str">
        <f t="shared" si="70"/>
        <v/>
      </c>
      <c r="T473" s="16" t="str">
        <f t="shared" si="71"/>
        <v/>
      </c>
    </row>
    <row r="474" spans="1:20">
      <c r="A474" s="5" t="str">
        <f>IF(Original_Data!C474="","",Original_Data!C474)</f>
        <v/>
      </c>
      <c r="B474" s="5" t="str">
        <f>IF(A474="","",Original_Data!F474)</f>
        <v/>
      </c>
      <c r="C474" s="5" t="str">
        <f>IF(A474="","",Original_Data!G474)</f>
        <v/>
      </c>
      <c r="D474" s="15" t="str">
        <f>IF(A474="","",Original_Data!L474)</f>
        <v/>
      </c>
      <c r="E474" s="15" t="str">
        <f>IF(A474="","",Original_Data!M474)</f>
        <v/>
      </c>
      <c r="F474" s="16" t="str">
        <f>IF(A474="","",Original_Data!N474)</f>
        <v/>
      </c>
      <c r="G474" s="16" t="str">
        <f t="shared" si="63"/>
        <v/>
      </c>
      <c r="H474" s="16" t="str">
        <f t="shared" si="64"/>
        <v/>
      </c>
      <c r="I474" s="16" t="str">
        <f>IF(A474="","",Original_Data!O474)</f>
        <v/>
      </c>
      <c r="J474" s="16" t="str">
        <f>IF(A474="","",Original_Data!Q474)</f>
        <v/>
      </c>
      <c r="K474" s="16" t="str">
        <f>IF(A474="","",Original_Data!P474)</f>
        <v/>
      </c>
      <c r="L474" s="16" t="str">
        <f t="shared" si="65"/>
        <v/>
      </c>
      <c r="M474" s="17" t="str">
        <f t="shared" si="66"/>
        <v/>
      </c>
      <c r="N474" s="15" t="str">
        <f>IF(A474="","",Original_Data!R474)</f>
        <v/>
      </c>
      <c r="O474" s="16" t="str">
        <f>IF(A474="","",Original_Data!S474)</f>
        <v/>
      </c>
      <c r="P474" s="17" t="str">
        <f t="shared" si="67"/>
        <v/>
      </c>
      <c r="Q474" s="17" t="str">
        <f t="shared" si="68"/>
        <v/>
      </c>
      <c r="R474" s="16" t="str">
        <f t="shared" si="69"/>
        <v/>
      </c>
      <c r="S474" s="16" t="str">
        <f t="shared" si="70"/>
        <v/>
      </c>
      <c r="T474" s="16" t="str">
        <f t="shared" si="71"/>
        <v/>
      </c>
    </row>
    <row r="475" spans="1:20">
      <c r="A475" s="5" t="str">
        <f>IF(Original_Data!C475="","",Original_Data!C475)</f>
        <v/>
      </c>
      <c r="B475" s="5" t="str">
        <f>IF(A475="","",Original_Data!F475)</f>
        <v/>
      </c>
      <c r="C475" s="5" t="str">
        <f>IF(A475="","",Original_Data!G475)</f>
        <v/>
      </c>
      <c r="D475" s="15" t="str">
        <f>IF(A475="","",Original_Data!L475)</f>
        <v/>
      </c>
      <c r="E475" s="15" t="str">
        <f>IF(A475="","",Original_Data!M475)</f>
        <v/>
      </c>
      <c r="F475" s="16" t="str">
        <f>IF(A475="","",Original_Data!N475)</f>
        <v/>
      </c>
      <c r="G475" s="16" t="str">
        <f t="shared" si="63"/>
        <v/>
      </c>
      <c r="H475" s="16" t="str">
        <f t="shared" si="64"/>
        <v/>
      </c>
      <c r="I475" s="16" t="str">
        <f>IF(A475="","",Original_Data!O475)</f>
        <v/>
      </c>
      <c r="J475" s="16" t="str">
        <f>IF(A475="","",Original_Data!Q475)</f>
        <v/>
      </c>
      <c r="K475" s="16" t="str">
        <f>IF(A475="","",Original_Data!P475)</f>
        <v/>
      </c>
      <c r="L475" s="16" t="str">
        <f t="shared" si="65"/>
        <v/>
      </c>
      <c r="M475" s="17" t="str">
        <f t="shared" si="66"/>
        <v/>
      </c>
      <c r="N475" s="15" t="str">
        <f>IF(A475="","",Original_Data!R475)</f>
        <v/>
      </c>
      <c r="O475" s="16" t="str">
        <f>IF(A475="","",Original_Data!S475)</f>
        <v/>
      </c>
      <c r="P475" s="17" t="str">
        <f t="shared" si="67"/>
        <v/>
      </c>
      <c r="Q475" s="17" t="str">
        <f t="shared" si="68"/>
        <v/>
      </c>
      <c r="R475" s="16" t="str">
        <f t="shared" si="69"/>
        <v/>
      </c>
      <c r="S475" s="16" t="str">
        <f t="shared" si="70"/>
        <v/>
      </c>
      <c r="T475" s="16" t="str">
        <f t="shared" si="71"/>
        <v/>
      </c>
    </row>
    <row r="476" spans="1:20">
      <c r="A476" s="5" t="str">
        <f>IF(Original_Data!C476="","",Original_Data!C476)</f>
        <v/>
      </c>
      <c r="B476" s="5" t="str">
        <f>IF(A476="","",Original_Data!F476)</f>
        <v/>
      </c>
      <c r="C476" s="5" t="str">
        <f>IF(A476="","",Original_Data!G476)</f>
        <v/>
      </c>
      <c r="D476" s="15" t="str">
        <f>IF(A476="","",Original_Data!L476)</f>
        <v/>
      </c>
      <c r="E476" s="15" t="str">
        <f>IF(A476="","",Original_Data!M476)</f>
        <v/>
      </c>
      <c r="F476" s="16" t="str">
        <f>IF(A476="","",Original_Data!N476)</f>
        <v/>
      </c>
      <c r="G476" s="16" t="str">
        <f t="shared" si="63"/>
        <v/>
      </c>
      <c r="H476" s="16" t="str">
        <f t="shared" si="64"/>
        <v/>
      </c>
      <c r="I476" s="16" t="str">
        <f>IF(A476="","",Original_Data!O476)</f>
        <v/>
      </c>
      <c r="J476" s="16" t="str">
        <f>IF(A476="","",Original_Data!Q476)</f>
        <v/>
      </c>
      <c r="K476" s="16" t="str">
        <f>IF(A476="","",Original_Data!P476)</f>
        <v/>
      </c>
      <c r="L476" s="16" t="str">
        <f t="shared" si="65"/>
        <v/>
      </c>
      <c r="M476" s="17" t="str">
        <f t="shared" si="66"/>
        <v/>
      </c>
      <c r="N476" s="15" t="str">
        <f>IF(A476="","",Original_Data!R476)</f>
        <v/>
      </c>
      <c r="O476" s="16" t="str">
        <f>IF(A476="","",Original_Data!S476)</f>
        <v/>
      </c>
      <c r="P476" s="17" t="str">
        <f t="shared" si="67"/>
        <v/>
      </c>
      <c r="Q476" s="17" t="str">
        <f t="shared" si="68"/>
        <v/>
      </c>
      <c r="R476" s="16" t="str">
        <f t="shared" si="69"/>
        <v/>
      </c>
      <c r="S476" s="16" t="str">
        <f t="shared" si="70"/>
        <v/>
      </c>
      <c r="T476" s="16" t="str">
        <f t="shared" si="71"/>
        <v/>
      </c>
    </row>
    <row r="477" spans="1:20">
      <c r="A477" s="5" t="str">
        <f>IF(Original_Data!C477="","",Original_Data!C477)</f>
        <v/>
      </c>
      <c r="B477" s="5" t="str">
        <f>IF(A477="","",Original_Data!F477)</f>
        <v/>
      </c>
      <c r="C477" s="5" t="str">
        <f>IF(A477="","",Original_Data!G477)</f>
        <v/>
      </c>
      <c r="D477" s="15" t="str">
        <f>IF(A477="","",Original_Data!L477)</f>
        <v/>
      </c>
      <c r="E477" s="15" t="str">
        <f>IF(A477="","",Original_Data!M477)</f>
        <v/>
      </c>
      <c r="F477" s="16" t="str">
        <f>IF(A477="","",Original_Data!N477)</f>
        <v/>
      </c>
      <c r="G477" s="16" t="str">
        <f t="shared" si="63"/>
        <v/>
      </c>
      <c r="H477" s="16" t="str">
        <f t="shared" si="64"/>
        <v/>
      </c>
      <c r="I477" s="16" t="str">
        <f>IF(A477="","",Original_Data!O477)</f>
        <v/>
      </c>
      <c r="J477" s="16" t="str">
        <f>IF(A477="","",Original_Data!Q477)</f>
        <v/>
      </c>
      <c r="K477" s="16" t="str">
        <f>IF(A477="","",Original_Data!P477)</f>
        <v/>
      </c>
      <c r="L477" s="16" t="str">
        <f t="shared" si="65"/>
        <v/>
      </c>
      <c r="M477" s="17" t="str">
        <f t="shared" si="66"/>
        <v/>
      </c>
      <c r="N477" s="15" t="str">
        <f>IF(A477="","",Original_Data!R477)</f>
        <v/>
      </c>
      <c r="O477" s="16" t="str">
        <f>IF(A477="","",Original_Data!S477)</f>
        <v/>
      </c>
      <c r="P477" s="17" t="str">
        <f t="shared" si="67"/>
        <v/>
      </c>
      <c r="Q477" s="17" t="str">
        <f t="shared" si="68"/>
        <v/>
      </c>
      <c r="R477" s="16" t="str">
        <f t="shared" si="69"/>
        <v/>
      </c>
      <c r="S477" s="16" t="str">
        <f t="shared" si="70"/>
        <v/>
      </c>
      <c r="T477" s="16" t="str">
        <f t="shared" si="71"/>
        <v/>
      </c>
    </row>
    <row r="478" spans="1:20">
      <c r="A478" s="5" t="str">
        <f>IF(Original_Data!C478="","",Original_Data!C478)</f>
        <v/>
      </c>
      <c r="B478" s="5" t="str">
        <f>IF(A478="","",Original_Data!F478)</f>
        <v/>
      </c>
      <c r="C478" s="5" t="str">
        <f>IF(A478="","",Original_Data!G478)</f>
        <v/>
      </c>
      <c r="D478" s="15" t="str">
        <f>IF(A478="","",Original_Data!L478)</f>
        <v/>
      </c>
      <c r="E478" s="15" t="str">
        <f>IF(A478="","",Original_Data!M478)</f>
        <v/>
      </c>
      <c r="F478" s="16" t="str">
        <f>IF(A478="","",Original_Data!N478)</f>
        <v/>
      </c>
      <c r="G478" s="16" t="str">
        <f t="shared" si="63"/>
        <v/>
      </c>
      <c r="H478" s="16" t="str">
        <f t="shared" si="64"/>
        <v/>
      </c>
      <c r="I478" s="16" t="str">
        <f>IF(A478="","",Original_Data!O478)</f>
        <v/>
      </c>
      <c r="J478" s="16" t="str">
        <f>IF(A478="","",Original_Data!Q478)</f>
        <v/>
      </c>
      <c r="K478" s="16" t="str">
        <f>IF(A478="","",Original_Data!P478)</f>
        <v/>
      </c>
      <c r="L478" s="16" t="str">
        <f t="shared" si="65"/>
        <v/>
      </c>
      <c r="M478" s="17" t="str">
        <f t="shared" si="66"/>
        <v/>
      </c>
      <c r="N478" s="15" t="str">
        <f>IF(A478="","",Original_Data!R478)</f>
        <v/>
      </c>
      <c r="O478" s="16" t="str">
        <f>IF(A478="","",Original_Data!S478)</f>
        <v/>
      </c>
      <c r="P478" s="17" t="str">
        <f t="shared" si="67"/>
        <v/>
      </c>
      <c r="Q478" s="17" t="str">
        <f t="shared" si="68"/>
        <v/>
      </c>
      <c r="R478" s="16" t="str">
        <f t="shared" si="69"/>
        <v/>
      </c>
      <c r="S478" s="16" t="str">
        <f t="shared" si="70"/>
        <v/>
      </c>
      <c r="T478" s="16" t="str">
        <f t="shared" si="71"/>
        <v/>
      </c>
    </row>
    <row r="479" spans="1:20">
      <c r="A479" s="5" t="str">
        <f>IF(Original_Data!C479="","",Original_Data!C479)</f>
        <v/>
      </c>
      <c r="B479" s="5" t="str">
        <f>IF(A479="","",Original_Data!F479)</f>
        <v/>
      </c>
      <c r="C479" s="5" t="str">
        <f>IF(A479="","",Original_Data!G479)</f>
        <v/>
      </c>
      <c r="D479" s="15" t="str">
        <f>IF(A479="","",Original_Data!L479)</f>
        <v/>
      </c>
      <c r="E479" s="15" t="str">
        <f>IF(A479="","",Original_Data!M479)</f>
        <v/>
      </c>
      <c r="F479" s="16" t="str">
        <f>IF(A479="","",Original_Data!N479)</f>
        <v/>
      </c>
      <c r="G479" s="16" t="str">
        <f t="shared" si="63"/>
        <v/>
      </c>
      <c r="H479" s="16" t="str">
        <f t="shared" si="64"/>
        <v/>
      </c>
      <c r="I479" s="16" t="str">
        <f>IF(A479="","",Original_Data!O479)</f>
        <v/>
      </c>
      <c r="J479" s="16" t="str">
        <f>IF(A479="","",Original_Data!Q479)</f>
        <v/>
      </c>
      <c r="K479" s="16" t="str">
        <f>IF(A479="","",Original_Data!P479)</f>
        <v/>
      </c>
      <c r="L479" s="16" t="str">
        <f t="shared" si="65"/>
        <v/>
      </c>
      <c r="M479" s="17" t="str">
        <f t="shared" si="66"/>
        <v/>
      </c>
      <c r="N479" s="15" t="str">
        <f>IF(A479="","",Original_Data!R479)</f>
        <v/>
      </c>
      <c r="O479" s="16" t="str">
        <f>IF(A479="","",Original_Data!S479)</f>
        <v/>
      </c>
      <c r="P479" s="17" t="str">
        <f t="shared" si="67"/>
        <v/>
      </c>
      <c r="Q479" s="17" t="str">
        <f t="shared" si="68"/>
        <v/>
      </c>
      <c r="R479" s="16" t="str">
        <f t="shared" si="69"/>
        <v/>
      </c>
      <c r="S479" s="16" t="str">
        <f t="shared" si="70"/>
        <v/>
      </c>
      <c r="T479" s="16" t="str">
        <f t="shared" si="71"/>
        <v/>
      </c>
    </row>
    <row r="480" spans="1:20">
      <c r="A480" s="5" t="str">
        <f>IF(Original_Data!C480="","",Original_Data!C480)</f>
        <v/>
      </c>
      <c r="B480" s="5" t="str">
        <f>IF(A480="","",Original_Data!F480)</f>
        <v/>
      </c>
      <c r="C480" s="5" t="str">
        <f>IF(A480="","",Original_Data!G480)</f>
        <v/>
      </c>
      <c r="D480" s="15" t="str">
        <f>IF(A480="","",Original_Data!L480)</f>
        <v/>
      </c>
      <c r="E480" s="15" t="str">
        <f>IF(A480="","",Original_Data!M480)</f>
        <v/>
      </c>
      <c r="F480" s="16" t="str">
        <f>IF(A480="","",Original_Data!N480)</f>
        <v/>
      </c>
      <c r="G480" s="16" t="str">
        <f t="shared" si="63"/>
        <v/>
      </c>
      <c r="H480" s="16" t="str">
        <f t="shared" si="64"/>
        <v/>
      </c>
      <c r="I480" s="16" t="str">
        <f>IF(A480="","",Original_Data!O480)</f>
        <v/>
      </c>
      <c r="J480" s="16" t="str">
        <f>IF(A480="","",Original_Data!Q480)</f>
        <v/>
      </c>
      <c r="K480" s="16" t="str">
        <f>IF(A480="","",Original_Data!P480)</f>
        <v/>
      </c>
      <c r="L480" s="16" t="str">
        <f t="shared" si="65"/>
        <v/>
      </c>
      <c r="M480" s="17" t="str">
        <f t="shared" si="66"/>
        <v/>
      </c>
      <c r="N480" s="15" t="str">
        <f>IF(A480="","",Original_Data!R480)</f>
        <v/>
      </c>
      <c r="O480" s="16" t="str">
        <f>IF(A480="","",Original_Data!S480)</f>
        <v/>
      </c>
      <c r="P480" s="17" t="str">
        <f t="shared" si="67"/>
        <v/>
      </c>
      <c r="Q480" s="17" t="str">
        <f t="shared" si="68"/>
        <v/>
      </c>
      <c r="R480" s="16" t="str">
        <f t="shared" si="69"/>
        <v/>
      </c>
      <c r="S480" s="16" t="str">
        <f t="shared" si="70"/>
        <v/>
      </c>
      <c r="T480" s="16" t="str">
        <f t="shared" si="71"/>
        <v/>
      </c>
    </row>
    <row r="481" spans="1:20">
      <c r="A481" s="5" t="str">
        <f>IF(Original_Data!C481="","",Original_Data!C481)</f>
        <v/>
      </c>
      <c r="B481" s="5" t="str">
        <f>IF(A481="","",Original_Data!F481)</f>
        <v/>
      </c>
      <c r="C481" s="5" t="str">
        <f>IF(A481="","",Original_Data!G481)</f>
        <v/>
      </c>
      <c r="D481" s="15" t="str">
        <f>IF(A481="","",Original_Data!L481)</f>
        <v/>
      </c>
      <c r="E481" s="15" t="str">
        <f>IF(A481="","",Original_Data!M481)</f>
        <v/>
      </c>
      <c r="F481" s="16" t="str">
        <f>IF(A481="","",Original_Data!N481)</f>
        <v/>
      </c>
      <c r="G481" s="16" t="str">
        <f t="shared" si="63"/>
        <v/>
      </c>
      <c r="H481" s="16" t="str">
        <f t="shared" si="64"/>
        <v/>
      </c>
      <c r="I481" s="16" t="str">
        <f>IF(A481="","",Original_Data!O481)</f>
        <v/>
      </c>
      <c r="J481" s="16" t="str">
        <f>IF(A481="","",Original_Data!Q481)</f>
        <v/>
      </c>
      <c r="K481" s="16" t="str">
        <f>IF(A481="","",Original_Data!P481)</f>
        <v/>
      </c>
      <c r="L481" s="16" t="str">
        <f t="shared" si="65"/>
        <v/>
      </c>
      <c r="M481" s="17" t="str">
        <f t="shared" si="66"/>
        <v/>
      </c>
      <c r="N481" s="15" t="str">
        <f>IF(A481="","",Original_Data!R481)</f>
        <v/>
      </c>
      <c r="O481" s="16" t="str">
        <f>IF(A481="","",Original_Data!S481)</f>
        <v/>
      </c>
      <c r="P481" s="17" t="str">
        <f t="shared" si="67"/>
        <v/>
      </c>
      <c r="Q481" s="17" t="str">
        <f t="shared" si="68"/>
        <v/>
      </c>
      <c r="R481" s="16" t="str">
        <f t="shared" si="69"/>
        <v/>
      </c>
      <c r="S481" s="16" t="str">
        <f t="shared" si="70"/>
        <v/>
      </c>
      <c r="T481" s="16" t="str">
        <f t="shared" si="71"/>
        <v/>
      </c>
    </row>
    <row r="482" spans="1:20">
      <c r="A482" s="5" t="str">
        <f>IF(Original_Data!C482="","",Original_Data!C482)</f>
        <v/>
      </c>
      <c r="B482" s="5" t="str">
        <f>IF(A482="","",Original_Data!F482)</f>
        <v/>
      </c>
      <c r="C482" s="5" t="str">
        <f>IF(A482="","",Original_Data!G482)</f>
        <v/>
      </c>
      <c r="D482" s="15" t="str">
        <f>IF(A482="","",Original_Data!L482)</f>
        <v/>
      </c>
      <c r="E482" s="15" t="str">
        <f>IF(A482="","",Original_Data!M482)</f>
        <v/>
      </c>
      <c r="F482" s="16" t="str">
        <f>IF(A482="","",Original_Data!N482)</f>
        <v/>
      </c>
      <c r="G482" s="16" t="str">
        <f t="shared" si="63"/>
        <v/>
      </c>
      <c r="H482" s="16" t="str">
        <f t="shared" si="64"/>
        <v/>
      </c>
      <c r="I482" s="16" t="str">
        <f>IF(A482="","",Original_Data!O482)</f>
        <v/>
      </c>
      <c r="J482" s="16" t="str">
        <f>IF(A482="","",Original_Data!Q482)</f>
        <v/>
      </c>
      <c r="K482" s="16" t="str">
        <f>IF(A482="","",Original_Data!P482)</f>
        <v/>
      </c>
      <c r="L482" s="16" t="str">
        <f t="shared" si="65"/>
        <v/>
      </c>
      <c r="M482" s="17" t="str">
        <f t="shared" si="66"/>
        <v/>
      </c>
      <c r="N482" s="15" t="str">
        <f>IF(A482="","",Original_Data!R482)</f>
        <v/>
      </c>
      <c r="O482" s="16" t="str">
        <f>IF(A482="","",Original_Data!S482)</f>
        <v/>
      </c>
      <c r="P482" s="17" t="str">
        <f t="shared" si="67"/>
        <v/>
      </c>
      <c r="Q482" s="17" t="str">
        <f t="shared" si="68"/>
        <v/>
      </c>
      <c r="R482" s="16" t="str">
        <f t="shared" si="69"/>
        <v/>
      </c>
      <c r="S482" s="16" t="str">
        <f t="shared" si="70"/>
        <v/>
      </c>
      <c r="T482" s="16" t="str">
        <f t="shared" si="71"/>
        <v/>
      </c>
    </row>
    <row r="483" spans="1:20">
      <c r="A483" s="5" t="str">
        <f>IF(Original_Data!C483="","",Original_Data!C483)</f>
        <v/>
      </c>
      <c r="B483" s="5" t="str">
        <f>IF(A483="","",Original_Data!F483)</f>
        <v/>
      </c>
      <c r="C483" s="5" t="str">
        <f>IF(A483="","",Original_Data!G483)</f>
        <v/>
      </c>
      <c r="D483" s="15" t="str">
        <f>IF(A483="","",Original_Data!L483)</f>
        <v/>
      </c>
      <c r="E483" s="15" t="str">
        <f>IF(A483="","",Original_Data!M483)</f>
        <v/>
      </c>
      <c r="F483" s="16" t="str">
        <f>IF(A483="","",Original_Data!N483)</f>
        <v/>
      </c>
      <c r="G483" s="16" t="str">
        <f t="shared" si="63"/>
        <v/>
      </c>
      <c r="H483" s="16" t="str">
        <f t="shared" si="64"/>
        <v/>
      </c>
      <c r="I483" s="16" t="str">
        <f>IF(A483="","",Original_Data!O483)</f>
        <v/>
      </c>
      <c r="J483" s="16" t="str">
        <f>IF(A483="","",Original_Data!Q483)</f>
        <v/>
      </c>
      <c r="K483" s="16" t="str">
        <f>IF(A483="","",Original_Data!P483)</f>
        <v/>
      </c>
      <c r="L483" s="16" t="str">
        <f t="shared" si="65"/>
        <v/>
      </c>
      <c r="M483" s="17" t="str">
        <f t="shared" si="66"/>
        <v/>
      </c>
      <c r="N483" s="15" t="str">
        <f>IF(A483="","",Original_Data!R483)</f>
        <v/>
      </c>
      <c r="O483" s="16" t="str">
        <f>IF(A483="","",Original_Data!S483)</f>
        <v/>
      </c>
      <c r="P483" s="17" t="str">
        <f t="shared" si="67"/>
        <v/>
      </c>
      <c r="Q483" s="17" t="str">
        <f t="shared" si="68"/>
        <v/>
      </c>
      <c r="R483" s="16" t="str">
        <f t="shared" si="69"/>
        <v/>
      </c>
      <c r="S483" s="16" t="str">
        <f t="shared" si="70"/>
        <v/>
      </c>
      <c r="T483" s="16" t="str">
        <f t="shared" si="71"/>
        <v/>
      </c>
    </row>
    <row r="484" spans="1:20">
      <c r="A484" s="5" t="str">
        <f>IF(Original_Data!C484="","",Original_Data!C484)</f>
        <v/>
      </c>
      <c r="B484" s="5" t="str">
        <f>IF(A484="","",Original_Data!F484)</f>
        <v/>
      </c>
      <c r="C484" s="5" t="str">
        <f>IF(A484="","",Original_Data!G484)</f>
        <v/>
      </c>
      <c r="D484" s="15" t="str">
        <f>IF(A484="","",Original_Data!L484)</f>
        <v/>
      </c>
      <c r="E484" s="15" t="str">
        <f>IF(A484="","",Original_Data!M484)</f>
        <v/>
      </c>
      <c r="F484" s="16" t="str">
        <f>IF(A484="","",Original_Data!N484)</f>
        <v/>
      </c>
      <c r="G484" s="16" t="str">
        <f t="shared" si="63"/>
        <v/>
      </c>
      <c r="H484" s="16" t="str">
        <f t="shared" si="64"/>
        <v/>
      </c>
      <c r="I484" s="16" t="str">
        <f>IF(A484="","",Original_Data!O484)</f>
        <v/>
      </c>
      <c r="J484" s="16" t="str">
        <f>IF(A484="","",Original_Data!Q484)</f>
        <v/>
      </c>
      <c r="K484" s="16" t="str">
        <f>IF(A484="","",Original_Data!P484)</f>
        <v/>
      </c>
      <c r="L484" s="16" t="str">
        <f t="shared" si="65"/>
        <v/>
      </c>
      <c r="M484" s="17" t="str">
        <f t="shared" si="66"/>
        <v/>
      </c>
      <c r="N484" s="15" t="str">
        <f>IF(A484="","",Original_Data!R484)</f>
        <v/>
      </c>
      <c r="O484" s="16" t="str">
        <f>IF(A484="","",Original_Data!S484)</f>
        <v/>
      </c>
      <c r="P484" s="17" t="str">
        <f t="shared" si="67"/>
        <v/>
      </c>
      <c r="Q484" s="17" t="str">
        <f t="shared" si="68"/>
        <v/>
      </c>
      <c r="R484" s="16" t="str">
        <f t="shared" si="69"/>
        <v/>
      </c>
      <c r="S484" s="16" t="str">
        <f t="shared" si="70"/>
        <v/>
      </c>
      <c r="T484" s="16" t="str">
        <f t="shared" si="71"/>
        <v/>
      </c>
    </row>
    <row r="485" spans="1:20">
      <c r="A485" s="5" t="str">
        <f>IF(Original_Data!C485="","",Original_Data!C485)</f>
        <v/>
      </c>
      <c r="B485" s="5" t="str">
        <f>IF(A485="","",Original_Data!F485)</f>
        <v/>
      </c>
      <c r="C485" s="5" t="str">
        <f>IF(A485="","",Original_Data!G485)</f>
        <v/>
      </c>
      <c r="D485" s="15" t="str">
        <f>IF(A485="","",Original_Data!L485)</f>
        <v/>
      </c>
      <c r="E485" s="15" t="str">
        <f>IF(A485="","",Original_Data!M485)</f>
        <v/>
      </c>
      <c r="F485" s="16" t="str">
        <f>IF(A485="","",Original_Data!N485)</f>
        <v/>
      </c>
      <c r="G485" s="16" t="str">
        <f t="shared" si="63"/>
        <v/>
      </c>
      <c r="H485" s="16" t="str">
        <f t="shared" si="64"/>
        <v/>
      </c>
      <c r="I485" s="16" t="str">
        <f>IF(A485="","",Original_Data!O485)</f>
        <v/>
      </c>
      <c r="J485" s="16" t="str">
        <f>IF(A485="","",Original_Data!Q485)</f>
        <v/>
      </c>
      <c r="K485" s="16" t="str">
        <f>IF(A485="","",Original_Data!P485)</f>
        <v/>
      </c>
      <c r="L485" s="16" t="str">
        <f t="shared" si="65"/>
        <v/>
      </c>
      <c r="M485" s="17" t="str">
        <f t="shared" si="66"/>
        <v/>
      </c>
      <c r="N485" s="15" t="str">
        <f>IF(A485="","",Original_Data!R485)</f>
        <v/>
      </c>
      <c r="O485" s="16" t="str">
        <f>IF(A485="","",Original_Data!S485)</f>
        <v/>
      </c>
      <c r="P485" s="17" t="str">
        <f t="shared" si="67"/>
        <v/>
      </c>
      <c r="Q485" s="17" t="str">
        <f t="shared" si="68"/>
        <v/>
      </c>
      <c r="R485" s="16" t="str">
        <f t="shared" si="69"/>
        <v/>
      </c>
      <c r="S485" s="16" t="str">
        <f t="shared" si="70"/>
        <v/>
      </c>
      <c r="T485" s="16" t="str">
        <f t="shared" si="71"/>
        <v/>
      </c>
    </row>
    <row r="486" spans="1:20">
      <c r="A486" s="5" t="str">
        <f>IF(Original_Data!C486="","",Original_Data!C486)</f>
        <v/>
      </c>
      <c r="B486" s="5" t="str">
        <f>IF(A486="","",Original_Data!F486)</f>
        <v/>
      </c>
      <c r="C486" s="5" t="str">
        <f>IF(A486="","",Original_Data!G486)</f>
        <v/>
      </c>
      <c r="D486" s="15" t="str">
        <f>IF(A486="","",Original_Data!L486)</f>
        <v/>
      </c>
      <c r="E486" s="15" t="str">
        <f>IF(A486="","",Original_Data!M486)</f>
        <v/>
      </c>
      <c r="F486" s="16" t="str">
        <f>IF(A486="","",Original_Data!N486)</f>
        <v/>
      </c>
      <c r="G486" s="16" t="str">
        <f t="shared" si="63"/>
        <v/>
      </c>
      <c r="H486" s="16" t="str">
        <f t="shared" si="64"/>
        <v/>
      </c>
      <c r="I486" s="16" t="str">
        <f>IF(A486="","",Original_Data!O486)</f>
        <v/>
      </c>
      <c r="J486" s="16" t="str">
        <f>IF(A486="","",Original_Data!Q486)</f>
        <v/>
      </c>
      <c r="K486" s="16" t="str">
        <f>IF(A486="","",Original_Data!P486)</f>
        <v/>
      </c>
      <c r="L486" s="16" t="str">
        <f t="shared" si="65"/>
        <v/>
      </c>
      <c r="M486" s="17" t="str">
        <f t="shared" si="66"/>
        <v/>
      </c>
      <c r="N486" s="15" t="str">
        <f>IF(A486="","",Original_Data!R486)</f>
        <v/>
      </c>
      <c r="O486" s="16" t="str">
        <f>IF(A486="","",Original_Data!S486)</f>
        <v/>
      </c>
      <c r="P486" s="17" t="str">
        <f t="shared" si="67"/>
        <v/>
      </c>
      <c r="Q486" s="17" t="str">
        <f t="shared" si="68"/>
        <v/>
      </c>
      <c r="R486" s="16" t="str">
        <f t="shared" si="69"/>
        <v/>
      </c>
      <c r="S486" s="16" t="str">
        <f t="shared" si="70"/>
        <v/>
      </c>
      <c r="T486" s="16" t="str">
        <f t="shared" si="71"/>
        <v/>
      </c>
    </row>
    <row r="487" spans="1:20">
      <c r="A487" s="5" t="str">
        <f>IF(Original_Data!C487="","",Original_Data!C487)</f>
        <v/>
      </c>
      <c r="B487" s="5" t="str">
        <f>IF(A487="","",Original_Data!F487)</f>
        <v/>
      </c>
      <c r="C487" s="5" t="str">
        <f>IF(A487="","",Original_Data!G487)</f>
        <v/>
      </c>
      <c r="D487" s="15" t="str">
        <f>IF(A487="","",Original_Data!L487)</f>
        <v/>
      </c>
      <c r="E487" s="15" t="str">
        <f>IF(A487="","",Original_Data!M487)</f>
        <v/>
      </c>
      <c r="F487" s="16" t="str">
        <f>IF(A487="","",Original_Data!N487)</f>
        <v/>
      </c>
      <c r="G487" s="16" t="str">
        <f t="shared" si="63"/>
        <v/>
      </c>
      <c r="H487" s="16" t="str">
        <f t="shared" si="64"/>
        <v/>
      </c>
      <c r="I487" s="16" t="str">
        <f>IF(A487="","",Original_Data!O487)</f>
        <v/>
      </c>
      <c r="J487" s="16" t="str">
        <f>IF(A487="","",Original_Data!Q487)</f>
        <v/>
      </c>
      <c r="K487" s="16" t="str">
        <f>IF(A487="","",Original_Data!P487)</f>
        <v/>
      </c>
      <c r="L487" s="16" t="str">
        <f t="shared" si="65"/>
        <v/>
      </c>
      <c r="M487" s="17" t="str">
        <f t="shared" si="66"/>
        <v/>
      </c>
      <c r="N487" s="15" t="str">
        <f>IF(A487="","",Original_Data!R487)</f>
        <v/>
      </c>
      <c r="O487" s="16" t="str">
        <f>IF(A487="","",Original_Data!S487)</f>
        <v/>
      </c>
      <c r="P487" s="17" t="str">
        <f t="shared" si="67"/>
        <v/>
      </c>
      <c r="Q487" s="17" t="str">
        <f t="shared" si="68"/>
        <v/>
      </c>
      <c r="R487" s="16" t="str">
        <f t="shared" si="69"/>
        <v/>
      </c>
      <c r="S487" s="16" t="str">
        <f t="shared" si="70"/>
        <v/>
      </c>
      <c r="T487" s="16" t="str">
        <f t="shared" si="71"/>
        <v/>
      </c>
    </row>
    <row r="488" spans="1:20">
      <c r="A488" s="5" t="str">
        <f>IF(Original_Data!C488="","",Original_Data!C488)</f>
        <v/>
      </c>
      <c r="B488" s="5" t="str">
        <f>IF(A488="","",Original_Data!F488)</f>
        <v/>
      </c>
      <c r="C488" s="5" t="str">
        <f>IF(A488="","",Original_Data!G488)</f>
        <v/>
      </c>
      <c r="D488" s="15" t="str">
        <f>IF(A488="","",Original_Data!L488)</f>
        <v/>
      </c>
      <c r="E488" s="15" t="str">
        <f>IF(A488="","",Original_Data!M488)</f>
        <v/>
      </c>
      <c r="F488" s="16" t="str">
        <f>IF(A488="","",Original_Data!N488)</f>
        <v/>
      </c>
      <c r="G488" s="16" t="str">
        <f t="shared" si="63"/>
        <v/>
      </c>
      <c r="H488" s="16" t="str">
        <f t="shared" si="64"/>
        <v/>
      </c>
      <c r="I488" s="16" t="str">
        <f>IF(A488="","",Original_Data!O488)</f>
        <v/>
      </c>
      <c r="J488" s="16" t="str">
        <f>IF(A488="","",Original_Data!Q488)</f>
        <v/>
      </c>
      <c r="K488" s="16" t="str">
        <f>IF(A488="","",Original_Data!P488)</f>
        <v/>
      </c>
      <c r="L488" s="16" t="str">
        <f t="shared" si="65"/>
        <v/>
      </c>
      <c r="M488" s="17" t="str">
        <f t="shared" si="66"/>
        <v/>
      </c>
      <c r="N488" s="15" t="str">
        <f>IF(A488="","",Original_Data!R488)</f>
        <v/>
      </c>
      <c r="O488" s="16" t="str">
        <f>IF(A488="","",Original_Data!S488)</f>
        <v/>
      </c>
      <c r="P488" s="17" t="str">
        <f t="shared" si="67"/>
        <v/>
      </c>
      <c r="Q488" s="17" t="str">
        <f t="shared" si="68"/>
        <v/>
      </c>
      <c r="R488" s="16" t="str">
        <f t="shared" si="69"/>
        <v/>
      </c>
      <c r="S488" s="16" t="str">
        <f t="shared" si="70"/>
        <v/>
      </c>
      <c r="T488" s="16" t="str">
        <f t="shared" si="71"/>
        <v/>
      </c>
    </row>
    <row r="489" spans="1:20">
      <c r="A489" s="5" t="str">
        <f>IF(Original_Data!C489="","",Original_Data!C489)</f>
        <v/>
      </c>
      <c r="B489" s="5" t="str">
        <f>IF(A489="","",Original_Data!F489)</f>
        <v/>
      </c>
      <c r="C489" s="5" t="str">
        <f>IF(A489="","",Original_Data!G489)</f>
        <v/>
      </c>
      <c r="D489" s="15" t="str">
        <f>IF(A489="","",Original_Data!L489)</f>
        <v/>
      </c>
      <c r="E489" s="15" t="str">
        <f>IF(A489="","",Original_Data!M489)</f>
        <v/>
      </c>
      <c r="F489" s="16" t="str">
        <f>IF(A489="","",Original_Data!N489)</f>
        <v/>
      </c>
      <c r="G489" s="16" t="str">
        <f t="shared" si="63"/>
        <v/>
      </c>
      <c r="H489" s="16" t="str">
        <f t="shared" si="64"/>
        <v/>
      </c>
      <c r="I489" s="16" t="str">
        <f>IF(A489="","",Original_Data!O489)</f>
        <v/>
      </c>
      <c r="J489" s="16" t="str">
        <f>IF(A489="","",Original_Data!Q489)</f>
        <v/>
      </c>
      <c r="K489" s="16" t="str">
        <f>IF(A489="","",Original_Data!P489)</f>
        <v/>
      </c>
      <c r="L489" s="16" t="str">
        <f t="shared" si="65"/>
        <v/>
      </c>
      <c r="M489" s="17" t="str">
        <f t="shared" si="66"/>
        <v/>
      </c>
      <c r="N489" s="15" t="str">
        <f>IF(A489="","",Original_Data!R489)</f>
        <v/>
      </c>
      <c r="O489" s="16" t="str">
        <f>IF(A489="","",Original_Data!S489)</f>
        <v/>
      </c>
      <c r="P489" s="17" t="str">
        <f t="shared" si="67"/>
        <v/>
      </c>
      <c r="Q489" s="17" t="str">
        <f t="shared" si="68"/>
        <v/>
      </c>
      <c r="R489" s="16" t="str">
        <f t="shared" si="69"/>
        <v/>
      </c>
      <c r="S489" s="16" t="str">
        <f t="shared" si="70"/>
        <v/>
      </c>
      <c r="T489" s="16" t="str">
        <f t="shared" si="71"/>
        <v/>
      </c>
    </row>
    <row r="490" spans="1:20">
      <c r="A490" s="5" t="str">
        <f>IF(Original_Data!C490="","",Original_Data!C490)</f>
        <v/>
      </c>
      <c r="B490" s="5" t="str">
        <f>IF(A490="","",Original_Data!F490)</f>
        <v/>
      </c>
      <c r="C490" s="5" t="str">
        <f>IF(A490="","",Original_Data!G490)</f>
        <v/>
      </c>
      <c r="D490" s="15" t="str">
        <f>IF(A490="","",Original_Data!L490)</f>
        <v/>
      </c>
      <c r="E490" s="15" t="str">
        <f>IF(A490="","",Original_Data!M490)</f>
        <v/>
      </c>
      <c r="F490" s="16" t="str">
        <f>IF(A490="","",Original_Data!N490)</f>
        <v/>
      </c>
      <c r="G490" s="16" t="str">
        <f t="shared" si="63"/>
        <v/>
      </c>
      <c r="H490" s="16" t="str">
        <f t="shared" si="64"/>
        <v/>
      </c>
      <c r="I490" s="16" t="str">
        <f>IF(A490="","",Original_Data!O490)</f>
        <v/>
      </c>
      <c r="J490" s="16" t="str">
        <f>IF(A490="","",Original_Data!Q490)</f>
        <v/>
      </c>
      <c r="K490" s="16" t="str">
        <f>IF(A490="","",Original_Data!P490)</f>
        <v/>
      </c>
      <c r="L490" s="16" t="str">
        <f t="shared" si="65"/>
        <v/>
      </c>
      <c r="M490" s="17" t="str">
        <f t="shared" si="66"/>
        <v/>
      </c>
      <c r="N490" s="15" t="str">
        <f>IF(A490="","",Original_Data!R490)</f>
        <v/>
      </c>
      <c r="O490" s="16" t="str">
        <f>IF(A490="","",Original_Data!S490)</f>
        <v/>
      </c>
      <c r="P490" s="17" t="str">
        <f t="shared" si="67"/>
        <v/>
      </c>
      <c r="Q490" s="17" t="str">
        <f t="shared" si="68"/>
        <v/>
      </c>
      <c r="R490" s="16" t="str">
        <f t="shared" si="69"/>
        <v/>
      </c>
      <c r="S490" s="16" t="str">
        <f t="shared" si="70"/>
        <v/>
      </c>
      <c r="T490" s="16" t="str">
        <f t="shared" si="71"/>
        <v/>
      </c>
    </row>
    <row r="491" spans="1:20">
      <c r="A491" s="5" t="str">
        <f>IF(Original_Data!C491="","",Original_Data!C491)</f>
        <v/>
      </c>
      <c r="B491" s="5" t="str">
        <f>IF(A491="","",Original_Data!F491)</f>
        <v/>
      </c>
      <c r="C491" s="5" t="str">
        <f>IF(A491="","",Original_Data!G491)</f>
        <v/>
      </c>
      <c r="D491" s="15" t="str">
        <f>IF(A491="","",Original_Data!L491)</f>
        <v/>
      </c>
      <c r="E491" s="15" t="str">
        <f>IF(A491="","",Original_Data!M491)</f>
        <v/>
      </c>
      <c r="F491" s="16" t="str">
        <f>IF(A491="","",Original_Data!N491)</f>
        <v/>
      </c>
      <c r="G491" s="16" t="str">
        <f t="shared" si="63"/>
        <v/>
      </c>
      <c r="H491" s="16" t="str">
        <f t="shared" si="64"/>
        <v/>
      </c>
      <c r="I491" s="16" t="str">
        <f>IF(A491="","",Original_Data!O491)</f>
        <v/>
      </c>
      <c r="J491" s="16" t="str">
        <f>IF(A491="","",Original_Data!Q491)</f>
        <v/>
      </c>
      <c r="K491" s="16" t="str">
        <f>IF(A491="","",Original_Data!P491)</f>
        <v/>
      </c>
      <c r="L491" s="16" t="str">
        <f t="shared" si="65"/>
        <v/>
      </c>
      <c r="M491" s="17" t="str">
        <f t="shared" si="66"/>
        <v/>
      </c>
      <c r="N491" s="15" t="str">
        <f>IF(A491="","",Original_Data!R491)</f>
        <v/>
      </c>
      <c r="O491" s="16" t="str">
        <f>IF(A491="","",Original_Data!S491)</f>
        <v/>
      </c>
      <c r="P491" s="17" t="str">
        <f t="shared" si="67"/>
        <v/>
      </c>
      <c r="Q491" s="17" t="str">
        <f t="shared" si="68"/>
        <v/>
      </c>
      <c r="R491" s="16" t="str">
        <f t="shared" si="69"/>
        <v/>
      </c>
      <c r="S491" s="16" t="str">
        <f t="shared" si="70"/>
        <v/>
      </c>
      <c r="T491" s="16" t="str">
        <f t="shared" si="71"/>
        <v/>
      </c>
    </row>
    <row r="492" spans="1:20">
      <c r="A492" s="5" t="str">
        <f>IF(Original_Data!C492="","",Original_Data!C492)</f>
        <v/>
      </c>
      <c r="B492" s="5" t="str">
        <f>IF(A492="","",Original_Data!F492)</f>
        <v/>
      </c>
      <c r="C492" s="5" t="str">
        <f>IF(A492="","",Original_Data!G492)</f>
        <v/>
      </c>
      <c r="D492" s="15" t="str">
        <f>IF(A492="","",Original_Data!L492)</f>
        <v/>
      </c>
      <c r="E492" s="15" t="str">
        <f>IF(A492="","",Original_Data!M492)</f>
        <v/>
      </c>
      <c r="F492" s="16" t="str">
        <f>IF(A492="","",Original_Data!N492)</f>
        <v/>
      </c>
      <c r="G492" s="16" t="str">
        <f t="shared" si="63"/>
        <v/>
      </c>
      <c r="H492" s="16" t="str">
        <f t="shared" si="64"/>
        <v/>
      </c>
      <c r="I492" s="16" t="str">
        <f>IF(A492="","",Original_Data!O492)</f>
        <v/>
      </c>
      <c r="J492" s="16" t="str">
        <f>IF(A492="","",Original_Data!Q492)</f>
        <v/>
      </c>
      <c r="K492" s="16" t="str">
        <f>IF(A492="","",Original_Data!P492)</f>
        <v/>
      </c>
      <c r="L492" s="16" t="str">
        <f t="shared" si="65"/>
        <v/>
      </c>
      <c r="M492" s="17" t="str">
        <f t="shared" si="66"/>
        <v/>
      </c>
      <c r="N492" s="15" t="str">
        <f>IF(A492="","",Original_Data!R492)</f>
        <v/>
      </c>
      <c r="O492" s="16" t="str">
        <f>IF(A492="","",Original_Data!S492)</f>
        <v/>
      </c>
      <c r="P492" s="17" t="str">
        <f t="shared" si="67"/>
        <v/>
      </c>
      <c r="Q492" s="17" t="str">
        <f t="shared" si="68"/>
        <v/>
      </c>
      <c r="R492" s="16" t="str">
        <f t="shared" si="69"/>
        <v/>
      </c>
      <c r="S492" s="16" t="str">
        <f t="shared" si="70"/>
        <v/>
      </c>
      <c r="T492" s="16" t="str">
        <f t="shared" si="71"/>
        <v/>
      </c>
    </row>
    <row r="493" spans="1:20">
      <c r="A493" s="5" t="str">
        <f>IF(Original_Data!C493="","",Original_Data!C493)</f>
        <v/>
      </c>
      <c r="B493" s="5" t="str">
        <f>IF(A493="","",Original_Data!F493)</f>
        <v/>
      </c>
      <c r="C493" s="5" t="str">
        <f>IF(A493="","",Original_Data!G493)</f>
        <v/>
      </c>
      <c r="D493" s="15" t="str">
        <f>IF(A493="","",Original_Data!L493)</f>
        <v/>
      </c>
      <c r="E493" s="15" t="str">
        <f>IF(A493="","",Original_Data!M493)</f>
        <v/>
      </c>
      <c r="F493" s="16" t="str">
        <f>IF(A493="","",Original_Data!N493)</f>
        <v/>
      </c>
      <c r="G493" s="16" t="str">
        <f t="shared" si="63"/>
        <v/>
      </c>
      <c r="H493" s="16" t="str">
        <f t="shared" si="64"/>
        <v/>
      </c>
      <c r="I493" s="16" t="str">
        <f>IF(A493="","",Original_Data!O493)</f>
        <v/>
      </c>
      <c r="J493" s="16" t="str">
        <f>IF(A493="","",Original_Data!Q493)</f>
        <v/>
      </c>
      <c r="K493" s="16" t="str">
        <f>IF(A493="","",Original_Data!P493)</f>
        <v/>
      </c>
      <c r="L493" s="16" t="str">
        <f t="shared" si="65"/>
        <v/>
      </c>
      <c r="M493" s="17" t="str">
        <f t="shared" si="66"/>
        <v/>
      </c>
      <c r="N493" s="15" t="str">
        <f>IF(A493="","",Original_Data!R493)</f>
        <v/>
      </c>
      <c r="O493" s="16" t="str">
        <f>IF(A493="","",Original_Data!S493)</f>
        <v/>
      </c>
      <c r="P493" s="17" t="str">
        <f t="shared" si="67"/>
        <v/>
      </c>
      <c r="Q493" s="17" t="str">
        <f t="shared" si="68"/>
        <v/>
      </c>
      <c r="R493" s="16" t="str">
        <f t="shared" si="69"/>
        <v/>
      </c>
      <c r="S493" s="16" t="str">
        <f t="shared" si="70"/>
        <v/>
      </c>
      <c r="T493" s="16" t="str">
        <f t="shared" si="71"/>
        <v/>
      </c>
    </row>
    <row r="494" spans="1:20">
      <c r="A494" s="5" t="str">
        <f>IF(Original_Data!C494="","",Original_Data!C494)</f>
        <v/>
      </c>
      <c r="B494" s="5" t="str">
        <f>IF(A494="","",Original_Data!F494)</f>
        <v/>
      </c>
      <c r="C494" s="5" t="str">
        <f>IF(A494="","",Original_Data!G494)</f>
        <v/>
      </c>
      <c r="D494" s="15" t="str">
        <f>IF(A494="","",Original_Data!L494)</f>
        <v/>
      </c>
      <c r="E494" s="15" t="str">
        <f>IF(A494="","",Original_Data!M494)</f>
        <v/>
      </c>
      <c r="F494" s="16" t="str">
        <f>IF(A494="","",Original_Data!N494)</f>
        <v/>
      </c>
      <c r="G494" s="16" t="str">
        <f t="shared" si="63"/>
        <v/>
      </c>
      <c r="H494" s="16" t="str">
        <f t="shared" si="64"/>
        <v/>
      </c>
      <c r="I494" s="16" t="str">
        <f>IF(A494="","",Original_Data!O494)</f>
        <v/>
      </c>
      <c r="J494" s="16" t="str">
        <f>IF(A494="","",Original_Data!Q494)</f>
        <v/>
      </c>
      <c r="K494" s="16" t="str">
        <f>IF(A494="","",Original_Data!P494)</f>
        <v/>
      </c>
      <c r="L494" s="16" t="str">
        <f t="shared" si="65"/>
        <v/>
      </c>
      <c r="M494" s="17" t="str">
        <f t="shared" si="66"/>
        <v/>
      </c>
      <c r="N494" s="15" t="str">
        <f>IF(A494="","",Original_Data!R494)</f>
        <v/>
      </c>
      <c r="O494" s="16" t="str">
        <f>IF(A494="","",Original_Data!S494)</f>
        <v/>
      </c>
      <c r="P494" s="17" t="str">
        <f t="shared" si="67"/>
        <v/>
      </c>
      <c r="Q494" s="17" t="str">
        <f t="shared" si="68"/>
        <v/>
      </c>
      <c r="R494" s="16" t="str">
        <f t="shared" si="69"/>
        <v/>
      </c>
      <c r="S494" s="16" t="str">
        <f t="shared" si="70"/>
        <v/>
      </c>
      <c r="T494" s="16" t="str">
        <f t="shared" si="71"/>
        <v/>
      </c>
    </row>
    <row r="495" spans="1:20">
      <c r="A495" s="5" t="str">
        <f>IF(Original_Data!C495="","",Original_Data!C495)</f>
        <v/>
      </c>
      <c r="B495" s="5" t="str">
        <f>IF(A495="","",Original_Data!F495)</f>
        <v/>
      </c>
      <c r="C495" s="5" t="str">
        <f>IF(A495="","",Original_Data!G495)</f>
        <v/>
      </c>
      <c r="D495" s="15" t="str">
        <f>IF(A495="","",Original_Data!L495)</f>
        <v/>
      </c>
      <c r="E495" s="15" t="str">
        <f>IF(A495="","",Original_Data!M495)</f>
        <v/>
      </c>
      <c r="F495" s="16" t="str">
        <f>IF(A495="","",Original_Data!N495)</f>
        <v/>
      </c>
      <c r="G495" s="16" t="str">
        <f t="shared" si="63"/>
        <v/>
      </c>
      <c r="H495" s="16" t="str">
        <f t="shared" si="64"/>
        <v/>
      </c>
      <c r="I495" s="16" t="str">
        <f>IF(A495="","",Original_Data!O495)</f>
        <v/>
      </c>
      <c r="J495" s="16" t="str">
        <f>IF(A495="","",Original_Data!Q495)</f>
        <v/>
      </c>
      <c r="K495" s="16" t="str">
        <f>IF(A495="","",Original_Data!P495)</f>
        <v/>
      </c>
      <c r="L495" s="16" t="str">
        <f t="shared" si="65"/>
        <v/>
      </c>
      <c r="M495" s="17" t="str">
        <f t="shared" si="66"/>
        <v/>
      </c>
      <c r="N495" s="15" t="str">
        <f>IF(A495="","",Original_Data!R495)</f>
        <v/>
      </c>
      <c r="O495" s="16" t="str">
        <f>IF(A495="","",Original_Data!S495)</f>
        <v/>
      </c>
      <c r="P495" s="17" t="str">
        <f t="shared" si="67"/>
        <v/>
      </c>
      <c r="Q495" s="17" t="str">
        <f t="shared" si="68"/>
        <v/>
      </c>
      <c r="R495" s="16" t="str">
        <f t="shared" si="69"/>
        <v/>
      </c>
      <c r="S495" s="16" t="str">
        <f t="shared" si="70"/>
        <v/>
      </c>
      <c r="T495" s="16" t="str">
        <f t="shared" si="71"/>
        <v/>
      </c>
    </row>
    <row r="496" spans="1:20">
      <c r="A496" s="5" t="str">
        <f>IF(Original_Data!C496="","",Original_Data!C496)</f>
        <v/>
      </c>
      <c r="B496" s="5" t="str">
        <f>IF(A496="","",Original_Data!F496)</f>
        <v/>
      </c>
      <c r="C496" s="5" t="str">
        <f>IF(A496="","",Original_Data!G496)</f>
        <v/>
      </c>
      <c r="D496" s="15" t="str">
        <f>IF(A496="","",Original_Data!L496)</f>
        <v/>
      </c>
      <c r="E496" s="15" t="str">
        <f>IF(A496="","",Original_Data!M496)</f>
        <v/>
      </c>
      <c r="F496" s="16" t="str">
        <f>IF(A496="","",Original_Data!N496)</f>
        <v/>
      </c>
      <c r="G496" s="16" t="str">
        <f t="shared" si="63"/>
        <v/>
      </c>
      <c r="H496" s="16" t="str">
        <f t="shared" si="64"/>
        <v/>
      </c>
      <c r="I496" s="16" t="str">
        <f>IF(A496="","",Original_Data!O496)</f>
        <v/>
      </c>
      <c r="J496" s="16" t="str">
        <f>IF(A496="","",Original_Data!Q496)</f>
        <v/>
      </c>
      <c r="K496" s="16" t="str">
        <f>IF(A496="","",Original_Data!P496)</f>
        <v/>
      </c>
      <c r="L496" s="16" t="str">
        <f t="shared" si="65"/>
        <v/>
      </c>
      <c r="M496" s="17" t="str">
        <f t="shared" si="66"/>
        <v/>
      </c>
      <c r="N496" s="15" t="str">
        <f>IF(A496="","",Original_Data!R496)</f>
        <v/>
      </c>
      <c r="O496" s="16" t="str">
        <f>IF(A496="","",Original_Data!S496)</f>
        <v/>
      </c>
      <c r="P496" s="17" t="str">
        <f t="shared" si="67"/>
        <v/>
      </c>
      <c r="Q496" s="17" t="str">
        <f t="shared" si="68"/>
        <v/>
      </c>
      <c r="R496" s="16" t="str">
        <f t="shared" si="69"/>
        <v/>
      </c>
      <c r="S496" s="16" t="str">
        <f t="shared" si="70"/>
        <v/>
      </c>
      <c r="T496" s="16" t="str">
        <f t="shared" si="71"/>
        <v/>
      </c>
    </row>
    <row r="497" spans="1:20">
      <c r="A497" s="5" t="str">
        <f>IF(Original_Data!C497="","",Original_Data!C497)</f>
        <v/>
      </c>
      <c r="B497" s="5" t="str">
        <f>IF(A497="","",Original_Data!F497)</f>
        <v/>
      </c>
      <c r="C497" s="5" t="str">
        <f>IF(A497="","",Original_Data!G497)</f>
        <v/>
      </c>
      <c r="D497" s="15" t="str">
        <f>IF(A497="","",Original_Data!L497)</f>
        <v/>
      </c>
      <c r="E497" s="15" t="str">
        <f>IF(A497="","",Original_Data!M497)</f>
        <v/>
      </c>
      <c r="F497" s="16" t="str">
        <f>IF(A497="","",Original_Data!N497)</f>
        <v/>
      </c>
      <c r="G497" s="16" t="str">
        <f t="shared" si="63"/>
        <v/>
      </c>
      <c r="H497" s="16" t="str">
        <f t="shared" si="64"/>
        <v/>
      </c>
      <c r="I497" s="16" t="str">
        <f>IF(A497="","",Original_Data!O497)</f>
        <v/>
      </c>
      <c r="J497" s="16" t="str">
        <f>IF(A497="","",Original_Data!Q497)</f>
        <v/>
      </c>
      <c r="K497" s="16" t="str">
        <f>IF(A497="","",Original_Data!P497)</f>
        <v/>
      </c>
      <c r="L497" s="16" t="str">
        <f t="shared" si="65"/>
        <v/>
      </c>
      <c r="M497" s="17" t="str">
        <f t="shared" si="66"/>
        <v/>
      </c>
      <c r="N497" s="15" t="str">
        <f>IF(A497="","",Original_Data!R497)</f>
        <v/>
      </c>
      <c r="O497" s="16" t="str">
        <f>IF(A497="","",Original_Data!S497)</f>
        <v/>
      </c>
      <c r="P497" s="17" t="str">
        <f t="shared" si="67"/>
        <v/>
      </c>
      <c r="Q497" s="17" t="str">
        <f t="shared" si="68"/>
        <v/>
      </c>
      <c r="R497" s="16" t="str">
        <f t="shared" si="69"/>
        <v/>
      </c>
      <c r="S497" s="16" t="str">
        <f t="shared" si="70"/>
        <v/>
      </c>
      <c r="T497" s="16" t="str">
        <f t="shared" si="71"/>
        <v/>
      </c>
    </row>
    <row r="498" spans="1:20">
      <c r="A498" s="5" t="str">
        <f>IF(Original_Data!C498="","",Original_Data!C498)</f>
        <v/>
      </c>
      <c r="B498" s="5" t="str">
        <f>IF(A498="","",Original_Data!F498)</f>
        <v/>
      </c>
      <c r="C498" s="5" t="str">
        <f>IF(A498="","",Original_Data!G498)</f>
        <v/>
      </c>
      <c r="D498" s="15" t="str">
        <f>IF(A498="","",Original_Data!L498)</f>
        <v/>
      </c>
      <c r="E498" s="15" t="str">
        <f>IF(A498="","",Original_Data!M498)</f>
        <v/>
      </c>
      <c r="F498" s="16" t="str">
        <f>IF(A498="","",Original_Data!N498)</f>
        <v/>
      </c>
      <c r="G498" s="16" t="str">
        <f t="shared" si="63"/>
        <v/>
      </c>
      <c r="H498" s="16" t="str">
        <f t="shared" si="64"/>
        <v/>
      </c>
      <c r="I498" s="16" t="str">
        <f>IF(A498="","",Original_Data!O498)</f>
        <v/>
      </c>
      <c r="J498" s="16" t="str">
        <f>IF(A498="","",Original_Data!Q498)</f>
        <v/>
      </c>
      <c r="K498" s="16" t="str">
        <f>IF(A498="","",Original_Data!P498)</f>
        <v/>
      </c>
      <c r="L498" s="16" t="str">
        <f t="shared" si="65"/>
        <v/>
      </c>
      <c r="M498" s="17" t="str">
        <f t="shared" si="66"/>
        <v/>
      </c>
      <c r="N498" s="15" t="str">
        <f>IF(A498="","",Original_Data!R498)</f>
        <v/>
      </c>
      <c r="O498" s="16" t="str">
        <f>IF(A498="","",Original_Data!S498)</f>
        <v/>
      </c>
      <c r="P498" s="17" t="str">
        <f t="shared" si="67"/>
        <v/>
      </c>
      <c r="Q498" s="17" t="str">
        <f t="shared" si="68"/>
        <v/>
      </c>
      <c r="R498" s="16" t="str">
        <f t="shared" si="69"/>
        <v/>
      </c>
      <c r="S498" s="16" t="str">
        <f t="shared" si="70"/>
        <v/>
      </c>
      <c r="T498" s="16" t="str">
        <f t="shared" si="71"/>
        <v/>
      </c>
    </row>
    <row r="499" spans="1:20">
      <c r="A499" s="5" t="str">
        <f>IF(Original_Data!C499="","",Original_Data!C499)</f>
        <v/>
      </c>
      <c r="B499" s="5" t="str">
        <f>IF(A499="","",Original_Data!F499)</f>
        <v/>
      </c>
      <c r="C499" s="5" t="str">
        <f>IF(A499="","",Original_Data!G499)</f>
        <v/>
      </c>
      <c r="D499" s="15" t="str">
        <f>IF(A499="","",Original_Data!L499)</f>
        <v/>
      </c>
      <c r="E499" s="15" t="str">
        <f>IF(A499="","",Original_Data!M499)</f>
        <v/>
      </c>
      <c r="F499" s="16" t="str">
        <f>IF(A499="","",Original_Data!N499)</f>
        <v/>
      </c>
      <c r="G499" s="16" t="str">
        <f t="shared" si="63"/>
        <v/>
      </c>
      <c r="H499" s="16" t="str">
        <f t="shared" si="64"/>
        <v/>
      </c>
      <c r="I499" s="16" t="str">
        <f>IF(A499="","",Original_Data!O499)</f>
        <v/>
      </c>
      <c r="J499" s="16" t="str">
        <f>IF(A499="","",Original_Data!Q499)</f>
        <v/>
      </c>
      <c r="K499" s="16" t="str">
        <f>IF(A499="","",Original_Data!P499)</f>
        <v/>
      </c>
      <c r="L499" s="16" t="str">
        <f t="shared" si="65"/>
        <v/>
      </c>
      <c r="M499" s="17" t="str">
        <f t="shared" si="66"/>
        <v/>
      </c>
      <c r="N499" s="15" t="str">
        <f>IF(A499="","",Original_Data!R499)</f>
        <v/>
      </c>
      <c r="O499" s="16" t="str">
        <f>IF(A499="","",Original_Data!S499)</f>
        <v/>
      </c>
      <c r="P499" s="17" t="str">
        <f t="shared" si="67"/>
        <v/>
      </c>
      <c r="Q499" s="17" t="str">
        <f t="shared" si="68"/>
        <v/>
      </c>
      <c r="R499" s="16" t="str">
        <f t="shared" si="69"/>
        <v/>
      </c>
      <c r="S499" s="16" t="str">
        <f t="shared" si="70"/>
        <v/>
      </c>
      <c r="T499" s="16" t="str">
        <f t="shared" si="71"/>
        <v/>
      </c>
    </row>
    <row r="500" spans="1:20">
      <c r="A500" s="5" t="str">
        <f>IF(Original_Data!C500="","",Original_Data!C500)</f>
        <v/>
      </c>
      <c r="B500" s="5" t="str">
        <f>IF(A500="","",Original_Data!F500)</f>
        <v/>
      </c>
      <c r="C500" s="5" t="str">
        <f>IF(A500="","",Original_Data!G500)</f>
        <v/>
      </c>
      <c r="D500" s="15" t="str">
        <f>IF(A500="","",Original_Data!L500)</f>
        <v/>
      </c>
      <c r="E500" s="15" t="str">
        <f>IF(A500="","",Original_Data!M500)</f>
        <v/>
      </c>
      <c r="F500" s="16" t="str">
        <f>IF(A500="","",Original_Data!N500)</f>
        <v/>
      </c>
      <c r="G500" s="16" t="str">
        <f t="shared" si="63"/>
        <v/>
      </c>
      <c r="H500" s="16" t="str">
        <f t="shared" si="64"/>
        <v/>
      </c>
      <c r="I500" s="16" t="str">
        <f>IF(A500="","",Original_Data!O500)</f>
        <v/>
      </c>
      <c r="J500" s="16" t="str">
        <f>IF(A500="","",Original_Data!Q500)</f>
        <v/>
      </c>
      <c r="K500" s="16" t="str">
        <f>IF(A500="","",Original_Data!P500)</f>
        <v/>
      </c>
      <c r="L500" s="16" t="str">
        <f t="shared" si="65"/>
        <v/>
      </c>
      <c r="M500" s="17" t="str">
        <f t="shared" si="66"/>
        <v/>
      </c>
      <c r="N500" s="15" t="str">
        <f>IF(A500="","",Original_Data!R500)</f>
        <v/>
      </c>
      <c r="O500" s="16" t="str">
        <f>IF(A500="","",Original_Data!S500)</f>
        <v/>
      </c>
      <c r="P500" s="17" t="str">
        <f t="shared" si="67"/>
        <v/>
      </c>
      <c r="Q500" s="17" t="str">
        <f t="shared" si="68"/>
        <v/>
      </c>
      <c r="R500" s="16" t="str">
        <f t="shared" si="69"/>
        <v/>
      </c>
      <c r="S500" s="16" t="str">
        <f t="shared" si="70"/>
        <v/>
      </c>
      <c r="T500" s="16" t="str">
        <f t="shared" si="71"/>
        <v/>
      </c>
    </row>
    <row r="501" spans="1:20">
      <c r="A501" s="5" t="str">
        <f>IF(Original_Data!C501="","",Original_Data!C501)</f>
        <v/>
      </c>
      <c r="B501" s="5" t="str">
        <f>IF(A501="","",Original_Data!F501)</f>
        <v/>
      </c>
      <c r="C501" s="5" t="str">
        <f>IF(A501="","",Original_Data!G501)</f>
        <v/>
      </c>
      <c r="D501" s="15" t="str">
        <f>IF(A501="","",Original_Data!L501)</f>
        <v/>
      </c>
      <c r="E501" s="15" t="str">
        <f>IF(A501="","",Original_Data!M501)</f>
        <v/>
      </c>
      <c r="F501" s="16" t="str">
        <f>IF(A501="","",Original_Data!N501)</f>
        <v/>
      </c>
      <c r="G501" s="16" t="str">
        <f t="shared" si="63"/>
        <v/>
      </c>
      <c r="H501" s="16" t="str">
        <f t="shared" si="64"/>
        <v/>
      </c>
      <c r="I501" s="16" t="str">
        <f>IF(A501="","",Original_Data!O501)</f>
        <v/>
      </c>
      <c r="J501" s="16" t="str">
        <f>IF(A501="","",Original_Data!Q501)</f>
        <v/>
      </c>
      <c r="K501" s="16" t="str">
        <f>IF(A501="","",Original_Data!P501)</f>
        <v/>
      </c>
      <c r="L501" s="16" t="str">
        <f t="shared" si="65"/>
        <v/>
      </c>
      <c r="M501" s="17" t="str">
        <f t="shared" si="66"/>
        <v/>
      </c>
      <c r="N501" s="15" t="str">
        <f>IF(A501="","",Original_Data!R501)</f>
        <v/>
      </c>
      <c r="O501" s="16" t="str">
        <f>IF(A501="","",Original_Data!S501)</f>
        <v/>
      </c>
      <c r="P501" s="17" t="str">
        <f t="shared" si="67"/>
        <v/>
      </c>
      <c r="Q501" s="17" t="str">
        <f t="shared" si="68"/>
        <v/>
      </c>
      <c r="R501" s="16" t="str">
        <f t="shared" si="69"/>
        <v/>
      </c>
      <c r="S501" s="16" t="str">
        <f t="shared" si="70"/>
        <v/>
      </c>
      <c r="T501" s="16" t="str">
        <f t="shared" si="71"/>
        <v/>
      </c>
    </row>
    <row r="502" spans="1:20">
      <c r="A502" s="5" t="str">
        <f>IF(Original_Data!C502="","",Original_Data!C502)</f>
        <v/>
      </c>
      <c r="B502" s="5" t="str">
        <f>IF(A502="","",Original_Data!F502)</f>
        <v/>
      </c>
      <c r="C502" s="5" t="str">
        <f>IF(A502="","",Original_Data!G502)</f>
        <v/>
      </c>
      <c r="D502" s="15" t="str">
        <f>IF(A502="","",Original_Data!L502)</f>
        <v/>
      </c>
      <c r="E502" s="15" t="str">
        <f>IF(A502="","",Original_Data!M502)</f>
        <v/>
      </c>
      <c r="F502" s="16" t="str">
        <f>IF(A502="","",Original_Data!N502)</f>
        <v/>
      </c>
      <c r="G502" s="16" t="str">
        <f t="shared" si="63"/>
        <v/>
      </c>
      <c r="H502" s="16" t="str">
        <f t="shared" si="64"/>
        <v/>
      </c>
      <c r="I502" s="16" t="str">
        <f>IF(A502="","",Original_Data!O502)</f>
        <v/>
      </c>
      <c r="J502" s="16" t="str">
        <f>IF(A502="","",Original_Data!Q502)</f>
        <v/>
      </c>
      <c r="K502" s="16" t="str">
        <f>IF(A502="","",Original_Data!P502)</f>
        <v/>
      </c>
      <c r="L502" s="16" t="str">
        <f t="shared" si="65"/>
        <v/>
      </c>
      <c r="M502" s="17" t="str">
        <f t="shared" si="66"/>
        <v/>
      </c>
      <c r="N502" s="15" t="str">
        <f>IF(A502="","",Original_Data!R502)</f>
        <v/>
      </c>
      <c r="O502" s="16" t="str">
        <f>IF(A502="","",Original_Data!S502)</f>
        <v/>
      </c>
      <c r="P502" s="17" t="str">
        <f t="shared" si="67"/>
        <v/>
      </c>
      <c r="Q502" s="17" t="str">
        <f t="shared" si="68"/>
        <v/>
      </c>
      <c r="R502" s="16" t="str">
        <f t="shared" si="69"/>
        <v/>
      </c>
      <c r="S502" s="16" t="str">
        <f t="shared" si="70"/>
        <v/>
      </c>
      <c r="T502" s="16" t="str">
        <f t="shared" si="71"/>
        <v/>
      </c>
    </row>
    <row r="503" spans="1:20">
      <c r="A503" s="5" t="str">
        <f>IF(Original_Data!C503="","",Original_Data!C503)</f>
        <v/>
      </c>
      <c r="B503" s="5" t="str">
        <f>IF(A503="","",Original_Data!F503)</f>
        <v/>
      </c>
      <c r="C503" s="5" t="str">
        <f>IF(A503="","",Original_Data!G503)</f>
        <v/>
      </c>
      <c r="D503" s="15" t="str">
        <f>IF(A503="","",Original_Data!L503)</f>
        <v/>
      </c>
      <c r="E503" s="15" t="str">
        <f>IF(A503="","",Original_Data!M503)</f>
        <v/>
      </c>
      <c r="F503" s="16" t="str">
        <f>IF(A503="","",Original_Data!N503)</f>
        <v/>
      </c>
      <c r="G503" s="16" t="str">
        <f t="shared" si="63"/>
        <v/>
      </c>
      <c r="H503" s="16" t="str">
        <f t="shared" si="64"/>
        <v/>
      </c>
      <c r="I503" s="16" t="str">
        <f>IF(A503="","",Original_Data!O503)</f>
        <v/>
      </c>
      <c r="J503" s="16" t="str">
        <f>IF(A503="","",Original_Data!Q503)</f>
        <v/>
      </c>
      <c r="K503" s="16" t="str">
        <f>IF(A503="","",Original_Data!P503)</f>
        <v/>
      </c>
      <c r="L503" s="16" t="str">
        <f t="shared" si="65"/>
        <v/>
      </c>
      <c r="M503" s="17" t="str">
        <f t="shared" si="66"/>
        <v/>
      </c>
      <c r="N503" s="15" t="str">
        <f>IF(A503="","",Original_Data!R503)</f>
        <v/>
      </c>
      <c r="O503" s="16" t="str">
        <f>IF(A503="","",Original_Data!S503)</f>
        <v/>
      </c>
      <c r="P503" s="17" t="str">
        <f t="shared" si="67"/>
        <v/>
      </c>
      <c r="Q503" s="17" t="str">
        <f t="shared" si="68"/>
        <v/>
      </c>
      <c r="R503" s="16" t="str">
        <f t="shared" si="69"/>
        <v/>
      </c>
      <c r="S503" s="16" t="str">
        <f t="shared" si="70"/>
        <v/>
      </c>
      <c r="T503" s="16" t="str">
        <f t="shared" si="71"/>
        <v/>
      </c>
    </row>
    <row r="504" spans="1:20">
      <c r="A504" s="5" t="str">
        <f>IF(Original_Data!C504="","",Original_Data!C504)</f>
        <v/>
      </c>
      <c r="B504" s="5" t="str">
        <f>IF(A504="","",Original_Data!F504)</f>
        <v/>
      </c>
      <c r="C504" s="5" t="str">
        <f>IF(A504="","",Original_Data!G504)</f>
        <v/>
      </c>
      <c r="D504" s="15" t="str">
        <f>IF(A504="","",Original_Data!L504)</f>
        <v/>
      </c>
      <c r="E504" s="15" t="str">
        <f>IF(A504="","",Original_Data!M504)</f>
        <v/>
      </c>
      <c r="F504" s="16" t="str">
        <f>IF(A504="","",Original_Data!N504)</f>
        <v/>
      </c>
      <c r="G504" s="16" t="str">
        <f t="shared" si="63"/>
        <v/>
      </c>
      <c r="H504" s="16" t="str">
        <f t="shared" si="64"/>
        <v/>
      </c>
      <c r="I504" s="16" t="str">
        <f>IF(A504="","",Original_Data!O504)</f>
        <v/>
      </c>
      <c r="J504" s="16" t="str">
        <f>IF(A504="","",Original_Data!Q504)</f>
        <v/>
      </c>
      <c r="K504" s="16" t="str">
        <f>IF(A504="","",Original_Data!P504)</f>
        <v/>
      </c>
      <c r="L504" s="16" t="str">
        <f t="shared" si="65"/>
        <v/>
      </c>
      <c r="M504" s="17" t="str">
        <f t="shared" si="66"/>
        <v/>
      </c>
      <c r="N504" s="15" t="str">
        <f>IF(A504="","",Original_Data!R504)</f>
        <v/>
      </c>
      <c r="O504" s="16" t="str">
        <f>IF(A504="","",Original_Data!S504)</f>
        <v/>
      </c>
      <c r="P504" s="17" t="str">
        <f t="shared" si="67"/>
        <v/>
      </c>
      <c r="Q504" s="17" t="str">
        <f t="shared" si="68"/>
        <v/>
      </c>
      <c r="R504" s="16" t="str">
        <f t="shared" si="69"/>
        <v/>
      </c>
      <c r="S504" s="16" t="str">
        <f t="shared" si="70"/>
        <v/>
      </c>
      <c r="T504" s="16" t="str">
        <f t="shared" si="71"/>
        <v/>
      </c>
    </row>
    <row r="505" spans="1:20">
      <c r="A505" s="5" t="str">
        <f>IF(Original_Data!C505="","",Original_Data!C505)</f>
        <v/>
      </c>
      <c r="B505" s="5" t="str">
        <f>IF(A505="","",Original_Data!F505)</f>
        <v/>
      </c>
      <c r="C505" s="5" t="str">
        <f>IF(A505="","",Original_Data!G505)</f>
        <v/>
      </c>
      <c r="D505" s="15" t="str">
        <f>IF(A505="","",Original_Data!L505)</f>
        <v/>
      </c>
      <c r="E505" s="15" t="str">
        <f>IF(A505="","",Original_Data!M505)</f>
        <v/>
      </c>
      <c r="F505" s="16" t="str">
        <f>IF(A505="","",Original_Data!N505)</f>
        <v/>
      </c>
      <c r="G505" s="16" t="str">
        <f t="shared" si="63"/>
        <v/>
      </c>
      <c r="H505" s="16" t="str">
        <f t="shared" si="64"/>
        <v/>
      </c>
      <c r="I505" s="16" t="str">
        <f>IF(A505="","",Original_Data!O505)</f>
        <v/>
      </c>
      <c r="J505" s="16" t="str">
        <f>IF(A505="","",Original_Data!Q505)</f>
        <v/>
      </c>
      <c r="K505" s="16" t="str">
        <f>IF(A505="","",Original_Data!P505)</f>
        <v/>
      </c>
      <c r="L505" s="16" t="str">
        <f t="shared" si="65"/>
        <v/>
      </c>
      <c r="M505" s="17" t="str">
        <f t="shared" si="66"/>
        <v/>
      </c>
      <c r="N505" s="15" t="str">
        <f>IF(A505="","",Original_Data!R505)</f>
        <v/>
      </c>
      <c r="O505" s="16" t="str">
        <f>IF(A505="","",Original_Data!S505)</f>
        <v/>
      </c>
      <c r="P505" s="17" t="str">
        <f t="shared" si="67"/>
        <v/>
      </c>
      <c r="Q505" s="17" t="str">
        <f t="shared" si="68"/>
        <v/>
      </c>
      <c r="R505" s="16" t="str">
        <f t="shared" si="69"/>
        <v/>
      </c>
      <c r="S505" s="16" t="str">
        <f t="shared" si="70"/>
        <v/>
      </c>
      <c r="T505" s="16" t="str">
        <f t="shared" si="71"/>
        <v/>
      </c>
    </row>
    <row r="506" spans="1:20">
      <c r="A506" s="5" t="str">
        <f>IF(Original_Data!C506="","",Original_Data!C506)</f>
        <v/>
      </c>
      <c r="B506" s="5" t="str">
        <f>IF(A506="","",Original_Data!F506)</f>
        <v/>
      </c>
      <c r="C506" s="5" t="str">
        <f>IF(A506="","",Original_Data!G506)</f>
        <v/>
      </c>
      <c r="D506" s="15" t="str">
        <f>IF(A506="","",Original_Data!L506)</f>
        <v/>
      </c>
      <c r="E506" s="15" t="str">
        <f>IF(A506="","",Original_Data!M506)</f>
        <v/>
      </c>
      <c r="F506" s="16" t="str">
        <f>IF(A506="","",Original_Data!N506)</f>
        <v/>
      </c>
      <c r="G506" s="16" t="str">
        <f t="shared" si="63"/>
        <v/>
      </c>
      <c r="H506" s="16" t="str">
        <f t="shared" si="64"/>
        <v/>
      </c>
      <c r="I506" s="16" t="str">
        <f>IF(A506="","",Original_Data!O506)</f>
        <v/>
      </c>
      <c r="J506" s="16" t="str">
        <f>IF(A506="","",Original_Data!Q506)</f>
        <v/>
      </c>
      <c r="K506" s="16" t="str">
        <f>IF(A506="","",Original_Data!P506)</f>
        <v/>
      </c>
      <c r="L506" s="16" t="str">
        <f t="shared" si="65"/>
        <v/>
      </c>
      <c r="M506" s="17" t="str">
        <f t="shared" si="66"/>
        <v/>
      </c>
      <c r="N506" s="15" t="str">
        <f>IF(A506="","",Original_Data!R506)</f>
        <v/>
      </c>
      <c r="O506" s="16" t="str">
        <f>IF(A506="","",Original_Data!S506)</f>
        <v/>
      </c>
      <c r="P506" s="17" t="str">
        <f t="shared" si="67"/>
        <v/>
      </c>
      <c r="Q506" s="17" t="str">
        <f t="shared" si="68"/>
        <v/>
      </c>
      <c r="R506" s="16" t="str">
        <f t="shared" si="69"/>
        <v/>
      </c>
      <c r="S506" s="16" t="str">
        <f t="shared" si="70"/>
        <v/>
      </c>
      <c r="T506" s="16" t="str">
        <f t="shared" si="71"/>
        <v/>
      </c>
    </row>
    <row r="507" spans="1:20">
      <c r="A507" s="5" t="str">
        <f>IF(Original_Data!C507="","",Original_Data!C507)</f>
        <v/>
      </c>
      <c r="B507" s="5" t="str">
        <f>IF(A507="","",Original_Data!F507)</f>
        <v/>
      </c>
      <c r="C507" s="5" t="str">
        <f>IF(A507="","",Original_Data!G507)</f>
        <v/>
      </c>
      <c r="D507" s="15" t="str">
        <f>IF(A507="","",Original_Data!L507)</f>
        <v/>
      </c>
      <c r="E507" s="15" t="str">
        <f>IF(A507="","",Original_Data!M507)</f>
        <v/>
      </c>
      <c r="F507" s="16" t="str">
        <f>IF(A507="","",Original_Data!N507)</f>
        <v/>
      </c>
      <c r="G507" s="16" t="str">
        <f t="shared" si="63"/>
        <v/>
      </c>
      <c r="H507" s="16" t="str">
        <f t="shared" si="64"/>
        <v/>
      </c>
      <c r="I507" s="16" t="str">
        <f>IF(A507="","",Original_Data!O507)</f>
        <v/>
      </c>
      <c r="J507" s="16" t="str">
        <f>IF(A507="","",Original_Data!Q507)</f>
        <v/>
      </c>
      <c r="K507" s="16" t="str">
        <f>IF(A507="","",Original_Data!P507)</f>
        <v/>
      </c>
      <c r="L507" s="16" t="str">
        <f t="shared" si="65"/>
        <v/>
      </c>
      <c r="M507" s="17" t="str">
        <f t="shared" si="66"/>
        <v/>
      </c>
      <c r="N507" s="15" t="str">
        <f>IF(A507="","",Original_Data!R507)</f>
        <v/>
      </c>
      <c r="O507" s="16" t="str">
        <f>IF(A507="","",Original_Data!S507)</f>
        <v/>
      </c>
      <c r="P507" s="17" t="str">
        <f t="shared" si="67"/>
        <v/>
      </c>
      <c r="Q507" s="17" t="str">
        <f t="shared" si="68"/>
        <v/>
      </c>
      <c r="R507" s="16" t="str">
        <f t="shared" si="69"/>
        <v/>
      </c>
      <c r="S507" s="16" t="str">
        <f t="shared" si="70"/>
        <v/>
      </c>
      <c r="T507" s="16" t="str">
        <f t="shared" si="71"/>
        <v/>
      </c>
    </row>
    <row r="508" spans="1:20">
      <c r="A508" s="5" t="str">
        <f>IF(Original_Data!C508="","",Original_Data!C508)</f>
        <v/>
      </c>
      <c r="B508" s="5" t="str">
        <f>IF(A508="","",Original_Data!F508)</f>
        <v/>
      </c>
      <c r="C508" s="5" t="str">
        <f>IF(A508="","",Original_Data!G508)</f>
        <v/>
      </c>
      <c r="D508" s="15" t="str">
        <f>IF(A508="","",Original_Data!L508)</f>
        <v/>
      </c>
      <c r="E508" s="15" t="str">
        <f>IF(A508="","",Original_Data!M508)</f>
        <v/>
      </c>
      <c r="F508" s="16" t="str">
        <f>IF(A508="","",Original_Data!N508)</f>
        <v/>
      </c>
      <c r="G508" s="16" t="str">
        <f t="shared" si="63"/>
        <v/>
      </c>
      <c r="H508" s="16" t="str">
        <f t="shared" si="64"/>
        <v/>
      </c>
      <c r="I508" s="16" t="str">
        <f>IF(A508="","",Original_Data!O508)</f>
        <v/>
      </c>
      <c r="J508" s="16" t="str">
        <f>IF(A508="","",Original_Data!Q508)</f>
        <v/>
      </c>
      <c r="K508" s="16" t="str">
        <f>IF(A508="","",Original_Data!P508)</f>
        <v/>
      </c>
      <c r="L508" s="16" t="str">
        <f t="shared" si="65"/>
        <v/>
      </c>
      <c r="M508" s="17" t="str">
        <f t="shared" si="66"/>
        <v/>
      </c>
      <c r="N508" s="15" t="str">
        <f>IF(A508="","",Original_Data!R508)</f>
        <v/>
      </c>
      <c r="O508" s="16" t="str">
        <f>IF(A508="","",Original_Data!S508)</f>
        <v/>
      </c>
      <c r="P508" s="17" t="str">
        <f t="shared" si="67"/>
        <v/>
      </c>
      <c r="Q508" s="17" t="str">
        <f t="shared" si="68"/>
        <v/>
      </c>
      <c r="R508" s="16" t="str">
        <f t="shared" si="69"/>
        <v/>
      </c>
      <c r="S508" s="16" t="str">
        <f t="shared" si="70"/>
        <v/>
      </c>
      <c r="T508" s="16" t="str">
        <f t="shared" si="71"/>
        <v/>
      </c>
    </row>
    <row r="509" spans="1:20">
      <c r="A509" s="5" t="str">
        <f>IF(Original_Data!C509="","",Original_Data!C509)</f>
        <v/>
      </c>
      <c r="B509" s="5" t="str">
        <f>IF(A509="","",Original_Data!F509)</f>
        <v/>
      </c>
      <c r="C509" s="5" t="str">
        <f>IF(A509="","",Original_Data!G509)</f>
        <v/>
      </c>
      <c r="D509" s="15" t="str">
        <f>IF(A509="","",Original_Data!L509)</f>
        <v/>
      </c>
      <c r="E509" s="15" t="str">
        <f>IF(A509="","",Original_Data!M509)</f>
        <v/>
      </c>
      <c r="F509" s="16" t="str">
        <f>IF(A509="","",Original_Data!N509)</f>
        <v/>
      </c>
      <c r="G509" s="16" t="str">
        <f t="shared" si="63"/>
        <v/>
      </c>
      <c r="H509" s="16" t="str">
        <f t="shared" si="64"/>
        <v/>
      </c>
      <c r="I509" s="16" t="str">
        <f>IF(A509="","",Original_Data!O509)</f>
        <v/>
      </c>
      <c r="J509" s="16" t="str">
        <f>IF(A509="","",Original_Data!Q509)</f>
        <v/>
      </c>
      <c r="K509" s="16" t="str">
        <f>IF(A509="","",Original_Data!P509)</f>
        <v/>
      </c>
      <c r="L509" s="16" t="str">
        <f t="shared" si="65"/>
        <v/>
      </c>
      <c r="M509" s="17" t="str">
        <f t="shared" si="66"/>
        <v/>
      </c>
      <c r="N509" s="15" t="str">
        <f>IF(A509="","",Original_Data!R509)</f>
        <v/>
      </c>
      <c r="O509" s="16" t="str">
        <f>IF(A509="","",Original_Data!S509)</f>
        <v/>
      </c>
      <c r="P509" s="17" t="str">
        <f t="shared" si="67"/>
        <v/>
      </c>
      <c r="Q509" s="17" t="str">
        <f t="shared" si="68"/>
        <v/>
      </c>
      <c r="R509" s="16" t="str">
        <f t="shared" si="69"/>
        <v/>
      </c>
      <c r="S509" s="16" t="str">
        <f t="shared" si="70"/>
        <v/>
      </c>
      <c r="T509" s="16" t="str">
        <f t="shared" si="71"/>
        <v/>
      </c>
    </row>
    <row r="510" spans="1:20">
      <c r="A510" s="5" t="str">
        <f>IF(Original_Data!C510="","",Original_Data!C510)</f>
        <v/>
      </c>
      <c r="B510" s="5" t="str">
        <f>IF(A510="","",Original_Data!F510)</f>
        <v/>
      </c>
      <c r="C510" s="5" t="str">
        <f>IF(A510="","",Original_Data!G510)</f>
        <v/>
      </c>
      <c r="D510" s="15" t="str">
        <f>IF(A510="","",Original_Data!L510)</f>
        <v/>
      </c>
      <c r="E510" s="15" t="str">
        <f>IF(A510="","",Original_Data!M510)</f>
        <v/>
      </c>
      <c r="F510" s="16" t="str">
        <f>IF(A510="","",Original_Data!N510)</f>
        <v/>
      </c>
      <c r="G510" s="16" t="str">
        <f t="shared" si="63"/>
        <v/>
      </c>
      <c r="H510" s="16" t="str">
        <f t="shared" si="64"/>
        <v/>
      </c>
      <c r="I510" s="16" t="str">
        <f>IF(A510="","",Original_Data!O510)</f>
        <v/>
      </c>
      <c r="J510" s="16" t="str">
        <f>IF(A510="","",Original_Data!Q510)</f>
        <v/>
      </c>
      <c r="K510" s="16" t="str">
        <f>IF(A510="","",Original_Data!P510)</f>
        <v/>
      </c>
      <c r="L510" s="16" t="str">
        <f t="shared" si="65"/>
        <v/>
      </c>
      <c r="M510" s="17" t="str">
        <f t="shared" si="66"/>
        <v/>
      </c>
      <c r="N510" s="15" t="str">
        <f>IF(A510="","",Original_Data!R510)</f>
        <v/>
      </c>
      <c r="O510" s="16" t="str">
        <f>IF(A510="","",Original_Data!S510)</f>
        <v/>
      </c>
      <c r="P510" s="17" t="str">
        <f t="shared" si="67"/>
        <v/>
      </c>
      <c r="Q510" s="17" t="str">
        <f t="shared" si="68"/>
        <v/>
      </c>
      <c r="R510" s="16" t="str">
        <f t="shared" si="69"/>
        <v/>
      </c>
      <c r="S510" s="16" t="str">
        <f t="shared" si="70"/>
        <v/>
      </c>
      <c r="T510" s="16" t="str">
        <f t="shared" si="71"/>
        <v/>
      </c>
    </row>
    <row r="511" spans="1:20">
      <c r="A511" s="5" t="str">
        <f>IF(Original_Data!C511="","",Original_Data!C511)</f>
        <v/>
      </c>
      <c r="B511" s="5" t="str">
        <f>IF(A511="","",Original_Data!F511)</f>
        <v/>
      </c>
      <c r="C511" s="5" t="str">
        <f>IF(A511="","",Original_Data!G511)</f>
        <v/>
      </c>
      <c r="D511" s="15" t="str">
        <f>IF(A511="","",Original_Data!L511)</f>
        <v/>
      </c>
      <c r="E511" s="15" t="str">
        <f>IF(A511="","",Original_Data!M511)</f>
        <v/>
      </c>
      <c r="F511" s="16" t="str">
        <f>IF(A511="","",Original_Data!N511)</f>
        <v/>
      </c>
      <c r="G511" s="16" t="str">
        <f t="shared" si="63"/>
        <v/>
      </c>
      <c r="H511" s="16" t="str">
        <f t="shared" si="64"/>
        <v/>
      </c>
      <c r="I511" s="16" t="str">
        <f>IF(A511="","",Original_Data!O511)</f>
        <v/>
      </c>
      <c r="J511" s="16" t="str">
        <f>IF(A511="","",Original_Data!Q511)</f>
        <v/>
      </c>
      <c r="K511" s="16" t="str">
        <f>IF(A511="","",Original_Data!P511)</f>
        <v/>
      </c>
      <c r="L511" s="16" t="str">
        <f t="shared" si="65"/>
        <v/>
      </c>
      <c r="M511" s="17" t="str">
        <f t="shared" si="66"/>
        <v/>
      </c>
      <c r="N511" s="15" t="str">
        <f>IF(A511="","",Original_Data!R511)</f>
        <v/>
      </c>
      <c r="O511" s="16" t="str">
        <f>IF(A511="","",Original_Data!S511)</f>
        <v/>
      </c>
      <c r="P511" s="17" t="str">
        <f t="shared" si="67"/>
        <v/>
      </c>
      <c r="Q511" s="17" t="str">
        <f t="shared" si="68"/>
        <v/>
      </c>
      <c r="R511" s="16" t="str">
        <f t="shared" si="69"/>
        <v/>
      </c>
      <c r="S511" s="16" t="str">
        <f t="shared" si="70"/>
        <v/>
      </c>
      <c r="T511" s="16" t="str">
        <f t="shared" si="71"/>
        <v/>
      </c>
    </row>
    <row r="512" spans="1:20">
      <c r="A512" s="5" t="str">
        <f>IF(Original_Data!C512="","",Original_Data!C512)</f>
        <v/>
      </c>
      <c r="B512" s="5" t="str">
        <f>IF(A512="","",Original_Data!F512)</f>
        <v/>
      </c>
      <c r="C512" s="5" t="str">
        <f>IF(A512="","",Original_Data!G512)</f>
        <v/>
      </c>
      <c r="D512" s="15" t="str">
        <f>IF(A512="","",Original_Data!L512)</f>
        <v/>
      </c>
      <c r="E512" s="15" t="str">
        <f>IF(A512="","",Original_Data!M512)</f>
        <v/>
      </c>
      <c r="F512" s="16" t="str">
        <f>IF(A512="","",Original_Data!N512)</f>
        <v/>
      </c>
      <c r="G512" s="16" t="str">
        <f t="shared" si="63"/>
        <v/>
      </c>
      <c r="H512" s="16" t="str">
        <f t="shared" si="64"/>
        <v/>
      </c>
      <c r="I512" s="16" t="str">
        <f>IF(A512="","",Original_Data!O512)</f>
        <v/>
      </c>
      <c r="J512" s="16" t="str">
        <f>IF(A512="","",Original_Data!Q512)</f>
        <v/>
      </c>
      <c r="K512" s="16" t="str">
        <f>IF(A512="","",Original_Data!P512)</f>
        <v/>
      </c>
      <c r="L512" s="16" t="str">
        <f t="shared" si="65"/>
        <v/>
      </c>
      <c r="M512" s="17" t="str">
        <f t="shared" si="66"/>
        <v/>
      </c>
      <c r="N512" s="15" t="str">
        <f>IF(A512="","",Original_Data!R512)</f>
        <v/>
      </c>
      <c r="O512" s="16" t="str">
        <f>IF(A512="","",Original_Data!S512)</f>
        <v/>
      </c>
      <c r="P512" s="17" t="str">
        <f t="shared" si="67"/>
        <v/>
      </c>
      <c r="Q512" s="17" t="str">
        <f t="shared" si="68"/>
        <v/>
      </c>
      <c r="R512" s="16" t="str">
        <f t="shared" si="69"/>
        <v/>
      </c>
      <c r="S512" s="16" t="str">
        <f t="shared" si="70"/>
        <v/>
      </c>
      <c r="T512" s="16" t="str">
        <f t="shared" si="71"/>
        <v/>
      </c>
    </row>
    <row r="513" spans="1:20">
      <c r="A513" s="5" t="str">
        <f>IF(Original_Data!C513="","",Original_Data!C513)</f>
        <v/>
      </c>
      <c r="B513" s="5" t="str">
        <f>IF(A513="","",Original_Data!F513)</f>
        <v/>
      </c>
      <c r="C513" s="5" t="str">
        <f>IF(A513="","",Original_Data!G513)</f>
        <v/>
      </c>
      <c r="D513" s="15" t="str">
        <f>IF(A513="","",Original_Data!L513)</f>
        <v/>
      </c>
      <c r="E513" s="15" t="str">
        <f>IF(A513="","",Original_Data!M513)</f>
        <v/>
      </c>
      <c r="F513" s="16" t="str">
        <f>IF(A513="","",Original_Data!N513)</f>
        <v/>
      </c>
      <c r="G513" s="16" t="str">
        <f t="shared" si="63"/>
        <v/>
      </c>
      <c r="H513" s="16" t="str">
        <f t="shared" si="64"/>
        <v/>
      </c>
      <c r="I513" s="16" t="str">
        <f>IF(A513="","",Original_Data!O513)</f>
        <v/>
      </c>
      <c r="J513" s="16" t="str">
        <f>IF(A513="","",Original_Data!Q513)</f>
        <v/>
      </c>
      <c r="K513" s="16" t="str">
        <f>IF(A513="","",Original_Data!P513)</f>
        <v/>
      </c>
      <c r="L513" s="16" t="str">
        <f t="shared" si="65"/>
        <v/>
      </c>
      <c r="M513" s="17" t="str">
        <f t="shared" si="66"/>
        <v/>
      </c>
      <c r="N513" s="15" t="str">
        <f>IF(A513="","",Original_Data!R513)</f>
        <v/>
      </c>
      <c r="O513" s="16" t="str">
        <f>IF(A513="","",Original_Data!S513)</f>
        <v/>
      </c>
      <c r="P513" s="17" t="str">
        <f t="shared" si="67"/>
        <v/>
      </c>
      <c r="Q513" s="17" t="str">
        <f t="shared" si="68"/>
        <v/>
      </c>
      <c r="R513" s="16" t="str">
        <f t="shared" si="69"/>
        <v/>
      </c>
      <c r="S513" s="16" t="str">
        <f t="shared" si="70"/>
        <v/>
      </c>
      <c r="T513" s="16" t="str">
        <f t="shared" si="71"/>
        <v/>
      </c>
    </row>
    <row r="514" spans="1:20">
      <c r="A514" s="5" t="str">
        <f>IF(Original_Data!C514="","",Original_Data!C514)</f>
        <v/>
      </c>
      <c r="B514" s="5" t="str">
        <f>IF(A514="","",Original_Data!F514)</f>
        <v/>
      </c>
      <c r="C514" s="5" t="str">
        <f>IF(A514="","",Original_Data!G514)</f>
        <v/>
      </c>
      <c r="D514" s="15" t="str">
        <f>IF(A514="","",Original_Data!L514)</f>
        <v/>
      </c>
      <c r="E514" s="15" t="str">
        <f>IF(A514="","",Original_Data!M514)</f>
        <v/>
      </c>
      <c r="F514" s="16" t="str">
        <f>IF(A514="","",Original_Data!N514)</f>
        <v/>
      </c>
      <c r="G514" s="16" t="str">
        <f t="shared" ref="G514:G577" si="72">IF(A514="","",D514*E514)</f>
        <v/>
      </c>
      <c r="H514" s="16" t="str">
        <f t="shared" ref="H514:H577" si="73">IF(A514="","",F514-G514)</f>
        <v/>
      </c>
      <c r="I514" s="16" t="str">
        <f>IF(A514="","",Original_Data!O514)</f>
        <v/>
      </c>
      <c r="J514" s="16" t="str">
        <f>IF(A514="","",Original_Data!Q514)</f>
        <v/>
      </c>
      <c r="K514" s="16" t="str">
        <f>IF(A514="","",Original_Data!P514)</f>
        <v/>
      </c>
      <c r="L514" s="16" t="str">
        <f t="shared" ref="L514:L577" si="74">IF(A514="","",K514-J514)</f>
        <v/>
      </c>
      <c r="M514" s="17" t="str">
        <f t="shared" ref="M514:M577" si="75">IF(OR(A514="",J514=0),"",L514/J514)</f>
        <v/>
      </c>
      <c r="N514" s="15" t="str">
        <f>IF(A514="","",Original_Data!R514)</f>
        <v/>
      </c>
      <c r="O514" s="16" t="str">
        <f>IF(A514="","",Original_Data!S514)</f>
        <v/>
      </c>
      <c r="P514" s="17" t="str">
        <f t="shared" ref="P514:P577" si="76">IF(OR(A514="",D514=0),"",N514/D514)</f>
        <v/>
      </c>
      <c r="Q514" s="17" t="str">
        <f t="shared" ref="Q514:Q577" si="77">IF(OR(A514="",D514=0),"",I514/D514)</f>
        <v/>
      </c>
      <c r="R514" s="16" t="str">
        <f t="shared" ref="R514:R577" si="78">IF(A514="","",O514-K514)</f>
        <v/>
      </c>
      <c r="S514" s="16" t="str">
        <f t="shared" ref="S514:S577" si="79">IF(OR(A514="",N514=0),"",O514/N514)</f>
        <v/>
      </c>
      <c r="T514" s="16" t="str">
        <f t="shared" ref="T514:T577" si="80">IF(OR(A514="",S514=""),"",S514-E514)</f>
        <v/>
      </c>
    </row>
    <row r="515" spans="1:20">
      <c r="A515" s="5" t="str">
        <f>IF(Original_Data!C515="","",Original_Data!C515)</f>
        <v/>
      </c>
      <c r="B515" s="5" t="str">
        <f>IF(A515="","",Original_Data!F515)</f>
        <v/>
      </c>
      <c r="C515" s="5" t="str">
        <f>IF(A515="","",Original_Data!G515)</f>
        <v/>
      </c>
      <c r="D515" s="15" t="str">
        <f>IF(A515="","",Original_Data!L515)</f>
        <v/>
      </c>
      <c r="E515" s="15" t="str">
        <f>IF(A515="","",Original_Data!M515)</f>
        <v/>
      </c>
      <c r="F515" s="16" t="str">
        <f>IF(A515="","",Original_Data!N515)</f>
        <v/>
      </c>
      <c r="G515" s="16" t="str">
        <f t="shared" si="72"/>
        <v/>
      </c>
      <c r="H515" s="16" t="str">
        <f t="shared" si="73"/>
        <v/>
      </c>
      <c r="I515" s="16" t="str">
        <f>IF(A515="","",Original_Data!O515)</f>
        <v/>
      </c>
      <c r="J515" s="16" t="str">
        <f>IF(A515="","",Original_Data!Q515)</f>
        <v/>
      </c>
      <c r="K515" s="16" t="str">
        <f>IF(A515="","",Original_Data!P515)</f>
        <v/>
      </c>
      <c r="L515" s="16" t="str">
        <f t="shared" si="74"/>
        <v/>
      </c>
      <c r="M515" s="17" t="str">
        <f t="shared" si="75"/>
        <v/>
      </c>
      <c r="N515" s="15" t="str">
        <f>IF(A515="","",Original_Data!R515)</f>
        <v/>
      </c>
      <c r="O515" s="16" t="str">
        <f>IF(A515="","",Original_Data!S515)</f>
        <v/>
      </c>
      <c r="P515" s="17" t="str">
        <f t="shared" si="76"/>
        <v/>
      </c>
      <c r="Q515" s="17" t="str">
        <f t="shared" si="77"/>
        <v/>
      </c>
      <c r="R515" s="16" t="str">
        <f t="shared" si="78"/>
        <v/>
      </c>
      <c r="S515" s="16" t="str">
        <f t="shared" si="79"/>
        <v/>
      </c>
      <c r="T515" s="16" t="str">
        <f t="shared" si="80"/>
        <v/>
      </c>
    </row>
    <row r="516" spans="1:20">
      <c r="A516" s="5" t="str">
        <f>IF(Original_Data!C516="","",Original_Data!C516)</f>
        <v/>
      </c>
      <c r="B516" s="5" t="str">
        <f>IF(A516="","",Original_Data!F516)</f>
        <v/>
      </c>
      <c r="C516" s="5" t="str">
        <f>IF(A516="","",Original_Data!G516)</f>
        <v/>
      </c>
      <c r="D516" s="15" t="str">
        <f>IF(A516="","",Original_Data!L516)</f>
        <v/>
      </c>
      <c r="E516" s="15" t="str">
        <f>IF(A516="","",Original_Data!M516)</f>
        <v/>
      </c>
      <c r="F516" s="16" t="str">
        <f>IF(A516="","",Original_Data!N516)</f>
        <v/>
      </c>
      <c r="G516" s="16" t="str">
        <f t="shared" si="72"/>
        <v/>
      </c>
      <c r="H516" s="16" t="str">
        <f t="shared" si="73"/>
        <v/>
      </c>
      <c r="I516" s="16" t="str">
        <f>IF(A516="","",Original_Data!O516)</f>
        <v/>
      </c>
      <c r="J516" s="16" t="str">
        <f>IF(A516="","",Original_Data!Q516)</f>
        <v/>
      </c>
      <c r="K516" s="16" t="str">
        <f>IF(A516="","",Original_Data!P516)</f>
        <v/>
      </c>
      <c r="L516" s="16" t="str">
        <f t="shared" si="74"/>
        <v/>
      </c>
      <c r="M516" s="17" t="str">
        <f t="shared" si="75"/>
        <v/>
      </c>
      <c r="N516" s="15" t="str">
        <f>IF(A516="","",Original_Data!R516)</f>
        <v/>
      </c>
      <c r="O516" s="16" t="str">
        <f>IF(A516="","",Original_Data!S516)</f>
        <v/>
      </c>
      <c r="P516" s="17" t="str">
        <f t="shared" si="76"/>
        <v/>
      </c>
      <c r="Q516" s="17" t="str">
        <f t="shared" si="77"/>
        <v/>
      </c>
      <c r="R516" s="16" t="str">
        <f t="shared" si="78"/>
        <v/>
      </c>
      <c r="S516" s="16" t="str">
        <f t="shared" si="79"/>
        <v/>
      </c>
      <c r="T516" s="16" t="str">
        <f t="shared" si="80"/>
        <v/>
      </c>
    </row>
    <row r="517" spans="1:20">
      <c r="A517" s="5" t="str">
        <f>IF(Original_Data!C517="","",Original_Data!C517)</f>
        <v/>
      </c>
      <c r="B517" s="5" t="str">
        <f>IF(A517="","",Original_Data!F517)</f>
        <v/>
      </c>
      <c r="C517" s="5" t="str">
        <f>IF(A517="","",Original_Data!G517)</f>
        <v/>
      </c>
      <c r="D517" s="15" t="str">
        <f>IF(A517="","",Original_Data!L517)</f>
        <v/>
      </c>
      <c r="E517" s="15" t="str">
        <f>IF(A517="","",Original_Data!M517)</f>
        <v/>
      </c>
      <c r="F517" s="16" t="str">
        <f>IF(A517="","",Original_Data!N517)</f>
        <v/>
      </c>
      <c r="G517" s="16" t="str">
        <f t="shared" si="72"/>
        <v/>
      </c>
      <c r="H517" s="16" t="str">
        <f t="shared" si="73"/>
        <v/>
      </c>
      <c r="I517" s="16" t="str">
        <f>IF(A517="","",Original_Data!O517)</f>
        <v/>
      </c>
      <c r="J517" s="16" t="str">
        <f>IF(A517="","",Original_Data!Q517)</f>
        <v/>
      </c>
      <c r="K517" s="16" t="str">
        <f>IF(A517="","",Original_Data!P517)</f>
        <v/>
      </c>
      <c r="L517" s="16" t="str">
        <f t="shared" si="74"/>
        <v/>
      </c>
      <c r="M517" s="17" t="str">
        <f t="shared" si="75"/>
        <v/>
      </c>
      <c r="N517" s="15" t="str">
        <f>IF(A517="","",Original_Data!R517)</f>
        <v/>
      </c>
      <c r="O517" s="16" t="str">
        <f>IF(A517="","",Original_Data!S517)</f>
        <v/>
      </c>
      <c r="P517" s="17" t="str">
        <f t="shared" si="76"/>
        <v/>
      </c>
      <c r="Q517" s="17" t="str">
        <f t="shared" si="77"/>
        <v/>
      </c>
      <c r="R517" s="16" t="str">
        <f t="shared" si="78"/>
        <v/>
      </c>
      <c r="S517" s="16" t="str">
        <f t="shared" si="79"/>
        <v/>
      </c>
      <c r="T517" s="16" t="str">
        <f t="shared" si="80"/>
        <v/>
      </c>
    </row>
    <row r="518" spans="1:20">
      <c r="A518" s="5" t="str">
        <f>IF(Original_Data!C518="","",Original_Data!C518)</f>
        <v/>
      </c>
      <c r="B518" s="5" t="str">
        <f>IF(A518="","",Original_Data!F518)</f>
        <v/>
      </c>
      <c r="C518" s="5" t="str">
        <f>IF(A518="","",Original_Data!G518)</f>
        <v/>
      </c>
      <c r="D518" s="15" t="str">
        <f>IF(A518="","",Original_Data!L518)</f>
        <v/>
      </c>
      <c r="E518" s="15" t="str">
        <f>IF(A518="","",Original_Data!M518)</f>
        <v/>
      </c>
      <c r="F518" s="16" t="str">
        <f>IF(A518="","",Original_Data!N518)</f>
        <v/>
      </c>
      <c r="G518" s="16" t="str">
        <f t="shared" si="72"/>
        <v/>
      </c>
      <c r="H518" s="16" t="str">
        <f t="shared" si="73"/>
        <v/>
      </c>
      <c r="I518" s="16" t="str">
        <f>IF(A518="","",Original_Data!O518)</f>
        <v/>
      </c>
      <c r="J518" s="16" t="str">
        <f>IF(A518="","",Original_Data!Q518)</f>
        <v/>
      </c>
      <c r="K518" s="16" t="str">
        <f>IF(A518="","",Original_Data!P518)</f>
        <v/>
      </c>
      <c r="L518" s="16" t="str">
        <f t="shared" si="74"/>
        <v/>
      </c>
      <c r="M518" s="17" t="str">
        <f t="shared" si="75"/>
        <v/>
      </c>
      <c r="N518" s="15" t="str">
        <f>IF(A518="","",Original_Data!R518)</f>
        <v/>
      </c>
      <c r="O518" s="16" t="str">
        <f>IF(A518="","",Original_Data!S518)</f>
        <v/>
      </c>
      <c r="P518" s="17" t="str">
        <f t="shared" si="76"/>
        <v/>
      </c>
      <c r="Q518" s="17" t="str">
        <f t="shared" si="77"/>
        <v/>
      </c>
      <c r="R518" s="16" t="str">
        <f t="shared" si="78"/>
        <v/>
      </c>
      <c r="S518" s="16" t="str">
        <f t="shared" si="79"/>
        <v/>
      </c>
      <c r="T518" s="16" t="str">
        <f t="shared" si="80"/>
        <v/>
      </c>
    </row>
    <row r="519" spans="1:20">
      <c r="A519" s="5" t="str">
        <f>IF(Original_Data!C519="","",Original_Data!C519)</f>
        <v/>
      </c>
      <c r="B519" s="5" t="str">
        <f>IF(A519="","",Original_Data!F519)</f>
        <v/>
      </c>
      <c r="C519" s="5" t="str">
        <f>IF(A519="","",Original_Data!G519)</f>
        <v/>
      </c>
      <c r="D519" s="15" t="str">
        <f>IF(A519="","",Original_Data!L519)</f>
        <v/>
      </c>
      <c r="E519" s="15" t="str">
        <f>IF(A519="","",Original_Data!M519)</f>
        <v/>
      </c>
      <c r="F519" s="16" t="str">
        <f>IF(A519="","",Original_Data!N519)</f>
        <v/>
      </c>
      <c r="G519" s="16" t="str">
        <f t="shared" si="72"/>
        <v/>
      </c>
      <c r="H519" s="16" t="str">
        <f t="shared" si="73"/>
        <v/>
      </c>
      <c r="I519" s="16" t="str">
        <f>IF(A519="","",Original_Data!O519)</f>
        <v/>
      </c>
      <c r="J519" s="16" t="str">
        <f>IF(A519="","",Original_Data!Q519)</f>
        <v/>
      </c>
      <c r="K519" s="16" t="str">
        <f>IF(A519="","",Original_Data!P519)</f>
        <v/>
      </c>
      <c r="L519" s="16" t="str">
        <f t="shared" si="74"/>
        <v/>
      </c>
      <c r="M519" s="17" t="str">
        <f t="shared" si="75"/>
        <v/>
      </c>
      <c r="N519" s="15" t="str">
        <f>IF(A519="","",Original_Data!R519)</f>
        <v/>
      </c>
      <c r="O519" s="16" t="str">
        <f>IF(A519="","",Original_Data!S519)</f>
        <v/>
      </c>
      <c r="P519" s="17" t="str">
        <f t="shared" si="76"/>
        <v/>
      </c>
      <c r="Q519" s="17" t="str">
        <f t="shared" si="77"/>
        <v/>
      </c>
      <c r="R519" s="16" t="str">
        <f t="shared" si="78"/>
        <v/>
      </c>
      <c r="S519" s="16" t="str">
        <f t="shared" si="79"/>
        <v/>
      </c>
      <c r="T519" s="16" t="str">
        <f t="shared" si="80"/>
        <v/>
      </c>
    </row>
    <row r="520" spans="1:20">
      <c r="A520" s="5" t="str">
        <f>IF(Original_Data!C520="","",Original_Data!C520)</f>
        <v/>
      </c>
      <c r="B520" s="5" t="str">
        <f>IF(A520="","",Original_Data!F520)</f>
        <v/>
      </c>
      <c r="C520" s="5" t="str">
        <f>IF(A520="","",Original_Data!G520)</f>
        <v/>
      </c>
      <c r="D520" s="15" t="str">
        <f>IF(A520="","",Original_Data!L520)</f>
        <v/>
      </c>
      <c r="E520" s="15" t="str">
        <f>IF(A520="","",Original_Data!M520)</f>
        <v/>
      </c>
      <c r="F520" s="16" t="str">
        <f>IF(A520="","",Original_Data!N520)</f>
        <v/>
      </c>
      <c r="G520" s="16" t="str">
        <f t="shared" si="72"/>
        <v/>
      </c>
      <c r="H520" s="16" t="str">
        <f t="shared" si="73"/>
        <v/>
      </c>
      <c r="I520" s="16" t="str">
        <f>IF(A520="","",Original_Data!O520)</f>
        <v/>
      </c>
      <c r="J520" s="16" t="str">
        <f>IF(A520="","",Original_Data!Q520)</f>
        <v/>
      </c>
      <c r="K520" s="16" t="str">
        <f>IF(A520="","",Original_Data!P520)</f>
        <v/>
      </c>
      <c r="L520" s="16" t="str">
        <f t="shared" si="74"/>
        <v/>
      </c>
      <c r="M520" s="17" t="str">
        <f t="shared" si="75"/>
        <v/>
      </c>
      <c r="N520" s="15" t="str">
        <f>IF(A520="","",Original_Data!R520)</f>
        <v/>
      </c>
      <c r="O520" s="16" t="str">
        <f>IF(A520="","",Original_Data!S520)</f>
        <v/>
      </c>
      <c r="P520" s="17" t="str">
        <f t="shared" si="76"/>
        <v/>
      </c>
      <c r="Q520" s="17" t="str">
        <f t="shared" si="77"/>
        <v/>
      </c>
      <c r="R520" s="16" t="str">
        <f t="shared" si="78"/>
        <v/>
      </c>
      <c r="S520" s="16" t="str">
        <f t="shared" si="79"/>
        <v/>
      </c>
      <c r="T520" s="16" t="str">
        <f t="shared" si="80"/>
        <v/>
      </c>
    </row>
    <row r="521" spans="1:20">
      <c r="A521" s="5" t="str">
        <f>IF(Original_Data!C521="","",Original_Data!C521)</f>
        <v/>
      </c>
      <c r="B521" s="5" t="str">
        <f>IF(A521="","",Original_Data!F521)</f>
        <v/>
      </c>
      <c r="C521" s="5" t="str">
        <f>IF(A521="","",Original_Data!G521)</f>
        <v/>
      </c>
      <c r="D521" s="15" t="str">
        <f>IF(A521="","",Original_Data!L521)</f>
        <v/>
      </c>
      <c r="E521" s="15" t="str">
        <f>IF(A521="","",Original_Data!M521)</f>
        <v/>
      </c>
      <c r="F521" s="16" t="str">
        <f>IF(A521="","",Original_Data!N521)</f>
        <v/>
      </c>
      <c r="G521" s="16" t="str">
        <f t="shared" si="72"/>
        <v/>
      </c>
      <c r="H521" s="16" t="str">
        <f t="shared" si="73"/>
        <v/>
      </c>
      <c r="I521" s="16" t="str">
        <f>IF(A521="","",Original_Data!O521)</f>
        <v/>
      </c>
      <c r="J521" s="16" t="str">
        <f>IF(A521="","",Original_Data!Q521)</f>
        <v/>
      </c>
      <c r="K521" s="16" t="str">
        <f>IF(A521="","",Original_Data!P521)</f>
        <v/>
      </c>
      <c r="L521" s="16" t="str">
        <f t="shared" si="74"/>
        <v/>
      </c>
      <c r="M521" s="17" t="str">
        <f t="shared" si="75"/>
        <v/>
      </c>
      <c r="N521" s="15" t="str">
        <f>IF(A521="","",Original_Data!R521)</f>
        <v/>
      </c>
      <c r="O521" s="16" t="str">
        <f>IF(A521="","",Original_Data!S521)</f>
        <v/>
      </c>
      <c r="P521" s="17" t="str">
        <f t="shared" si="76"/>
        <v/>
      </c>
      <c r="Q521" s="17" t="str">
        <f t="shared" si="77"/>
        <v/>
      </c>
      <c r="R521" s="16" t="str">
        <f t="shared" si="78"/>
        <v/>
      </c>
      <c r="S521" s="16" t="str">
        <f t="shared" si="79"/>
        <v/>
      </c>
      <c r="T521" s="16" t="str">
        <f t="shared" si="80"/>
        <v/>
      </c>
    </row>
    <row r="522" spans="1:20">
      <c r="A522" s="5" t="str">
        <f>IF(Original_Data!C522="","",Original_Data!C522)</f>
        <v/>
      </c>
      <c r="B522" s="5" t="str">
        <f>IF(A522="","",Original_Data!F522)</f>
        <v/>
      </c>
      <c r="C522" s="5" t="str">
        <f>IF(A522="","",Original_Data!G522)</f>
        <v/>
      </c>
      <c r="D522" s="15" t="str">
        <f>IF(A522="","",Original_Data!L522)</f>
        <v/>
      </c>
      <c r="E522" s="15" t="str">
        <f>IF(A522="","",Original_Data!M522)</f>
        <v/>
      </c>
      <c r="F522" s="16" t="str">
        <f>IF(A522="","",Original_Data!N522)</f>
        <v/>
      </c>
      <c r="G522" s="16" t="str">
        <f t="shared" si="72"/>
        <v/>
      </c>
      <c r="H522" s="16" t="str">
        <f t="shared" si="73"/>
        <v/>
      </c>
      <c r="I522" s="16" t="str">
        <f>IF(A522="","",Original_Data!O522)</f>
        <v/>
      </c>
      <c r="J522" s="16" t="str">
        <f>IF(A522="","",Original_Data!Q522)</f>
        <v/>
      </c>
      <c r="K522" s="16" t="str">
        <f>IF(A522="","",Original_Data!P522)</f>
        <v/>
      </c>
      <c r="L522" s="16" t="str">
        <f t="shared" si="74"/>
        <v/>
      </c>
      <c r="M522" s="17" t="str">
        <f t="shared" si="75"/>
        <v/>
      </c>
      <c r="N522" s="15" t="str">
        <f>IF(A522="","",Original_Data!R522)</f>
        <v/>
      </c>
      <c r="O522" s="16" t="str">
        <f>IF(A522="","",Original_Data!S522)</f>
        <v/>
      </c>
      <c r="P522" s="17" t="str">
        <f t="shared" si="76"/>
        <v/>
      </c>
      <c r="Q522" s="17" t="str">
        <f t="shared" si="77"/>
        <v/>
      </c>
      <c r="R522" s="16" t="str">
        <f t="shared" si="78"/>
        <v/>
      </c>
      <c r="S522" s="16" t="str">
        <f t="shared" si="79"/>
        <v/>
      </c>
      <c r="T522" s="16" t="str">
        <f t="shared" si="80"/>
        <v/>
      </c>
    </row>
    <row r="523" spans="1:20">
      <c r="A523" s="5" t="str">
        <f>IF(Original_Data!C523="","",Original_Data!C523)</f>
        <v/>
      </c>
      <c r="B523" s="5" t="str">
        <f>IF(A523="","",Original_Data!F523)</f>
        <v/>
      </c>
      <c r="C523" s="5" t="str">
        <f>IF(A523="","",Original_Data!G523)</f>
        <v/>
      </c>
      <c r="D523" s="15" t="str">
        <f>IF(A523="","",Original_Data!L523)</f>
        <v/>
      </c>
      <c r="E523" s="15" t="str">
        <f>IF(A523="","",Original_Data!M523)</f>
        <v/>
      </c>
      <c r="F523" s="16" t="str">
        <f>IF(A523="","",Original_Data!N523)</f>
        <v/>
      </c>
      <c r="G523" s="16" t="str">
        <f t="shared" si="72"/>
        <v/>
      </c>
      <c r="H523" s="16" t="str">
        <f t="shared" si="73"/>
        <v/>
      </c>
      <c r="I523" s="16" t="str">
        <f>IF(A523="","",Original_Data!O523)</f>
        <v/>
      </c>
      <c r="J523" s="16" t="str">
        <f>IF(A523="","",Original_Data!Q523)</f>
        <v/>
      </c>
      <c r="K523" s="16" t="str">
        <f>IF(A523="","",Original_Data!P523)</f>
        <v/>
      </c>
      <c r="L523" s="16" t="str">
        <f t="shared" si="74"/>
        <v/>
      </c>
      <c r="M523" s="17" t="str">
        <f t="shared" si="75"/>
        <v/>
      </c>
      <c r="N523" s="15" t="str">
        <f>IF(A523="","",Original_Data!R523)</f>
        <v/>
      </c>
      <c r="O523" s="16" t="str">
        <f>IF(A523="","",Original_Data!S523)</f>
        <v/>
      </c>
      <c r="P523" s="17" t="str">
        <f t="shared" si="76"/>
        <v/>
      </c>
      <c r="Q523" s="17" t="str">
        <f t="shared" si="77"/>
        <v/>
      </c>
      <c r="R523" s="16" t="str">
        <f t="shared" si="78"/>
        <v/>
      </c>
      <c r="S523" s="16" t="str">
        <f t="shared" si="79"/>
        <v/>
      </c>
      <c r="T523" s="16" t="str">
        <f t="shared" si="80"/>
        <v/>
      </c>
    </row>
    <row r="524" spans="1:20">
      <c r="A524" s="5" t="str">
        <f>IF(Original_Data!C524="","",Original_Data!C524)</f>
        <v/>
      </c>
      <c r="B524" s="5" t="str">
        <f>IF(A524="","",Original_Data!F524)</f>
        <v/>
      </c>
      <c r="C524" s="5" t="str">
        <f>IF(A524="","",Original_Data!G524)</f>
        <v/>
      </c>
      <c r="D524" s="15" t="str">
        <f>IF(A524="","",Original_Data!L524)</f>
        <v/>
      </c>
      <c r="E524" s="15" t="str">
        <f>IF(A524="","",Original_Data!M524)</f>
        <v/>
      </c>
      <c r="F524" s="16" t="str">
        <f>IF(A524="","",Original_Data!N524)</f>
        <v/>
      </c>
      <c r="G524" s="16" t="str">
        <f t="shared" si="72"/>
        <v/>
      </c>
      <c r="H524" s="16" t="str">
        <f t="shared" si="73"/>
        <v/>
      </c>
      <c r="I524" s="16" t="str">
        <f>IF(A524="","",Original_Data!O524)</f>
        <v/>
      </c>
      <c r="J524" s="16" t="str">
        <f>IF(A524="","",Original_Data!Q524)</f>
        <v/>
      </c>
      <c r="K524" s="16" t="str">
        <f>IF(A524="","",Original_Data!P524)</f>
        <v/>
      </c>
      <c r="L524" s="16" t="str">
        <f t="shared" si="74"/>
        <v/>
      </c>
      <c r="M524" s="17" t="str">
        <f t="shared" si="75"/>
        <v/>
      </c>
      <c r="N524" s="15" t="str">
        <f>IF(A524="","",Original_Data!R524)</f>
        <v/>
      </c>
      <c r="O524" s="16" t="str">
        <f>IF(A524="","",Original_Data!S524)</f>
        <v/>
      </c>
      <c r="P524" s="17" t="str">
        <f t="shared" si="76"/>
        <v/>
      </c>
      <c r="Q524" s="17" t="str">
        <f t="shared" si="77"/>
        <v/>
      </c>
      <c r="R524" s="16" t="str">
        <f t="shared" si="78"/>
        <v/>
      </c>
      <c r="S524" s="16" t="str">
        <f t="shared" si="79"/>
        <v/>
      </c>
      <c r="T524" s="16" t="str">
        <f t="shared" si="80"/>
        <v/>
      </c>
    </row>
    <row r="525" spans="1:20">
      <c r="A525" s="5" t="str">
        <f>IF(Original_Data!C525="","",Original_Data!C525)</f>
        <v/>
      </c>
      <c r="B525" s="5" t="str">
        <f>IF(A525="","",Original_Data!F525)</f>
        <v/>
      </c>
      <c r="C525" s="5" t="str">
        <f>IF(A525="","",Original_Data!G525)</f>
        <v/>
      </c>
      <c r="D525" s="15" t="str">
        <f>IF(A525="","",Original_Data!L525)</f>
        <v/>
      </c>
      <c r="E525" s="15" t="str">
        <f>IF(A525="","",Original_Data!M525)</f>
        <v/>
      </c>
      <c r="F525" s="16" t="str">
        <f>IF(A525="","",Original_Data!N525)</f>
        <v/>
      </c>
      <c r="G525" s="16" t="str">
        <f t="shared" si="72"/>
        <v/>
      </c>
      <c r="H525" s="16" t="str">
        <f t="shared" si="73"/>
        <v/>
      </c>
      <c r="I525" s="16" t="str">
        <f>IF(A525="","",Original_Data!O525)</f>
        <v/>
      </c>
      <c r="J525" s="16" t="str">
        <f>IF(A525="","",Original_Data!Q525)</f>
        <v/>
      </c>
      <c r="K525" s="16" t="str">
        <f>IF(A525="","",Original_Data!P525)</f>
        <v/>
      </c>
      <c r="L525" s="16" t="str">
        <f t="shared" si="74"/>
        <v/>
      </c>
      <c r="M525" s="17" t="str">
        <f t="shared" si="75"/>
        <v/>
      </c>
      <c r="N525" s="15" t="str">
        <f>IF(A525="","",Original_Data!R525)</f>
        <v/>
      </c>
      <c r="O525" s="16" t="str">
        <f>IF(A525="","",Original_Data!S525)</f>
        <v/>
      </c>
      <c r="P525" s="17" t="str">
        <f t="shared" si="76"/>
        <v/>
      </c>
      <c r="Q525" s="17" t="str">
        <f t="shared" si="77"/>
        <v/>
      </c>
      <c r="R525" s="16" t="str">
        <f t="shared" si="78"/>
        <v/>
      </c>
      <c r="S525" s="16" t="str">
        <f t="shared" si="79"/>
        <v/>
      </c>
      <c r="T525" s="16" t="str">
        <f t="shared" si="80"/>
        <v/>
      </c>
    </row>
    <row r="526" spans="1:20">
      <c r="A526" s="5" t="str">
        <f>IF(Original_Data!C526="","",Original_Data!C526)</f>
        <v/>
      </c>
      <c r="B526" s="5" t="str">
        <f>IF(A526="","",Original_Data!F526)</f>
        <v/>
      </c>
      <c r="C526" s="5" t="str">
        <f>IF(A526="","",Original_Data!G526)</f>
        <v/>
      </c>
      <c r="D526" s="15" t="str">
        <f>IF(A526="","",Original_Data!L526)</f>
        <v/>
      </c>
      <c r="E526" s="15" t="str">
        <f>IF(A526="","",Original_Data!M526)</f>
        <v/>
      </c>
      <c r="F526" s="16" t="str">
        <f>IF(A526="","",Original_Data!N526)</f>
        <v/>
      </c>
      <c r="G526" s="16" t="str">
        <f t="shared" si="72"/>
        <v/>
      </c>
      <c r="H526" s="16" t="str">
        <f t="shared" si="73"/>
        <v/>
      </c>
      <c r="I526" s="16" t="str">
        <f>IF(A526="","",Original_Data!O526)</f>
        <v/>
      </c>
      <c r="J526" s="16" t="str">
        <f>IF(A526="","",Original_Data!Q526)</f>
        <v/>
      </c>
      <c r="K526" s="16" t="str">
        <f>IF(A526="","",Original_Data!P526)</f>
        <v/>
      </c>
      <c r="L526" s="16" t="str">
        <f t="shared" si="74"/>
        <v/>
      </c>
      <c r="M526" s="17" t="str">
        <f t="shared" si="75"/>
        <v/>
      </c>
      <c r="N526" s="15" t="str">
        <f>IF(A526="","",Original_Data!R526)</f>
        <v/>
      </c>
      <c r="O526" s="16" t="str">
        <f>IF(A526="","",Original_Data!S526)</f>
        <v/>
      </c>
      <c r="P526" s="17" t="str">
        <f t="shared" si="76"/>
        <v/>
      </c>
      <c r="Q526" s="17" t="str">
        <f t="shared" si="77"/>
        <v/>
      </c>
      <c r="R526" s="16" t="str">
        <f t="shared" si="78"/>
        <v/>
      </c>
      <c r="S526" s="16" t="str">
        <f t="shared" si="79"/>
        <v/>
      </c>
      <c r="T526" s="16" t="str">
        <f t="shared" si="80"/>
        <v/>
      </c>
    </row>
    <row r="527" spans="1:20">
      <c r="A527" s="5" t="str">
        <f>IF(Original_Data!C527="","",Original_Data!C527)</f>
        <v/>
      </c>
      <c r="B527" s="5" t="str">
        <f>IF(A527="","",Original_Data!F527)</f>
        <v/>
      </c>
      <c r="C527" s="5" t="str">
        <f>IF(A527="","",Original_Data!G527)</f>
        <v/>
      </c>
      <c r="D527" s="15" t="str">
        <f>IF(A527="","",Original_Data!L527)</f>
        <v/>
      </c>
      <c r="E527" s="15" t="str">
        <f>IF(A527="","",Original_Data!M527)</f>
        <v/>
      </c>
      <c r="F527" s="16" t="str">
        <f>IF(A527="","",Original_Data!N527)</f>
        <v/>
      </c>
      <c r="G527" s="16" t="str">
        <f t="shared" si="72"/>
        <v/>
      </c>
      <c r="H527" s="16" t="str">
        <f t="shared" si="73"/>
        <v/>
      </c>
      <c r="I527" s="16" t="str">
        <f>IF(A527="","",Original_Data!O527)</f>
        <v/>
      </c>
      <c r="J527" s="16" t="str">
        <f>IF(A527="","",Original_Data!Q527)</f>
        <v/>
      </c>
      <c r="K527" s="16" t="str">
        <f>IF(A527="","",Original_Data!P527)</f>
        <v/>
      </c>
      <c r="L527" s="16" t="str">
        <f t="shared" si="74"/>
        <v/>
      </c>
      <c r="M527" s="17" t="str">
        <f t="shared" si="75"/>
        <v/>
      </c>
      <c r="N527" s="15" t="str">
        <f>IF(A527="","",Original_Data!R527)</f>
        <v/>
      </c>
      <c r="O527" s="16" t="str">
        <f>IF(A527="","",Original_Data!S527)</f>
        <v/>
      </c>
      <c r="P527" s="17" t="str">
        <f t="shared" si="76"/>
        <v/>
      </c>
      <c r="Q527" s="17" t="str">
        <f t="shared" si="77"/>
        <v/>
      </c>
      <c r="R527" s="16" t="str">
        <f t="shared" si="78"/>
        <v/>
      </c>
      <c r="S527" s="16" t="str">
        <f t="shared" si="79"/>
        <v/>
      </c>
      <c r="T527" s="16" t="str">
        <f t="shared" si="80"/>
        <v/>
      </c>
    </row>
    <row r="528" spans="1:20">
      <c r="A528" s="5" t="str">
        <f>IF(Original_Data!C528="","",Original_Data!C528)</f>
        <v/>
      </c>
      <c r="B528" s="5" t="str">
        <f>IF(A528="","",Original_Data!F528)</f>
        <v/>
      </c>
      <c r="C528" s="5" t="str">
        <f>IF(A528="","",Original_Data!G528)</f>
        <v/>
      </c>
      <c r="D528" s="15" t="str">
        <f>IF(A528="","",Original_Data!L528)</f>
        <v/>
      </c>
      <c r="E528" s="15" t="str">
        <f>IF(A528="","",Original_Data!M528)</f>
        <v/>
      </c>
      <c r="F528" s="16" t="str">
        <f>IF(A528="","",Original_Data!N528)</f>
        <v/>
      </c>
      <c r="G528" s="16" t="str">
        <f t="shared" si="72"/>
        <v/>
      </c>
      <c r="H528" s="16" t="str">
        <f t="shared" si="73"/>
        <v/>
      </c>
      <c r="I528" s="16" t="str">
        <f>IF(A528="","",Original_Data!O528)</f>
        <v/>
      </c>
      <c r="J528" s="16" t="str">
        <f>IF(A528="","",Original_Data!Q528)</f>
        <v/>
      </c>
      <c r="K528" s="16" t="str">
        <f>IF(A528="","",Original_Data!P528)</f>
        <v/>
      </c>
      <c r="L528" s="16" t="str">
        <f t="shared" si="74"/>
        <v/>
      </c>
      <c r="M528" s="17" t="str">
        <f t="shared" si="75"/>
        <v/>
      </c>
      <c r="N528" s="15" t="str">
        <f>IF(A528="","",Original_Data!R528)</f>
        <v/>
      </c>
      <c r="O528" s="16" t="str">
        <f>IF(A528="","",Original_Data!S528)</f>
        <v/>
      </c>
      <c r="P528" s="17" t="str">
        <f t="shared" si="76"/>
        <v/>
      </c>
      <c r="Q528" s="17" t="str">
        <f t="shared" si="77"/>
        <v/>
      </c>
      <c r="R528" s="16" t="str">
        <f t="shared" si="78"/>
        <v/>
      </c>
      <c r="S528" s="16" t="str">
        <f t="shared" si="79"/>
        <v/>
      </c>
      <c r="T528" s="16" t="str">
        <f t="shared" si="80"/>
        <v/>
      </c>
    </row>
    <row r="529" spans="1:20">
      <c r="A529" s="5" t="str">
        <f>IF(Original_Data!C529="","",Original_Data!C529)</f>
        <v/>
      </c>
      <c r="B529" s="5" t="str">
        <f>IF(A529="","",Original_Data!F529)</f>
        <v/>
      </c>
      <c r="C529" s="5" t="str">
        <f>IF(A529="","",Original_Data!G529)</f>
        <v/>
      </c>
      <c r="D529" s="15" t="str">
        <f>IF(A529="","",Original_Data!L529)</f>
        <v/>
      </c>
      <c r="E529" s="15" t="str">
        <f>IF(A529="","",Original_Data!M529)</f>
        <v/>
      </c>
      <c r="F529" s="16" t="str">
        <f>IF(A529="","",Original_Data!N529)</f>
        <v/>
      </c>
      <c r="G529" s="16" t="str">
        <f t="shared" si="72"/>
        <v/>
      </c>
      <c r="H529" s="16" t="str">
        <f t="shared" si="73"/>
        <v/>
      </c>
      <c r="I529" s="16" t="str">
        <f>IF(A529="","",Original_Data!O529)</f>
        <v/>
      </c>
      <c r="J529" s="16" t="str">
        <f>IF(A529="","",Original_Data!Q529)</f>
        <v/>
      </c>
      <c r="K529" s="16" t="str">
        <f>IF(A529="","",Original_Data!P529)</f>
        <v/>
      </c>
      <c r="L529" s="16" t="str">
        <f t="shared" si="74"/>
        <v/>
      </c>
      <c r="M529" s="17" t="str">
        <f t="shared" si="75"/>
        <v/>
      </c>
      <c r="N529" s="15" t="str">
        <f>IF(A529="","",Original_Data!R529)</f>
        <v/>
      </c>
      <c r="O529" s="16" t="str">
        <f>IF(A529="","",Original_Data!S529)</f>
        <v/>
      </c>
      <c r="P529" s="17" t="str">
        <f t="shared" si="76"/>
        <v/>
      </c>
      <c r="Q529" s="17" t="str">
        <f t="shared" si="77"/>
        <v/>
      </c>
      <c r="R529" s="16" t="str">
        <f t="shared" si="78"/>
        <v/>
      </c>
      <c r="S529" s="16" t="str">
        <f t="shared" si="79"/>
        <v/>
      </c>
      <c r="T529" s="16" t="str">
        <f t="shared" si="80"/>
        <v/>
      </c>
    </row>
    <row r="530" spans="1:20">
      <c r="A530" s="5" t="str">
        <f>IF(Original_Data!C530="","",Original_Data!C530)</f>
        <v/>
      </c>
      <c r="B530" s="5" t="str">
        <f>IF(A530="","",Original_Data!F530)</f>
        <v/>
      </c>
      <c r="C530" s="5" t="str">
        <f>IF(A530="","",Original_Data!G530)</f>
        <v/>
      </c>
      <c r="D530" s="15" t="str">
        <f>IF(A530="","",Original_Data!L530)</f>
        <v/>
      </c>
      <c r="E530" s="15" t="str">
        <f>IF(A530="","",Original_Data!M530)</f>
        <v/>
      </c>
      <c r="F530" s="16" t="str">
        <f>IF(A530="","",Original_Data!N530)</f>
        <v/>
      </c>
      <c r="G530" s="16" t="str">
        <f t="shared" si="72"/>
        <v/>
      </c>
      <c r="H530" s="16" t="str">
        <f t="shared" si="73"/>
        <v/>
      </c>
      <c r="I530" s="16" t="str">
        <f>IF(A530="","",Original_Data!O530)</f>
        <v/>
      </c>
      <c r="J530" s="16" t="str">
        <f>IF(A530="","",Original_Data!Q530)</f>
        <v/>
      </c>
      <c r="K530" s="16" t="str">
        <f>IF(A530="","",Original_Data!P530)</f>
        <v/>
      </c>
      <c r="L530" s="16" t="str">
        <f t="shared" si="74"/>
        <v/>
      </c>
      <c r="M530" s="17" t="str">
        <f t="shared" si="75"/>
        <v/>
      </c>
      <c r="N530" s="15" t="str">
        <f>IF(A530="","",Original_Data!R530)</f>
        <v/>
      </c>
      <c r="O530" s="16" t="str">
        <f>IF(A530="","",Original_Data!S530)</f>
        <v/>
      </c>
      <c r="P530" s="17" t="str">
        <f t="shared" si="76"/>
        <v/>
      </c>
      <c r="Q530" s="17" t="str">
        <f t="shared" si="77"/>
        <v/>
      </c>
      <c r="R530" s="16" t="str">
        <f t="shared" si="78"/>
        <v/>
      </c>
      <c r="S530" s="16" t="str">
        <f t="shared" si="79"/>
        <v/>
      </c>
      <c r="T530" s="16" t="str">
        <f t="shared" si="80"/>
        <v/>
      </c>
    </row>
    <row r="531" spans="1:20">
      <c r="A531" s="5" t="str">
        <f>IF(Original_Data!C531="","",Original_Data!C531)</f>
        <v/>
      </c>
      <c r="B531" s="5" t="str">
        <f>IF(A531="","",Original_Data!F531)</f>
        <v/>
      </c>
      <c r="C531" s="5" t="str">
        <f>IF(A531="","",Original_Data!G531)</f>
        <v/>
      </c>
      <c r="D531" s="15" t="str">
        <f>IF(A531="","",Original_Data!L531)</f>
        <v/>
      </c>
      <c r="E531" s="15" t="str">
        <f>IF(A531="","",Original_Data!M531)</f>
        <v/>
      </c>
      <c r="F531" s="16" t="str">
        <f>IF(A531="","",Original_Data!N531)</f>
        <v/>
      </c>
      <c r="G531" s="16" t="str">
        <f t="shared" si="72"/>
        <v/>
      </c>
      <c r="H531" s="16" t="str">
        <f t="shared" si="73"/>
        <v/>
      </c>
      <c r="I531" s="16" t="str">
        <f>IF(A531="","",Original_Data!O531)</f>
        <v/>
      </c>
      <c r="J531" s="16" t="str">
        <f>IF(A531="","",Original_Data!Q531)</f>
        <v/>
      </c>
      <c r="K531" s="16" t="str">
        <f>IF(A531="","",Original_Data!P531)</f>
        <v/>
      </c>
      <c r="L531" s="16" t="str">
        <f t="shared" si="74"/>
        <v/>
      </c>
      <c r="M531" s="17" t="str">
        <f t="shared" si="75"/>
        <v/>
      </c>
      <c r="N531" s="15" t="str">
        <f>IF(A531="","",Original_Data!R531)</f>
        <v/>
      </c>
      <c r="O531" s="16" t="str">
        <f>IF(A531="","",Original_Data!S531)</f>
        <v/>
      </c>
      <c r="P531" s="17" t="str">
        <f t="shared" si="76"/>
        <v/>
      </c>
      <c r="Q531" s="17" t="str">
        <f t="shared" si="77"/>
        <v/>
      </c>
      <c r="R531" s="16" t="str">
        <f t="shared" si="78"/>
        <v/>
      </c>
      <c r="S531" s="16" t="str">
        <f t="shared" si="79"/>
        <v/>
      </c>
      <c r="T531" s="16" t="str">
        <f t="shared" si="80"/>
        <v/>
      </c>
    </row>
    <row r="532" spans="1:20">
      <c r="A532" s="5" t="str">
        <f>IF(Original_Data!C532="","",Original_Data!C532)</f>
        <v/>
      </c>
      <c r="B532" s="5" t="str">
        <f>IF(A532="","",Original_Data!F532)</f>
        <v/>
      </c>
      <c r="C532" s="5" t="str">
        <f>IF(A532="","",Original_Data!G532)</f>
        <v/>
      </c>
      <c r="D532" s="15" t="str">
        <f>IF(A532="","",Original_Data!L532)</f>
        <v/>
      </c>
      <c r="E532" s="15" t="str">
        <f>IF(A532="","",Original_Data!M532)</f>
        <v/>
      </c>
      <c r="F532" s="16" t="str">
        <f>IF(A532="","",Original_Data!N532)</f>
        <v/>
      </c>
      <c r="G532" s="16" t="str">
        <f t="shared" si="72"/>
        <v/>
      </c>
      <c r="H532" s="16" t="str">
        <f t="shared" si="73"/>
        <v/>
      </c>
      <c r="I532" s="16" t="str">
        <f>IF(A532="","",Original_Data!O532)</f>
        <v/>
      </c>
      <c r="J532" s="16" t="str">
        <f>IF(A532="","",Original_Data!Q532)</f>
        <v/>
      </c>
      <c r="K532" s="16" t="str">
        <f>IF(A532="","",Original_Data!P532)</f>
        <v/>
      </c>
      <c r="L532" s="16" t="str">
        <f t="shared" si="74"/>
        <v/>
      </c>
      <c r="M532" s="17" t="str">
        <f t="shared" si="75"/>
        <v/>
      </c>
      <c r="N532" s="15" t="str">
        <f>IF(A532="","",Original_Data!R532)</f>
        <v/>
      </c>
      <c r="O532" s="16" t="str">
        <f>IF(A532="","",Original_Data!S532)</f>
        <v/>
      </c>
      <c r="P532" s="17" t="str">
        <f t="shared" si="76"/>
        <v/>
      </c>
      <c r="Q532" s="17" t="str">
        <f t="shared" si="77"/>
        <v/>
      </c>
      <c r="R532" s="16" t="str">
        <f t="shared" si="78"/>
        <v/>
      </c>
      <c r="S532" s="16" t="str">
        <f t="shared" si="79"/>
        <v/>
      </c>
      <c r="T532" s="16" t="str">
        <f t="shared" si="80"/>
        <v/>
      </c>
    </row>
    <row r="533" spans="1:20">
      <c r="A533" s="5" t="str">
        <f>IF(Original_Data!C533="","",Original_Data!C533)</f>
        <v/>
      </c>
      <c r="B533" s="5" t="str">
        <f>IF(A533="","",Original_Data!F533)</f>
        <v/>
      </c>
      <c r="C533" s="5" t="str">
        <f>IF(A533="","",Original_Data!G533)</f>
        <v/>
      </c>
      <c r="D533" s="15" t="str">
        <f>IF(A533="","",Original_Data!L533)</f>
        <v/>
      </c>
      <c r="E533" s="15" t="str">
        <f>IF(A533="","",Original_Data!M533)</f>
        <v/>
      </c>
      <c r="F533" s="16" t="str">
        <f>IF(A533="","",Original_Data!N533)</f>
        <v/>
      </c>
      <c r="G533" s="16" t="str">
        <f t="shared" si="72"/>
        <v/>
      </c>
      <c r="H533" s="16" t="str">
        <f t="shared" si="73"/>
        <v/>
      </c>
      <c r="I533" s="16" t="str">
        <f>IF(A533="","",Original_Data!O533)</f>
        <v/>
      </c>
      <c r="J533" s="16" t="str">
        <f>IF(A533="","",Original_Data!Q533)</f>
        <v/>
      </c>
      <c r="K533" s="16" t="str">
        <f>IF(A533="","",Original_Data!P533)</f>
        <v/>
      </c>
      <c r="L533" s="16" t="str">
        <f t="shared" si="74"/>
        <v/>
      </c>
      <c r="M533" s="17" t="str">
        <f t="shared" si="75"/>
        <v/>
      </c>
      <c r="N533" s="15" t="str">
        <f>IF(A533="","",Original_Data!R533)</f>
        <v/>
      </c>
      <c r="O533" s="16" t="str">
        <f>IF(A533="","",Original_Data!S533)</f>
        <v/>
      </c>
      <c r="P533" s="17" t="str">
        <f t="shared" si="76"/>
        <v/>
      </c>
      <c r="Q533" s="17" t="str">
        <f t="shared" si="77"/>
        <v/>
      </c>
      <c r="R533" s="16" t="str">
        <f t="shared" si="78"/>
        <v/>
      </c>
      <c r="S533" s="16" t="str">
        <f t="shared" si="79"/>
        <v/>
      </c>
      <c r="T533" s="16" t="str">
        <f t="shared" si="80"/>
        <v/>
      </c>
    </row>
    <row r="534" spans="1:20">
      <c r="A534" s="5" t="str">
        <f>IF(Original_Data!C534="","",Original_Data!C534)</f>
        <v/>
      </c>
      <c r="B534" s="5" t="str">
        <f>IF(A534="","",Original_Data!F534)</f>
        <v/>
      </c>
      <c r="C534" s="5" t="str">
        <f>IF(A534="","",Original_Data!G534)</f>
        <v/>
      </c>
      <c r="D534" s="15" t="str">
        <f>IF(A534="","",Original_Data!L534)</f>
        <v/>
      </c>
      <c r="E534" s="15" t="str">
        <f>IF(A534="","",Original_Data!M534)</f>
        <v/>
      </c>
      <c r="F534" s="16" t="str">
        <f>IF(A534="","",Original_Data!N534)</f>
        <v/>
      </c>
      <c r="G534" s="16" t="str">
        <f t="shared" si="72"/>
        <v/>
      </c>
      <c r="H534" s="16" t="str">
        <f t="shared" si="73"/>
        <v/>
      </c>
      <c r="I534" s="16" t="str">
        <f>IF(A534="","",Original_Data!O534)</f>
        <v/>
      </c>
      <c r="J534" s="16" t="str">
        <f>IF(A534="","",Original_Data!Q534)</f>
        <v/>
      </c>
      <c r="K534" s="16" t="str">
        <f>IF(A534="","",Original_Data!P534)</f>
        <v/>
      </c>
      <c r="L534" s="16" t="str">
        <f t="shared" si="74"/>
        <v/>
      </c>
      <c r="M534" s="17" t="str">
        <f t="shared" si="75"/>
        <v/>
      </c>
      <c r="N534" s="15" t="str">
        <f>IF(A534="","",Original_Data!R534)</f>
        <v/>
      </c>
      <c r="O534" s="16" t="str">
        <f>IF(A534="","",Original_Data!S534)</f>
        <v/>
      </c>
      <c r="P534" s="17" t="str">
        <f t="shared" si="76"/>
        <v/>
      </c>
      <c r="Q534" s="17" t="str">
        <f t="shared" si="77"/>
        <v/>
      </c>
      <c r="R534" s="16" t="str">
        <f t="shared" si="78"/>
        <v/>
      </c>
      <c r="S534" s="16" t="str">
        <f t="shared" si="79"/>
        <v/>
      </c>
      <c r="T534" s="16" t="str">
        <f t="shared" si="80"/>
        <v/>
      </c>
    </row>
    <row r="535" spans="1:20">
      <c r="A535" s="5" t="str">
        <f>IF(Original_Data!C535="","",Original_Data!C535)</f>
        <v/>
      </c>
      <c r="B535" s="5" t="str">
        <f>IF(A535="","",Original_Data!F535)</f>
        <v/>
      </c>
      <c r="C535" s="5" t="str">
        <f>IF(A535="","",Original_Data!G535)</f>
        <v/>
      </c>
      <c r="D535" s="15" t="str">
        <f>IF(A535="","",Original_Data!L535)</f>
        <v/>
      </c>
      <c r="E535" s="15" t="str">
        <f>IF(A535="","",Original_Data!M535)</f>
        <v/>
      </c>
      <c r="F535" s="16" t="str">
        <f>IF(A535="","",Original_Data!N535)</f>
        <v/>
      </c>
      <c r="G535" s="16" t="str">
        <f t="shared" si="72"/>
        <v/>
      </c>
      <c r="H535" s="16" t="str">
        <f t="shared" si="73"/>
        <v/>
      </c>
      <c r="I535" s="16" t="str">
        <f>IF(A535="","",Original_Data!O535)</f>
        <v/>
      </c>
      <c r="J535" s="16" t="str">
        <f>IF(A535="","",Original_Data!Q535)</f>
        <v/>
      </c>
      <c r="K535" s="16" t="str">
        <f>IF(A535="","",Original_Data!P535)</f>
        <v/>
      </c>
      <c r="L535" s="16" t="str">
        <f t="shared" si="74"/>
        <v/>
      </c>
      <c r="M535" s="17" t="str">
        <f t="shared" si="75"/>
        <v/>
      </c>
      <c r="N535" s="15" t="str">
        <f>IF(A535="","",Original_Data!R535)</f>
        <v/>
      </c>
      <c r="O535" s="16" t="str">
        <f>IF(A535="","",Original_Data!S535)</f>
        <v/>
      </c>
      <c r="P535" s="17" t="str">
        <f t="shared" si="76"/>
        <v/>
      </c>
      <c r="Q535" s="17" t="str">
        <f t="shared" si="77"/>
        <v/>
      </c>
      <c r="R535" s="16" t="str">
        <f t="shared" si="78"/>
        <v/>
      </c>
      <c r="S535" s="16" t="str">
        <f t="shared" si="79"/>
        <v/>
      </c>
      <c r="T535" s="16" t="str">
        <f t="shared" si="80"/>
        <v/>
      </c>
    </row>
    <row r="536" spans="1:20">
      <c r="A536" s="5" t="str">
        <f>IF(Original_Data!C536="","",Original_Data!C536)</f>
        <v/>
      </c>
      <c r="B536" s="5" t="str">
        <f>IF(A536="","",Original_Data!F536)</f>
        <v/>
      </c>
      <c r="C536" s="5" t="str">
        <f>IF(A536="","",Original_Data!G536)</f>
        <v/>
      </c>
      <c r="D536" s="15" t="str">
        <f>IF(A536="","",Original_Data!L536)</f>
        <v/>
      </c>
      <c r="E536" s="15" t="str">
        <f>IF(A536="","",Original_Data!M536)</f>
        <v/>
      </c>
      <c r="F536" s="16" t="str">
        <f>IF(A536="","",Original_Data!N536)</f>
        <v/>
      </c>
      <c r="G536" s="16" t="str">
        <f t="shared" si="72"/>
        <v/>
      </c>
      <c r="H536" s="16" t="str">
        <f t="shared" si="73"/>
        <v/>
      </c>
      <c r="I536" s="16" t="str">
        <f>IF(A536="","",Original_Data!O536)</f>
        <v/>
      </c>
      <c r="J536" s="16" t="str">
        <f>IF(A536="","",Original_Data!Q536)</f>
        <v/>
      </c>
      <c r="K536" s="16" t="str">
        <f>IF(A536="","",Original_Data!P536)</f>
        <v/>
      </c>
      <c r="L536" s="16" t="str">
        <f t="shared" si="74"/>
        <v/>
      </c>
      <c r="M536" s="17" t="str">
        <f t="shared" si="75"/>
        <v/>
      </c>
      <c r="N536" s="15" t="str">
        <f>IF(A536="","",Original_Data!R536)</f>
        <v/>
      </c>
      <c r="O536" s="16" t="str">
        <f>IF(A536="","",Original_Data!S536)</f>
        <v/>
      </c>
      <c r="P536" s="17" t="str">
        <f t="shared" si="76"/>
        <v/>
      </c>
      <c r="Q536" s="17" t="str">
        <f t="shared" si="77"/>
        <v/>
      </c>
      <c r="R536" s="16" t="str">
        <f t="shared" si="78"/>
        <v/>
      </c>
      <c r="S536" s="16" t="str">
        <f t="shared" si="79"/>
        <v/>
      </c>
      <c r="T536" s="16" t="str">
        <f t="shared" si="80"/>
        <v/>
      </c>
    </row>
    <row r="537" spans="1:20">
      <c r="A537" s="5" t="str">
        <f>IF(Original_Data!C537="","",Original_Data!C537)</f>
        <v/>
      </c>
      <c r="B537" s="5" t="str">
        <f>IF(A537="","",Original_Data!F537)</f>
        <v/>
      </c>
      <c r="C537" s="5" t="str">
        <f>IF(A537="","",Original_Data!G537)</f>
        <v/>
      </c>
      <c r="D537" s="15" t="str">
        <f>IF(A537="","",Original_Data!L537)</f>
        <v/>
      </c>
      <c r="E537" s="15" t="str">
        <f>IF(A537="","",Original_Data!M537)</f>
        <v/>
      </c>
      <c r="F537" s="16" t="str">
        <f>IF(A537="","",Original_Data!N537)</f>
        <v/>
      </c>
      <c r="G537" s="16" t="str">
        <f t="shared" si="72"/>
        <v/>
      </c>
      <c r="H537" s="16" t="str">
        <f t="shared" si="73"/>
        <v/>
      </c>
      <c r="I537" s="16" t="str">
        <f>IF(A537="","",Original_Data!O537)</f>
        <v/>
      </c>
      <c r="J537" s="16" t="str">
        <f>IF(A537="","",Original_Data!Q537)</f>
        <v/>
      </c>
      <c r="K537" s="16" t="str">
        <f>IF(A537="","",Original_Data!P537)</f>
        <v/>
      </c>
      <c r="L537" s="16" t="str">
        <f t="shared" si="74"/>
        <v/>
      </c>
      <c r="M537" s="17" t="str">
        <f t="shared" si="75"/>
        <v/>
      </c>
      <c r="N537" s="15" t="str">
        <f>IF(A537="","",Original_Data!R537)</f>
        <v/>
      </c>
      <c r="O537" s="16" t="str">
        <f>IF(A537="","",Original_Data!S537)</f>
        <v/>
      </c>
      <c r="P537" s="17" t="str">
        <f t="shared" si="76"/>
        <v/>
      </c>
      <c r="Q537" s="17" t="str">
        <f t="shared" si="77"/>
        <v/>
      </c>
      <c r="R537" s="16" t="str">
        <f t="shared" si="78"/>
        <v/>
      </c>
      <c r="S537" s="16" t="str">
        <f t="shared" si="79"/>
        <v/>
      </c>
      <c r="T537" s="16" t="str">
        <f t="shared" si="80"/>
        <v/>
      </c>
    </row>
    <row r="538" spans="1:20">
      <c r="A538" s="5" t="str">
        <f>IF(Original_Data!C538="","",Original_Data!C538)</f>
        <v/>
      </c>
      <c r="B538" s="5" t="str">
        <f>IF(A538="","",Original_Data!F538)</f>
        <v/>
      </c>
      <c r="C538" s="5" t="str">
        <f>IF(A538="","",Original_Data!G538)</f>
        <v/>
      </c>
      <c r="D538" s="15" t="str">
        <f>IF(A538="","",Original_Data!L538)</f>
        <v/>
      </c>
      <c r="E538" s="15" t="str">
        <f>IF(A538="","",Original_Data!M538)</f>
        <v/>
      </c>
      <c r="F538" s="16" t="str">
        <f>IF(A538="","",Original_Data!N538)</f>
        <v/>
      </c>
      <c r="G538" s="16" t="str">
        <f t="shared" si="72"/>
        <v/>
      </c>
      <c r="H538" s="16" t="str">
        <f t="shared" si="73"/>
        <v/>
      </c>
      <c r="I538" s="16" t="str">
        <f>IF(A538="","",Original_Data!O538)</f>
        <v/>
      </c>
      <c r="J538" s="16" t="str">
        <f>IF(A538="","",Original_Data!Q538)</f>
        <v/>
      </c>
      <c r="K538" s="16" t="str">
        <f>IF(A538="","",Original_Data!P538)</f>
        <v/>
      </c>
      <c r="L538" s="16" t="str">
        <f t="shared" si="74"/>
        <v/>
      </c>
      <c r="M538" s="17" t="str">
        <f t="shared" si="75"/>
        <v/>
      </c>
      <c r="N538" s="15" t="str">
        <f>IF(A538="","",Original_Data!R538)</f>
        <v/>
      </c>
      <c r="O538" s="16" t="str">
        <f>IF(A538="","",Original_Data!S538)</f>
        <v/>
      </c>
      <c r="P538" s="17" t="str">
        <f t="shared" si="76"/>
        <v/>
      </c>
      <c r="Q538" s="17" t="str">
        <f t="shared" si="77"/>
        <v/>
      </c>
      <c r="R538" s="16" t="str">
        <f t="shared" si="78"/>
        <v/>
      </c>
      <c r="S538" s="16" t="str">
        <f t="shared" si="79"/>
        <v/>
      </c>
      <c r="T538" s="16" t="str">
        <f t="shared" si="80"/>
        <v/>
      </c>
    </row>
    <row r="539" spans="1:20">
      <c r="A539" s="5" t="str">
        <f>IF(Original_Data!C539="","",Original_Data!C539)</f>
        <v/>
      </c>
      <c r="B539" s="5" t="str">
        <f>IF(A539="","",Original_Data!F539)</f>
        <v/>
      </c>
      <c r="C539" s="5" t="str">
        <f>IF(A539="","",Original_Data!G539)</f>
        <v/>
      </c>
      <c r="D539" s="15" t="str">
        <f>IF(A539="","",Original_Data!L539)</f>
        <v/>
      </c>
      <c r="E539" s="15" t="str">
        <f>IF(A539="","",Original_Data!M539)</f>
        <v/>
      </c>
      <c r="F539" s="16" t="str">
        <f>IF(A539="","",Original_Data!N539)</f>
        <v/>
      </c>
      <c r="G539" s="16" t="str">
        <f t="shared" si="72"/>
        <v/>
      </c>
      <c r="H539" s="16" t="str">
        <f t="shared" si="73"/>
        <v/>
      </c>
      <c r="I539" s="16" t="str">
        <f>IF(A539="","",Original_Data!O539)</f>
        <v/>
      </c>
      <c r="J539" s="16" t="str">
        <f>IF(A539="","",Original_Data!Q539)</f>
        <v/>
      </c>
      <c r="K539" s="16" t="str">
        <f>IF(A539="","",Original_Data!P539)</f>
        <v/>
      </c>
      <c r="L539" s="16" t="str">
        <f t="shared" si="74"/>
        <v/>
      </c>
      <c r="M539" s="17" t="str">
        <f t="shared" si="75"/>
        <v/>
      </c>
      <c r="N539" s="15" t="str">
        <f>IF(A539="","",Original_Data!R539)</f>
        <v/>
      </c>
      <c r="O539" s="16" t="str">
        <f>IF(A539="","",Original_Data!S539)</f>
        <v/>
      </c>
      <c r="P539" s="17" t="str">
        <f t="shared" si="76"/>
        <v/>
      </c>
      <c r="Q539" s="17" t="str">
        <f t="shared" si="77"/>
        <v/>
      </c>
      <c r="R539" s="16" t="str">
        <f t="shared" si="78"/>
        <v/>
      </c>
      <c r="S539" s="16" t="str">
        <f t="shared" si="79"/>
        <v/>
      </c>
      <c r="T539" s="16" t="str">
        <f t="shared" si="80"/>
        <v/>
      </c>
    </row>
    <row r="540" spans="1:20">
      <c r="A540" s="5" t="str">
        <f>IF(Original_Data!C540="","",Original_Data!C540)</f>
        <v/>
      </c>
      <c r="B540" s="5" t="str">
        <f>IF(A540="","",Original_Data!F540)</f>
        <v/>
      </c>
      <c r="C540" s="5" t="str">
        <f>IF(A540="","",Original_Data!G540)</f>
        <v/>
      </c>
      <c r="D540" s="15" t="str">
        <f>IF(A540="","",Original_Data!L540)</f>
        <v/>
      </c>
      <c r="E540" s="15" t="str">
        <f>IF(A540="","",Original_Data!M540)</f>
        <v/>
      </c>
      <c r="F540" s="16" t="str">
        <f>IF(A540="","",Original_Data!N540)</f>
        <v/>
      </c>
      <c r="G540" s="16" t="str">
        <f t="shared" si="72"/>
        <v/>
      </c>
      <c r="H540" s="16" t="str">
        <f t="shared" si="73"/>
        <v/>
      </c>
      <c r="I540" s="16" t="str">
        <f>IF(A540="","",Original_Data!O540)</f>
        <v/>
      </c>
      <c r="J540" s="16" t="str">
        <f>IF(A540="","",Original_Data!Q540)</f>
        <v/>
      </c>
      <c r="K540" s="16" t="str">
        <f>IF(A540="","",Original_Data!P540)</f>
        <v/>
      </c>
      <c r="L540" s="16" t="str">
        <f t="shared" si="74"/>
        <v/>
      </c>
      <c r="M540" s="17" t="str">
        <f t="shared" si="75"/>
        <v/>
      </c>
      <c r="N540" s="15" t="str">
        <f>IF(A540="","",Original_Data!R540)</f>
        <v/>
      </c>
      <c r="O540" s="16" t="str">
        <f>IF(A540="","",Original_Data!S540)</f>
        <v/>
      </c>
      <c r="P540" s="17" t="str">
        <f t="shared" si="76"/>
        <v/>
      </c>
      <c r="Q540" s="17" t="str">
        <f t="shared" si="77"/>
        <v/>
      </c>
      <c r="R540" s="16" t="str">
        <f t="shared" si="78"/>
        <v/>
      </c>
      <c r="S540" s="16" t="str">
        <f t="shared" si="79"/>
        <v/>
      </c>
      <c r="T540" s="16" t="str">
        <f t="shared" si="80"/>
        <v/>
      </c>
    </row>
    <row r="541" spans="1:20">
      <c r="A541" s="5" t="str">
        <f>IF(Original_Data!C541="","",Original_Data!C541)</f>
        <v/>
      </c>
      <c r="B541" s="5" t="str">
        <f>IF(A541="","",Original_Data!F541)</f>
        <v/>
      </c>
      <c r="C541" s="5" t="str">
        <f>IF(A541="","",Original_Data!G541)</f>
        <v/>
      </c>
      <c r="D541" s="15" t="str">
        <f>IF(A541="","",Original_Data!L541)</f>
        <v/>
      </c>
      <c r="E541" s="15" t="str">
        <f>IF(A541="","",Original_Data!M541)</f>
        <v/>
      </c>
      <c r="F541" s="16" t="str">
        <f>IF(A541="","",Original_Data!N541)</f>
        <v/>
      </c>
      <c r="G541" s="16" t="str">
        <f t="shared" si="72"/>
        <v/>
      </c>
      <c r="H541" s="16" t="str">
        <f t="shared" si="73"/>
        <v/>
      </c>
      <c r="I541" s="16" t="str">
        <f>IF(A541="","",Original_Data!O541)</f>
        <v/>
      </c>
      <c r="J541" s="16" t="str">
        <f>IF(A541="","",Original_Data!Q541)</f>
        <v/>
      </c>
      <c r="K541" s="16" t="str">
        <f>IF(A541="","",Original_Data!P541)</f>
        <v/>
      </c>
      <c r="L541" s="16" t="str">
        <f t="shared" si="74"/>
        <v/>
      </c>
      <c r="M541" s="17" t="str">
        <f t="shared" si="75"/>
        <v/>
      </c>
      <c r="N541" s="15" t="str">
        <f>IF(A541="","",Original_Data!R541)</f>
        <v/>
      </c>
      <c r="O541" s="16" t="str">
        <f>IF(A541="","",Original_Data!S541)</f>
        <v/>
      </c>
      <c r="P541" s="17" t="str">
        <f t="shared" si="76"/>
        <v/>
      </c>
      <c r="Q541" s="17" t="str">
        <f t="shared" si="77"/>
        <v/>
      </c>
      <c r="R541" s="16" t="str">
        <f t="shared" si="78"/>
        <v/>
      </c>
      <c r="S541" s="16" t="str">
        <f t="shared" si="79"/>
        <v/>
      </c>
      <c r="T541" s="16" t="str">
        <f t="shared" si="80"/>
        <v/>
      </c>
    </row>
    <row r="542" spans="1:20">
      <c r="A542" s="5" t="str">
        <f>IF(Original_Data!C542="","",Original_Data!C542)</f>
        <v/>
      </c>
      <c r="B542" s="5" t="str">
        <f>IF(A542="","",Original_Data!F542)</f>
        <v/>
      </c>
      <c r="C542" s="5" t="str">
        <f>IF(A542="","",Original_Data!G542)</f>
        <v/>
      </c>
      <c r="D542" s="15" t="str">
        <f>IF(A542="","",Original_Data!L542)</f>
        <v/>
      </c>
      <c r="E542" s="15" t="str">
        <f>IF(A542="","",Original_Data!M542)</f>
        <v/>
      </c>
      <c r="F542" s="16" t="str">
        <f>IF(A542="","",Original_Data!N542)</f>
        <v/>
      </c>
      <c r="G542" s="16" t="str">
        <f t="shared" si="72"/>
        <v/>
      </c>
      <c r="H542" s="16" t="str">
        <f t="shared" si="73"/>
        <v/>
      </c>
      <c r="I542" s="16" t="str">
        <f>IF(A542="","",Original_Data!O542)</f>
        <v/>
      </c>
      <c r="J542" s="16" t="str">
        <f>IF(A542="","",Original_Data!Q542)</f>
        <v/>
      </c>
      <c r="K542" s="16" t="str">
        <f>IF(A542="","",Original_Data!P542)</f>
        <v/>
      </c>
      <c r="L542" s="16" t="str">
        <f t="shared" si="74"/>
        <v/>
      </c>
      <c r="M542" s="17" t="str">
        <f t="shared" si="75"/>
        <v/>
      </c>
      <c r="N542" s="15" t="str">
        <f>IF(A542="","",Original_Data!R542)</f>
        <v/>
      </c>
      <c r="O542" s="16" t="str">
        <f>IF(A542="","",Original_Data!S542)</f>
        <v/>
      </c>
      <c r="P542" s="17" t="str">
        <f t="shared" si="76"/>
        <v/>
      </c>
      <c r="Q542" s="17" t="str">
        <f t="shared" si="77"/>
        <v/>
      </c>
      <c r="R542" s="16" t="str">
        <f t="shared" si="78"/>
        <v/>
      </c>
      <c r="S542" s="16" t="str">
        <f t="shared" si="79"/>
        <v/>
      </c>
      <c r="T542" s="16" t="str">
        <f t="shared" si="80"/>
        <v/>
      </c>
    </row>
    <row r="543" spans="1:20">
      <c r="A543" s="5" t="str">
        <f>IF(Original_Data!C543="","",Original_Data!C543)</f>
        <v/>
      </c>
      <c r="B543" s="5" t="str">
        <f>IF(A543="","",Original_Data!F543)</f>
        <v/>
      </c>
      <c r="C543" s="5" t="str">
        <f>IF(A543="","",Original_Data!G543)</f>
        <v/>
      </c>
      <c r="D543" s="15" t="str">
        <f>IF(A543="","",Original_Data!L543)</f>
        <v/>
      </c>
      <c r="E543" s="15" t="str">
        <f>IF(A543="","",Original_Data!M543)</f>
        <v/>
      </c>
      <c r="F543" s="16" t="str">
        <f>IF(A543="","",Original_Data!N543)</f>
        <v/>
      </c>
      <c r="G543" s="16" t="str">
        <f t="shared" si="72"/>
        <v/>
      </c>
      <c r="H543" s="16" t="str">
        <f t="shared" si="73"/>
        <v/>
      </c>
      <c r="I543" s="16" t="str">
        <f>IF(A543="","",Original_Data!O543)</f>
        <v/>
      </c>
      <c r="J543" s="16" t="str">
        <f>IF(A543="","",Original_Data!Q543)</f>
        <v/>
      </c>
      <c r="K543" s="16" t="str">
        <f>IF(A543="","",Original_Data!P543)</f>
        <v/>
      </c>
      <c r="L543" s="16" t="str">
        <f t="shared" si="74"/>
        <v/>
      </c>
      <c r="M543" s="17" t="str">
        <f t="shared" si="75"/>
        <v/>
      </c>
      <c r="N543" s="15" t="str">
        <f>IF(A543="","",Original_Data!R543)</f>
        <v/>
      </c>
      <c r="O543" s="16" t="str">
        <f>IF(A543="","",Original_Data!S543)</f>
        <v/>
      </c>
      <c r="P543" s="17" t="str">
        <f t="shared" si="76"/>
        <v/>
      </c>
      <c r="Q543" s="17" t="str">
        <f t="shared" si="77"/>
        <v/>
      </c>
      <c r="R543" s="16" t="str">
        <f t="shared" si="78"/>
        <v/>
      </c>
      <c r="S543" s="16" t="str">
        <f t="shared" si="79"/>
        <v/>
      </c>
      <c r="T543" s="16" t="str">
        <f t="shared" si="80"/>
        <v/>
      </c>
    </row>
    <row r="544" spans="1:20">
      <c r="A544" s="5" t="str">
        <f>IF(Original_Data!C544="","",Original_Data!C544)</f>
        <v/>
      </c>
      <c r="B544" s="5" t="str">
        <f>IF(A544="","",Original_Data!F544)</f>
        <v/>
      </c>
      <c r="C544" s="5" t="str">
        <f>IF(A544="","",Original_Data!G544)</f>
        <v/>
      </c>
      <c r="D544" s="15" t="str">
        <f>IF(A544="","",Original_Data!L544)</f>
        <v/>
      </c>
      <c r="E544" s="15" t="str">
        <f>IF(A544="","",Original_Data!M544)</f>
        <v/>
      </c>
      <c r="F544" s="16" t="str">
        <f>IF(A544="","",Original_Data!N544)</f>
        <v/>
      </c>
      <c r="G544" s="16" t="str">
        <f t="shared" si="72"/>
        <v/>
      </c>
      <c r="H544" s="16" t="str">
        <f t="shared" si="73"/>
        <v/>
      </c>
      <c r="I544" s="16" t="str">
        <f>IF(A544="","",Original_Data!O544)</f>
        <v/>
      </c>
      <c r="J544" s="16" t="str">
        <f>IF(A544="","",Original_Data!Q544)</f>
        <v/>
      </c>
      <c r="K544" s="16" t="str">
        <f>IF(A544="","",Original_Data!P544)</f>
        <v/>
      </c>
      <c r="L544" s="16" t="str">
        <f t="shared" si="74"/>
        <v/>
      </c>
      <c r="M544" s="17" t="str">
        <f t="shared" si="75"/>
        <v/>
      </c>
      <c r="N544" s="15" t="str">
        <f>IF(A544="","",Original_Data!R544)</f>
        <v/>
      </c>
      <c r="O544" s="16" t="str">
        <f>IF(A544="","",Original_Data!S544)</f>
        <v/>
      </c>
      <c r="P544" s="17" t="str">
        <f t="shared" si="76"/>
        <v/>
      </c>
      <c r="Q544" s="17" t="str">
        <f t="shared" si="77"/>
        <v/>
      </c>
      <c r="R544" s="16" t="str">
        <f t="shared" si="78"/>
        <v/>
      </c>
      <c r="S544" s="16" t="str">
        <f t="shared" si="79"/>
        <v/>
      </c>
      <c r="T544" s="16" t="str">
        <f t="shared" si="80"/>
        <v/>
      </c>
    </row>
    <row r="545" spans="1:20">
      <c r="A545" s="5" t="str">
        <f>IF(Original_Data!C545="","",Original_Data!C545)</f>
        <v/>
      </c>
      <c r="B545" s="5" t="str">
        <f>IF(A545="","",Original_Data!F545)</f>
        <v/>
      </c>
      <c r="C545" s="5" t="str">
        <f>IF(A545="","",Original_Data!G545)</f>
        <v/>
      </c>
      <c r="D545" s="15" t="str">
        <f>IF(A545="","",Original_Data!L545)</f>
        <v/>
      </c>
      <c r="E545" s="15" t="str">
        <f>IF(A545="","",Original_Data!M545)</f>
        <v/>
      </c>
      <c r="F545" s="16" t="str">
        <f>IF(A545="","",Original_Data!N545)</f>
        <v/>
      </c>
      <c r="G545" s="16" t="str">
        <f t="shared" si="72"/>
        <v/>
      </c>
      <c r="H545" s="16" t="str">
        <f t="shared" si="73"/>
        <v/>
      </c>
      <c r="I545" s="16" t="str">
        <f>IF(A545="","",Original_Data!O545)</f>
        <v/>
      </c>
      <c r="J545" s="16" t="str">
        <f>IF(A545="","",Original_Data!Q545)</f>
        <v/>
      </c>
      <c r="K545" s="16" t="str">
        <f>IF(A545="","",Original_Data!P545)</f>
        <v/>
      </c>
      <c r="L545" s="16" t="str">
        <f t="shared" si="74"/>
        <v/>
      </c>
      <c r="M545" s="17" t="str">
        <f t="shared" si="75"/>
        <v/>
      </c>
      <c r="N545" s="15" t="str">
        <f>IF(A545="","",Original_Data!R545)</f>
        <v/>
      </c>
      <c r="O545" s="16" t="str">
        <f>IF(A545="","",Original_Data!S545)</f>
        <v/>
      </c>
      <c r="P545" s="17" t="str">
        <f t="shared" si="76"/>
        <v/>
      </c>
      <c r="Q545" s="17" t="str">
        <f t="shared" si="77"/>
        <v/>
      </c>
      <c r="R545" s="16" t="str">
        <f t="shared" si="78"/>
        <v/>
      </c>
      <c r="S545" s="16" t="str">
        <f t="shared" si="79"/>
        <v/>
      </c>
      <c r="T545" s="16" t="str">
        <f t="shared" si="80"/>
        <v/>
      </c>
    </row>
    <row r="546" spans="1:20">
      <c r="A546" s="5" t="str">
        <f>IF(Original_Data!C546="","",Original_Data!C546)</f>
        <v/>
      </c>
      <c r="B546" s="5" t="str">
        <f>IF(A546="","",Original_Data!F546)</f>
        <v/>
      </c>
      <c r="C546" s="5" t="str">
        <f>IF(A546="","",Original_Data!G546)</f>
        <v/>
      </c>
      <c r="D546" s="15" t="str">
        <f>IF(A546="","",Original_Data!L546)</f>
        <v/>
      </c>
      <c r="E546" s="15" t="str">
        <f>IF(A546="","",Original_Data!M546)</f>
        <v/>
      </c>
      <c r="F546" s="16" t="str">
        <f>IF(A546="","",Original_Data!N546)</f>
        <v/>
      </c>
      <c r="G546" s="16" t="str">
        <f t="shared" si="72"/>
        <v/>
      </c>
      <c r="H546" s="16" t="str">
        <f t="shared" si="73"/>
        <v/>
      </c>
      <c r="I546" s="16" t="str">
        <f>IF(A546="","",Original_Data!O546)</f>
        <v/>
      </c>
      <c r="J546" s="16" t="str">
        <f>IF(A546="","",Original_Data!Q546)</f>
        <v/>
      </c>
      <c r="K546" s="16" t="str">
        <f>IF(A546="","",Original_Data!P546)</f>
        <v/>
      </c>
      <c r="L546" s="16" t="str">
        <f t="shared" si="74"/>
        <v/>
      </c>
      <c r="M546" s="17" t="str">
        <f t="shared" si="75"/>
        <v/>
      </c>
      <c r="N546" s="15" t="str">
        <f>IF(A546="","",Original_Data!R546)</f>
        <v/>
      </c>
      <c r="O546" s="16" t="str">
        <f>IF(A546="","",Original_Data!S546)</f>
        <v/>
      </c>
      <c r="P546" s="17" t="str">
        <f t="shared" si="76"/>
        <v/>
      </c>
      <c r="Q546" s="17" t="str">
        <f t="shared" si="77"/>
        <v/>
      </c>
      <c r="R546" s="16" t="str">
        <f t="shared" si="78"/>
        <v/>
      </c>
      <c r="S546" s="16" t="str">
        <f t="shared" si="79"/>
        <v/>
      </c>
      <c r="T546" s="16" t="str">
        <f t="shared" si="80"/>
        <v/>
      </c>
    </row>
    <row r="547" spans="1:20">
      <c r="A547" s="5" t="str">
        <f>IF(Original_Data!C547="","",Original_Data!C547)</f>
        <v/>
      </c>
      <c r="B547" s="5" t="str">
        <f>IF(A547="","",Original_Data!F547)</f>
        <v/>
      </c>
      <c r="C547" s="5" t="str">
        <f>IF(A547="","",Original_Data!G547)</f>
        <v/>
      </c>
      <c r="D547" s="15" t="str">
        <f>IF(A547="","",Original_Data!L547)</f>
        <v/>
      </c>
      <c r="E547" s="15" t="str">
        <f>IF(A547="","",Original_Data!M547)</f>
        <v/>
      </c>
      <c r="F547" s="16" t="str">
        <f>IF(A547="","",Original_Data!N547)</f>
        <v/>
      </c>
      <c r="G547" s="16" t="str">
        <f t="shared" si="72"/>
        <v/>
      </c>
      <c r="H547" s="16" t="str">
        <f t="shared" si="73"/>
        <v/>
      </c>
      <c r="I547" s="16" t="str">
        <f>IF(A547="","",Original_Data!O547)</f>
        <v/>
      </c>
      <c r="J547" s="16" t="str">
        <f>IF(A547="","",Original_Data!Q547)</f>
        <v/>
      </c>
      <c r="K547" s="16" t="str">
        <f>IF(A547="","",Original_Data!P547)</f>
        <v/>
      </c>
      <c r="L547" s="16" t="str">
        <f t="shared" si="74"/>
        <v/>
      </c>
      <c r="M547" s="17" t="str">
        <f t="shared" si="75"/>
        <v/>
      </c>
      <c r="N547" s="15" t="str">
        <f>IF(A547="","",Original_Data!R547)</f>
        <v/>
      </c>
      <c r="O547" s="16" t="str">
        <f>IF(A547="","",Original_Data!S547)</f>
        <v/>
      </c>
      <c r="P547" s="17" t="str">
        <f t="shared" si="76"/>
        <v/>
      </c>
      <c r="Q547" s="17" t="str">
        <f t="shared" si="77"/>
        <v/>
      </c>
      <c r="R547" s="16" t="str">
        <f t="shared" si="78"/>
        <v/>
      </c>
      <c r="S547" s="16" t="str">
        <f t="shared" si="79"/>
        <v/>
      </c>
      <c r="T547" s="16" t="str">
        <f t="shared" si="80"/>
        <v/>
      </c>
    </row>
    <row r="548" spans="1:20">
      <c r="A548" s="5" t="str">
        <f>IF(Original_Data!C548="","",Original_Data!C548)</f>
        <v/>
      </c>
      <c r="B548" s="5" t="str">
        <f>IF(A548="","",Original_Data!F548)</f>
        <v/>
      </c>
      <c r="C548" s="5" t="str">
        <f>IF(A548="","",Original_Data!G548)</f>
        <v/>
      </c>
      <c r="D548" s="15" t="str">
        <f>IF(A548="","",Original_Data!L548)</f>
        <v/>
      </c>
      <c r="E548" s="15" t="str">
        <f>IF(A548="","",Original_Data!M548)</f>
        <v/>
      </c>
      <c r="F548" s="16" t="str">
        <f>IF(A548="","",Original_Data!N548)</f>
        <v/>
      </c>
      <c r="G548" s="16" t="str">
        <f t="shared" si="72"/>
        <v/>
      </c>
      <c r="H548" s="16" t="str">
        <f t="shared" si="73"/>
        <v/>
      </c>
      <c r="I548" s="16" t="str">
        <f>IF(A548="","",Original_Data!O548)</f>
        <v/>
      </c>
      <c r="J548" s="16" t="str">
        <f>IF(A548="","",Original_Data!Q548)</f>
        <v/>
      </c>
      <c r="K548" s="16" t="str">
        <f>IF(A548="","",Original_Data!P548)</f>
        <v/>
      </c>
      <c r="L548" s="16" t="str">
        <f t="shared" si="74"/>
        <v/>
      </c>
      <c r="M548" s="17" t="str">
        <f t="shared" si="75"/>
        <v/>
      </c>
      <c r="N548" s="15" t="str">
        <f>IF(A548="","",Original_Data!R548)</f>
        <v/>
      </c>
      <c r="O548" s="16" t="str">
        <f>IF(A548="","",Original_Data!S548)</f>
        <v/>
      </c>
      <c r="P548" s="17" t="str">
        <f t="shared" si="76"/>
        <v/>
      </c>
      <c r="Q548" s="17" t="str">
        <f t="shared" si="77"/>
        <v/>
      </c>
      <c r="R548" s="16" t="str">
        <f t="shared" si="78"/>
        <v/>
      </c>
      <c r="S548" s="16" t="str">
        <f t="shared" si="79"/>
        <v/>
      </c>
      <c r="T548" s="16" t="str">
        <f t="shared" si="80"/>
        <v/>
      </c>
    </row>
    <row r="549" spans="1:20">
      <c r="A549" s="5" t="str">
        <f>IF(Original_Data!C549="","",Original_Data!C549)</f>
        <v/>
      </c>
      <c r="B549" s="5" t="str">
        <f>IF(A549="","",Original_Data!F549)</f>
        <v/>
      </c>
      <c r="C549" s="5" t="str">
        <f>IF(A549="","",Original_Data!G549)</f>
        <v/>
      </c>
      <c r="D549" s="15" t="str">
        <f>IF(A549="","",Original_Data!L549)</f>
        <v/>
      </c>
      <c r="E549" s="15" t="str">
        <f>IF(A549="","",Original_Data!M549)</f>
        <v/>
      </c>
      <c r="F549" s="16" t="str">
        <f>IF(A549="","",Original_Data!N549)</f>
        <v/>
      </c>
      <c r="G549" s="16" t="str">
        <f t="shared" si="72"/>
        <v/>
      </c>
      <c r="H549" s="16" t="str">
        <f t="shared" si="73"/>
        <v/>
      </c>
      <c r="I549" s="16" t="str">
        <f>IF(A549="","",Original_Data!O549)</f>
        <v/>
      </c>
      <c r="J549" s="16" t="str">
        <f>IF(A549="","",Original_Data!Q549)</f>
        <v/>
      </c>
      <c r="K549" s="16" t="str">
        <f>IF(A549="","",Original_Data!P549)</f>
        <v/>
      </c>
      <c r="L549" s="16" t="str">
        <f t="shared" si="74"/>
        <v/>
      </c>
      <c r="M549" s="17" t="str">
        <f t="shared" si="75"/>
        <v/>
      </c>
      <c r="N549" s="15" t="str">
        <f>IF(A549="","",Original_Data!R549)</f>
        <v/>
      </c>
      <c r="O549" s="16" t="str">
        <f>IF(A549="","",Original_Data!S549)</f>
        <v/>
      </c>
      <c r="P549" s="17" t="str">
        <f t="shared" si="76"/>
        <v/>
      </c>
      <c r="Q549" s="17" t="str">
        <f t="shared" si="77"/>
        <v/>
      </c>
      <c r="R549" s="16" t="str">
        <f t="shared" si="78"/>
        <v/>
      </c>
      <c r="S549" s="16" t="str">
        <f t="shared" si="79"/>
        <v/>
      </c>
      <c r="T549" s="16" t="str">
        <f t="shared" si="80"/>
        <v/>
      </c>
    </row>
    <row r="550" spans="1:20">
      <c r="A550" s="5" t="str">
        <f>IF(Original_Data!C550="","",Original_Data!C550)</f>
        <v/>
      </c>
      <c r="B550" s="5" t="str">
        <f>IF(A550="","",Original_Data!F550)</f>
        <v/>
      </c>
      <c r="C550" s="5" t="str">
        <f>IF(A550="","",Original_Data!G550)</f>
        <v/>
      </c>
      <c r="D550" s="15" t="str">
        <f>IF(A550="","",Original_Data!L550)</f>
        <v/>
      </c>
      <c r="E550" s="15" t="str">
        <f>IF(A550="","",Original_Data!M550)</f>
        <v/>
      </c>
      <c r="F550" s="16" t="str">
        <f>IF(A550="","",Original_Data!N550)</f>
        <v/>
      </c>
      <c r="G550" s="16" t="str">
        <f t="shared" si="72"/>
        <v/>
      </c>
      <c r="H550" s="16" t="str">
        <f t="shared" si="73"/>
        <v/>
      </c>
      <c r="I550" s="16" t="str">
        <f>IF(A550="","",Original_Data!O550)</f>
        <v/>
      </c>
      <c r="J550" s="16" t="str">
        <f>IF(A550="","",Original_Data!Q550)</f>
        <v/>
      </c>
      <c r="K550" s="16" t="str">
        <f>IF(A550="","",Original_Data!P550)</f>
        <v/>
      </c>
      <c r="L550" s="16" t="str">
        <f t="shared" si="74"/>
        <v/>
      </c>
      <c r="M550" s="17" t="str">
        <f t="shared" si="75"/>
        <v/>
      </c>
      <c r="N550" s="15" t="str">
        <f>IF(A550="","",Original_Data!R550)</f>
        <v/>
      </c>
      <c r="O550" s="16" t="str">
        <f>IF(A550="","",Original_Data!S550)</f>
        <v/>
      </c>
      <c r="P550" s="17" t="str">
        <f t="shared" si="76"/>
        <v/>
      </c>
      <c r="Q550" s="17" t="str">
        <f t="shared" si="77"/>
        <v/>
      </c>
      <c r="R550" s="16" t="str">
        <f t="shared" si="78"/>
        <v/>
      </c>
      <c r="S550" s="16" t="str">
        <f t="shared" si="79"/>
        <v/>
      </c>
      <c r="T550" s="16" t="str">
        <f t="shared" si="80"/>
        <v/>
      </c>
    </row>
    <row r="551" spans="1:20">
      <c r="A551" s="5" t="str">
        <f>IF(Original_Data!C551="","",Original_Data!C551)</f>
        <v/>
      </c>
      <c r="B551" s="5" t="str">
        <f>IF(A551="","",Original_Data!F551)</f>
        <v/>
      </c>
      <c r="C551" s="5" t="str">
        <f>IF(A551="","",Original_Data!G551)</f>
        <v/>
      </c>
      <c r="D551" s="15" t="str">
        <f>IF(A551="","",Original_Data!L551)</f>
        <v/>
      </c>
      <c r="E551" s="15" t="str">
        <f>IF(A551="","",Original_Data!M551)</f>
        <v/>
      </c>
      <c r="F551" s="16" t="str">
        <f>IF(A551="","",Original_Data!N551)</f>
        <v/>
      </c>
      <c r="G551" s="16" t="str">
        <f t="shared" si="72"/>
        <v/>
      </c>
      <c r="H551" s="16" t="str">
        <f t="shared" si="73"/>
        <v/>
      </c>
      <c r="I551" s="16" t="str">
        <f>IF(A551="","",Original_Data!O551)</f>
        <v/>
      </c>
      <c r="J551" s="16" t="str">
        <f>IF(A551="","",Original_Data!Q551)</f>
        <v/>
      </c>
      <c r="K551" s="16" t="str">
        <f>IF(A551="","",Original_Data!P551)</f>
        <v/>
      </c>
      <c r="L551" s="16" t="str">
        <f t="shared" si="74"/>
        <v/>
      </c>
      <c r="M551" s="17" t="str">
        <f t="shared" si="75"/>
        <v/>
      </c>
      <c r="N551" s="15" t="str">
        <f>IF(A551="","",Original_Data!R551)</f>
        <v/>
      </c>
      <c r="O551" s="16" t="str">
        <f>IF(A551="","",Original_Data!S551)</f>
        <v/>
      </c>
      <c r="P551" s="17" t="str">
        <f t="shared" si="76"/>
        <v/>
      </c>
      <c r="Q551" s="17" t="str">
        <f t="shared" si="77"/>
        <v/>
      </c>
      <c r="R551" s="16" t="str">
        <f t="shared" si="78"/>
        <v/>
      </c>
      <c r="S551" s="16" t="str">
        <f t="shared" si="79"/>
        <v/>
      </c>
      <c r="T551" s="16" t="str">
        <f t="shared" si="80"/>
        <v/>
      </c>
    </row>
    <row r="552" spans="1:20">
      <c r="A552" s="5" t="str">
        <f>IF(Original_Data!C552="","",Original_Data!C552)</f>
        <v/>
      </c>
      <c r="B552" s="5" t="str">
        <f>IF(A552="","",Original_Data!F552)</f>
        <v/>
      </c>
      <c r="C552" s="5" t="str">
        <f>IF(A552="","",Original_Data!G552)</f>
        <v/>
      </c>
      <c r="D552" s="15" t="str">
        <f>IF(A552="","",Original_Data!L552)</f>
        <v/>
      </c>
      <c r="E552" s="15" t="str">
        <f>IF(A552="","",Original_Data!M552)</f>
        <v/>
      </c>
      <c r="F552" s="16" t="str">
        <f>IF(A552="","",Original_Data!N552)</f>
        <v/>
      </c>
      <c r="G552" s="16" t="str">
        <f t="shared" si="72"/>
        <v/>
      </c>
      <c r="H552" s="16" t="str">
        <f t="shared" si="73"/>
        <v/>
      </c>
      <c r="I552" s="16" t="str">
        <f>IF(A552="","",Original_Data!O552)</f>
        <v/>
      </c>
      <c r="J552" s="16" t="str">
        <f>IF(A552="","",Original_Data!Q552)</f>
        <v/>
      </c>
      <c r="K552" s="16" t="str">
        <f>IF(A552="","",Original_Data!P552)</f>
        <v/>
      </c>
      <c r="L552" s="16" t="str">
        <f t="shared" si="74"/>
        <v/>
      </c>
      <c r="M552" s="17" t="str">
        <f t="shared" si="75"/>
        <v/>
      </c>
      <c r="N552" s="15" t="str">
        <f>IF(A552="","",Original_Data!R552)</f>
        <v/>
      </c>
      <c r="O552" s="16" t="str">
        <f>IF(A552="","",Original_Data!S552)</f>
        <v/>
      </c>
      <c r="P552" s="17" t="str">
        <f t="shared" si="76"/>
        <v/>
      </c>
      <c r="Q552" s="17" t="str">
        <f t="shared" si="77"/>
        <v/>
      </c>
      <c r="R552" s="16" t="str">
        <f t="shared" si="78"/>
        <v/>
      </c>
      <c r="S552" s="16" t="str">
        <f t="shared" si="79"/>
        <v/>
      </c>
      <c r="T552" s="16" t="str">
        <f t="shared" si="80"/>
        <v/>
      </c>
    </row>
    <row r="553" spans="1:20">
      <c r="A553" s="5" t="str">
        <f>IF(Original_Data!C553="","",Original_Data!C553)</f>
        <v/>
      </c>
      <c r="B553" s="5" t="str">
        <f>IF(A553="","",Original_Data!F553)</f>
        <v/>
      </c>
      <c r="C553" s="5" t="str">
        <f>IF(A553="","",Original_Data!G553)</f>
        <v/>
      </c>
      <c r="D553" s="15" t="str">
        <f>IF(A553="","",Original_Data!L553)</f>
        <v/>
      </c>
      <c r="E553" s="15" t="str">
        <f>IF(A553="","",Original_Data!M553)</f>
        <v/>
      </c>
      <c r="F553" s="16" t="str">
        <f>IF(A553="","",Original_Data!N553)</f>
        <v/>
      </c>
      <c r="G553" s="16" t="str">
        <f t="shared" si="72"/>
        <v/>
      </c>
      <c r="H553" s="16" t="str">
        <f t="shared" si="73"/>
        <v/>
      </c>
      <c r="I553" s="16" t="str">
        <f>IF(A553="","",Original_Data!O553)</f>
        <v/>
      </c>
      <c r="J553" s="16" t="str">
        <f>IF(A553="","",Original_Data!Q553)</f>
        <v/>
      </c>
      <c r="K553" s="16" t="str">
        <f>IF(A553="","",Original_Data!P553)</f>
        <v/>
      </c>
      <c r="L553" s="16" t="str">
        <f t="shared" si="74"/>
        <v/>
      </c>
      <c r="M553" s="17" t="str">
        <f t="shared" si="75"/>
        <v/>
      </c>
      <c r="N553" s="15" t="str">
        <f>IF(A553="","",Original_Data!R553)</f>
        <v/>
      </c>
      <c r="O553" s="16" t="str">
        <f>IF(A553="","",Original_Data!S553)</f>
        <v/>
      </c>
      <c r="P553" s="17" t="str">
        <f t="shared" si="76"/>
        <v/>
      </c>
      <c r="Q553" s="17" t="str">
        <f t="shared" si="77"/>
        <v/>
      </c>
      <c r="R553" s="16" t="str">
        <f t="shared" si="78"/>
        <v/>
      </c>
      <c r="S553" s="16" t="str">
        <f t="shared" si="79"/>
        <v/>
      </c>
      <c r="T553" s="16" t="str">
        <f t="shared" si="80"/>
        <v/>
      </c>
    </row>
    <row r="554" spans="1:20">
      <c r="A554" s="5" t="str">
        <f>IF(Original_Data!C554="","",Original_Data!C554)</f>
        <v/>
      </c>
      <c r="B554" s="5" t="str">
        <f>IF(A554="","",Original_Data!F554)</f>
        <v/>
      </c>
      <c r="C554" s="5" t="str">
        <f>IF(A554="","",Original_Data!G554)</f>
        <v/>
      </c>
      <c r="D554" s="15" t="str">
        <f>IF(A554="","",Original_Data!L554)</f>
        <v/>
      </c>
      <c r="E554" s="15" t="str">
        <f>IF(A554="","",Original_Data!M554)</f>
        <v/>
      </c>
      <c r="F554" s="16" t="str">
        <f>IF(A554="","",Original_Data!N554)</f>
        <v/>
      </c>
      <c r="G554" s="16" t="str">
        <f t="shared" si="72"/>
        <v/>
      </c>
      <c r="H554" s="16" t="str">
        <f t="shared" si="73"/>
        <v/>
      </c>
      <c r="I554" s="16" t="str">
        <f>IF(A554="","",Original_Data!O554)</f>
        <v/>
      </c>
      <c r="J554" s="16" t="str">
        <f>IF(A554="","",Original_Data!Q554)</f>
        <v/>
      </c>
      <c r="K554" s="16" t="str">
        <f>IF(A554="","",Original_Data!P554)</f>
        <v/>
      </c>
      <c r="L554" s="16" t="str">
        <f t="shared" si="74"/>
        <v/>
      </c>
      <c r="M554" s="17" t="str">
        <f t="shared" si="75"/>
        <v/>
      </c>
      <c r="N554" s="15" t="str">
        <f>IF(A554="","",Original_Data!R554)</f>
        <v/>
      </c>
      <c r="O554" s="16" t="str">
        <f>IF(A554="","",Original_Data!S554)</f>
        <v/>
      </c>
      <c r="P554" s="17" t="str">
        <f t="shared" si="76"/>
        <v/>
      </c>
      <c r="Q554" s="17" t="str">
        <f t="shared" si="77"/>
        <v/>
      </c>
      <c r="R554" s="16" t="str">
        <f t="shared" si="78"/>
        <v/>
      </c>
      <c r="S554" s="16" t="str">
        <f t="shared" si="79"/>
        <v/>
      </c>
      <c r="T554" s="16" t="str">
        <f t="shared" si="80"/>
        <v/>
      </c>
    </row>
    <row r="555" spans="1:20">
      <c r="A555" s="5" t="str">
        <f>IF(Original_Data!C555="","",Original_Data!C555)</f>
        <v/>
      </c>
      <c r="B555" s="5" t="str">
        <f>IF(A555="","",Original_Data!F555)</f>
        <v/>
      </c>
      <c r="C555" s="5" t="str">
        <f>IF(A555="","",Original_Data!G555)</f>
        <v/>
      </c>
      <c r="D555" s="15" t="str">
        <f>IF(A555="","",Original_Data!L555)</f>
        <v/>
      </c>
      <c r="E555" s="15" t="str">
        <f>IF(A555="","",Original_Data!M555)</f>
        <v/>
      </c>
      <c r="F555" s="16" t="str">
        <f>IF(A555="","",Original_Data!N555)</f>
        <v/>
      </c>
      <c r="G555" s="16" t="str">
        <f t="shared" si="72"/>
        <v/>
      </c>
      <c r="H555" s="16" t="str">
        <f t="shared" si="73"/>
        <v/>
      </c>
      <c r="I555" s="16" t="str">
        <f>IF(A555="","",Original_Data!O555)</f>
        <v/>
      </c>
      <c r="J555" s="16" t="str">
        <f>IF(A555="","",Original_Data!Q555)</f>
        <v/>
      </c>
      <c r="K555" s="16" t="str">
        <f>IF(A555="","",Original_Data!P555)</f>
        <v/>
      </c>
      <c r="L555" s="16" t="str">
        <f t="shared" si="74"/>
        <v/>
      </c>
      <c r="M555" s="17" t="str">
        <f t="shared" si="75"/>
        <v/>
      </c>
      <c r="N555" s="15" t="str">
        <f>IF(A555="","",Original_Data!R555)</f>
        <v/>
      </c>
      <c r="O555" s="16" t="str">
        <f>IF(A555="","",Original_Data!S555)</f>
        <v/>
      </c>
      <c r="P555" s="17" t="str">
        <f t="shared" si="76"/>
        <v/>
      </c>
      <c r="Q555" s="17" t="str">
        <f t="shared" si="77"/>
        <v/>
      </c>
      <c r="R555" s="16" t="str">
        <f t="shared" si="78"/>
        <v/>
      </c>
      <c r="S555" s="16" t="str">
        <f t="shared" si="79"/>
        <v/>
      </c>
      <c r="T555" s="16" t="str">
        <f t="shared" si="80"/>
        <v/>
      </c>
    </row>
    <row r="556" spans="1:20">
      <c r="A556" s="5" t="str">
        <f>IF(Original_Data!C556="","",Original_Data!C556)</f>
        <v/>
      </c>
      <c r="B556" s="5" t="str">
        <f>IF(A556="","",Original_Data!F556)</f>
        <v/>
      </c>
      <c r="C556" s="5" t="str">
        <f>IF(A556="","",Original_Data!G556)</f>
        <v/>
      </c>
      <c r="D556" s="15" t="str">
        <f>IF(A556="","",Original_Data!L556)</f>
        <v/>
      </c>
      <c r="E556" s="15" t="str">
        <f>IF(A556="","",Original_Data!M556)</f>
        <v/>
      </c>
      <c r="F556" s="16" t="str">
        <f>IF(A556="","",Original_Data!N556)</f>
        <v/>
      </c>
      <c r="G556" s="16" t="str">
        <f t="shared" si="72"/>
        <v/>
      </c>
      <c r="H556" s="16" t="str">
        <f t="shared" si="73"/>
        <v/>
      </c>
      <c r="I556" s="16" t="str">
        <f>IF(A556="","",Original_Data!O556)</f>
        <v/>
      </c>
      <c r="J556" s="16" t="str">
        <f>IF(A556="","",Original_Data!Q556)</f>
        <v/>
      </c>
      <c r="K556" s="16" t="str">
        <f>IF(A556="","",Original_Data!P556)</f>
        <v/>
      </c>
      <c r="L556" s="16" t="str">
        <f t="shared" si="74"/>
        <v/>
      </c>
      <c r="M556" s="17" t="str">
        <f t="shared" si="75"/>
        <v/>
      </c>
      <c r="N556" s="15" t="str">
        <f>IF(A556="","",Original_Data!R556)</f>
        <v/>
      </c>
      <c r="O556" s="16" t="str">
        <f>IF(A556="","",Original_Data!S556)</f>
        <v/>
      </c>
      <c r="P556" s="17" t="str">
        <f t="shared" si="76"/>
        <v/>
      </c>
      <c r="Q556" s="17" t="str">
        <f t="shared" si="77"/>
        <v/>
      </c>
      <c r="R556" s="16" t="str">
        <f t="shared" si="78"/>
        <v/>
      </c>
      <c r="S556" s="16" t="str">
        <f t="shared" si="79"/>
        <v/>
      </c>
      <c r="T556" s="16" t="str">
        <f t="shared" si="80"/>
        <v/>
      </c>
    </row>
    <row r="557" spans="1:20">
      <c r="A557" s="5" t="str">
        <f>IF(Original_Data!C557="","",Original_Data!C557)</f>
        <v/>
      </c>
      <c r="B557" s="5" t="str">
        <f>IF(A557="","",Original_Data!F557)</f>
        <v/>
      </c>
      <c r="C557" s="5" t="str">
        <f>IF(A557="","",Original_Data!G557)</f>
        <v/>
      </c>
      <c r="D557" s="15" t="str">
        <f>IF(A557="","",Original_Data!L557)</f>
        <v/>
      </c>
      <c r="E557" s="15" t="str">
        <f>IF(A557="","",Original_Data!M557)</f>
        <v/>
      </c>
      <c r="F557" s="16" t="str">
        <f>IF(A557="","",Original_Data!N557)</f>
        <v/>
      </c>
      <c r="G557" s="16" t="str">
        <f t="shared" si="72"/>
        <v/>
      </c>
      <c r="H557" s="16" t="str">
        <f t="shared" si="73"/>
        <v/>
      </c>
      <c r="I557" s="16" t="str">
        <f>IF(A557="","",Original_Data!O557)</f>
        <v/>
      </c>
      <c r="J557" s="16" t="str">
        <f>IF(A557="","",Original_Data!Q557)</f>
        <v/>
      </c>
      <c r="K557" s="16" t="str">
        <f>IF(A557="","",Original_Data!P557)</f>
        <v/>
      </c>
      <c r="L557" s="16" t="str">
        <f t="shared" si="74"/>
        <v/>
      </c>
      <c r="M557" s="17" t="str">
        <f t="shared" si="75"/>
        <v/>
      </c>
      <c r="N557" s="15" t="str">
        <f>IF(A557="","",Original_Data!R557)</f>
        <v/>
      </c>
      <c r="O557" s="16" t="str">
        <f>IF(A557="","",Original_Data!S557)</f>
        <v/>
      </c>
      <c r="P557" s="17" t="str">
        <f t="shared" si="76"/>
        <v/>
      </c>
      <c r="Q557" s="17" t="str">
        <f t="shared" si="77"/>
        <v/>
      </c>
      <c r="R557" s="16" t="str">
        <f t="shared" si="78"/>
        <v/>
      </c>
      <c r="S557" s="16" t="str">
        <f t="shared" si="79"/>
        <v/>
      </c>
      <c r="T557" s="16" t="str">
        <f t="shared" si="80"/>
        <v/>
      </c>
    </row>
    <row r="558" spans="1:20">
      <c r="A558" s="5" t="str">
        <f>IF(Original_Data!C558="","",Original_Data!C558)</f>
        <v/>
      </c>
      <c r="B558" s="5" t="str">
        <f>IF(A558="","",Original_Data!F558)</f>
        <v/>
      </c>
      <c r="C558" s="5" t="str">
        <f>IF(A558="","",Original_Data!G558)</f>
        <v/>
      </c>
      <c r="D558" s="15" t="str">
        <f>IF(A558="","",Original_Data!L558)</f>
        <v/>
      </c>
      <c r="E558" s="15" t="str">
        <f>IF(A558="","",Original_Data!M558)</f>
        <v/>
      </c>
      <c r="F558" s="16" t="str">
        <f>IF(A558="","",Original_Data!N558)</f>
        <v/>
      </c>
      <c r="G558" s="16" t="str">
        <f t="shared" si="72"/>
        <v/>
      </c>
      <c r="H558" s="16" t="str">
        <f t="shared" si="73"/>
        <v/>
      </c>
      <c r="I558" s="16" t="str">
        <f>IF(A558="","",Original_Data!O558)</f>
        <v/>
      </c>
      <c r="J558" s="16" t="str">
        <f>IF(A558="","",Original_Data!Q558)</f>
        <v/>
      </c>
      <c r="K558" s="16" t="str">
        <f>IF(A558="","",Original_Data!P558)</f>
        <v/>
      </c>
      <c r="L558" s="16" t="str">
        <f t="shared" si="74"/>
        <v/>
      </c>
      <c r="M558" s="17" t="str">
        <f t="shared" si="75"/>
        <v/>
      </c>
      <c r="N558" s="15" t="str">
        <f>IF(A558="","",Original_Data!R558)</f>
        <v/>
      </c>
      <c r="O558" s="16" t="str">
        <f>IF(A558="","",Original_Data!S558)</f>
        <v/>
      </c>
      <c r="P558" s="17" t="str">
        <f t="shared" si="76"/>
        <v/>
      </c>
      <c r="Q558" s="17" t="str">
        <f t="shared" si="77"/>
        <v/>
      </c>
      <c r="R558" s="16" t="str">
        <f t="shared" si="78"/>
        <v/>
      </c>
      <c r="S558" s="16" t="str">
        <f t="shared" si="79"/>
        <v/>
      </c>
      <c r="T558" s="16" t="str">
        <f t="shared" si="80"/>
        <v/>
      </c>
    </row>
    <row r="559" spans="1:20">
      <c r="A559" s="5" t="str">
        <f>IF(Original_Data!C559="","",Original_Data!C559)</f>
        <v/>
      </c>
      <c r="B559" s="5" t="str">
        <f>IF(A559="","",Original_Data!F559)</f>
        <v/>
      </c>
      <c r="C559" s="5" t="str">
        <f>IF(A559="","",Original_Data!G559)</f>
        <v/>
      </c>
      <c r="D559" s="15" t="str">
        <f>IF(A559="","",Original_Data!L559)</f>
        <v/>
      </c>
      <c r="E559" s="15" t="str">
        <f>IF(A559="","",Original_Data!M559)</f>
        <v/>
      </c>
      <c r="F559" s="16" t="str">
        <f>IF(A559="","",Original_Data!N559)</f>
        <v/>
      </c>
      <c r="G559" s="16" t="str">
        <f t="shared" si="72"/>
        <v/>
      </c>
      <c r="H559" s="16" t="str">
        <f t="shared" si="73"/>
        <v/>
      </c>
      <c r="I559" s="16" t="str">
        <f>IF(A559="","",Original_Data!O559)</f>
        <v/>
      </c>
      <c r="J559" s="16" t="str">
        <f>IF(A559="","",Original_Data!Q559)</f>
        <v/>
      </c>
      <c r="K559" s="16" t="str">
        <f>IF(A559="","",Original_Data!P559)</f>
        <v/>
      </c>
      <c r="L559" s="16" t="str">
        <f t="shared" si="74"/>
        <v/>
      </c>
      <c r="M559" s="17" t="str">
        <f t="shared" si="75"/>
        <v/>
      </c>
      <c r="N559" s="15" t="str">
        <f>IF(A559="","",Original_Data!R559)</f>
        <v/>
      </c>
      <c r="O559" s="16" t="str">
        <f>IF(A559="","",Original_Data!S559)</f>
        <v/>
      </c>
      <c r="P559" s="17" t="str">
        <f t="shared" si="76"/>
        <v/>
      </c>
      <c r="Q559" s="17" t="str">
        <f t="shared" si="77"/>
        <v/>
      </c>
      <c r="R559" s="16" t="str">
        <f t="shared" si="78"/>
        <v/>
      </c>
      <c r="S559" s="16" t="str">
        <f t="shared" si="79"/>
        <v/>
      </c>
      <c r="T559" s="16" t="str">
        <f t="shared" si="80"/>
        <v/>
      </c>
    </row>
    <row r="560" spans="1:20">
      <c r="A560" s="5" t="str">
        <f>IF(Original_Data!C560="","",Original_Data!C560)</f>
        <v/>
      </c>
      <c r="B560" s="5" t="str">
        <f>IF(A560="","",Original_Data!F560)</f>
        <v/>
      </c>
      <c r="C560" s="5" t="str">
        <f>IF(A560="","",Original_Data!G560)</f>
        <v/>
      </c>
      <c r="D560" s="15" t="str">
        <f>IF(A560="","",Original_Data!L560)</f>
        <v/>
      </c>
      <c r="E560" s="15" t="str">
        <f>IF(A560="","",Original_Data!M560)</f>
        <v/>
      </c>
      <c r="F560" s="16" t="str">
        <f>IF(A560="","",Original_Data!N560)</f>
        <v/>
      </c>
      <c r="G560" s="16" t="str">
        <f t="shared" si="72"/>
        <v/>
      </c>
      <c r="H560" s="16" t="str">
        <f t="shared" si="73"/>
        <v/>
      </c>
      <c r="I560" s="16" t="str">
        <f>IF(A560="","",Original_Data!O560)</f>
        <v/>
      </c>
      <c r="J560" s="16" t="str">
        <f>IF(A560="","",Original_Data!Q560)</f>
        <v/>
      </c>
      <c r="K560" s="16" t="str">
        <f>IF(A560="","",Original_Data!P560)</f>
        <v/>
      </c>
      <c r="L560" s="16" t="str">
        <f t="shared" si="74"/>
        <v/>
      </c>
      <c r="M560" s="17" t="str">
        <f t="shared" si="75"/>
        <v/>
      </c>
      <c r="N560" s="15" t="str">
        <f>IF(A560="","",Original_Data!R560)</f>
        <v/>
      </c>
      <c r="O560" s="16" t="str">
        <f>IF(A560="","",Original_Data!S560)</f>
        <v/>
      </c>
      <c r="P560" s="17" t="str">
        <f t="shared" si="76"/>
        <v/>
      </c>
      <c r="Q560" s="17" t="str">
        <f t="shared" si="77"/>
        <v/>
      </c>
      <c r="R560" s="16" t="str">
        <f t="shared" si="78"/>
        <v/>
      </c>
      <c r="S560" s="16" t="str">
        <f t="shared" si="79"/>
        <v/>
      </c>
      <c r="T560" s="16" t="str">
        <f t="shared" si="80"/>
        <v/>
      </c>
    </row>
    <row r="561" spans="1:20">
      <c r="A561" s="5" t="str">
        <f>IF(Original_Data!C561="","",Original_Data!C561)</f>
        <v/>
      </c>
      <c r="B561" s="5" t="str">
        <f>IF(A561="","",Original_Data!F561)</f>
        <v/>
      </c>
      <c r="C561" s="5" t="str">
        <f>IF(A561="","",Original_Data!G561)</f>
        <v/>
      </c>
      <c r="D561" s="15" t="str">
        <f>IF(A561="","",Original_Data!L561)</f>
        <v/>
      </c>
      <c r="E561" s="15" t="str">
        <f>IF(A561="","",Original_Data!M561)</f>
        <v/>
      </c>
      <c r="F561" s="16" t="str">
        <f>IF(A561="","",Original_Data!N561)</f>
        <v/>
      </c>
      <c r="G561" s="16" t="str">
        <f t="shared" si="72"/>
        <v/>
      </c>
      <c r="H561" s="16" t="str">
        <f t="shared" si="73"/>
        <v/>
      </c>
      <c r="I561" s="16" t="str">
        <f>IF(A561="","",Original_Data!O561)</f>
        <v/>
      </c>
      <c r="J561" s="16" t="str">
        <f>IF(A561="","",Original_Data!Q561)</f>
        <v/>
      </c>
      <c r="K561" s="16" t="str">
        <f>IF(A561="","",Original_Data!P561)</f>
        <v/>
      </c>
      <c r="L561" s="16" t="str">
        <f t="shared" si="74"/>
        <v/>
      </c>
      <c r="M561" s="17" t="str">
        <f t="shared" si="75"/>
        <v/>
      </c>
      <c r="N561" s="15" t="str">
        <f>IF(A561="","",Original_Data!R561)</f>
        <v/>
      </c>
      <c r="O561" s="16" t="str">
        <f>IF(A561="","",Original_Data!S561)</f>
        <v/>
      </c>
      <c r="P561" s="17" t="str">
        <f t="shared" si="76"/>
        <v/>
      </c>
      <c r="Q561" s="17" t="str">
        <f t="shared" si="77"/>
        <v/>
      </c>
      <c r="R561" s="16" t="str">
        <f t="shared" si="78"/>
        <v/>
      </c>
      <c r="S561" s="16" t="str">
        <f t="shared" si="79"/>
        <v/>
      </c>
      <c r="T561" s="16" t="str">
        <f t="shared" si="80"/>
        <v/>
      </c>
    </row>
    <row r="562" spans="1:20">
      <c r="A562" s="5" t="str">
        <f>IF(Original_Data!C562="","",Original_Data!C562)</f>
        <v/>
      </c>
      <c r="B562" s="5" t="str">
        <f>IF(A562="","",Original_Data!F562)</f>
        <v/>
      </c>
      <c r="C562" s="5" t="str">
        <f>IF(A562="","",Original_Data!G562)</f>
        <v/>
      </c>
      <c r="D562" s="15" t="str">
        <f>IF(A562="","",Original_Data!L562)</f>
        <v/>
      </c>
      <c r="E562" s="15" t="str">
        <f>IF(A562="","",Original_Data!M562)</f>
        <v/>
      </c>
      <c r="F562" s="16" t="str">
        <f>IF(A562="","",Original_Data!N562)</f>
        <v/>
      </c>
      <c r="G562" s="16" t="str">
        <f t="shared" si="72"/>
        <v/>
      </c>
      <c r="H562" s="16" t="str">
        <f t="shared" si="73"/>
        <v/>
      </c>
      <c r="I562" s="16" t="str">
        <f>IF(A562="","",Original_Data!O562)</f>
        <v/>
      </c>
      <c r="J562" s="16" t="str">
        <f>IF(A562="","",Original_Data!Q562)</f>
        <v/>
      </c>
      <c r="K562" s="16" t="str">
        <f>IF(A562="","",Original_Data!P562)</f>
        <v/>
      </c>
      <c r="L562" s="16" t="str">
        <f t="shared" si="74"/>
        <v/>
      </c>
      <c r="M562" s="17" t="str">
        <f t="shared" si="75"/>
        <v/>
      </c>
      <c r="N562" s="15" t="str">
        <f>IF(A562="","",Original_Data!R562)</f>
        <v/>
      </c>
      <c r="O562" s="16" t="str">
        <f>IF(A562="","",Original_Data!S562)</f>
        <v/>
      </c>
      <c r="P562" s="17" t="str">
        <f t="shared" si="76"/>
        <v/>
      </c>
      <c r="Q562" s="17" t="str">
        <f t="shared" si="77"/>
        <v/>
      </c>
      <c r="R562" s="16" t="str">
        <f t="shared" si="78"/>
        <v/>
      </c>
      <c r="S562" s="16" t="str">
        <f t="shared" si="79"/>
        <v/>
      </c>
      <c r="T562" s="16" t="str">
        <f t="shared" si="80"/>
        <v/>
      </c>
    </row>
    <row r="563" spans="1:20">
      <c r="A563" s="5" t="str">
        <f>IF(Original_Data!C563="","",Original_Data!C563)</f>
        <v/>
      </c>
      <c r="B563" s="5" t="str">
        <f>IF(A563="","",Original_Data!F563)</f>
        <v/>
      </c>
      <c r="C563" s="5" t="str">
        <f>IF(A563="","",Original_Data!G563)</f>
        <v/>
      </c>
      <c r="D563" s="15" t="str">
        <f>IF(A563="","",Original_Data!L563)</f>
        <v/>
      </c>
      <c r="E563" s="15" t="str">
        <f>IF(A563="","",Original_Data!M563)</f>
        <v/>
      </c>
      <c r="F563" s="16" t="str">
        <f>IF(A563="","",Original_Data!N563)</f>
        <v/>
      </c>
      <c r="G563" s="16" t="str">
        <f t="shared" si="72"/>
        <v/>
      </c>
      <c r="H563" s="16" t="str">
        <f t="shared" si="73"/>
        <v/>
      </c>
      <c r="I563" s="16" t="str">
        <f>IF(A563="","",Original_Data!O563)</f>
        <v/>
      </c>
      <c r="J563" s="16" t="str">
        <f>IF(A563="","",Original_Data!Q563)</f>
        <v/>
      </c>
      <c r="K563" s="16" t="str">
        <f>IF(A563="","",Original_Data!P563)</f>
        <v/>
      </c>
      <c r="L563" s="16" t="str">
        <f t="shared" si="74"/>
        <v/>
      </c>
      <c r="M563" s="17" t="str">
        <f t="shared" si="75"/>
        <v/>
      </c>
      <c r="N563" s="15" t="str">
        <f>IF(A563="","",Original_Data!R563)</f>
        <v/>
      </c>
      <c r="O563" s="16" t="str">
        <f>IF(A563="","",Original_Data!S563)</f>
        <v/>
      </c>
      <c r="P563" s="17" t="str">
        <f t="shared" si="76"/>
        <v/>
      </c>
      <c r="Q563" s="17" t="str">
        <f t="shared" si="77"/>
        <v/>
      </c>
      <c r="R563" s="16" t="str">
        <f t="shared" si="78"/>
        <v/>
      </c>
      <c r="S563" s="16" t="str">
        <f t="shared" si="79"/>
        <v/>
      </c>
      <c r="T563" s="16" t="str">
        <f t="shared" si="80"/>
        <v/>
      </c>
    </row>
    <row r="564" spans="1:20">
      <c r="A564" s="5" t="str">
        <f>IF(Original_Data!C564="","",Original_Data!C564)</f>
        <v/>
      </c>
      <c r="B564" s="5" t="str">
        <f>IF(A564="","",Original_Data!F564)</f>
        <v/>
      </c>
      <c r="C564" s="5" t="str">
        <f>IF(A564="","",Original_Data!G564)</f>
        <v/>
      </c>
      <c r="D564" s="15" t="str">
        <f>IF(A564="","",Original_Data!L564)</f>
        <v/>
      </c>
      <c r="E564" s="15" t="str">
        <f>IF(A564="","",Original_Data!M564)</f>
        <v/>
      </c>
      <c r="F564" s="16" t="str">
        <f>IF(A564="","",Original_Data!N564)</f>
        <v/>
      </c>
      <c r="G564" s="16" t="str">
        <f t="shared" si="72"/>
        <v/>
      </c>
      <c r="H564" s="16" t="str">
        <f t="shared" si="73"/>
        <v/>
      </c>
      <c r="I564" s="16" t="str">
        <f>IF(A564="","",Original_Data!O564)</f>
        <v/>
      </c>
      <c r="J564" s="16" t="str">
        <f>IF(A564="","",Original_Data!Q564)</f>
        <v/>
      </c>
      <c r="K564" s="16" t="str">
        <f>IF(A564="","",Original_Data!P564)</f>
        <v/>
      </c>
      <c r="L564" s="16" t="str">
        <f t="shared" si="74"/>
        <v/>
      </c>
      <c r="M564" s="17" t="str">
        <f t="shared" si="75"/>
        <v/>
      </c>
      <c r="N564" s="15" t="str">
        <f>IF(A564="","",Original_Data!R564)</f>
        <v/>
      </c>
      <c r="O564" s="16" t="str">
        <f>IF(A564="","",Original_Data!S564)</f>
        <v/>
      </c>
      <c r="P564" s="17" t="str">
        <f t="shared" si="76"/>
        <v/>
      </c>
      <c r="Q564" s="17" t="str">
        <f t="shared" si="77"/>
        <v/>
      </c>
      <c r="R564" s="16" t="str">
        <f t="shared" si="78"/>
        <v/>
      </c>
      <c r="S564" s="16" t="str">
        <f t="shared" si="79"/>
        <v/>
      </c>
      <c r="T564" s="16" t="str">
        <f t="shared" si="80"/>
        <v/>
      </c>
    </row>
    <row r="565" spans="1:20">
      <c r="A565" s="5" t="str">
        <f>IF(Original_Data!C565="","",Original_Data!C565)</f>
        <v/>
      </c>
      <c r="B565" s="5" t="str">
        <f>IF(A565="","",Original_Data!F565)</f>
        <v/>
      </c>
      <c r="C565" s="5" t="str">
        <f>IF(A565="","",Original_Data!G565)</f>
        <v/>
      </c>
      <c r="D565" s="15" t="str">
        <f>IF(A565="","",Original_Data!L565)</f>
        <v/>
      </c>
      <c r="E565" s="15" t="str">
        <f>IF(A565="","",Original_Data!M565)</f>
        <v/>
      </c>
      <c r="F565" s="16" t="str">
        <f>IF(A565="","",Original_Data!N565)</f>
        <v/>
      </c>
      <c r="G565" s="16" t="str">
        <f t="shared" si="72"/>
        <v/>
      </c>
      <c r="H565" s="16" t="str">
        <f t="shared" si="73"/>
        <v/>
      </c>
      <c r="I565" s="16" t="str">
        <f>IF(A565="","",Original_Data!O565)</f>
        <v/>
      </c>
      <c r="J565" s="16" t="str">
        <f>IF(A565="","",Original_Data!Q565)</f>
        <v/>
      </c>
      <c r="K565" s="16" t="str">
        <f>IF(A565="","",Original_Data!P565)</f>
        <v/>
      </c>
      <c r="L565" s="16" t="str">
        <f t="shared" si="74"/>
        <v/>
      </c>
      <c r="M565" s="17" t="str">
        <f t="shared" si="75"/>
        <v/>
      </c>
      <c r="N565" s="15" t="str">
        <f>IF(A565="","",Original_Data!R565)</f>
        <v/>
      </c>
      <c r="O565" s="16" t="str">
        <f>IF(A565="","",Original_Data!S565)</f>
        <v/>
      </c>
      <c r="P565" s="17" t="str">
        <f t="shared" si="76"/>
        <v/>
      </c>
      <c r="Q565" s="17" t="str">
        <f t="shared" si="77"/>
        <v/>
      </c>
      <c r="R565" s="16" t="str">
        <f t="shared" si="78"/>
        <v/>
      </c>
      <c r="S565" s="16" t="str">
        <f t="shared" si="79"/>
        <v/>
      </c>
      <c r="T565" s="16" t="str">
        <f t="shared" si="80"/>
        <v/>
      </c>
    </row>
    <row r="566" spans="1:20">
      <c r="A566" s="5" t="str">
        <f>IF(Original_Data!C566="","",Original_Data!C566)</f>
        <v/>
      </c>
      <c r="B566" s="5" t="str">
        <f>IF(A566="","",Original_Data!F566)</f>
        <v/>
      </c>
      <c r="C566" s="5" t="str">
        <f>IF(A566="","",Original_Data!G566)</f>
        <v/>
      </c>
      <c r="D566" s="15" t="str">
        <f>IF(A566="","",Original_Data!L566)</f>
        <v/>
      </c>
      <c r="E566" s="15" t="str">
        <f>IF(A566="","",Original_Data!M566)</f>
        <v/>
      </c>
      <c r="F566" s="16" t="str">
        <f>IF(A566="","",Original_Data!N566)</f>
        <v/>
      </c>
      <c r="G566" s="16" t="str">
        <f t="shared" si="72"/>
        <v/>
      </c>
      <c r="H566" s="16" t="str">
        <f t="shared" si="73"/>
        <v/>
      </c>
      <c r="I566" s="16" t="str">
        <f>IF(A566="","",Original_Data!O566)</f>
        <v/>
      </c>
      <c r="J566" s="16" t="str">
        <f>IF(A566="","",Original_Data!Q566)</f>
        <v/>
      </c>
      <c r="K566" s="16" t="str">
        <f>IF(A566="","",Original_Data!P566)</f>
        <v/>
      </c>
      <c r="L566" s="16" t="str">
        <f t="shared" si="74"/>
        <v/>
      </c>
      <c r="M566" s="17" t="str">
        <f t="shared" si="75"/>
        <v/>
      </c>
      <c r="N566" s="15" t="str">
        <f>IF(A566="","",Original_Data!R566)</f>
        <v/>
      </c>
      <c r="O566" s="16" t="str">
        <f>IF(A566="","",Original_Data!S566)</f>
        <v/>
      </c>
      <c r="P566" s="17" t="str">
        <f t="shared" si="76"/>
        <v/>
      </c>
      <c r="Q566" s="17" t="str">
        <f t="shared" si="77"/>
        <v/>
      </c>
      <c r="R566" s="16" t="str">
        <f t="shared" si="78"/>
        <v/>
      </c>
      <c r="S566" s="16" t="str">
        <f t="shared" si="79"/>
        <v/>
      </c>
      <c r="T566" s="16" t="str">
        <f t="shared" si="80"/>
        <v/>
      </c>
    </row>
    <row r="567" spans="1:20">
      <c r="A567" s="5" t="str">
        <f>IF(Original_Data!C567="","",Original_Data!C567)</f>
        <v/>
      </c>
      <c r="B567" s="5" t="str">
        <f>IF(A567="","",Original_Data!F567)</f>
        <v/>
      </c>
      <c r="C567" s="5" t="str">
        <f>IF(A567="","",Original_Data!G567)</f>
        <v/>
      </c>
      <c r="D567" s="15" t="str">
        <f>IF(A567="","",Original_Data!L567)</f>
        <v/>
      </c>
      <c r="E567" s="15" t="str">
        <f>IF(A567="","",Original_Data!M567)</f>
        <v/>
      </c>
      <c r="F567" s="16" t="str">
        <f>IF(A567="","",Original_Data!N567)</f>
        <v/>
      </c>
      <c r="G567" s="16" t="str">
        <f t="shared" si="72"/>
        <v/>
      </c>
      <c r="H567" s="16" t="str">
        <f t="shared" si="73"/>
        <v/>
      </c>
      <c r="I567" s="16" t="str">
        <f>IF(A567="","",Original_Data!O567)</f>
        <v/>
      </c>
      <c r="J567" s="16" t="str">
        <f>IF(A567="","",Original_Data!Q567)</f>
        <v/>
      </c>
      <c r="K567" s="16" t="str">
        <f>IF(A567="","",Original_Data!P567)</f>
        <v/>
      </c>
      <c r="L567" s="16" t="str">
        <f t="shared" si="74"/>
        <v/>
      </c>
      <c r="M567" s="17" t="str">
        <f t="shared" si="75"/>
        <v/>
      </c>
      <c r="N567" s="15" t="str">
        <f>IF(A567="","",Original_Data!R567)</f>
        <v/>
      </c>
      <c r="O567" s="16" t="str">
        <f>IF(A567="","",Original_Data!S567)</f>
        <v/>
      </c>
      <c r="P567" s="17" t="str">
        <f t="shared" si="76"/>
        <v/>
      </c>
      <c r="Q567" s="17" t="str">
        <f t="shared" si="77"/>
        <v/>
      </c>
      <c r="R567" s="16" t="str">
        <f t="shared" si="78"/>
        <v/>
      </c>
      <c r="S567" s="16" t="str">
        <f t="shared" si="79"/>
        <v/>
      </c>
      <c r="T567" s="16" t="str">
        <f t="shared" si="80"/>
        <v/>
      </c>
    </row>
    <row r="568" spans="1:20">
      <c r="A568" s="5" t="str">
        <f>IF(Original_Data!C568="","",Original_Data!C568)</f>
        <v/>
      </c>
      <c r="B568" s="5" t="str">
        <f>IF(A568="","",Original_Data!F568)</f>
        <v/>
      </c>
      <c r="C568" s="5" t="str">
        <f>IF(A568="","",Original_Data!G568)</f>
        <v/>
      </c>
      <c r="D568" s="15" t="str">
        <f>IF(A568="","",Original_Data!L568)</f>
        <v/>
      </c>
      <c r="E568" s="15" t="str">
        <f>IF(A568="","",Original_Data!M568)</f>
        <v/>
      </c>
      <c r="F568" s="16" t="str">
        <f>IF(A568="","",Original_Data!N568)</f>
        <v/>
      </c>
      <c r="G568" s="16" t="str">
        <f t="shared" si="72"/>
        <v/>
      </c>
      <c r="H568" s="16" t="str">
        <f t="shared" si="73"/>
        <v/>
      </c>
      <c r="I568" s="16" t="str">
        <f>IF(A568="","",Original_Data!O568)</f>
        <v/>
      </c>
      <c r="J568" s="16" t="str">
        <f>IF(A568="","",Original_Data!Q568)</f>
        <v/>
      </c>
      <c r="K568" s="16" t="str">
        <f>IF(A568="","",Original_Data!P568)</f>
        <v/>
      </c>
      <c r="L568" s="16" t="str">
        <f t="shared" si="74"/>
        <v/>
      </c>
      <c r="M568" s="17" t="str">
        <f t="shared" si="75"/>
        <v/>
      </c>
      <c r="N568" s="15" t="str">
        <f>IF(A568="","",Original_Data!R568)</f>
        <v/>
      </c>
      <c r="O568" s="16" t="str">
        <f>IF(A568="","",Original_Data!S568)</f>
        <v/>
      </c>
      <c r="P568" s="17" t="str">
        <f t="shared" si="76"/>
        <v/>
      </c>
      <c r="Q568" s="17" t="str">
        <f t="shared" si="77"/>
        <v/>
      </c>
      <c r="R568" s="16" t="str">
        <f t="shared" si="78"/>
        <v/>
      </c>
      <c r="S568" s="16" t="str">
        <f t="shared" si="79"/>
        <v/>
      </c>
      <c r="T568" s="16" t="str">
        <f t="shared" si="80"/>
        <v/>
      </c>
    </row>
    <row r="569" spans="1:20">
      <c r="A569" s="5" t="str">
        <f>IF(Original_Data!C569="","",Original_Data!C569)</f>
        <v/>
      </c>
      <c r="B569" s="5" t="str">
        <f>IF(A569="","",Original_Data!F569)</f>
        <v/>
      </c>
      <c r="C569" s="5" t="str">
        <f>IF(A569="","",Original_Data!G569)</f>
        <v/>
      </c>
      <c r="D569" s="15" t="str">
        <f>IF(A569="","",Original_Data!L569)</f>
        <v/>
      </c>
      <c r="E569" s="15" t="str">
        <f>IF(A569="","",Original_Data!M569)</f>
        <v/>
      </c>
      <c r="F569" s="16" t="str">
        <f>IF(A569="","",Original_Data!N569)</f>
        <v/>
      </c>
      <c r="G569" s="16" t="str">
        <f t="shared" si="72"/>
        <v/>
      </c>
      <c r="H569" s="16" t="str">
        <f t="shared" si="73"/>
        <v/>
      </c>
      <c r="I569" s="16" t="str">
        <f>IF(A569="","",Original_Data!O569)</f>
        <v/>
      </c>
      <c r="J569" s="16" t="str">
        <f>IF(A569="","",Original_Data!Q569)</f>
        <v/>
      </c>
      <c r="K569" s="16" t="str">
        <f>IF(A569="","",Original_Data!P569)</f>
        <v/>
      </c>
      <c r="L569" s="16" t="str">
        <f t="shared" si="74"/>
        <v/>
      </c>
      <c r="M569" s="17" t="str">
        <f t="shared" si="75"/>
        <v/>
      </c>
      <c r="N569" s="15" t="str">
        <f>IF(A569="","",Original_Data!R569)</f>
        <v/>
      </c>
      <c r="O569" s="16" t="str">
        <f>IF(A569="","",Original_Data!S569)</f>
        <v/>
      </c>
      <c r="P569" s="17" t="str">
        <f t="shared" si="76"/>
        <v/>
      </c>
      <c r="Q569" s="17" t="str">
        <f t="shared" si="77"/>
        <v/>
      </c>
      <c r="R569" s="16" t="str">
        <f t="shared" si="78"/>
        <v/>
      </c>
      <c r="S569" s="16" t="str">
        <f t="shared" si="79"/>
        <v/>
      </c>
      <c r="T569" s="16" t="str">
        <f t="shared" si="80"/>
        <v/>
      </c>
    </row>
    <row r="570" spans="1:20">
      <c r="A570" s="5" t="str">
        <f>IF(Original_Data!C570="","",Original_Data!C570)</f>
        <v/>
      </c>
      <c r="B570" s="5" t="str">
        <f>IF(A570="","",Original_Data!F570)</f>
        <v/>
      </c>
      <c r="C570" s="5" t="str">
        <f>IF(A570="","",Original_Data!G570)</f>
        <v/>
      </c>
      <c r="D570" s="15" t="str">
        <f>IF(A570="","",Original_Data!L570)</f>
        <v/>
      </c>
      <c r="E570" s="15" t="str">
        <f>IF(A570="","",Original_Data!M570)</f>
        <v/>
      </c>
      <c r="F570" s="16" t="str">
        <f>IF(A570="","",Original_Data!N570)</f>
        <v/>
      </c>
      <c r="G570" s="16" t="str">
        <f t="shared" si="72"/>
        <v/>
      </c>
      <c r="H570" s="16" t="str">
        <f t="shared" si="73"/>
        <v/>
      </c>
      <c r="I570" s="16" t="str">
        <f>IF(A570="","",Original_Data!O570)</f>
        <v/>
      </c>
      <c r="J570" s="16" t="str">
        <f>IF(A570="","",Original_Data!Q570)</f>
        <v/>
      </c>
      <c r="K570" s="16" t="str">
        <f>IF(A570="","",Original_Data!P570)</f>
        <v/>
      </c>
      <c r="L570" s="16" t="str">
        <f t="shared" si="74"/>
        <v/>
      </c>
      <c r="M570" s="17" t="str">
        <f t="shared" si="75"/>
        <v/>
      </c>
      <c r="N570" s="15" t="str">
        <f>IF(A570="","",Original_Data!R570)</f>
        <v/>
      </c>
      <c r="O570" s="16" t="str">
        <f>IF(A570="","",Original_Data!S570)</f>
        <v/>
      </c>
      <c r="P570" s="17" t="str">
        <f t="shared" si="76"/>
        <v/>
      </c>
      <c r="Q570" s="17" t="str">
        <f t="shared" si="77"/>
        <v/>
      </c>
      <c r="R570" s="16" t="str">
        <f t="shared" si="78"/>
        <v/>
      </c>
      <c r="S570" s="16" t="str">
        <f t="shared" si="79"/>
        <v/>
      </c>
      <c r="T570" s="16" t="str">
        <f t="shared" si="80"/>
        <v/>
      </c>
    </row>
    <row r="571" spans="1:20">
      <c r="A571" s="5" t="str">
        <f>IF(Original_Data!C571="","",Original_Data!C571)</f>
        <v/>
      </c>
      <c r="B571" s="5" t="str">
        <f>IF(A571="","",Original_Data!F571)</f>
        <v/>
      </c>
      <c r="C571" s="5" t="str">
        <f>IF(A571="","",Original_Data!G571)</f>
        <v/>
      </c>
      <c r="D571" s="15" t="str">
        <f>IF(A571="","",Original_Data!L571)</f>
        <v/>
      </c>
      <c r="E571" s="15" t="str">
        <f>IF(A571="","",Original_Data!M571)</f>
        <v/>
      </c>
      <c r="F571" s="16" t="str">
        <f>IF(A571="","",Original_Data!N571)</f>
        <v/>
      </c>
      <c r="G571" s="16" t="str">
        <f t="shared" si="72"/>
        <v/>
      </c>
      <c r="H571" s="16" t="str">
        <f t="shared" si="73"/>
        <v/>
      </c>
      <c r="I571" s="16" t="str">
        <f>IF(A571="","",Original_Data!O571)</f>
        <v/>
      </c>
      <c r="J571" s="16" t="str">
        <f>IF(A571="","",Original_Data!Q571)</f>
        <v/>
      </c>
      <c r="K571" s="16" t="str">
        <f>IF(A571="","",Original_Data!P571)</f>
        <v/>
      </c>
      <c r="L571" s="16" t="str">
        <f t="shared" si="74"/>
        <v/>
      </c>
      <c r="M571" s="17" t="str">
        <f t="shared" si="75"/>
        <v/>
      </c>
      <c r="N571" s="15" t="str">
        <f>IF(A571="","",Original_Data!R571)</f>
        <v/>
      </c>
      <c r="O571" s="16" t="str">
        <f>IF(A571="","",Original_Data!S571)</f>
        <v/>
      </c>
      <c r="P571" s="17" t="str">
        <f t="shared" si="76"/>
        <v/>
      </c>
      <c r="Q571" s="17" t="str">
        <f t="shared" si="77"/>
        <v/>
      </c>
      <c r="R571" s="16" t="str">
        <f t="shared" si="78"/>
        <v/>
      </c>
      <c r="S571" s="16" t="str">
        <f t="shared" si="79"/>
        <v/>
      </c>
      <c r="T571" s="16" t="str">
        <f t="shared" si="80"/>
        <v/>
      </c>
    </row>
    <row r="572" spans="1:20">
      <c r="A572" s="5" t="str">
        <f>IF(Original_Data!C572="","",Original_Data!C572)</f>
        <v/>
      </c>
      <c r="B572" s="5" t="str">
        <f>IF(A572="","",Original_Data!F572)</f>
        <v/>
      </c>
      <c r="C572" s="5" t="str">
        <f>IF(A572="","",Original_Data!G572)</f>
        <v/>
      </c>
      <c r="D572" s="15" t="str">
        <f>IF(A572="","",Original_Data!L572)</f>
        <v/>
      </c>
      <c r="E572" s="15" t="str">
        <f>IF(A572="","",Original_Data!M572)</f>
        <v/>
      </c>
      <c r="F572" s="16" t="str">
        <f>IF(A572="","",Original_Data!N572)</f>
        <v/>
      </c>
      <c r="G572" s="16" t="str">
        <f t="shared" si="72"/>
        <v/>
      </c>
      <c r="H572" s="16" t="str">
        <f t="shared" si="73"/>
        <v/>
      </c>
      <c r="I572" s="16" t="str">
        <f>IF(A572="","",Original_Data!O572)</f>
        <v/>
      </c>
      <c r="J572" s="16" t="str">
        <f>IF(A572="","",Original_Data!Q572)</f>
        <v/>
      </c>
      <c r="K572" s="16" t="str">
        <f>IF(A572="","",Original_Data!P572)</f>
        <v/>
      </c>
      <c r="L572" s="16" t="str">
        <f t="shared" si="74"/>
        <v/>
      </c>
      <c r="M572" s="17" t="str">
        <f t="shared" si="75"/>
        <v/>
      </c>
      <c r="N572" s="15" t="str">
        <f>IF(A572="","",Original_Data!R572)</f>
        <v/>
      </c>
      <c r="O572" s="16" t="str">
        <f>IF(A572="","",Original_Data!S572)</f>
        <v/>
      </c>
      <c r="P572" s="17" t="str">
        <f t="shared" si="76"/>
        <v/>
      </c>
      <c r="Q572" s="17" t="str">
        <f t="shared" si="77"/>
        <v/>
      </c>
      <c r="R572" s="16" t="str">
        <f t="shared" si="78"/>
        <v/>
      </c>
      <c r="S572" s="16" t="str">
        <f t="shared" si="79"/>
        <v/>
      </c>
      <c r="T572" s="16" t="str">
        <f t="shared" si="80"/>
        <v/>
      </c>
    </row>
    <row r="573" spans="1:20">
      <c r="A573" s="5" t="str">
        <f>IF(Original_Data!C573="","",Original_Data!C573)</f>
        <v/>
      </c>
      <c r="B573" s="5" t="str">
        <f>IF(A573="","",Original_Data!F573)</f>
        <v/>
      </c>
      <c r="C573" s="5" t="str">
        <f>IF(A573="","",Original_Data!G573)</f>
        <v/>
      </c>
      <c r="D573" s="15" t="str">
        <f>IF(A573="","",Original_Data!L573)</f>
        <v/>
      </c>
      <c r="E573" s="15" t="str">
        <f>IF(A573="","",Original_Data!M573)</f>
        <v/>
      </c>
      <c r="F573" s="16" t="str">
        <f>IF(A573="","",Original_Data!N573)</f>
        <v/>
      </c>
      <c r="G573" s="16" t="str">
        <f t="shared" si="72"/>
        <v/>
      </c>
      <c r="H573" s="16" t="str">
        <f t="shared" si="73"/>
        <v/>
      </c>
      <c r="I573" s="16" t="str">
        <f>IF(A573="","",Original_Data!O573)</f>
        <v/>
      </c>
      <c r="J573" s="16" t="str">
        <f>IF(A573="","",Original_Data!Q573)</f>
        <v/>
      </c>
      <c r="K573" s="16" t="str">
        <f>IF(A573="","",Original_Data!P573)</f>
        <v/>
      </c>
      <c r="L573" s="16" t="str">
        <f t="shared" si="74"/>
        <v/>
      </c>
      <c r="M573" s="17" t="str">
        <f t="shared" si="75"/>
        <v/>
      </c>
      <c r="N573" s="15" t="str">
        <f>IF(A573="","",Original_Data!R573)</f>
        <v/>
      </c>
      <c r="O573" s="16" t="str">
        <f>IF(A573="","",Original_Data!S573)</f>
        <v/>
      </c>
      <c r="P573" s="17" t="str">
        <f t="shared" si="76"/>
        <v/>
      </c>
      <c r="Q573" s="17" t="str">
        <f t="shared" si="77"/>
        <v/>
      </c>
      <c r="R573" s="16" t="str">
        <f t="shared" si="78"/>
        <v/>
      </c>
      <c r="S573" s="16" t="str">
        <f t="shared" si="79"/>
        <v/>
      </c>
      <c r="T573" s="16" t="str">
        <f t="shared" si="80"/>
        <v/>
      </c>
    </row>
    <row r="574" spans="1:20">
      <c r="A574" s="5" t="str">
        <f>IF(Original_Data!C574="","",Original_Data!C574)</f>
        <v/>
      </c>
      <c r="B574" s="5" t="str">
        <f>IF(A574="","",Original_Data!F574)</f>
        <v/>
      </c>
      <c r="C574" s="5" t="str">
        <f>IF(A574="","",Original_Data!G574)</f>
        <v/>
      </c>
      <c r="D574" s="15" t="str">
        <f>IF(A574="","",Original_Data!L574)</f>
        <v/>
      </c>
      <c r="E574" s="15" t="str">
        <f>IF(A574="","",Original_Data!M574)</f>
        <v/>
      </c>
      <c r="F574" s="16" t="str">
        <f>IF(A574="","",Original_Data!N574)</f>
        <v/>
      </c>
      <c r="G574" s="16" t="str">
        <f t="shared" si="72"/>
        <v/>
      </c>
      <c r="H574" s="16" t="str">
        <f t="shared" si="73"/>
        <v/>
      </c>
      <c r="I574" s="16" t="str">
        <f>IF(A574="","",Original_Data!O574)</f>
        <v/>
      </c>
      <c r="J574" s="16" t="str">
        <f>IF(A574="","",Original_Data!Q574)</f>
        <v/>
      </c>
      <c r="K574" s="16" t="str">
        <f>IF(A574="","",Original_Data!P574)</f>
        <v/>
      </c>
      <c r="L574" s="16" t="str">
        <f t="shared" si="74"/>
        <v/>
      </c>
      <c r="M574" s="17" t="str">
        <f t="shared" si="75"/>
        <v/>
      </c>
      <c r="N574" s="15" t="str">
        <f>IF(A574="","",Original_Data!R574)</f>
        <v/>
      </c>
      <c r="O574" s="16" t="str">
        <f>IF(A574="","",Original_Data!S574)</f>
        <v/>
      </c>
      <c r="P574" s="17" t="str">
        <f t="shared" si="76"/>
        <v/>
      </c>
      <c r="Q574" s="17" t="str">
        <f t="shared" si="77"/>
        <v/>
      </c>
      <c r="R574" s="16" t="str">
        <f t="shared" si="78"/>
        <v/>
      </c>
      <c r="S574" s="16" t="str">
        <f t="shared" si="79"/>
        <v/>
      </c>
      <c r="T574" s="16" t="str">
        <f t="shared" si="80"/>
        <v/>
      </c>
    </row>
    <row r="575" spans="1:20">
      <c r="A575" s="5" t="str">
        <f>IF(Original_Data!C575="","",Original_Data!C575)</f>
        <v/>
      </c>
      <c r="B575" s="5" t="str">
        <f>IF(A575="","",Original_Data!F575)</f>
        <v/>
      </c>
      <c r="C575" s="5" t="str">
        <f>IF(A575="","",Original_Data!G575)</f>
        <v/>
      </c>
      <c r="D575" s="15" t="str">
        <f>IF(A575="","",Original_Data!L575)</f>
        <v/>
      </c>
      <c r="E575" s="15" t="str">
        <f>IF(A575="","",Original_Data!M575)</f>
        <v/>
      </c>
      <c r="F575" s="16" t="str">
        <f>IF(A575="","",Original_Data!N575)</f>
        <v/>
      </c>
      <c r="G575" s="16" t="str">
        <f t="shared" si="72"/>
        <v/>
      </c>
      <c r="H575" s="16" t="str">
        <f t="shared" si="73"/>
        <v/>
      </c>
      <c r="I575" s="16" t="str">
        <f>IF(A575="","",Original_Data!O575)</f>
        <v/>
      </c>
      <c r="J575" s="16" t="str">
        <f>IF(A575="","",Original_Data!Q575)</f>
        <v/>
      </c>
      <c r="K575" s="16" t="str">
        <f>IF(A575="","",Original_Data!P575)</f>
        <v/>
      </c>
      <c r="L575" s="16" t="str">
        <f t="shared" si="74"/>
        <v/>
      </c>
      <c r="M575" s="17" t="str">
        <f t="shared" si="75"/>
        <v/>
      </c>
      <c r="N575" s="15" t="str">
        <f>IF(A575="","",Original_Data!R575)</f>
        <v/>
      </c>
      <c r="O575" s="16" t="str">
        <f>IF(A575="","",Original_Data!S575)</f>
        <v/>
      </c>
      <c r="P575" s="17" t="str">
        <f t="shared" si="76"/>
        <v/>
      </c>
      <c r="Q575" s="17" t="str">
        <f t="shared" si="77"/>
        <v/>
      </c>
      <c r="R575" s="16" t="str">
        <f t="shared" si="78"/>
        <v/>
      </c>
      <c r="S575" s="16" t="str">
        <f t="shared" si="79"/>
        <v/>
      </c>
      <c r="T575" s="16" t="str">
        <f t="shared" si="80"/>
        <v/>
      </c>
    </row>
    <row r="576" spans="1:20">
      <c r="A576" s="5" t="str">
        <f>IF(Original_Data!C576="","",Original_Data!C576)</f>
        <v/>
      </c>
      <c r="B576" s="5" t="str">
        <f>IF(A576="","",Original_Data!F576)</f>
        <v/>
      </c>
      <c r="C576" s="5" t="str">
        <f>IF(A576="","",Original_Data!G576)</f>
        <v/>
      </c>
      <c r="D576" s="15" t="str">
        <f>IF(A576="","",Original_Data!L576)</f>
        <v/>
      </c>
      <c r="E576" s="15" t="str">
        <f>IF(A576="","",Original_Data!M576)</f>
        <v/>
      </c>
      <c r="F576" s="16" t="str">
        <f>IF(A576="","",Original_Data!N576)</f>
        <v/>
      </c>
      <c r="G576" s="16" t="str">
        <f t="shared" si="72"/>
        <v/>
      </c>
      <c r="H576" s="16" t="str">
        <f t="shared" si="73"/>
        <v/>
      </c>
      <c r="I576" s="16" t="str">
        <f>IF(A576="","",Original_Data!O576)</f>
        <v/>
      </c>
      <c r="J576" s="16" t="str">
        <f>IF(A576="","",Original_Data!Q576)</f>
        <v/>
      </c>
      <c r="K576" s="16" t="str">
        <f>IF(A576="","",Original_Data!P576)</f>
        <v/>
      </c>
      <c r="L576" s="16" t="str">
        <f t="shared" si="74"/>
        <v/>
      </c>
      <c r="M576" s="17" t="str">
        <f t="shared" si="75"/>
        <v/>
      </c>
      <c r="N576" s="15" t="str">
        <f>IF(A576="","",Original_Data!R576)</f>
        <v/>
      </c>
      <c r="O576" s="16" t="str">
        <f>IF(A576="","",Original_Data!S576)</f>
        <v/>
      </c>
      <c r="P576" s="17" t="str">
        <f t="shared" si="76"/>
        <v/>
      </c>
      <c r="Q576" s="17" t="str">
        <f t="shared" si="77"/>
        <v/>
      </c>
      <c r="R576" s="16" t="str">
        <f t="shared" si="78"/>
        <v/>
      </c>
      <c r="S576" s="16" t="str">
        <f t="shared" si="79"/>
        <v/>
      </c>
      <c r="T576" s="16" t="str">
        <f t="shared" si="80"/>
        <v/>
      </c>
    </row>
    <row r="577" spans="1:20">
      <c r="A577" s="5" t="str">
        <f>IF(Original_Data!C577="","",Original_Data!C577)</f>
        <v/>
      </c>
      <c r="B577" s="5" t="str">
        <f>IF(A577="","",Original_Data!F577)</f>
        <v/>
      </c>
      <c r="C577" s="5" t="str">
        <f>IF(A577="","",Original_Data!G577)</f>
        <v/>
      </c>
      <c r="D577" s="15" t="str">
        <f>IF(A577="","",Original_Data!L577)</f>
        <v/>
      </c>
      <c r="E577" s="15" t="str">
        <f>IF(A577="","",Original_Data!M577)</f>
        <v/>
      </c>
      <c r="F577" s="16" t="str">
        <f>IF(A577="","",Original_Data!N577)</f>
        <v/>
      </c>
      <c r="G577" s="16" t="str">
        <f t="shared" si="72"/>
        <v/>
      </c>
      <c r="H577" s="16" t="str">
        <f t="shared" si="73"/>
        <v/>
      </c>
      <c r="I577" s="16" t="str">
        <f>IF(A577="","",Original_Data!O577)</f>
        <v/>
      </c>
      <c r="J577" s="16" t="str">
        <f>IF(A577="","",Original_Data!Q577)</f>
        <v/>
      </c>
      <c r="K577" s="16" t="str">
        <f>IF(A577="","",Original_Data!P577)</f>
        <v/>
      </c>
      <c r="L577" s="16" t="str">
        <f t="shared" si="74"/>
        <v/>
      </c>
      <c r="M577" s="17" t="str">
        <f t="shared" si="75"/>
        <v/>
      </c>
      <c r="N577" s="15" t="str">
        <f>IF(A577="","",Original_Data!R577)</f>
        <v/>
      </c>
      <c r="O577" s="16" t="str">
        <f>IF(A577="","",Original_Data!S577)</f>
        <v/>
      </c>
      <c r="P577" s="17" t="str">
        <f t="shared" si="76"/>
        <v/>
      </c>
      <c r="Q577" s="17" t="str">
        <f t="shared" si="77"/>
        <v/>
      </c>
      <c r="R577" s="16" t="str">
        <f t="shared" si="78"/>
        <v/>
      </c>
      <c r="S577" s="16" t="str">
        <f t="shared" si="79"/>
        <v/>
      </c>
      <c r="T577" s="16" t="str">
        <f t="shared" si="80"/>
        <v/>
      </c>
    </row>
    <row r="578" spans="1:20">
      <c r="A578" s="5" t="str">
        <f>IF(Original_Data!C578="","",Original_Data!C578)</f>
        <v/>
      </c>
      <c r="B578" s="5" t="str">
        <f>IF(A578="","",Original_Data!F578)</f>
        <v/>
      </c>
      <c r="C578" s="5" t="str">
        <f>IF(A578="","",Original_Data!G578)</f>
        <v/>
      </c>
      <c r="D578" s="15" t="str">
        <f>IF(A578="","",Original_Data!L578)</f>
        <v/>
      </c>
      <c r="E578" s="15" t="str">
        <f>IF(A578="","",Original_Data!M578)</f>
        <v/>
      </c>
      <c r="F578" s="16" t="str">
        <f>IF(A578="","",Original_Data!N578)</f>
        <v/>
      </c>
      <c r="G578" s="16" t="str">
        <f t="shared" ref="G578:G641" si="81">IF(A578="","",D578*E578)</f>
        <v/>
      </c>
      <c r="H578" s="16" t="str">
        <f t="shared" ref="H578:H641" si="82">IF(A578="","",F578-G578)</f>
        <v/>
      </c>
      <c r="I578" s="16" t="str">
        <f>IF(A578="","",Original_Data!O578)</f>
        <v/>
      </c>
      <c r="J578" s="16" t="str">
        <f>IF(A578="","",Original_Data!Q578)</f>
        <v/>
      </c>
      <c r="K578" s="16" t="str">
        <f>IF(A578="","",Original_Data!P578)</f>
        <v/>
      </c>
      <c r="L578" s="16" t="str">
        <f t="shared" ref="L578:L641" si="83">IF(A578="","",K578-J578)</f>
        <v/>
      </c>
      <c r="M578" s="17" t="str">
        <f t="shared" ref="M578:M641" si="84">IF(OR(A578="",J578=0),"",L578/J578)</f>
        <v/>
      </c>
      <c r="N578" s="15" t="str">
        <f>IF(A578="","",Original_Data!R578)</f>
        <v/>
      </c>
      <c r="O578" s="16" t="str">
        <f>IF(A578="","",Original_Data!S578)</f>
        <v/>
      </c>
      <c r="P578" s="17" t="str">
        <f t="shared" ref="P578:P641" si="85">IF(OR(A578="",D578=0),"",N578/D578)</f>
        <v/>
      </c>
      <c r="Q578" s="17" t="str">
        <f t="shared" ref="Q578:Q641" si="86">IF(OR(A578="",D578=0),"",I578/D578)</f>
        <v/>
      </c>
      <c r="R578" s="16" t="str">
        <f t="shared" ref="R578:R641" si="87">IF(A578="","",O578-K578)</f>
        <v/>
      </c>
      <c r="S578" s="16" t="str">
        <f t="shared" ref="S578:S641" si="88">IF(OR(A578="",N578=0),"",O578/N578)</f>
        <v/>
      </c>
      <c r="T578" s="16" t="str">
        <f t="shared" ref="T578:T641" si="89">IF(OR(A578="",S578=""),"",S578-E578)</f>
        <v/>
      </c>
    </row>
    <row r="579" spans="1:20">
      <c r="A579" s="5" t="str">
        <f>IF(Original_Data!C579="","",Original_Data!C579)</f>
        <v/>
      </c>
      <c r="B579" s="5" t="str">
        <f>IF(A579="","",Original_Data!F579)</f>
        <v/>
      </c>
      <c r="C579" s="5" t="str">
        <f>IF(A579="","",Original_Data!G579)</f>
        <v/>
      </c>
      <c r="D579" s="15" t="str">
        <f>IF(A579="","",Original_Data!L579)</f>
        <v/>
      </c>
      <c r="E579" s="15" t="str">
        <f>IF(A579="","",Original_Data!M579)</f>
        <v/>
      </c>
      <c r="F579" s="16" t="str">
        <f>IF(A579="","",Original_Data!N579)</f>
        <v/>
      </c>
      <c r="G579" s="16" t="str">
        <f t="shared" si="81"/>
        <v/>
      </c>
      <c r="H579" s="16" t="str">
        <f t="shared" si="82"/>
        <v/>
      </c>
      <c r="I579" s="16" t="str">
        <f>IF(A579="","",Original_Data!O579)</f>
        <v/>
      </c>
      <c r="J579" s="16" t="str">
        <f>IF(A579="","",Original_Data!Q579)</f>
        <v/>
      </c>
      <c r="K579" s="16" t="str">
        <f>IF(A579="","",Original_Data!P579)</f>
        <v/>
      </c>
      <c r="L579" s="16" t="str">
        <f t="shared" si="83"/>
        <v/>
      </c>
      <c r="M579" s="17" t="str">
        <f t="shared" si="84"/>
        <v/>
      </c>
      <c r="N579" s="15" t="str">
        <f>IF(A579="","",Original_Data!R579)</f>
        <v/>
      </c>
      <c r="O579" s="16" t="str">
        <f>IF(A579="","",Original_Data!S579)</f>
        <v/>
      </c>
      <c r="P579" s="17" t="str">
        <f t="shared" si="85"/>
        <v/>
      </c>
      <c r="Q579" s="17" t="str">
        <f t="shared" si="86"/>
        <v/>
      </c>
      <c r="R579" s="16" t="str">
        <f t="shared" si="87"/>
        <v/>
      </c>
      <c r="S579" s="16" t="str">
        <f t="shared" si="88"/>
        <v/>
      </c>
      <c r="T579" s="16" t="str">
        <f t="shared" si="89"/>
        <v/>
      </c>
    </row>
    <row r="580" spans="1:20">
      <c r="A580" s="5" t="str">
        <f>IF(Original_Data!C580="","",Original_Data!C580)</f>
        <v/>
      </c>
      <c r="B580" s="5" t="str">
        <f>IF(A580="","",Original_Data!F580)</f>
        <v/>
      </c>
      <c r="C580" s="5" t="str">
        <f>IF(A580="","",Original_Data!G580)</f>
        <v/>
      </c>
      <c r="D580" s="15" t="str">
        <f>IF(A580="","",Original_Data!L580)</f>
        <v/>
      </c>
      <c r="E580" s="15" t="str">
        <f>IF(A580="","",Original_Data!M580)</f>
        <v/>
      </c>
      <c r="F580" s="16" t="str">
        <f>IF(A580="","",Original_Data!N580)</f>
        <v/>
      </c>
      <c r="G580" s="16" t="str">
        <f t="shared" si="81"/>
        <v/>
      </c>
      <c r="H580" s="16" t="str">
        <f t="shared" si="82"/>
        <v/>
      </c>
      <c r="I580" s="16" t="str">
        <f>IF(A580="","",Original_Data!O580)</f>
        <v/>
      </c>
      <c r="J580" s="16" t="str">
        <f>IF(A580="","",Original_Data!Q580)</f>
        <v/>
      </c>
      <c r="K580" s="16" t="str">
        <f>IF(A580="","",Original_Data!P580)</f>
        <v/>
      </c>
      <c r="L580" s="16" t="str">
        <f t="shared" si="83"/>
        <v/>
      </c>
      <c r="M580" s="17" t="str">
        <f t="shared" si="84"/>
        <v/>
      </c>
      <c r="N580" s="15" t="str">
        <f>IF(A580="","",Original_Data!R580)</f>
        <v/>
      </c>
      <c r="O580" s="16" t="str">
        <f>IF(A580="","",Original_Data!S580)</f>
        <v/>
      </c>
      <c r="P580" s="17" t="str">
        <f t="shared" si="85"/>
        <v/>
      </c>
      <c r="Q580" s="17" t="str">
        <f t="shared" si="86"/>
        <v/>
      </c>
      <c r="R580" s="16" t="str">
        <f t="shared" si="87"/>
        <v/>
      </c>
      <c r="S580" s="16" t="str">
        <f t="shared" si="88"/>
        <v/>
      </c>
      <c r="T580" s="16" t="str">
        <f t="shared" si="89"/>
        <v/>
      </c>
    </row>
    <row r="581" spans="1:20">
      <c r="A581" s="5" t="str">
        <f>IF(Original_Data!C581="","",Original_Data!C581)</f>
        <v/>
      </c>
      <c r="B581" s="5" t="str">
        <f>IF(A581="","",Original_Data!F581)</f>
        <v/>
      </c>
      <c r="C581" s="5" t="str">
        <f>IF(A581="","",Original_Data!G581)</f>
        <v/>
      </c>
      <c r="D581" s="15" t="str">
        <f>IF(A581="","",Original_Data!L581)</f>
        <v/>
      </c>
      <c r="E581" s="15" t="str">
        <f>IF(A581="","",Original_Data!M581)</f>
        <v/>
      </c>
      <c r="F581" s="16" t="str">
        <f>IF(A581="","",Original_Data!N581)</f>
        <v/>
      </c>
      <c r="G581" s="16" t="str">
        <f t="shared" si="81"/>
        <v/>
      </c>
      <c r="H581" s="16" t="str">
        <f t="shared" si="82"/>
        <v/>
      </c>
      <c r="I581" s="16" t="str">
        <f>IF(A581="","",Original_Data!O581)</f>
        <v/>
      </c>
      <c r="J581" s="16" t="str">
        <f>IF(A581="","",Original_Data!Q581)</f>
        <v/>
      </c>
      <c r="K581" s="16" t="str">
        <f>IF(A581="","",Original_Data!P581)</f>
        <v/>
      </c>
      <c r="L581" s="16" t="str">
        <f t="shared" si="83"/>
        <v/>
      </c>
      <c r="M581" s="17" t="str">
        <f t="shared" si="84"/>
        <v/>
      </c>
      <c r="N581" s="15" t="str">
        <f>IF(A581="","",Original_Data!R581)</f>
        <v/>
      </c>
      <c r="O581" s="16" t="str">
        <f>IF(A581="","",Original_Data!S581)</f>
        <v/>
      </c>
      <c r="P581" s="17" t="str">
        <f t="shared" si="85"/>
        <v/>
      </c>
      <c r="Q581" s="17" t="str">
        <f t="shared" si="86"/>
        <v/>
      </c>
      <c r="R581" s="16" t="str">
        <f t="shared" si="87"/>
        <v/>
      </c>
      <c r="S581" s="16" t="str">
        <f t="shared" si="88"/>
        <v/>
      </c>
      <c r="T581" s="16" t="str">
        <f t="shared" si="89"/>
        <v/>
      </c>
    </row>
    <row r="582" spans="1:20">
      <c r="A582" s="5" t="str">
        <f>IF(Original_Data!C582="","",Original_Data!C582)</f>
        <v/>
      </c>
      <c r="B582" s="5" t="str">
        <f>IF(A582="","",Original_Data!F582)</f>
        <v/>
      </c>
      <c r="C582" s="5" t="str">
        <f>IF(A582="","",Original_Data!G582)</f>
        <v/>
      </c>
      <c r="D582" s="15" t="str">
        <f>IF(A582="","",Original_Data!L582)</f>
        <v/>
      </c>
      <c r="E582" s="15" t="str">
        <f>IF(A582="","",Original_Data!M582)</f>
        <v/>
      </c>
      <c r="F582" s="16" t="str">
        <f>IF(A582="","",Original_Data!N582)</f>
        <v/>
      </c>
      <c r="G582" s="16" t="str">
        <f t="shared" si="81"/>
        <v/>
      </c>
      <c r="H582" s="16" t="str">
        <f t="shared" si="82"/>
        <v/>
      </c>
      <c r="I582" s="16" t="str">
        <f>IF(A582="","",Original_Data!O582)</f>
        <v/>
      </c>
      <c r="J582" s="16" t="str">
        <f>IF(A582="","",Original_Data!Q582)</f>
        <v/>
      </c>
      <c r="K582" s="16" t="str">
        <f>IF(A582="","",Original_Data!P582)</f>
        <v/>
      </c>
      <c r="L582" s="16" t="str">
        <f t="shared" si="83"/>
        <v/>
      </c>
      <c r="M582" s="17" t="str">
        <f t="shared" si="84"/>
        <v/>
      </c>
      <c r="N582" s="15" t="str">
        <f>IF(A582="","",Original_Data!R582)</f>
        <v/>
      </c>
      <c r="O582" s="16" t="str">
        <f>IF(A582="","",Original_Data!S582)</f>
        <v/>
      </c>
      <c r="P582" s="17" t="str">
        <f t="shared" si="85"/>
        <v/>
      </c>
      <c r="Q582" s="17" t="str">
        <f t="shared" si="86"/>
        <v/>
      </c>
      <c r="R582" s="16" t="str">
        <f t="shared" si="87"/>
        <v/>
      </c>
      <c r="S582" s="16" t="str">
        <f t="shared" si="88"/>
        <v/>
      </c>
      <c r="T582" s="16" t="str">
        <f t="shared" si="89"/>
        <v/>
      </c>
    </row>
    <row r="583" spans="1:20">
      <c r="A583" s="5" t="str">
        <f>IF(Original_Data!C583="","",Original_Data!C583)</f>
        <v/>
      </c>
      <c r="B583" s="5" t="str">
        <f>IF(A583="","",Original_Data!F583)</f>
        <v/>
      </c>
      <c r="C583" s="5" t="str">
        <f>IF(A583="","",Original_Data!G583)</f>
        <v/>
      </c>
      <c r="D583" s="15" t="str">
        <f>IF(A583="","",Original_Data!L583)</f>
        <v/>
      </c>
      <c r="E583" s="15" t="str">
        <f>IF(A583="","",Original_Data!M583)</f>
        <v/>
      </c>
      <c r="F583" s="16" t="str">
        <f>IF(A583="","",Original_Data!N583)</f>
        <v/>
      </c>
      <c r="G583" s="16" t="str">
        <f t="shared" si="81"/>
        <v/>
      </c>
      <c r="H583" s="16" t="str">
        <f t="shared" si="82"/>
        <v/>
      </c>
      <c r="I583" s="16" t="str">
        <f>IF(A583="","",Original_Data!O583)</f>
        <v/>
      </c>
      <c r="J583" s="16" t="str">
        <f>IF(A583="","",Original_Data!Q583)</f>
        <v/>
      </c>
      <c r="K583" s="16" t="str">
        <f>IF(A583="","",Original_Data!P583)</f>
        <v/>
      </c>
      <c r="L583" s="16" t="str">
        <f t="shared" si="83"/>
        <v/>
      </c>
      <c r="M583" s="17" t="str">
        <f t="shared" si="84"/>
        <v/>
      </c>
      <c r="N583" s="15" t="str">
        <f>IF(A583="","",Original_Data!R583)</f>
        <v/>
      </c>
      <c r="O583" s="16" t="str">
        <f>IF(A583="","",Original_Data!S583)</f>
        <v/>
      </c>
      <c r="P583" s="17" t="str">
        <f t="shared" si="85"/>
        <v/>
      </c>
      <c r="Q583" s="17" t="str">
        <f t="shared" si="86"/>
        <v/>
      </c>
      <c r="R583" s="16" t="str">
        <f t="shared" si="87"/>
        <v/>
      </c>
      <c r="S583" s="16" t="str">
        <f t="shared" si="88"/>
        <v/>
      </c>
      <c r="T583" s="16" t="str">
        <f t="shared" si="89"/>
        <v/>
      </c>
    </row>
    <row r="584" spans="1:20">
      <c r="A584" s="5" t="str">
        <f>IF(Original_Data!C584="","",Original_Data!C584)</f>
        <v/>
      </c>
      <c r="B584" s="5" t="str">
        <f>IF(A584="","",Original_Data!F584)</f>
        <v/>
      </c>
      <c r="C584" s="5" t="str">
        <f>IF(A584="","",Original_Data!G584)</f>
        <v/>
      </c>
      <c r="D584" s="15" t="str">
        <f>IF(A584="","",Original_Data!L584)</f>
        <v/>
      </c>
      <c r="E584" s="15" t="str">
        <f>IF(A584="","",Original_Data!M584)</f>
        <v/>
      </c>
      <c r="F584" s="16" t="str">
        <f>IF(A584="","",Original_Data!N584)</f>
        <v/>
      </c>
      <c r="G584" s="16" t="str">
        <f t="shared" si="81"/>
        <v/>
      </c>
      <c r="H584" s="16" t="str">
        <f t="shared" si="82"/>
        <v/>
      </c>
      <c r="I584" s="16" t="str">
        <f>IF(A584="","",Original_Data!O584)</f>
        <v/>
      </c>
      <c r="J584" s="16" t="str">
        <f>IF(A584="","",Original_Data!Q584)</f>
        <v/>
      </c>
      <c r="K584" s="16" t="str">
        <f>IF(A584="","",Original_Data!P584)</f>
        <v/>
      </c>
      <c r="L584" s="16" t="str">
        <f t="shared" si="83"/>
        <v/>
      </c>
      <c r="M584" s="17" t="str">
        <f t="shared" si="84"/>
        <v/>
      </c>
      <c r="N584" s="15" t="str">
        <f>IF(A584="","",Original_Data!R584)</f>
        <v/>
      </c>
      <c r="O584" s="16" t="str">
        <f>IF(A584="","",Original_Data!S584)</f>
        <v/>
      </c>
      <c r="P584" s="17" t="str">
        <f t="shared" si="85"/>
        <v/>
      </c>
      <c r="Q584" s="17" t="str">
        <f t="shared" si="86"/>
        <v/>
      </c>
      <c r="R584" s="16" t="str">
        <f t="shared" si="87"/>
        <v/>
      </c>
      <c r="S584" s="16" t="str">
        <f t="shared" si="88"/>
        <v/>
      </c>
      <c r="T584" s="16" t="str">
        <f t="shared" si="89"/>
        <v/>
      </c>
    </row>
    <row r="585" spans="1:20">
      <c r="A585" s="5" t="str">
        <f>IF(Original_Data!C585="","",Original_Data!C585)</f>
        <v/>
      </c>
      <c r="B585" s="5" t="str">
        <f>IF(A585="","",Original_Data!F585)</f>
        <v/>
      </c>
      <c r="C585" s="5" t="str">
        <f>IF(A585="","",Original_Data!G585)</f>
        <v/>
      </c>
      <c r="D585" s="15" t="str">
        <f>IF(A585="","",Original_Data!L585)</f>
        <v/>
      </c>
      <c r="E585" s="15" t="str">
        <f>IF(A585="","",Original_Data!M585)</f>
        <v/>
      </c>
      <c r="F585" s="16" t="str">
        <f>IF(A585="","",Original_Data!N585)</f>
        <v/>
      </c>
      <c r="G585" s="16" t="str">
        <f t="shared" si="81"/>
        <v/>
      </c>
      <c r="H585" s="16" t="str">
        <f t="shared" si="82"/>
        <v/>
      </c>
      <c r="I585" s="16" t="str">
        <f>IF(A585="","",Original_Data!O585)</f>
        <v/>
      </c>
      <c r="J585" s="16" t="str">
        <f>IF(A585="","",Original_Data!Q585)</f>
        <v/>
      </c>
      <c r="K585" s="16" t="str">
        <f>IF(A585="","",Original_Data!P585)</f>
        <v/>
      </c>
      <c r="L585" s="16" t="str">
        <f t="shared" si="83"/>
        <v/>
      </c>
      <c r="M585" s="17" t="str">
        <f t="shared" si="84"/>
        <v/>
      </c>
      <c r="N585" s="15" t="str">
        <f>IF(A585="","",Original_Data!R585)</f>
        <v/>
      </c>
      <c r="O585" s="16" t="str">
        <f>IF(A585="","",Original_Data!S585)</f>
        <v/>
      </c>
      <c r="P585" s="17" t="str">
        <f t="shared" si="85"/>
        <v/>
      </c>
      <c r="Q585" s="17" t="str">
        <f t="shared" si="86"/>
        <v/>
      </c>
      <c r="R585" s="16" t="str">
        <f t="shared" si="87"/>
        <v/>
      </c>
      <c r="S585" s="16" t="str">
        <f t="shared" si="88"/>
        <v/>
      </c>
      <c r="T585" s="16" t="str">
        <f t="shared" si="89"/>
        <v/>
      </c>
    </row>
    <row r="586" spans="1:20">
      <c r="A586" s="5" t="str">
        <f>IF(Original_Data!C586="","",Original_Data!C586)</f>
        <v/>
      </c>
      <c r="B586" s="5" t="str">
        <f>IF(A586="","",Original_Data!F586)</f>
        <v/>
      </c>
      <c r="C586" s="5" t="str">
        <f>IF(A586="","",Original_Data!G586)</f>
        <v/>
      </c>
      <c r="D586" s="15" t="str">
        <f>IF(A586="","",Original_Data!L586)</f>
        <v/>
      </c>
      <c r="E586" s="15" t="str">
        <f>IF(A586="","",Original_Data!M586)</f>
        <v/>
      </c>
      <c r="F586" s="16" t="str">
        <f>IF(A586="","",Original_Data!N586)</f>
        <v/>
      </c>
      <c r="G586" s="16" t="str">
        <f t="shared" si="81"/>
        <v/>
      </c>
      <c r="H586" s="16" t="str">
        <f t="shared" si="82"/>
        <v/>
      </c>
      <c r="I586" s="16" t="str">
        <f>IF(A586="","",Original_Data!O586)</f>
        <v/>
      </c>
      <c r="J586" s="16" t="str">
        <f>IF(A586="","",Original_Data!Q586)</f>
        <v/>
      </c>
      <c r="K586" s="16" t="str">
        <f>IF(A586="","",Original_Data!P586)</f>
        <v/>
      </c>
      <c r="L586" s="16" t="str">
        <f t="shared" si="83"/>
        <v/>
      </c>
      <c r="M586" s="17" t="str">
        <f t="shared" si="84"/>
        <v/>
      </c>
      <c r="N586" s="15" t="str">
        <f>IF(A586="","",Original_Data!R586)</f>
        <v/>
      </c>
      <c r="O586" s="16" t="str">
        <f>IF(A586="","",Original_Data!S586)</f>
        <v/>
      </c>
      <c r="P586" s="17" t="str">
        <f t="shared" si="85"/>
        <v/>
      </c>
      <c r="Q586" s="17" t="str">
        <f t="shared" si="86"/>
        <v/>
      </c>
      <c r="R586" s="16" t="str">
        <f t="shared" si="87"/>
        <v/>
      </c>
      <c r="S586" s="16" t="str">
        <f t="shared" si="88"/>
        <v/>
      </c>
      <c r="T586" s="16" t="str">
        <f t="shared" si="89"/>
        <v/>
      </c>
    </row>
    <row r="587" spans="1:20">
      <c r="A587" s="5" t="str">
        <f>IF(Original_Data!C587="","",Original_Data!C587)</f>
        <v/>
      </c>
      <c r="B587" s="5" t="str">
        <f>IF(A587="","",Original_Data!F587)</f>
        <v/>
      </c>
      <c r="C587" s="5" t="str">
        <f>IF(A587="","",Original_Data!G587)</f>
        <v/>
      </c>
      <c r="D587" s="15" t="str">
        <f>IF(A587="","",Original_Data!L587)</f>
        <v/>
      </c>
      <c r="E587" s="15" t="str">
        <f>IF(A587="","",Original_Data!M587)</f>
        <v/>
      </c>
      <c r="F587" s="16" t="str">
        <f>IF(A587="","",Original_Data!N587)</f>
        <v/>
      </c>
      <c r="G587" s="16" t="str">
        <f t="shared" si="81"/>
        <v/>
      </c>
      <c r="H587" s="16" t="str">
        <f t="shared" si="82"/>
        <v/>
      </c>
      <c r="I587" s="16" t="str">
        <f>IF(A587="","",Original_Data!O587)</f>
        <v/>
      </c>
      <c r="J587" s="16" t="str">
        <f>IF(A587="","",Original_Data!Q587)</f>
        <v/>
      </c>
      <c r="K587" s="16" t="str">
        <f>IF(A587="","",Original_Data!P587)</f>
        <v/>
      </c>
      <c r="L587" s="16" t="str">
        <f t="shared" si="83"/>
        <v/>
      </c>
      <c r="M587" s="17" t="str">
        <f t="shared" si="84"/>
        <v/>
      </c>
      <c r="N587" s="15" t="str">
        <f>IF(A587="","",Original_Data!R587)</f>
        <v/>
      </c>
      <c r="O587" s="16" t="str">
        <f>IF(A587="","",Original_Data!S587)</f>
        <v/>
      </c>
      <c r="P587" s="17" t="str">
        <f t="shared" si="85"/>
        <v/>
      </c>
      <c r="Q587" s="17" t="str">
        <f t="shared" si="86"/>
        <v/>
      </c>
      <c r="R587" s="16" t="str">
        <f t="shared" si="87"/>
        <v/>
      </c>
      <c r="S587" s="16" t="str">
        <f t="shared" si="88"/>
        <v/>
      </c>
      <c r="T587" s="16" t="str">
        <f t="shared" si="89"/>
        <v/>
      </c>
    </row>
    <row r="588" spans="1:20">
      <c r="A588" s="5" t="str">
        <f>IF(Original_Data!C588="","",Original_Data!C588)</f>
        <v/>
      </c>
      <c r="B588" s="5" t="str">
        <f>IF(A588="","",Original_Data!F588)</f>
        <v/>
      </c>
      <c r="C588" s="5" t="str">
        <f>IF(A588="","",Original_Data!G588)</f>
        <v/>
      </c>
      <c r="D588" s="15" t="str">
        <f>IF(A588="","",Original_Data!L588)</f>
        <v/>
      </c>
      <c r="E588" s="15" t="str">
        <f>IF(A588="","",Original_Data!M588)</f>
        <v/>
      </c>
      <c r="F588" s="16" t="str">
        <f>IF(A588="","",Original_Data!N588)</f>
        <v/>
      </c>
      <c r="G588" s="16" t="str">
        <f t="shared" si="81"/>
        <v/>
      </c>
      <c r="H588" s="16" t="str">
        <f t="shared" si="82"/>
        <v/>
      </c>
      <c r="I588" s="16" t="str">
        <f>IF(A588="","",Original_Data!O588)</f>
        <v/>
      </c>
      <c r="J588" s="16" t="str">
        <f>IF(A588="","",Original_Data!Q588)</f>
        <v/>
      </c>
      <c r="K588" s="16" t="str">
        <f>IF(A588="","",Original_Data!P588)</f>
        <v/>
      </c>
      <c r="L588" s="16" t="str">
        <f t="shared" si="83"/>
        <v/>
      </c>
      <c r="M588" s="17" t="str">
        <f t="shared" si="84"/>
        <v/>
      </c>
      <c r="N588" s="15" t="str">
        <f>IF(A588="","",Original_Data!R588)</f>
        <v/>
      </c>
      <c r="O588" s="16" t="str">
        <f>IF(A588="","",Original_Data!S588)</f>
        <v/>
      </c>
      <c r="P588" s="17" t="str">
        <f t="shared" si="85"/>
        <v/>
      </c>
      <c r="Q588" s="17" t="str">
        <f t="shared" si="86"/>
        <v/>
      </c>
      <c r="R588" s="16" t="str">
        <f t="shared" si="87"/>
        <v/>
      </c>
      <c r="S588" s="16" t="str">
        <f t="shared" si="88"/>
        <v/>
      </c>
      <c r="T588" s="16" t="str">
        <f t="shared" si="89"/>
        <v/>
      </c>
    </row>
    <row r="589" spans="1:20">
      <c r="A589" s="5" t="str">
        <f>IF(Original_Data!C589="","",Original_Data!C589)</f>
        <v/>
      </c>
      <c r="B589" s="5" t="str">
        <f>IF(A589="","",Original_Data!F589)</f>
        <v/>
      </c>
      <c r="C589" s="5" t="str">
        <f>IF(A589="","",Original_Data!G589)</f>
        <v/>
      </c>
      <c r="D589" s="15" t="str">
        <f>IF(A589="","",Original_Data!L589)</f>
        <v/>
      </c>
      <c r="E589" s="15" t="str">
        <f>IF(A589="","",Original_Data!M589)</f>
        <v/>
      </c>
      <c r="F589" s="16" t="str">
        <f>IF(A589="","",Original_Data!N589)</f>
        <v/>
      </c>
      <c r="G589" s="16" t="str">
        <f t="shared" si="81"/>
        <v/>
      </c>
      <c r="H589" s="16" t="str">
        <f t="shared" si="82"/>
        <v/>
      </c>
      <c r="I589" s="16" t="str">
        <f>IF(A589="","",Original_Data!O589)</f>
        <v/>
      </c>
      <c r="J589" s="16" t="str">
        <f>IF(A589="","",Original_Data!Q589)</f>
        <v/>
      </c>
      <c r="K589" s="16" t="str">
        <f>IF(A589="","",Original_Data!P589)</f>
        <v/>
      </c>
      <c r="L589" s="16" t="str">
        <f t="shared" si="83"/>
        <v/>
      </c>
      <c r="M589" s="17" t="str">
        <f t="shared" si="84"/>
        <v/>
      </c>
      <c r="N589" s="15" t="str">
        <f>IF(A589="","",Original_Data!R589)</f>
        <v/>
      </c>
      <c r="O589" s="16" t="str">
        <f>IF(A589="","",Original_Data!S589)</f>
        <v/>
      </c>
      <c r="P589" s="17" t="str">
        <f t="shared" si="85"/>
        <v/>
      </c>
      <c r="Q589" s="17" t="str">
        <f t="shared" si="86"/>
        <v/>
      </c>
      <c r="R589" s="16" t="str">
        <f t="shared" si="87"/>
        <v/>
      </c>
      <c r="S589" s="16" t="str">
        <f t="shared" si="88"/>
        <v/>
      </c>
      <c r="T589" s="16" t="str">
        <f t="shared" si="89"/>
        <v/>
      </c>
    </row>
    <row r="590" spans="1:20">
      <c r="A590" s="5" t="str">
        <f>IF(Original_Data!C590="","",Original_Data!C590)</f>
        <v/>
      </c>
      <c r="B590" s="5" t="str">
        <f>IF(A590="","",Original_Data!F590)</f>
        <v/>
      </c>
      <c r="C590" s="5" t="str">
        <f>IF(A590="","",Original_Data!G590)</f>
        <v/>
      </c>
      <c r="D590" s="15" t="str">
        <f>IF(A590="","",Original_Data!L590)</f>
        <v/>
      </c>
      <c r="E590" s="15" t="str">
        <f>IF(A590="","",Original_Data!M590)</f>
        <v/>
      </c>
      <c r="F590" s="16" t="str">
        <f>IF(A590="","",Original_Data!N590)</f>
        <v/>
      </c>
      <c r="G590" s="16" t="str">
        <f t="shared" si="81"/>
        <v/>
      </c>
      <c r="H590" s="16" t="str">
        <f t="shared" si="82"/>
        <v/>
      </c>
      <c r="I590" s="16" t="str">
        <f>IF(A590="","",Original_Data!O590)</f>
        <v/>
      </c>
      <c r="J590" s="16" t="str">
        <f>IF(A590="","",Original_Data!Q590)</f>
        <v/>
      </c>
      <c r="K590" s="16" t="str">
        <f>IF(A590="","",Original_Data!P590)</f>
        <v/>
      </c>
      <c r="L590" s="16" t="str">
        <f t="shared" si="83"/>
        <v/>
      </c>
      <c r="M590" s="17" t="str">
        <f t="shared" si="84"/>
        <v/>
      </c>
      <c r="N590" s="15" t="str">
        <f>IF(A590="","",Original_Data!R590)</f>
        <v/>
      </c>
      <c r="O590" s="16" t="str">
        <f>IF(A590="","",Original_Data!S590)</f>
        <v/>
      </c>
      <c r="P590" s="17" t="str">
        <f t="shared" si="85"/>
        <v/>
      </c>
      <c r="Q590" s="17" t="str">
        <f t="shared" si="86"/>
        <v/>
      </c>
      <c r="R590" s="16" t="str">
        <f t="shared" si="87"/>
        <v/>
      </c>
      <c r="S590" s="16" t="str">
        <f t="shared" si="88"/>
        <v/>
      </c>
      <c r="T590" s="16" t="str">
        <f t="shared" si="89"/>
        <v/>
      </c>
    </row>
    <row r="591" spans="1:20">
      <c r="A591" s="5" t="str">
        <f>IF(Original_Data!C591="","",Original_Data!C591)</f>
        <v/>
      </c>
      <c r="B591" s="5" t="str">
        <f>IF(A591="","",Original_Data!F591)</f>
        <v/>
      </c>
      <c r="C591" s="5" t="str">
        <f>IF(A591="","",Original_Data!G591)</f>
        <v/>
      </c>
      <c r="D591" s="15" t="str">
        <f>IF(A591="","",Original_Data!L591)</f>
        <v/>
      </c>
      <c r="E591" s="15" t="str">
        <f>IF(A591="","",Original_Data!M591)</f>
        <v/>
      </c>
      <c r="F591" s="16" t="str">
        <f>IF(A591="","",Original_Data!N591)</f>
        <v/>
      </c>
      <c r="G591" s="16" t="str">
        <f t="shared" si="81"/>
        <v/>
      </c>
      <c r="H591" s="16" t="str">
        <f t="shared" si="82"/>
        <v/>
      </c>
      <c r="I591" s="16" t="str">
        <f>IF(A591="","",Original_Data!O591)</f>
        <v/>
      </c>
      <c r="J591" s="16" t="str">
        <f>IF(A591="","",Original_Data!Q591)</f>
        <v/>
      </c>
      <c r="K591" s="16" t="str">
        <f>IF(A591="","",Original_Data!P591)</f>
        <v/>
      </c>
      <c r="L591" s="16" t="str">
        <f t="shared" si="83"/>
        <v/>
      </c>
      <c r="M591" s="17" t="str">
        <f t="shared" si="84"/>
        <v/>
      </c>
      <c r="N591" s="15" t="str">
        <f>IF(A591="","",Original_Data!R591)</f>
        <v/>
      </c>
      <c r="O591" s="16" t="str">
        <f>IF(A591="","",Original_Data!S591)</f>
        <v/>
      </c>
      <c r="P591" s="17" t="str">
        <f t="shared" si="85"/>
        <v/>
      </c>
      <c r="Q591" s="17" t="str">
        <f t="shared" si="86"/>
        <v/>
      </c>
      <c r="R591" s="16" t="str">
        <f t="shared" si="87"/>
        <v/>
      </c>
      <c r="S591" s="16" t="str">
        <f t="shared" si="88"/>
        <v/>
      </c>
      <c r="T591" s="16" t="str">
        <f t="shared" si="89"/>
        <v/>
      </c>
    </row>
    <row r="592" spans="1:20">
      <c r="A592" s="5" t="str">
        <f>IF(Original_Data!C592="","",Original_Data!C592)</f>
        <v/>
      </c>
      <c r="B592" s="5" t="str">
        <f>IF(A592="","",Original_Data!F592)</f>
        <v/>
      </c>
      <c r="C592" s="5" t="str">
        <f>IF(A592="","",Original_Data!G592)</f>
        <v/>
      </c>
      <c r="D592" s="15" t="str">
        <f>IF(A592="","",Original_Data!L592)</f>
        <v/>
      </c>
      <c r="E592" s="15" t="str">
        <f>IF(A592="","",Original_Data!M592)</f>
        <v/>
      </c>
      <c r="F592" s="16" t="str">
        <f>IF(A592="","",Original_Data!N592)</f>
        <v/>
      </c>
      <c r="G592" s="16" t="str">
        <f t="shared" si="81"/>
        <v/>
      </c>
      <c r="H592" s="16" t="str">
        <f t="shared" si="82"/>
        <v/>
      </c>
      <c r="I592" s="16" t="str">
        <f>IF(A592="","",Original_Data!O592)</f>
        <v/>
      </c>
      <c r="J592" s="16" t="str">
        <f>IF(A592="","",Original_Data!Q592)</f>
        <v/>
      </c>
      <c r="K592" s="16" t="str">
        <f>IF(A592="","",Original_Data!P592)</f>
        <v/>
      </c>
      <c r="L592" s="16" t="str">
        <f t="shared" si="83"/>
        <v/>
      </c>
      <c r="M592" s="17" t="str">
        <f t="shared" si="84"/>
        <v/>
      </c>
      <c r="N592" s="15" t="str">
        <f>IF(A592="","",Original_Data!R592)</f>
        <v/>
      </c>
      <c r="O592" s="16" t="str">
        <f>IF(A592="","",Original_Data!S592)</f>
        <v/>
      </c>
      <c r="P592" s="17" t="str">
        <f t="shared" si="85"/>
        <v/>
      </c>
      <c r="Q592" s="17" t="str">
        <f t="shared" si="86"/>
        <v/>
      </c>
      <c r="R592" s="16" t="str">
        <f t="shared" si="87"/>
        <v/>
      </c>
      <c r="S592" s="16" t="str">
        <f t="shared" si="88"/>
        <v/>
      </c>
      <c r="T592" s="16" t="str">
        <f t="shared" si="89"/>
        <v/>
      </c>
    </row>
    <row r="593" spans="1:20">
      <c r="A593" s="5" t="str">
        <f>IF(Original_Data!C593="","",Original_Data!C593)</f>
        <v/>
      </c>
      <c r="B593" s="5" t="str">
        <f>IF(A593="","",Original_Data!F593)</f>
        <v/>
      </c>
      <c r="C593" s="5" t="str">
        <f>IF(A593="","",Original_Data!G593)</f>
        <v/>
      </c>
      <c r="D593" s="15" t="str">
        <f>IF(A593="","",Original_Data!L593)</f>
        <v/>
      </c>
      <c r="E593" s="15" t="str">
        <f>IF(A593="","",Original_Data!M593)</f>
        <v/>
      </c>
      <c r="F593" s="16" t="str">
        <f>IF(A593="","",Original_Data!N593)</f>
        <v/>
      </c>
      <c r="G593" s="16" t="str">
        <f t="shared" si="81"/>
        <v/>
      </c>
      <c r="H593" s="16" t="str">
        <f t="shared" si="82"/>
        <v/>
      </c>
      <c r="I593" s="16" t="str">
        <f>IF(A593="","",Original_Data!O593)</f>
        <v/>
      </c>
      <c r="J593" s="16" t="str">
        <f>IF(A593="","",Original_Data!Q593)</f>
        <v/>
      </c>
      <c r="K593" s="16" t="str">
        <f>IF(A593="","",Original_Data!P593)</f>
        <v/>
      </c>
      <c r="L593" s="16" t="str">
        <f t="shared" si="83"/>
        <v/>
      </c>
      <c r="M593" s="17" t="str">
        <f t="shared" si="84"/>
        <v/>
      </c>
      <c r="N593" s="15" t="str">
        <f>IF(A593="","",Original_Data!R593)</f>
        <v/>
      </c>
      <c r="O593" s="16" t="str">
        <f>IF(A593="","",Original_Data!S593)</f>
        <v/>
      </c>
      <c r="P593" s="17" t="str">
        <f t="shared" si="85"/>
        <v/>
      </c>
      <c r="Q593" s="17" t="str">
        <f t="shared" si="86"/>
        <v/>
      </c>
      <c r="R593" s="16" t="str">
        <f t="shared" si="87"/>
        <v/>
      </c>
      <c r="S593" s="16" t="str">
        <f t="shared" si="88"/>
        <v/>
      </c>
      <c r="T593" s="16" t="str">
        <f t="shared" si="89"/>
        <v/>
      </c>
    </row>
    <row r="594" spans="1:20">
      <c r="A594" s="5" t="str">
        <f>IF(Original_Data!C594="","",Original_Data!C594)</f>
        <v/>
      </c>
      <c r="B594" s="5" t="str">
        <f>IF(A594="","",Original_Data!F594)</f>
        <v/>
      </c>
      <c r="C594" s="5" t="str">
        <f>IF(A594="","",Original_Data!G594)</f>
        <v/>
      </c>
      <c r="D594" s="15" t="str">
        <f>IF(A594="","",Original_Data!L594)</f>
        <v/>
      </c>
      <c r="E594" s="15" t="str">
        <f>IF(A594="","",Original_Data!M594)</f>
        <v/>
      </c>
      <c r="F594" s="16" t="str">
        <f>IF(A594="","",Original_Data!N594)</f>
        <v/>
      </c>
      <c r="G594" s="16" t="str">
        <f t="shared" si="81"/>
        <v/>
      </c>
      <c r="H594" s="16" t="str">
        <f t="shared" si="82"/>
        <v/>
      </c>
      <c r="I594" s="16" t="str">
        <f>IF(A594="","",Original_Data!O594)</f>
        <v/>
      </c>
      <c r="J594" s="16" t="str">
        <f>IF(A594="","",Original_Data!Q594)</f>
        <v/>
      </c>
      <c r="K594" s="16" t="str">
        <f>IF(A594="","",Original_Data!P594)</f>
        <v/>
      </c>
      <c r="L594" s="16" t="str">
        <f t="shared" si="83"/>
        <v/>
      </c>
      <c r="M594" s="17" t="str">
        <f t="shared" si="84"/>
        <v/>
      </c>
      <c r="N594" s="15" t="str">
        <f>IF(A594="","",Original_Data!R594)</f>
        <v/>
      </c>
      <c r="O594" s="16" t="str">
        <f>IF(A594="","",Original_Data!S594)</f>
        <v/>
      </c>
      <c r="P594" s="17" t="str">
        <f t="shared" si="85"/>
        <v/>
      </c>
      <c r="Q594" s="17" t="str">
        <f t="shared" si="86"/>
        <v/>
      </c>
      <c r="R594" s="16" t="str">
        <f t="shared" si="87"/>
        <v/>
      </c>
      <c r="S594" s="16" t="str">
        <f t="shared" si="88"/>
        <v/>
      </c>
      <c r="T594" s="16" t="str">
        <f t="shared" si="89"/>
        <v/>
      </c>
    </row>
    <row r="595" spans="1:20">
      <c r="A595" s="5" t="str">
        <f>IF(Original_Data!C595="","",Original_Data!C595)</f>
        <v/>
      </c>
      <c r="B595" s="5" t="str">
        <f>IF(A595="","",Original_Data!F595)</f>
        <v/>
      </c>
      <c r="C595" s="5" t="str">
        <f>IF(A595="","",Original_Data!G595)</f>
        <v/>
      </c>
      <c r="D595" s="15" t="str">
        <f>IF(A595="","",Original_Data!L595)</f>
        <v/>
      </c>
      <c r="E595" s="15" t="str">
        <f>IF(A595="","",Original_Data!M595)</f>
        <v/>
      </c>
      <c r="F595" s="16" t="str">
        <f>IF(A595="","",Original_Data!N595)</f>
        <v/>
      </c>
      <c r="G595" s="16" t="str">
        <f t="shared" si="81"/>
        <v/>
      </c>
      <c r="H595" s="16" t="str">
        <f t="shared" si="82"/>
        <v/>
      </c>
      <c r="I595" s="16" t="str">
        <f>IF(A595="","",Original_Data!O595)</f>
        <v/>
      </c>
      <c r="J595" s="16" t="str">
        <f>IF(A595="","",Original_Data!Q595)</f>
        <v/>
      </c>
      <c r="K595" s="16" t="str">
        <f>IF(A595="","",Original_Data!P595)</f>
        <v/>
      </c>
      <c r="L595" s="16" t="str">
        <f t="shared" si="83"/>
        <v/>
      </c>
      <c r="M595" s="17" t="str">
        <f t="shared" si="84"/>
        <v/>
      </c>
      <c r="N595" s="15" t="str">
        <f>IF(A595="","",Original_Data!R595)</f>
        <v/>
      </c>
      <c r="O595" s="16" t="str">
        <f>IF(A595="","",Original_Data!S595)</f>
        <v/>
      </c>
      <c r="P595" s="17" t="str">
        <f t="shared" si="85"/>
        <v/>
      </c>
      <c r="Q595" s="17" t="str">
        <f t="shared" si="86"/>
        <v/>
      </c>
      <c r="R595" s="16" t="str">
        <f t="shared" si="87"/>
        <v/>
      </c>
      <c r="S595" s="16" t="str">
        <f t="shared" si="88"/>
        <v/>
      </c>
      <c r="T595" s="16" t="str">
        <f t="shared" si="89"/>
        <v/>
      </c>
    </row>
    <row r="596" spans="1:20">
      <c r="A596" s="5" t="str">
        <f>IF(Original_Data!C596="","",Original_Data!C596)</f>
        <v/>
      </c>
      <c r="B596" s="5" t="str">
        <f>IF(A596="","",Original_Data!F596)</f>
        <v/>
      </c>
      <c r="C596" s="5" t="str">
        <f>IF(A596="","",Original_Data!G596)</f>
        <v/>
      </c>
      <c r="D596" s="15" t="str">
        <f>IF(A596="","",Original_Data!L596)</f>
        <v/>
      </c>
      <c r="E596" s="15" t="str">
        <f>IF(A596="","",Original_Data!M596)</f>
        <v/>
      </c>
      <c r="F596" s="16" t="str">
        <f>IF(A596="","",Original_Data!N596)</f>
        <v/>
      </c>
      <c r="G596" s="16" t="str">
        <f t="shared" si="81"/>
        <v/>
      </c>
      <c r="H596" s="16" t="str">
        <f t="shared" si="82"/>
        <v/>
      </c>
      <c r="I596" s="16" t="str">
        <f>IF(A596="","",Original_Data!O596)</f>
        <v/>
      </c>
      <c r="J596" s="16" t="str">
        <f>IF(A596="","",Original_Data!Q596)</f>
        <v/>
      </c>
      <c r="K596" s="16" t="str">
        <f>IF(A596="","",Original_Data!P596)</f>
        <v/>
      </c>
      <c r="L596" s="16" t="str">
        <f t="shared" si="83"/>
        <v/>
      </c>
      <c r="M596" s="17" t="str">
        <f t="shared" si="84"/>
        <v/>
      </c>
      <c r="N596" s="15" t="str">
        <f>IF(A596="","",Original_Data!R596)</f>
        <v/>
      </c>
      <c r="O596" s="16" t="str">
        <f>IF(A596="","",Original_Data!S596)</f>
        <v/>
      </c>
      <c r="P596" s="17" t="str">
        <f t="shared" si="85"/>
        <v/>
      </c>
      <c r="Q596" s="17" t="str">
        <f t="shared" si="86"/>
        <v/>
      </c>
      <c r="R596" s="16" t="str">
        <f t="shared" si="87"/>
        <v/>
      </c>
      <c r="S596" s="16" t="str">
        <f t="shared" si="88"/>
        <v/>
      </c>
      <c r="T596" s="16" t="str">
        <f t="shared" si="89"/>
        <v/>
      </c>
    </row>
    <row r="597" spans="1:20">
      <c r="A597" s="5" t="str">
        <f>IF(Original_Data!C597="","",Original_Data!C597)</f>
        <v/>
      </c>
      <c r="B597" s="5" t="str">
        <f>IF(A597="","",Original_Data!F597)</f>
        <v/>
      </c>
      <c r="C597" s="5" t="str">
        <f>IF(A597="","",Original_Data!G597)</f>
        <v/>
      </c>
      <c r="D597" s="15" t="str">
        <f>IF(A597="","",Original_Data!L597)</f>
        <v/>
      </c>
      <c r="E597" s="15" t="str">
        <f>IF(A597="","",Original_Data!M597)</f>
        <v/>
      </c>
      <c r="F597" s="16" t="str">
        <f>IF(A597="","",Original_Data!N597)</f>
        <v/>
      </c>
      <c r="G597" s="16" t="str">
        <f t="shared" si="81"/>
        <v/>
      </c>
      <c r="H597" s="16" t="str">
        <f t="shared" si="82"/>
        <v/>
      </c>
      <c r="I597" s="16" t="str">
        <f>IF(A597="","",Original_Data!O597)</f>
        <v/>
      </c>
      <c r="J597" s="16" t="str">
        <f>IF(A597="","",Original_Data!Q597)</f>
        <v/>
      </c>
      <c r="K597" s="16" t="str">
        <f>IF(A597="","",Original_Data!P597)</f>
        <v/>
      </c>
      <c r="L597" s="16" t="str">
        <f t="shared" si="83"/>
        <v/>
      </c>
      <c r="M597" s="17" t="str">
        <f t="shared" si="84"/>
        <v/>
      </c>
      <c r="N597" s="15" t="str">
        <f>IF(A597="","",Original_Data!R597)</f>
        <v/>
      </c>
      <c r="O597" s="16" t="str">
        <f>IF(A597="","",Original_Data!S597)</f>
        <v/>
      </c>
      <c r="P597" s="17" t="str">
        <f t="shared" si="85"/>
        <v/>
      </c>
      <c r="Q597" s="17" t="str">
        <f t="shared" si="86"/>
        <v/>
      </c>
      <c r="R597" s="16" t="str">
        <f t="shared" si="87"/>
        <v/>
      </c>
      <c r="S597" s="16" t="str">
        <f t="shared" si="88"/>
        <v/>
      </c>
      <c r="T597" s="16" t="str">
        <f t="shared" si="89"/>
        <v/>
      </c>
    </row>
    <row r="598" spans="1:20">
      <c r="A598" s="5" t="str">
        <f>IF(Original_Data!C598="","",Original_Data!C598)</f>
        <v/>
      </c>
      <c r="B598" s="5" t="str">
        <f>IF(A598="","",Original_Data!F598)</f>
        <v/>
      </c>
      <c r="C598" s="5" t="str">
        <f>IF(A598="","",Original_Data!G598)</f>
        <v/>
      </c>
      <c r="D598" s="15" t="str">
        <f>IF(A598="","",Original_Data!L598)</f>
        <v/>
      </c>
      <c r="E598" s="15" t="str">
        <f>IF(A598="","",Original_Data!M598)</f>
        <v/>
      </c>
      <c r="F598" s="16" t="str">
        <f>IF(A598="","",Original_Data!N598)</f>
        <v/>
      </c>
      <c r="G598" s="16" t="str">
        <f t="shared" si="81"/>
        <v/>
      </c>
      <c r="H598" s="16" t="str">
        <f t="shared" si="82"/>
        <v/>
      </c>
      <c r="I598" s="16" t="str">
        <f>IF(A598="","",Original_Data!O598)</f>
        <v/>
      </c>
      <c r="J598" s="16" t="str">
        <f>IF(A598="","",Original_Data!Q598)</f>
        <v/>
      </c>
      <c r="K598" s="16" t="str">
        <f>IF(A598="","",Original_Data!P598)</f>
        <v/>
      </c>
      <c r="L598" s="16" t="str">
        <f t="shared" si="83"/>
        <v/>
      </c>
      <c r="M598" s="17" t="str">
        <f t="shared" si="84"/>
        <v/>
      </c>
      <c r="N598" s="15" t="str">
        <f>IF(A598="","",Original_Data!R598)</f>
        <v/>
      </c>
      <c r="O598" s="16" t="str">
        <f>IF(A598="","",Original_Data!S598)</f>
        <v/>
      </c>
      <c r="P598" s="17" t="str">
        <f t="shared" si="85"/>
        <v/>
      </c>
      <c r="Q598" s="17" t="str">
        <f t="shared" si="86"/>
        <v/>
      </c>
      <c r="R598" s="16" t="str">
        <f t="shared" si="87"/>
        <v/>
      </c>
      <c r="S598" s="16" t="str">
        <f t="shared" si="88"/>
        <v/>
      </c>
      <c r="T598" s="16" t="str">
        <f t="shared" si="89"/>
        <v/>
      </c>
    </row>
    <row r="599" spans="1:20">
      <c r="A599" s="5" t="str">
        <f>IF(Original_Data!C599="","",Original_Data!C599)</f>
        <v/>
      </c>
      <c r="B599" s="5" t="str">
        <f>IF(A599="","",Original_Data!F599)</f>
        <v/>
      </c>
      <c r="C599" s="5" t="str">
        <f>IF(A599="","",Original_Data!G599)</f>
        <v/>
      </c>
      <c r="D599" s="15" t="str">
        <f>IF(A599="","",Original_Data!L599)</f>
        <v/>
      </c>
      <c r="E599" s="15" t="str">
        <f>IF(A599="","",Original_Data!M599)</f>
        <v/>
      </c>
      <c r="F599" s="16" t="str">
        <f>IF(A599="","",Original_Data!N599)</f>
        <v/>
      </c>
      <c r="G599" s="16" t="str">
        <f t="shared" si="81"/>
        <v/>
      </c>
      <c r="H599" s="16" t="str">
        <f t="shared" si="82"/>
        <v/>
      </c>
      <c r="I599" s="16" t="str">
        <f>IF(A599="","",Original_Data!O599)</f>
        <v/>
      </c>
      <c r="J599" s="16" t="str">
        <f>IF(A599="","",Original_Data!Q599)</f>
        <v/>
      </c>
      <c r="K599" s="16" t="str">
        <f>IF(A599="","",Original_Data!P599)</f>
        <v/>
      </c>
      <c r="L599" s="16" t="str">
        <f t="shared" si="83"/>
        <v/>
      </c>
      <c r="M599" s="17" t="str">
        <f t="shared" si="84"/>
        <v/>
      </c>
      <c r="N599" s="15" t="str">
        <f>IF(A599="","",Original_Data!R599)</f>
        <v/>
      </c>
      <c r="O599" s="16" t="str">
        <f>IF(A599="","",Original_Data!S599)</f>
        <v/>
      </c>
      <c r="P599" s="17" t="str">
        <f t="shared" si="85"/>
        <v/>
      </c>
      <c r="Q599" s="17" t="str">
        <f t="shared" si="86"/>
        <v/>
      </c>
      <c r="R599" s="16" t="str">
        <f t="shared" si="87"/>
        <v/>
      </c>
      <c r="S599" s="16" t="str">
        <f t="shared" si="88"/>
        <v/>
      </c>
      <c r="T599" s="16" t="str">
        <f t="shared" si="89"/>
        <v/>
      </c>
    </row>
    <row r="600" spans="1:20">
      <c r="A600" s="5" t="str">
        <f>IF(Original_Data!C600="","",Original_Data!C600)</f>
        <v/>
      </c>
      <c r="B600" s="5" t="str">
        <f>IF(A600="","",Original_Data!F600)</f>
        <v/>
      </c>
      <c r="C600" s="5" t="str">
        <f>IF(A600="","",Original_Data!G600)</f>
        <v/>
      </c>
      <c r="D600" s="15" t="str">
        <f>IF(A600="","",Original_Data!L600)</f>
        <v/>
      </c>
      <c r="E600" s="15" t="str">
        <f>IF(A600="","",Original_Data!M600)</f>
        <v/>
      </c>
      <c r="F600" s="16" t="str">
        <f>IF(A600="","",Original_Data!N600)</f>
        <v/>
      </c>
      <c r="G600" s="16" t="str">
        <f t="shared" si="81"/>
        <v/>
      </c>
      <c r="H600" s="16" t="str">
        <f t="shared" si="82"/>
        <v/>
      </c>
      <c r="I600" s="16" t="str">
        <f>IF(A600="","",Original_Data!O600)</f>
        <v/>
      </c>
      <c r="J600" s="16" t="str">
        <f>IF(A600="","",Original_Data!Q600)</f>
        <v/>
      </c>
      <c r="K600" s="16" t="str">
        <f>IF(A600="","",Original_Data!P600)</f>
        <v/>
      </c>
      <c r="L600" s="16" t="str">
        <f t="shared" si="83"/>
        <v/>
      </c>
      <c r="M600" s="17" t="str">
        <f t="shared" si="84"/>
        <v/>
      </c>
      <c r="N600" s="15" t="str">
        <f>IF(A600="","",Original_Data!R600)</f>
        <v/>
      </c>
      <c r="O600" s="16" t="str">
        <f>IF(A600="","",Original_Data!S600)</f>
        <v/>
      </c>
      <c r="P600" s="17" t="str">
        <f t="shared" si="85"/>
        <v/>
      </c>
      <c r="Q600" s="17" t="str">
        <f t="shared" si="86"/>
        <v/>
      </c>
      <c r="R600" s="16" t="str">
        <f t="shared" si="87"/>
        <v/>
      </c>
      <c r="S600" s="16" t="str">
        <f t="shared" si="88"/>
        <v/>
      </c>
      <c r="T600" s="16" t="str">
        <f t="shared" si="89"/>
        <v/>
      </c>
    </row>
    <row r="601" spans="1:20">
      <c r="A601" s="5" t="str">
        <f>IF(Original_Data!C601="","",Original_Data!C601)</f>
        <v/>
      </c>
      <c r="B601" s="5" t="str">
        <f>IF(A601="","",Original_Data!F601)</f>
        <v/>
      </c>
      <c r="C601" s="5" t="str">
        <f>IF(A601="","",Original_Data!G601)</f>
        <v/>
      </c>
      <c r="D601" s="15" t="str">
        <f>IF(A601="","",Original_Data!L601)</f>
        <v/>
      </c>
      <c r="E601" s="15" t="str">
        <f>IF(A601="","",Original_Data!M601)</f>
        <v/>
      </c>
      <c r="F601" s="16" t="str">
        <f>IF(A601="","",Original_Data!N601)</f>
        <v/>
      </c>
      <c r="G601" s="16" t="str">
        <f t="shared" si="81"/>
        <v/>
      </c>
      <c r="H601" s="16" t="str">
        <f t="shared" si="82"/>
        <v/>
      </c>
      <c r="I601" s="16" t="str">
        <f>IF(A601="","",Original_Data!O601)</f>
        <v/>
      </c>
      <c r="J601" s="16" t="str">
        <f>IF(A601="","",Original_Data!Q601)</f>
        <v/>
      </c>
      <c r="K601" s="16" t="str">
        <f>IF(A601="","",Original_Data!P601)</f>
        <v/>
      </c>
      <c r="L601" s="16" t="str">
        <f t="shared" si="83"/>
        <v/>
      </c>
      <c r="M601" s="17" t="str">
        <f t="shared" si="84"/>
        <v/>
      </c>
      <c r="N601" s="15" t="str">
        <f>IF(A601="","",Original_Data!R601)</f>
        <v/>
      </c>
      <c r="O601" s="16" t="str">
        <f>IF(A601="","",Original_Data!S601)</f>
        <v/>
      </c>
      <c r="P601" s="17" t="str">
        <f t="shared" si="85"/>
        <v/>
      </c>
      <c r="Q601" s="17" t="str">
        <f t="shared" si="86"/>
        <v/>
      </c>
      <c r="R601" s="16" t="str">
        <f t="shared" si="87"/>
        <v/>
      </c>
      <c r="S601" s="16" t="str">
        <f t="shared" si="88"/>
        <v/>
      </c>
      <c r="T601" s="16" t="str">
        <f t="shared" si="89"/>
        <v/>
      </c>
    </row>
    <row r="602" spans="1:20">
      <c r="A602" s="5" t="str">
        <f>IF(Original_Data!C602="","",Original_Data!C602)</f>
        <v/>
      </c>
      <c r="B602" s="5" t="str">
        <f>IF(A602="","",Original_Data!F602)</f>
        <v/>
      </c>
      <c r="C602" s="5" t="str">
        <f>IF(A602="","",Original_Data!G602)</f>
        <v/>
      </c>
      <c r="D602" s="15" t="str">
        <f>IF(A602="","",Original_Data!L602)</f>
        <v/>
      </c>
      <c r="E602" s="15" t="str">
        <f>IF(A602="","",Original_Data!M602)</f>
        <v/>
      </c>
      <c r="F602" s="16" t="str">
        <f>IF(A602="","",Original_Data!N602)</f>
        <v/>
      </c>
      <c r="G602" s="16" t="str">
        <f t="shared" si="81"/>
        <v/>
      </c>
      <c r="H602" s="16" t="str">
        <f t="shared" si="82"/>
        <v/>
      </c>
      <c r="I602" s="16" t="str">
        <f>IF(A602="","",Original_Data!O602)</f>
        <v/>
      </c>
      <c r="J602" s="16" t="str">
        <f>IF(A602="","",Original_Data!Q602)</f>
        <v/>
      </c>
      <c r="K602" s="16" t="str">
        <f>IF(A602="","",Original_Data!P602)</f>
        <v/>
      </c>
      <c r="L602" s="16" t="str">
        <f t="shared" si="83"/>
        <v/>
      </c>
      <c r="M602" s="17" t="str">
        <f t="shared" si="84"/>
        <v/>
      </c>
      <c r="N602" s="15" t="str">
        <f>IF(A602="","",Original_Data!R602)</f>
        <v/>
      </c>
      <c r="O602" s="16" t="str">
        <f>IF(A602="","",Original_Data!S602)</f>
        <v/>
      </c>
      <c r="P602" s="17" t="str">
        <f t="shared" si="85"/>
        <v/>
      </c>
      <c r="Q602" s="17" t="str">
        <f t="shared" si="86"/>
        <v/>
      </c>
      <c r="R602" s="16" t="str">
        <f t="shared" si="87"/>
        <v/>
      </c>
      <c r="S602" s="16" t="str">
        <f t="shared" si="88"/>
        <v/>
      </c>
      <c r="T602" s="16" t="str">
        <f t="shared" si="89"/>
        <v/>
      </c>
    </row>
    <row r="603" spans="1:20">
      <c r="A603" s="5" t="str">
        <f>IF(Original_Data!C603="","",Original_Data!C603)</f>
        <v/>
      </c>
      <c r="B603" s="5" t="str">
        <f>IF(A603="","",Original_Data!F603)</f>
        <v/>
      </c>
      <c r="C603" s="5" t="str">
        <f>IF(A603="","",Original_Data!G603)</f>
        <v/>
      </c>
      <c r="D603" s="15" t="str">
        <f>IF(A603="","",Original_Data!L603)</f>
        <v/>
      </c>
      <c r="E603" s="15" t="str">
        <f>IF(A603="","",Original_Data!M603)</f>
        <v/>
      </c>
      <c r="F603" s="16" t="str">
        <f>IF(A603="","",Original_Data!N603)</f>
        <v/>
      </c>
      <c r="G603" s="16" t="str">
        <f t="shared" si="81"/>
        <v/>
      </c>
      <c r="H603" s="16" t="str">
        <f t="shared" si="82"/>
        <v/>
      </c>
      <c r="I603" s="16" t="str">
        <f>IF(A603="","",Original_Data!O603)</f>
        <v/>
      </c>
      <c r="J603" s="16" t="str">
        <f>IF(A603="","",Original_Data!Q603)</f>
        <v/>
      </c>
      <c r="K603" s="16" t="str">
        <f>IF(A603="","",Original_Data!P603)</f>
        <v/>
      </c>
      <c r="L603" s="16" t="str">
        <f t="shared" si="83"/>
        <v/>
      </c>
      <c r="M603" s="17" t="str">
        <f t="shared" si="84"/>
        <v/>
      </c>
      <c r="N603" s="15" t="str">
        <f>IF(A603="","",Original_Data!R603)</f>
        <v/>
      </c>
      <c r="O603" s="16" t="str">
        <f>IF(A603="","",Original_Data!S603)</f>
        <v/>
      </c>
      <c r="P603" s="17" t="str">
        <f t="shared" si="85"/>
        <v/>
      </c>
      <c r="Q603" s="17" t="str">
        <f t="shared" si="86"/>
        <v/>
      </c>
      <c r="R603" s="16" t="str">
        <f t="shared" si="87"/>
        <v/>
      </c>
      <c r="S603" s="16" t="str">
        <f t="shared" si="88"/>
        <v/>
      </c>
      <c r="T603" s="16" t="str">
        <f t="shared" si="89"/>
        <v/>
      </c>
    </row>
    <row r="604" spans="1:20">
      <c r="A604" s="5" t="str">
        <f>IF(Original_Data!C604="","",Original_Data!C604)</f>
        <v/>
      </c>
      <c r="B604" s="5" t="str">
        <f>IF(A604="","",Original_Data!F604)</f>
        <v/>
      </c>
      <c r="C604" s="5" t="str">
        <f>IF(A604="","",Original_Data!G604)</f>
        <v/>
      </c>
      <c r="D604" s="15" t="str">
        <f>IF(A604="","",Original_Data!L604)</f>
        <v/>
      </c>
      <c r="E604" s="15" t="str">
        <f>IF(A604="","",Original_Data!M604)</f>
        <v/>
      </c>
      <c r="F604" s="16" t="str">
        <f>IF(A604="","",Original_Data!N604)</f>
        <v/>
      </c>
      <c r="G604" s="16" t="str">
        <f t="shared" si="81"/>
        <v/>
      </c>
      <c r="H604" s="16" t="str">
        <f t="shared" si="82"/>
        <v/>
      </c>
      <c r="I604" s="16" t="str">
        <f>IF(A604="","",Original_Data!O604)</f>
        <v/>
      </c>
      <c r="J604" s="16" t="str">
        <f>IF(A604="","",Original_Data!Q604)</f>
        <v/>
      </c>
      <c r="K604" s="16" t="str">
        <f>IF(A604="","",Original_Data!P604)</f>
        <v/>
      </c>
      <c r="L604" s="16" t="str">
        <f t="shared" si="83"/>
        <v/>
      </c>
      <c r="M604" s="17" t="str">
        <f t="shared" si="84"/>
        <v/>
      </c>
      <c r="N604" s="15" t="str">
        <f>IF(A604="","",Original_Data!R604)</f>
        <v/>
      </c>
      <c r="O604" s="16" t="str">
        <f>IF(A604="","",Original_Data!S604)</f>
        <v/>
      </c>
      <c r="P604" s="17" t="str">
        <f t="shared" si="85"/>
        <v/>
      </c>
      <c r="Q604" s="17" t="str">
        <f t="shared" si="86"/>
        <v/>
      </c>
      <c r="R604" s="16" t="str">
        <f t="shared" si="87"/>
        <v/>
      </c>
      <c r="S604" s="16" t="str">
        <f t="shared" si="88"/>
        <v/>
      </c>
      <c r="T604" s="16" t="str">
        <f t="shared" si="89"/>
        <v/>
      </c>
    </row>
    <row r="605" spans="1:20">
      <c r="A605" s="5" t="str">
        <f>IF(Original_Data!C605="","",Original_Data!C605)</f>
        <v/>
      </c>
      <c r="B605" s="5" t="str">
        <f>IF(A605="","",Original_Data!F605)</f>
        <v/>
      </c>
      <c r="C605" s="5" t="str">
        <f>IF(A605="","",Original_Data!G605)</f>
        <v/>
      </c>
      <c r="D605" s="15" t="str">
        <f>IF(A605="","",Original_Data!L605)</f>
        <v/>
      </c>
      <c r="E605" s="15" t="str">
        <f>IF(A605="","",Original_Data!M605)</f>
        <v/>
      </c>
      <c r="F605" s="16" t="str">
        <f>IF(A605="","",Original_Data!N605)</f>
        <v/>
      </c>
      <c r="G605" s="16" t="str">
        <f t="shared" si="81"/>
        <v/>
      </c>
      <c r="H605" s="16" t="str">
        <f t="shared" si="82"/>
        <v/>
      </c>
      <c r="I605" s="16" t="str">
        <f>IF(A605="","",Original_Data!O605)</f>
        <v/>
      </c>
      <c r="J605" s="16" t="str">
        <f>IF(A605="","",Original_Data!Q605)</f>
        <v/>
      </c>
      <c r="K605" s="16" t="str">
        <f>IF(A605="","",Original_Data!P605)</f>
        <v/>
      </c>
      <c r="L605" s="16" t="str">
        <f t="shared" si="83"/>
        <v/>
      </c>
      <c r="M605" s="17" t="str">
        <f t="shared" si="84"/>
        <v/>
      </c>
      <c r="N605" s="15" t="str">
        <f>IF(A605="","",Original_Data!R605)</f>
        <v/>
      </c>
      <c r="O605" s="16" t="str">
        <f>IF(A605="","",Original_Data!S605)</f>
        <v/>
      </c>
      <c r="P605" s="17" t="str">
        <f t="shared" si="85"/>
        <v/>
      </c>
      <c r="Q605" s="17" t="str">
        <f t="shared" si="86"/>
        <v/>
      </c>
      <c r="R605" s="16" t="str">
        <f t="shared" si="87"/>
        <v/>
      </c>
      <c r="S605" s="16" t="str">
        <f t="shared" si="88"/>
        <v/>
      </c>
      <c r="T605" s="16" t="str">
        <f t="shared" si="89"/>
        <v/>
      </c>
    </row>
    <row r="606" spans="1:20">
      <c r="A606" s="5" t="str">
        <f>IF(Original_Data!C606="","",Original_Data!C606)</f>
        <v/>
      </c>
      <c r="B606" s="5" t="str">
        <f>IF(A606="","",Original_Data!F606)</f>
        <v/>
      </c>
      <c r="C606" s="5" t="str">
        <f>IF(A606="","",Original_Data!G606)</f>
        <v/>
      </c>
      <c r="D606" s="15" t="str">
        <f>IF(A606="","",Original_Data!L606)</f>
        <v/>
      </c>
      <c r="E606" s="15" t="str">
        <f>IF(A606="","",Original_Data!M606)</f>
        <v/>
      </c>
      <c r="F606" s="16" t="str">
        <f>IF(A606="","",Original_Data!N606)</f>
        <v/>
      </c>
      <c r="G606" s="16" t="str">
        <f t="shared" si="81"/>
        <v/>
      </c>
      <c r="H606" s="16" t="str">
        <f t="shared" si="82"/>
        <v/>
      </c>
      <c r="I606" s="16" t="str">
        <f>IF(A606="","",Original_Data!O606)</f>
        <v/>
      </c>
      <c r="J606" s="16" t="str">
        <f>IF(A606="","",Original_Data!Q606)</f>
        <v/>
      </c>
      <c r="K606" s="16" t="str">
        <f>IF(A606="","",Original_Data!P606)</f>
        <v/>
      </c>
      <c r="L606" s="16" t="str">
        <f t="shared" si="83"/>
        <v/>
      </c>
      <c r="M606" s="17" t="str">
        <f t="shared" si="84"/>
        <v/>
      </c>
      <c r="N606" s="15" t="str">
        <f>IF(A606="","",Original_Data!R606)</f>
        <v/>
      </c>
      <c r="O606" s="16" t="str">
        <f>IF(A606="","",Original_Data!S606)</f>
        <v/>
      </c>
      <c r="P606" s="17" t="str">
        <f t="shared" si="85"/>
        <v/>
      </c>
      <c r="Q606" s="17" t="str">
        <f t="shared" si="86"/>
        <v/>
      </c>
      <c r="R606" s="16" t="str">
        <f t="shared" si="87"/>
        <v/>
      </c>
      <c r="S606" s="16" t="str">
        <f t="shared" si="88"/>
        <v/>
      </c>
      <c r="T606" s="16" t="str">
        <f t="shared" si="89"/>
        <v/>
      </c>
    </row>
    <row r="607" spans="1:20">
      <c r="A607" s="5" t="str">
        <f>IF(Original_Data!C607="","",Original_Data!C607)</f>
        <v/>
      </c>
      <c r="B607" s="5" t="str">
        <f>IF(A607="","",Original_Data!F607)</f>
        <v/>
      </c>
      <c r="C607" s="5" t="str">
        <f>IF(A607="","",Original_Data!G607)</f>
        <v/>
      </c>
      <c r="D607" s="15" t="str">
        <f>IF(A607="","",Original_Data!L607)</f>
        <v/>
      </c>
      <c r="E607" s="15" t="str">
        <f>IF(A607="","",Original_Data!M607)</f>
        <v/>
      </c>
      <c r="F607" s="16" t="str">
        <f>IF(A607="","",Original_Data!N607)</f>
        <v/>
      </c>
      <c r="G607" s="16" t="str">
        <f t="shared" si="81"/>
        <v/>
      </c>
      <c r="H607" s="16" t="str">
        <f t="shared" si="82"/>
        <v/>
      </c>
      <c r="I607" s="16" t="str">
        <f>IF(A607="","",Original_Data!O607)</f>
        <v/>
      </c>
      <c r="J607" s="16" t="str">
        <f>IF(A607="","",Original_Data!Q607)</f>
        <v/>
      </c>
      <c r="K607" s="16" t="str">
        <f>IF(A607="","",Original_Data!P607)</f>
        <v/>
      </c>
      <c r="L607" s="16" t="str">
        <f t="shared" si="83"/>
        <v/>
      </c>
      <c r="M607" s="17" t="str">
        <f t="shared" si="84"/>
        <v/>
      </c>
      <c r="N607" s="15" t="str">
        <f>IF(A607="","",Original_Data!R607)</f>
        <v/>
      </c>
      <c r="O607" s="16" t="str">
        <f>IF(A607="","",Original_Data!S607)</f>
        <v/>
      </c>
      <c r="P607" s="17" t="str">
        <f t="shared" si="85"/>
        <v/>
      </c>
      <c r="Q607" s="17" t="str">
        <f t="shared" si="86"/>
        <v/>
      </c>
      <c r="R607" s="16" t="str">
        <f t="shared" si="87"/>
        <v/>
      </c>
      <c r="S607" s="16" t="str">
        <f t="shared" si="88"/>
        <v/>
      </c>
      <c r="T607" s="16" t="str">
        <f t="shared" si="89"/>
        <v/>
      </c>
    </row>
    <row r="608" spans="1:20">
      <c r="A608" s="5" t="str">
        <f>IF(Original_Data!C608="","",Original_Data!C608)</f>
        <v/>
      </c>
      <c r="B608" s="5" t="str">
        <f>IF(A608="","",Original_Data!F608)</f>
        <v/>
      </c>
      <c r="C608" s="5" t="str">
        <f>IF(A608="","",Original_Data!G608)</f>
        <v/>
      </c>
      <c r="D608" s="15" t="str">
        <f>IF(A608="","",Original_Data!L608)</f>
        <v/>
      </c>
      <c r="E608" s="15" t="str">
        <f>IF(A608="","",Original_Data!M608)</f>
        <v/>
      </c>
      <c r="F608" s="16" t="str">
        <f>IF(A608="","",Original_Data!N608)</f>
        <v/>
      </c>
      <c r="G608" s="16" t="str">
        <f t="shared" si="81"/>
        <v/>
      </c>
      <c r="H608" s="16" t="str">
        <f t="shared" si="82"/>
        <v/>
      </c>
      <c r="I608" s="16" t="str">
        <f>IF(A608="","",Original_Data!O608)</f>
        <v/>
      </c>
      <c r="J608" s="16" t="str">
        <f>IF(A608="","",Original_Data!Q608)</f>
        <v/>
      </c>
      <c r="K608" s="16" t="str">
        <f>IF(A608="","",Original_Data!P608)</f>
        <v/>
      </c>
      <c r="L608" s="16" t="str">
        <f t="shared" si="83"/>
        <v/>
      </c>
      <c r="M608" s="17" t="str">
        <f t="shared" si="84"/>
        <v/>
      </c>
      <c r="N608" s="15" t="str">
        <f>IF(A608="","",Original_Data!R608)</f>
        <v/>
      </c>
      <c r="O608" s="16" t="str">
        <f>IF(A608="","",Original_Data!S608)</f>
        <v/>
      </c>
      <c r="P608" s="17" t="str">
        <f t="shared" si="85"/>
        <v/>
      </c>
      <c r="Q608" s="17" t="str">
        <f t="shared" si="86"/>
        <v/>
      </c>
      <c r="R608" s="16" t="str">
        <f t="shared" si="87"/>
        <v/>
      </c>
      <c r="S608" s="16" t="str">
        <f t="shared" si="88"/>
        <v/>
      </c>
      <c r="T608" s="16" t="str">
        <f t="shared" si="89"/>
        <v/>
      </c>
    </row>
    <row r="609" spans="1:20">
      <c r="A609" s="5" t="str">
        <f>IF(Original_Data!C609="","",Original_Data!C609)</f>
        <v/>
      </c>
      <c r="B609" s="5" t="str">
        <f>IF(A609="","",Original_Data!F609)</f>
        <v/>
      </c>
      <c r="C609" s="5" t="str">
        <f>IF(A609="","",Original_Data!G609)</f>
        <v/>
      </c>
      <c r="D609" s="15" t="str">
        <f>IF(A609="","",Original_Data!L609)</f>
        <v/>
      </c>
      <c r="E609" s="15" t="str">
        <f>IF(A609="","",Original_Data!M609)</f>
        <v/>
      </c>
      <c r="F609" s="16" t="str">
        <f>IF(A609="","",Original_Data!N609)</f>
        <v/>
      </c>
      <c r="G609" s="16" t="str">
        <f t="shared" si="81"/>
        <v/>
      </c>
      <c r="H609" s="16" t="str">
        <f t="shared" si="82"/>
        <v/>
      </c>
      <c r="I609" s="16" t="str">
        <f>IF(A609="","",Original_Data!O609)</f>
        <v/>
      </c>
      <c r="J609" s="16" t="str">
        <f>IF(A609="","",Original_Data!Q609)</f>
        <v/>
      </c>
      <c r="K609" s="16" t="str">
        <f>IF(A609="","",Original_Data!P609)</f>
        <v/>
      </c>
      <c r="L609" s="16" t="str">
        <f t="shared" si="83"/>
        <v/>
      </c>
      <c r="M609" s="17" t="str">
        <f t="shared" si="84"/>
        <v/>
      </c>
      <c r="N609" s="15" t="str">
        <f>IF(A609="","",Original_Data!R609)</f>
        <v/>
      </c>
      <c r="O609" s="16" t="str">
        <f>IF(A609="","",Original_Data!S609)</f>
        <v/>
      </c>
      <c r="P609" s="17" t="str">
        <f t="shared" si="85"/>
        <v/>
      </c>
      <c r="Q609" s="17" t="str">
        <f t="shared" si="86"/>
        <v/>
      </c>
      <c r="R609" s="16" t="str">
        <f t="shared" si="87"/>
        <v/>
      </c>
      <c r="S609" s="16" t="str">
        <f t="shared" si="88"/>
        <v/>
      </c>
      <c r="T609" s="16" t="str">
        <f t="shared" si="89"/>
        <v/>
      </c>
    </row>
    <row r="610" spans="1:20">
      <c r="A610" s="5" t="str">
        <f>IF(Original_Data!C610="","",Original_Data!C610)</f>
        <v/>
      </c>
      <c r="B610" s="5" t="str">
        <f>IF(A610="","",Original_Data!F610)</f>
        <v/>
      </c>
      <c r="C610" s="5" t="str">
        <f>IF(A610="","",Original_Data!G610)</f>
        <v/>
      </c>
      <c r="D610" s="15" t="str">
        <f>IF(A610="","",Original_Data!L610)</f>
        <v/>
      </c>
      <c r="E610" s="15" t="str">
        <f>IF(A610="","",Original_Data!M610)</f>
        <v/>
      </c>
      <c r="F610" s="16" t="str">
        <f>IF(A610="","",Original_Data!N610)</f>
        <v/>
      </c>
      <c r="G610" s="16" t="str">
        <f t="shared" si="81"/>
        <v/>
      </c>
      <c r="H610" s="16" t="str">
        <f t="shared" si="82"/>
        <v/>
      </c>
      <c r="I610" s="16" t="str">
        <f>IF(A610="","",Original_Data!O610)</f>
        <v/>
      </c>
      <c r="J610" s="16" t="str">
        <f>IF(A610="","",Original_Data!Q610)</f>
        <v/>
      </c>
      <c r="K610" s="16" t="str">
        <f>IF(A610="","",Original_Data!P610)</f>
        <v/>
      </c>
      <c r="L610" s="16" t="str">
        <f t="shared" si="83"/>
        <v/>
      </c>
      <c r="M610" s="17" t="str">
        <f t="shared" si="84"/>
        <v/>
      </c>
      <c r="N610" s="15" t="str">
        <f>IF(A610="","",Original_Data!R610)</f>
        <v/>
      </c>
      <c r="O610" s="16" t="str">
        <f>IF(A610="","",Original_Data!S610)</f>
        <v/>
      </c>
      <c r="P610" s="17" t="str">
        <f t="shared" si="85"/>
        <v/>
      </c>
      <c r="Q610" s="17" t="str">
        <f t="shared" si="86"/>
        <v/>
      </c>
      <c r="R610" s="16" t="str">
        <f t="shared" si="87"/>
        <v/>
      </c>
      <c r="S610" s="16" t="str">
        <f t="shared" si="88"/>
        <v/>
      </c>
      <c r="T610" s="16" t="str">
        <f t="shared" si="89"/>
        <v/>
      </c>
    </row>
    <row r="611" spans="1:20">
      <c r="A611" s="5" t="str">
        <f>IF(Original_Data!C611="","",Original_Data!C611)</f>
        <v/>
      </c>
      <c r="B611" s="5" t="str">
        <f>IF(A611="","",Original_Data!F611)</f>
        <v/>
      </c>
      <c r="C611" s="5" t="str">
        <f>IF(A611="","",Original_Data!G611)</f>
        <v/>
      </c>
      <c r="D611" s="15" t="str">
        <f>IF(A611="","",Original_Data!L611)</f>
        <v/>
      </c>
      <c r="E611" s="15" t="str">
        <f>IF(A611="","",Original_Data!M611)</f>
        <v/>
      </c>
      <c r="F611" s="16" t="str">
        <f>IF(A611="","",Original_Data!N611)</f>
        <v/>
      </c>
      <c r="G611" s="16" t="str">
        <f t="shared" si="81"/>
        <v/>
      </c>
      <c r="H611" s="16" t="str">
        <f t="shared" si="82"/>
        <v/>
      </c>
      <c r="I611" s="16" t="str">
        <f>IF(A611="","",Original_Data!O611)</f>
        <v/>
      </c>
      <c r="J611" s="16" t="str">
        <f>IF(A611="","",Original_Data!Q611)</f>
        <v/>
      </c>
      <c r="K611" s="16" t="str">
        <f>IF(A611="","",Original_Data!P611)</f>
        <v/>
      </c>
      <c r="L611" s="16" t="str">
        <f t="shared" si="83"/>
        <v/>
      </c>
      <c r="M611" s="17" t="str">
        <f t="shared" si="84"/>
        <v/>
      </c>
      <c r="N611" s="15" t="str">
        <f>IF(A611="","",Original_Data!R611)</f>
        <v/>
      </c>
      <c r="O611" s="16" t="str">
        <f>IF(A611="","",Original_Data!S611)</f>
        <v/>
      </c>
      <c r="P611" s="17" t="str">
        <f t="shared" si="85"/>
        <v/>
      </c>
      <c r="Q611" s="17" t="str">
        <f t="shared" si="86"/>
        <v/>
      </c>
      <c r="R611" s="16" t="str">
        <f t="shared" si="87"/>
        <v/>
      </c>
      <c r="S611" s="16" t="str">
        <f t="shared" si="88"/>
        <v/>
      </c>
      <c r="T611" s="16" t="str">
        <f t="shared" si="89"/>
        <v/>
      </c>
    </row>
    <row r="612" spans="1:20">
      <c r="A612" s="5" t="str">
        <f>IF(Original_Data!C612="","",Original_Data!C612)</f>
        <v/>
      </c>
      <c r="B612" s="5" t="str">
        <f>IF(A612="","",Original_Data!F612)</f>
        <v/>
      </c>
      <c r="C612" s="5" t="str">
        <f>IF(A612="","",Original_Data!G612)</f>
        <v/>
      </c>
      <c r="D612" s="15" t="str">
        <f>IF(A612="","",Original_Data!L612)</f>
        <v/>
      </c>
      <c r="E612" s="15" t="str">
        <f>IF(A612="","",Original_Data!M612)</f>
        <v/>
      </c>
      <c r="F612" s="16" t="str">
        <f>IF(A612="","",Original_Data!N612)</f>
        <v/>
      </c>
      <c r="G612" s="16" t="str">
        <f t="shared" si="81"/>
        <v/>
      </c>
      <c r="H612" s="16" t="str">
        <f t="shared" si="82"/>
        <v/>
      </c>
      <c r="I612" s="16" t="str">
        <f>IF(A612="","",Original_Data!O612)</f>
        <v/>
      </c>
      <c r="J612" s="16" t="str">
        <f>IF(A612="","",Original_Data!Q612)</f>
        <v/>
      </c>
      <c r="K612" s="16" t="str">
        <f>IF(A612="","",Original_Data!P612)</f>
        <v/>
      </c>
      <c r="L612" s="16" t="str">
        <f t="shared" si="83"/>
        <v/>
      </c>
      <c r="M612" s="17" t="str">
        <f t="shared" si="84"/>
        <v/>
      </c>
      <c r="N612" s="15" t="str">
        <f>IF(A612="","",Original_Data!R612)</f>
        <v/>
      </c>
      <c r="O612" s="16" t="str">
        <f>IF(A612="","",Original_Data!S612)</f>
        <v/>
      </c>
      <c r="P612" s="17" t="str">
        <f t="shared" si="85"/>
        <v/>
      </c>
      <c r="Q612" s="17" t="str">
        <f t="shared" si="86"/>
        <v/>
      </c>
      <c r="R612" s="16" t="str">
        <f t="shared" si="87"/>
        <v/>
      </c>
      <c r="S612" s="16" t="str">
        <f t="shared" si="88"/>
        <v/>
      </c>
      <c r="T612" s="16" t="str">
        <f t="shared" si="89"/>
        <v/>
      </c>
    </row>
    <row r="613" spans="1:20">
      <c r="A613" s="5" t="str">
        <f>IF(Original_Data!C613="","",Original_Data!C613)</f>
        <v/>
      </c>
      <c r="B613" s="5" t="str">
        <f>IF(A613="","",Original_Data!F613)</f>
        <v/>
      </c>
      <c r="C613" s="5" t="str">
        <f>IF(A613="","",Original_Data!G613)</f>
        <v/>
      </c>
      <c r="D613" s="15" t="str">
        <f>IF(A613="","",Original_Data!L613)</f>
        <v/>
      </c>
      <c r="E613" s="15" t="str">
        <f>IF(A613="","",Original_Data!M613)</f>
        <v/>
      </c>
      <c r="F613" s="16" t="str">
        <f>IF(A613="","",Original_Data!N613)</f>
        <v/>
      </c>
      <c r="G613" s="16" t="str">
        <f t="shared" si="81"/>
        <v/>
      </c>
      <c r="H613" s="16" t="str">
        <f t="shared" si="82"/>
        <v/>
      </c>
      <c r="I613" s="16" t="str">
        <f>IF(A613="","",Original_Data!O613)</f>
        <v/>
      </c>
      <c r="J613" s="16" t="str">
        <f>IF(A613="","",Original_Data!Q613)</f>
        <v/>
      </c>
      <c r="K613" s="16" t="str">
        <f>IF(A613="","",Original_Data!P613)</f>
        <v/>
      </c>
      <c r="L613" s="16" t="str">
        <f t="shared" si="83"/>
        <v/>
      </c>
      <c r="M613" s="17" t="str">
        <f t="shared" si="84"/>
        <v/>
      </c>
      <c r="N613" s="15" t="str">
        <f>IF(A613="","",Original_Data!R613)</f>
        <v/>
      </c>
      <c r="O613" s="16" t="str">
        <f>IF(A613="","",Original_Data!S613)</f>
        <v/>
      </c>
      <c r="P613" s="17" t="str">
        <f t="shared" si="85"/>
        <v/>
      </c>
      <c r="Q613" s="17" t="str">
        <f t="shared" si="86"/>
        <v/>
      </c>
      <c r="R613" s="16" t="str">
        <f t="shared" si="87"/>
        <v/>
      </c>
      <c r="S613" s="16" t="str">
        <f t="shared" si="88"/>
        <v/>
      </c>
      <c r="T613" s="16" t="str">
        <f t="shared" si="89"/>
        <v/>
      </c>
    </row>
    <row r="614" spans="1:20">
      <c r="A614" s="5" t="str">
        <f>IF(Original_Data!C614="","",Original_Data!C614)</f>
        <v/>
      </c>
      <c r="B614" s="5" t="str">
        <f>IF(A614="","",Original_Data!F614)</f>
        <v/>
      </c>
      <c r="C614" s="5" t="str">
        <f>IF(A614="","",Original_Data!G614)</f>
        <v/>
      </c>
      <c r="D614" s="15" t="str">
        <f>IF(A614="","",Original_Data!L614)</f>
        <v/>
      </c>
      <c r="E614" s="15" t="str">
        <f>IF(A614="","",Original_Data!M614)</f>
        <v/>
      </c>
      <c r="F614" s="16" t="str">
        <f>IF(A614="","",Original_Data!N614)</f>
        <v/>
      </c>
      <c r="G614" s="16" t="str">
        <f t="shared" si="81"/>
        <v/>
      </c>
      <c r="H614" s="16" t="str">
        <f t="shared" si="82"/>
        <v/>
      </c>
      <c r="I614" s="16" t="str">
        <f>IF(A614="","",Original_Data!O614)</f>
        <v/>
      </c>
      <c r="J614" s="16" t="str">
        <f>IF(A614="","",Original_Data!Q614)</f>
        <v/>
      </c>
      <c r="K614" s="16" t="str">
        <f>IF(A614="","",Original_Data!P614)</f>
        <v/>
      </c>
      <c r="L614" s="16" t="str">
        <f t="shared" si="83"/>
        <v/>
      </c>
      <c r="M614" s="17" t="str">
        <f t="shared" si="84"/>
        <v/>
      </c>
      <c r="N614" s="15" t="str">
        <f>IF(A614="","",Original_Data!R614)</f>
        <v/>
      </c>
      <c r="O614" s="16" t="str">
        <f>IF(A614="","",Original_Data!S614)</f>
        <v/>
      </c>
      <c r="P614" s="17" t="str">
        <f t="shared" si="85"/>
        <v/>
      </c>
      <c r="Q614" s="17" t="str">
        <f t="shared" si="86"/>
        <v/>
      </c>
      <c r="R614" s="16" t="str">
        <f t="shared" si="87"/>
        <v/>
      </c>
      <c r="S614" s="16" t="str">
        <f t="shared" si="88"/>
        <v/>
      </c>
      <c r="T614" s="16" t="str">
        <f t="shared" si="89"/>
        <v/>
      </c>
    </row>
    <row r="615" spans="1:20">
      <c r="A615" s="5" t="str">
        <f>IF(Original_Data!C615="","",Original_Data!C615)</f>
        <v/>
      </c>
      <c r="B615" s="5" t="str">
        <f>IF(A615="","",Original_Data!F615)</f>
        <v/>
      </c>
      <c r="C615" s="5" t="str">
        <f>IF(A615="","",Original_Data!G615)</f>
        <v/>
      </c>
      <c r="D615" s="15" t="str">
        <f>IF(A615="","",Original_Data!L615)</f>
        <v/>
      </c>
      <c r="E615" s="15" t="str">
        <f>IF(A615="","",Original_Data!M615)</f>
        <v/>
      </c>
      <c r="F615" s="16" t="str">
        <f>IF(A615="","",Original_Data!N615)</f>
        <v/>
      </c>
      <c r="G615" s="16" t="str">
        <f t="shared" si="81"/>
        <v/>
      </c>
      <c r="H615" s="16" t="str">
        <f t="shared" si="82"/>
        <v/>
      </c>
      <c r="I615" s="16" t="str">
        <f>IF(A615="","",Original_Data!O615)</f>
        <v/>
      </c>
      <c r="J615" s="16" t="str">
        <f>IF(A615="","",Original_Data!Q615)</f>
        <v/>
      </c>
      <c r="K615" s="16" t="str">
        <f>IF(A615="","",Original_Data!P615)</f>
        <v/>
      </c>
      <c r="L615" s="16" t="str">
        <f t="shared" si="83"/>
        <v/>
      </c>
      <c r="M615" s="17" t="str">
        <f t="shared" si="84"/>
        <v/>
      </c>
      <c r="N615" s="15" t="str">
        <f>IF(A615="","",Original_Data!R615)</f>
        <v/>
      </c>
      <c r="O615" s="16" t="str">
        <f>IF(A615="","",Original_Data!S615)</f>
        <v/>
      </c>
      <c r="P615" s="17" t="str">
        <f t="shared" si="85"/>
        <v/>
      </c>
      <c r="Q615" s="17" t="str">
        <f t="shared" si="86"/>
        <v/>
      </c>
      <c r="R615" s="16" t="str">
        <f t="shared" si="87"/>
        <v/>
      </c>
      <c r="S615" s="16" t="str">
        <f t="shared" si="88"/>
        <v/>
      </c>
      <c r="T615" s="16" t="str">
        <f t="shared" si="89"/>
        <v/>
      </c>
    </row>
    <row r="616" spans="1:20">
      <c r="A616" s="5" t="str">
        <f>IF(Original_Data!C616="","",Original_Data!C616)</f>
        <v/>
      </c>
      <c r="B616" s="5" t="str">
        <f>IF(A616="","",Original_Data!F616)</f>
        <v/>
      </c>
      <c r="C616" s="5" t="str">
        <f>IF(A616="","",Original_Data!G616)</f>
        <v/>
      </c>
      <c r="D616" s="15" t="str">
        <f>IF(A616="","",Original_Data!L616)</f>
        <v/>
      </c>
      <c r="E616" s="15" t="str">
        <f>IF(A616="","",Original_Data!M616)</f>
        <v/>
      </c>
      <c r="F616" s="16" t="str">
        <f>IF(A616="","",Original_Data!N616)</f>
        <v/>
      </c>
      <c r="G616" s="16" t="str">
        <f t="shared" si="81"/>
        <v/>
      </c>
      <c r="H616" s="16" t="str">
        <f t="shared" si="82"/>
        <v/>
      </c>
      <c r="I616" s="16" t="str">
        <f>IF(A616="","",Original_Data!O616)</f>
        <v/>
      </c>
      <c r="J616" s="16" t="str">
        <f>IF(A616="","",Original_Data!Q616)</f>
        <v/>
      </c>
      <c r="K616" s="16" t="str">
        <f>IF(A616="","",Original_Data!P616)</f>
        <v/>
      </c>
      <c r="L616" s="16" t="str">
        <f t="shared" si="83"/>
        <v/>
      </c>
      <c r="M616" s="17" t="str">
        <f t="shared" si="84"/>
        <v/>
      </c>
      <c r="N616" s="15" t="str">
        <f>IF(A616="","",Original_Data!R616)</f>
        <v/>
      </c>
      <c r="O616" s="16" t="str">
        <f>IF(A616="","",Original_Data!S616)</f>
        <v/>
      </c>
      <c r="P616" s="17" t="str">
        <f t="shared" si="85"/>
        <v/>
      </c>
      <c r="Q616" s="17" t="str">
        <f t="shared" si="86"/>
        <v/>
      </c>
      <c r="R616" s="16" t="str">
        <f t="shared" si="87"/>
        <v/>
      </c>
      <c r="S616" s="16" t="str">
        <f t="shared" si="88"/>
        <v/>
      </c>
      <c r="T616" s="16" t="str">
        <f t="shared" si="89"/>
        <v/>
      </c>
    </row>
    <row r="617" spans="1:20">
      <c r="A617" s="5" t="str">
        <f>IF(Original_Data!C617="","",Original_Data!C617)</f>
        <v/>
      </c>
      <c r="B617" s="5" t="str">
        <f>IF(A617="","",Original_Data!F617)</f>
        <v/>
      </c>
      <c r="C617" s="5" t="str">
        <f>IF(A617="","",Original_Data!G617)</f>
        <v/>
      </c>
      <c r="D617" s="15" t="str">
        <f>IF(A617="","",Original_Data!L617)</f>
        <v/>
      </c>
      <c r="E617" s="15" t="str">
        <f>IF(A617="","",Original_Data!M617)</f>
        <v/>
      </c>
      <c r="F617" s="16" t="str">
        <f>IF(A617="","",Original_Data!N617)</f>
        <v/>
      </c>
      <c r="G617" s="16" t="str">
        <f t="shared" si="81"/>
        <v/>
      </c>
      <c r="H617" s="16" t="str">
        <f t="shared" si="82"/>
        <v/>
      </c>
      <c r="I617" s="16" t="str">
        <f>IF(A617="","",Original_Data!O617)</f>
        <v/>
      </c>
      <c r="J617" s="16" t="str">
        <f>IF(A617="","",Original_Data!Q617)</f>
        <v/>
      </c>
      <c r="K617" s="16" t="str">
        <f>IF(A617="","",Original_Data!P617)</f>
        <v/>
      </c>
      <c r="L617" s="16" t="str">
        <f t="shared" si="83"/>
        <v/>
      </c>
      <c r="M617" s="17" t="str">
        <f t="shared" si="84"/>
        <v/>
      </c>
      <c r="N617" s="15" t="str">
        <f>IF(A617="","",Original_Data!R617)</f>
        <v/>
      </c>
      <c r="O617" s="16" t="str">
        <f>IF(A617="","",Original_Data!S617)</f>
        <v/>
      </c>
      <c r="P617" s="17" t="str">
        <f t="shared" si="85"/>
        <v/>
      </c>
      <c r="Q617" s="17" t="str">
        <f t="shared" si="86"/>
        <v/>
      </c>
      <c r="R617" s="16" t="str">
        <f t="shared" si="87"/>
        <v/>
      </c>
      <c r="S617" s="16" t="str">
        <f t="shared" si="88"/>
        <v/>
      </c>
      <c r="T617" s="16" t="str">
        <f t="shared" si="89"/>
        <v/>
      </c>
    </row>
    <row r="618" spans="1:20">
      <c r="A618" s="5" t="str">
        <f>IF(Original_Data!C618="","",Original_Data!C618)</f>
        <v/>
      </c>
      <c r="B618" s="5" t="str">
        <f>IF(A618="","",Original_Data!F618)</f>
        <v/>
      </c>
      <c r="C618" s="5" t="str">
        <f>IF(A618="","",Original_Data!G618)</f>
        <v/>
      </c>
      <c r="D618" s="15" t="str">
        <f>IF(A618="","",Original_Data!L618)</f>
        <v/>
      </c>
      <c r="E618" s="15" t="str">
        <f>IF(A618="","",Original_Data!M618)</f>
        <v/>
      </c>
      <c r="F618" s="16" t="str">
        <f>IF(A618="","",Original_Data!N618)</f>
        <v/>
      </c>
      <c r="G618" s="16" t="str">
        <f t="shared" si="81"/>
        <v/>
      </c>
      <c r="H618" s="16" t="str">
        <f t="shared" si="82"/>
        <v/>
      </c>
      <c r="I618" s="16" t="str">
        <f>IF(A618="","",Original_Data!O618)</f>
        <v/>
      </c>
      <c r="J618" s="16" t="str">
        <f>IF(A618="","",Original_Data!Q618)</f>
        <v/>
      </c>
      <c r="K618" s="16" t="str">
        <f>IF(A618="","",Original_Data!P618)</f>
        <v/>
      </c>
      <c r="L618" s="16" t="str">
        <f t="shared" si="83"/>
        <v/>
      </c>
      <c r="M618" s="17" t="str">
        <f t="shared" si="84"/>
        <v/>
      </c>
      <c r="N618" s="15" t="str">
        <f>IF(A618="","",Original_Data!R618)</f>
        <v/>
      </c>
      <c r="O618" s="16" t="str">
        <f>IF(A618="","",Original_Data!S618)</f>
        <v/>
      </c>
      <c r="P618" s="17" t="str">
        <f t="shared" si="85"/>
        <v/>
      </c>
      <c r="Q618" s="17" t="str">
        <f t="shared" si="86"/>
        <v/>
      </c>
      <c r="R618" s="16" t="str">
        <f t="shared" si="87"/>
        <v/>
      </c>
      <c r="S618" s="16" t="str">
        <f t="shared" si="88"/>
        <v/>
      </c>
      <c r="T618" s="16" t="str">
        <f t="shared" si="89"/>
        <v/>
      </c>
    </row>
    <row r="619" spans="1:20">
      <c r="A619" s="5" t="str">
        <f>IF(Original_Data!C619="","",Original_Data!C619)</f>
        <v/>
      </c>
      <c r="B619" s="5" t="str">
        <f>IF(A619="","",Original_Data!F619)</f>
        <v/>
      </c>
      <c r="C619" s="5" t="str">
        <f>IF(A619="","",Original_Data!G619)</f>
        <v/>
      </c>
      <c r="D619" s="15" t="str">
        <f>IF(A619="","",Original_Data!L619)</f>
        <v/>
      </c>
      <c r="E619" s="15" t="str">
        <f>IF(A619="","",Original_Data!M619)</f>
        <v/>
      </c>
      <c r="F619" s="16" t="str">
        <f>IF(A619="","",Original_Data!N619)</f>
        <v/>
      </c>
      <c r="G619" s="16" t="str">
        <f t="shared" si="81"/>
        <v/>
      </c>
      <c r="H619" s="16" t="str">
        <f t="shared" si="82"/>
        <v/>
      </c>
      <c r="I619" s="16" t="str">
        <f>IF(A619="","",Original_Data!O619)</f>
        <v/>
      </c>
      <c r="J619" s="16" t="str">
        <f>IF(A619="","",Original_Data!Q619)</f>
        <v/>
      </c>
      <c r="K619" s="16" t="str">
        <f>IF(A619="","",Original_Data!P619)</f>
        <v/>
      </c>
      <c r="L619" s="16" t="str">
        <f t="shared" si="83"/>
        <v/>
      </c>
      <c r="M619" s="17" t="str">
        <f t="shared" si="84"/>
        <v/>
      </c>
      <c r="N619" s="15" t="str">
        <f>IF(A619="","",Original_Data!R619)</f>
        <v/>
      </c>
      <c r="O619" s="16" t="str">
        <f>IF(A619="","",Original_Data!S619)</f>
        <v/>
      </c>
      <c r="P619" s="17" t="str">
        <f t="shared" si="85"/>
        <v/>
      </c>
      <c r="Q619" s="17" t="str">
        <f t="shared" si="86"/>
        <v/>
      </c>
      <c r="R619" s="16" t="str">
        <f t="shared" si="87"/>
        <v/>
      </c>
      <c r="S619" s="16" t="str">
        <f t="shared" si="88"/>
        <v/>
      </c>
      <c r="T619" s="16" t="str">
        <f t="shared" si="89"/>
        <v/>
      </c>
    </row>
    <row r="620" spans="1:20">
      <c r="A620" s="5" t="str">
        <f>IF(Original_Data!C620="","",Original_Data!C620)</f>
        <v/>
      </c>
      <c r="B620" s="5" t="str">
        <f>IF(A620="","",Original_Data!F620)</f>
        <v/>
      </c>
      <c r="C620" s="5" t="str">
        <f>IF(A620="","",Original_Data!G620)</f>
        <v/>
      </c>
      <c r="D620" s="15" t="str">
        <f>IF(A620="","",Original_Data!L620)</f>
        <v/>
      </c>
      <c r="E620" s="15" t="str">
        <f>IF(A620="","",Original_Data!M620)</f>
        <v/>
      </c>
      <c r="F620" s="16" t="str">
        <f>IF(A620="","",Original_Data!N620)</f>
        <v/>
      </c>
      <c r="G620" s="16" t="str">
        <f t="shared" si="81"/>
        <v/>
      </c>
      <c r="H620" s="16" t="str">
        <f t="shared" si="82"/>
        <v/>
      </c>
      <c r="I620" s="16" t="str">
        <f>IF(A620="","",Original_Data!O620)</f>
        <v/>
      </c>
      <c r="J620" s="16" t="str">
        <f>IF(A620="","",Original_Data!Q620)</f>
        <v/>
      </c>
      <c r="K620" s="16" t="str">
        <f>IF(A620="","",Original_Data!P620)</f>
        <v/>
      </c>
      <c r="L620" s="16" t="str">
        <f t="shared" si="83"/>
        <v/>
      </c>
      <c r="M620" s="17" t="str">
        <f t="shared" si="84"/>
        <v/>
      </c>
      <c r="N620" s="15" t="str">
        <f>IF(A620="","",Original_Data!R620)</f>
        <v/>
      </c>
      <c r="O620" s="16" t="str">
        <f>IF(A620="","",Original_Data!S620)</f>
        <v/>
      </c>
      <c r="P620" s="17" t="str">
        <f t="shared" si="85"/>
        <v/>
      </c>
      <c r="Q620" s="17" t="str">
        <f t="shared" si="86"/>
        <v/>
      </c>
      <c r="R620" s="16" t="str">
        <f t="shared" si="87"/>
        <v/>
      </c>
      <c r="S620" s="16" t="str">
        <f t="shared" si="88"/>
        <v/>
      </c>
      <c r="T620" s="16" t="str">
        <f t="shared" si="89"/>
        <v/>
      </c>
    </row>
    <row r="621" spans="1:20">
      <c r="A621" s="5" t="str">
        <f>IF(Original_Data!C621="","",Original_Data!C621)</f>
        <v/>
      </c>
      <c r="B621" s="5" t="str">
        <f>IF(A621="","",Original_Data!F621)</f>
        <v/>
      </c>
      <c r="C621" s="5" t="str">
        <f>IF(A621="","",Original_Data!G621)</f>
        <v/>
      </c>
      <c r="D621" s="15" t="str">
        <f>IF(A621="","",Original_Data!L621)</f>
        <v/>
      </c>
      <c r="E621" s="15" t="str">
        <f>IF(A621="","",Original_Data!M621)</f>
        <v/>
      </c>
      <c r="F621" s="16" t="str">
        <f>IF(A621="","",Original_Data!N621)</f>
        <v/>
      </c>
      <c r="G621" s="16" t="str">
        <f t="shared" si="81"/>
        <v/>
      </c>
      <c r="H621" s="16" t="str">
        <f t="shared" si="82"/>
        <v/>
      </c>
      <c r="I621" s="16" t="str">
        <f>IF(A621="","",Original_Data!O621)</f>
        <v/>
      </c>
      <c r="J621" s="16" t="str">
        <f>IF(A621="","",Original_Data!Q621)</f>
        <v/>
      </c>
      <c r="K621" s="16" t="str">
        <f>IF(A621="","",Original_Data!P621)</f>
        <v/>
      </c>
      <c r="L621" s="16" t="str">
        <f t="shared" si="83"/>
        <v/>
      </c>
      <c r="M621" s="17" t="str">
        <f t="shared" si="84"/>
        <v/>
      </c>
      <c r="N621" s="15" t="str">
        <f>IF(A621="","",Original_Data!R621)</f>
        <v/>
      </c>
      <c r="O621" s="16" t="str">
        <f>IF(A621="","",Original_Data!S621)</f>
        <v/>
      </c>
      <c r="P621" s="17" t="str">
        <f t="shared" si="85"/>
        <v/>
      </c>
      <c r="Q621" s="17" t="str">
        <f t="shared" si="86"/>
        <v/>
      </c>
      <c r="R621" s="16" t="str">
        <f t="shared" si="87"/>
        <v/>
      </c>
      <c r="S621" s="16" t="str">
        <f t="shared" si="88"/>
        <v/>
      </c>
      <c r="T621" s="16" t="str">
        <f t="shared" si="89"/>
        <v/>
      </c>
    </row>
    <row r="622" spans="1:20">
      <c r="A622" s="5" t="str">
        <f>IF(Original_Data!C622="","",Original_Data!C622)</f>
        <v/>
      </c>
      <c r="B622" s="5" t="str">
        <f>IF(A622="","",Original_Data!F622)</f>
        <v/>
      </c>
      <c r="C622" s="5" t="str">
        <f>IF(A622="","",Original_Data!G622)</f>
        <v/>
      </c>
      <c r="D622" s="15" t="str">
        <f>IF(A622="","",Original_Data!L622)</f>
        <v/>
      </c>
      <c r="E622" s="15" t="str">
        <f>IF(A622="","",Original_Data!M622)</f>
        <v/>
      </c>
      <c r="F622" s="16" t="str">
        <f>IF(A622="","",Original_Data!N622)</f>
        <v/>
      </c>
      <c r="G622" s="16" t="str">
        <f t="shared" si="81"/>
        <v/>
      </c>
      <c r="H622" s="16" t="str">
        <f t="shared" si="82"/>
        <v/>
      </c>
      <c r="I622" s="16" t="str">
        <f>IF(A622="","",Original_Data!O622)</f>
        <v/>
      </c>
      <c r="J622" s="16" t="str">
        <f>IF(A622="","",Original_Data!Q622)</f>
        <v/>
      </c>
      <c r="K622" s="16" t="str">
        <f>IF(A622="","",Original_Data!P622)</f>
        <v/>
      </c>
      <c r="L622" s="16" t="str">
        <f t="shared" si="83"/>
        <v/>
      </c>
      <c r="M622" s="17" t="str">
        <f t="shared" si="84"/>
        <v/>
      </c>
      <c r="N622" s="15" t="str">
        <f>IF(A622="","",Original_Data!R622)</f>
        <v/>
      </c>
      <c r="O622" s="16" t="str">
        <f>IF(A622="","",Original_Data!S622)</f>
        <v/>
      </c>
      <c r="P622" s="17" t="str">
        <f t="shared" si="85"/>
        <v/>
      </c>
      <c r="Q622" s="17" t="str">
        <f t="shared" si="86"/>
        <v/>
      </c>
      <c r="R622" s="16" t="str">
        <f t="shared" si="87"/>
        <v/>
      </c>
      <c r="S622" s="16" t="str">
        <f t="shared" si="88"/>
        <v/>
      </c>
      <c r="T622" s="16" t="str">
        <f t="shared" si="89"/>
        <v/>
      </c>
    </row>
    <row r="623" spans="1:20">
      <c r="A623" s="5" t="str">
        <f>IF(Original_Data!C623="","",Original_Data!C623)</f>
        <v/>
      </c>
      <c r="B623" s="5" t="str">
        <f>IF(A623="","",Original_Data!F623)</f>
        <v/>
      </c>
      <c r="C623" s="5" t="str">
        <f>IF(A623="","",Original_Data!G623)</f>
        <v/>
      </c>
      <c r="D623" s="15" t="str">
        <f>IF(A623="","",Original_Data!L623)</f>
        <v/>
      </c>
      <c r="E623" s="15" t="str">
        <f>IF(A623="","",Original_Data!M623)</f>
        <v/>
      </c>
      <c r="F623" s="16" t="str">
        <f>IF(A623="","",Original_Data!N623)</f>
        <v/>
      </c>
      <c r="G623" s="16" t="str">
        <f t="shared" si="81"/>
        <v/>
      </c>
      <c r="H623" s="16" t="str">
        <f t="shared" si="82"/>
        <v/>
      </c>
      <c r="I623" s="16" t="str">
        <f>IF(A623="","",Original_Data!O623)</f>
        <v/>
      </c>
      <c r="J623" s="16" t="str">
        <f>IF(A623="","",Original_Data!Q623)</f>
        <v/>
      </c>
      <c r="K623" s="16" t="str">
        <f>IF(A623="","",Original_Data!P623)</f>
        <v/>
      </c>
      <c r="L623" s="16" t="str">
        <f t="shared" si="83"/>
        <v/>
      </c>
      <c r="M623" s="17" t="str">
        <f t="shared" si="84"/>
        <v/>
      </c>
      <c r="N623" s="15" t="str">
        <f>IF(A623="","",Original_Data!R623)</f>
        <v/>
      </c>
      <c r="O623" s="16" t="str">
        <f>IF(A623="","",Original_Data!S623)</f>
        <v/>
      </c>
      <c r="P623" s="17" t="str">
        <f t="shared" si="85"/>
        <v/>
      </c>
      <c r="Q623" s="17" t="str">
        <f t="shared" si="86"/>
        <v/>
      </c>
      <c r="R623" s="16" t="str">
        <f t="shared" si="87"/>
        <v/>
      </c>
      <c r="S623" s="16" t="str">
        <f t="shared" si="88"/>
        <v/>
      </c>
      <c r="T623" s="16" t="str">
        <f t="shared" si="89"/>
        <v/>
      </c>
    </row>
    <row r="624" spans="1:20">
      <c r="A624" s="5" t="str">
        <f>IF(Original_Data!C624="","",Original_Data!C624)</f>
        <v/>
      </c>
      <c r="B624" s="5" t="str">
        <f>IF(A624="","",Original_Data!F624)</f>
        <v/>
      </c>
      <c r="C624" s="5" t="str">
        <f>IF(A624="","",Original_Data!G624)</f>
        <v/>
      </c>
      <c r="D624" s="15" t="str">
        <f>IF(A624="","",Original_Data!L624)</f>
        <v/>
      </c>
      <c r="E624" s="15" t="str">
        <f>IF(A624="","",Original_Data!M624)</f>
        <v/>
      </c>
      <c r="F624" s="16" t="str">
        <f>IF(A624="","",Original_Data!N624)</f>
        <v/>
      </c>
      <c r="G624" s="16" t="str">
        <f t="shared" si="81"/>
        <v/>
      </c>
      <c r="H624" s="16" t="str">
        <f t="shared" si="82"/>
        <v/>
      </c>
      <c r="I624" s="16" t="str">
        <f>IF(A624="","",Original_Data!O624)</f>
        <v/>
      </c>
      <c r="J624" s="16" t="str">
        <f>IF(A624="","",Original_Data!Q624)</f>
        <v/>
      </c>
      <c r="K624" s="16" t="str">
        <f>IF(A624="","",Original_Data!P624)</f>
        <v/>
      </c>
      <c r="L624" s="16" t="str">
        <f t="shared" si="83"/>
        <v/>
      </c>
      <c r="M624" s="17" t="str">
        <f t="shared" si="84"/>
        <v/>
      </c>
      <c r="N624" s="15" t="str">
        <f>IF(A624="","",Original_Data!R624)</f>
        <v/>
      </c>
      <c r="O624" s="16" t="str">
        <f>IF(A624="","",Original_Data!S624)</f>
        <v/>
      </c>
      <c r="P624" s="17" t="str">
        <f t="shared" si="85"/>
        <v/>
      </c>
      <c r="Q624" s="17" t="str">
        <f t="shared" si="86"/>
        <v/>
      </c>
      <c r="R624" s="16" t="str">
        <f t="shared" si="87"/>
        <v/>
      </c>
      <c r="S624" s="16" t="str">
        <f t="shared" si="88"/>
        <v/>
      </c>
      <c r="T624" s="16" t="str">
        <f t="shared" si="89"/>
        <v/>
      </c>
    </row>
    <row r="625" spans="1:20">
      <c r="A625" s="5" t="str">
        <f>IF(Original_Data!C625="","",Original_Data!C625)</f>
        <v/>
      </c>
      <c r="B625" s="5" t="str">
        <f>IF(A625="","",Original_Data!F625)</f>
        <v/>
      </c>
      <c r="C625" s="5" t="str">
        <f>IF(A625="","",Original_Data!G625)</f>
        <v/>
      </c>
      <c r="D625" s="15" t="str">
        <f>IF(A625="","",Original_Data!L625)</f>
        <v/>
      </c>
      <c r="E625" s="15" t="str">
        <f>IF(A625="","",Original_Data!M625)</f>
        <v/>
      </c>
      <c r="F625" s="16" t="str">
        <f>IF(A625="","",Original_Data!N625)</f>
        <v/>
      </c>
      <c r="G625" s="16" t="str">
        <f t="shared" si="81"/>
        <v/>
      </c>
      <c r="H625" s="16" t="str">
        <f t="shared" si="82"/>
        <v/>
      </c>
      <c r="I625" s="16" t="str">
        <f>IF(A625="","",Original_Data!O625)</f>
        <v/>
      </c>
      <c r="J625" s="16" t="str">
        <f>IF(A625="","",Original_Data!Q625)</f>
        <v/>
      </c>
      <c r="K625" s="16" t="str">
        <f>IF(A625="","",Original_Data!P625)</f>
        <v/>
      </c>
      <c r="L625" s="16" t="str">
        <f t="shared" si="83"/>
        <v/>
      </c>
      <c r="M625" s="17" t="str">
        <f t="shared" si="84"/>
        <v/>
      </c>
      <c r="N625" s="15" t="str">
        <f>IF(A625="","",Original_Data!R625)</f>
        <v/>
      </c>
      <c r="O625" s="16" t="str">
        <f>IF(A625="","",Original_Data!S625)</f>
        <v/>
      </c>
      <c r="P625" s="17" t="str">
        <f t="shared" si="85"/>
        <v/>
      </c>
      <c r="Q625" s="17" t="str">
        <f t="shared" si="86"/>
        <v/>
      </c>
      <c r="R625" s="16" t="str">
        <f t="shared" si="87"/>
        <v/>
      </c>
      <c r="S625" s="16" t="str">
        <f t="shared" si="88"/>
        <v/>
      </c>
      <c r="T625" s="16" t="str">
        <f t="shared" si="89"/>
        <v/>
      </c>
    </row>
    <row r="626" spans="1:20">
      <c r="A626" s="5" t="str">
        <f>IF(Original_Data!C626="","",Original_Data!C626)</f>
        <v/>
      </c>
      <c r="B626" s="5" t="str">
        <f>IF(A626="","",Original_Data!F626)</f>
        <v/>
      </c>
      <c r="C626" s="5" t="str">
        <f>IF(A626="","",Original_Data!G626)</f>
        <v/>
      </c>
      <c r="D626" s="15" t="str">
        <f>IF(A626="","",Original_Data!L626)</f>
        <v/>
      </c>
      <c r="E626" s="15" t="str">
        <f>IF(A626="","",Original_Data!M626)</f>
        <v/>
      </c>
      <c r="F626" s="16" t="str">
        <f>IF(A626="","",Original_Data!N626)</f>
        <v/>
      </c>
      <c r="G626" s="16" t="str">
        <f t="shared" si="81"/>
        <v/>
      </c>
      <c r="H626" s="16" t="str">
        <f t="shared" si="82"/>
        <v/>
      </c>
      <c r="I626" s="16" t="str">
        <f>IF(A626="","",Original_Data!O626)</f>
        <v/>
      </c>
      <c r="J626" s="16" t="str">
        <f>IF(A626="","",Original_Data!Q626)</f>
        <v/>
      </c>
      <c r="K626" s="16" t="str">
        <f>IF(A626="","",Original_Data!P626)</f>
        <v/>
      </c>
      <c r="L626" s="16" t="str">
        <f t="shared" si="83"/>
        <v/>
      </c>
      <c r="M626" s="17" t="str">
        <f t="shared" si="84"/>
        <v/>
      </c>
      <c r="N626" s="15" t="str">
        <f>IF(A626="","",Original_Data!R626)</f>
        <v/>
      </c>
      <c r="O626" s="16" t="str">
        <f>IF(A626="","",Original_Data!S626)</f>
        <v/>
      </c>
      <c r="P626" s="17" t="str">
        <f t="shared" si="85"/>
        <v/>
      </c>
      <c r="Q626" s="17" t="str">
        <f t="shared" si="86"/>
        <v/>
      </c>
      <c r="R626" s="16" t="str">
        <f t="shared" si="87"/>
        <v/>
      </c>
      <c r="S626" s="16" t="str">
        <f t="shared" si="88"/>
        <v/>
      </c>
      <c r="T626" s="16" t="str">
        <f t="shared" si="89"/>
        <v/>
      </c>
    </row>
    <row r="627" spans="1:20">
      <c r="A627" s="5" t="str">
        <f>IF(Original_Data!C627="","",Original_Data!C627)</f>
        <v/>
      </c>
      <c r="B627" s="5" t="str">
        <f>IF(A627="","",Original_Data!F627)</f>
        <v/>
      </c>
      <c r="C627" s="5" t="str">
        <f>IF(A627="","",Original_Data!G627)</f>
        <v/>
      </c>
      <c r="D627" s="15" t="str">
        <f>IF(A627="","",Original_Data!L627)</f>
        <v/>
      </c>
      <c r="E627" s="15" t="str">
        <f>IF(A627="","",Original_Data!M627)</f>
        <v/>
      </c>
      <c r="F627" s="16" t="str">
        <f>IF(A627="","",Original_Data!N627)</f>
        <v/>
      </c>
      <c r="G627" s="16" t="str">
        <f t="shared" si="81"/>
        <v/>
      </c>
      <c r="H627" s="16" t="str">
        <f t="shared" si="82"/>
        <v/>
      </c>
      <c r="I627" s="16" t="str">
        <f>IF(A627="","",Original_Data!O627)</f>
        <v/>
      </c>
      <c r="J627" s="16" t="str">
        <f>IF(A627="","",Original_Data!Q627)</f>
        <v/>
      </c>
      <c r="K627" s="16" t="str">
        <f>IF(A627="","",Original_Data!P627)</f>
        <v/>
      </c>
      <c r="L627" s="16" t="str">
        <f t="shared" si="83"/>
        <v/>
      </c>
      <c r="M627" s="17" t="str">
        <f t="shared" si="84"/>
        <v/>
      </c>
      <c r="N627" s="15" t="str">
        <f>IF(A627="","",Original_Data!R627)</f>
        <v/>
      </c>
      <c r="O627" s="16" t="str">
        <f>IF(A627="","",Original_Data!S627)</f>
        <v/>
      </c>
      <c r="P627" s="17" t="str">
        <f t="shared" si="85"/>
        <v/>
      </c>
      <c r="Q627" s="17" t="str">
        <f t="shared" si="86"/>
        <v/>
      </c>
      <c r="R627" s="16" t="str">
        <f t="shared" si="87"/>
        <v/>
      </c>
      <c r="S627" s="16" t="str">
        <f t="shared" si="88"/>
        <v/>
      </c>
      <c r="T627" s="16" t="str">
        <f t="shared" si="89"/>
        <v/>
      </c>
    </row>
    <row r="628" spans="1:20">
      <c r="A628" s="5" t="str">
        <f>IF(Original_Data!C628="","",Original_Data!C628)</f>
        <v/>
      </c>
      <c r="B628" s="5" t="str">
        <f>IF(A628="","",Original_Data!F628)</f>
        <v/>
      </c>
      <c r="C628" s="5" t="str">
        <f>IF(A628="","",Original_Data!G628)</f>
        <v/>
      </c>
      <c r="D628" s="15" t="str">
        <f>IF(A628="","",Original_Data!L628)</f>
        <v/>
      </c>
      <c r="E628" s="15" t="str">
        <f>IF(A628="","",Original_Data!M628)</f>
        <v/>
      </c>
      <c r="F628" s="16" t="str">
        <f>IF(A628="","",Original_Data!N628)</f>
        <v/>
      </c>
      <c r="G628" s="16" t="str">
        <f t="shared" si="81"/>
        <v/>
      </c>
      <c r="H628" s="16" t="str">
        <f t="shared" si="82"/>
        <v/>
      </c>
      <c r="I628" s="16" t="str">
        <f>IF(A628="","",Original_Data!O628)</f>
        <v/>
      </c>
      <c r="J628" s="16" t="str">
        <f>IF(A628="","",Original_Data!Q628)</f>
        <v/>
      </c>
      <c r="K628" s="16" t="str">
        <f>IF(A628="","",Original_Data!P628)</f>
        <v/>
      </c>
      <c r="L628" s="16" t="str">
        <f t="shared" si="83"/>
        <v/>
      </c>
      <c r="M628" s="17" t="str">
        <f t="shared" si="84"/>
        <v/>
      </c>
      <c r="N628" s="15" t="str">
        <f>IF(A628="","",Original_Data!R628)</f>
        <v/>
      </c>
      <c r="O628" s="16" t="str">
        <f>IF(A628="","",Original_Data!S628)</f>
        <v/>
      </c>
      <c r="P628" s="17" t="str">
        <f t="shared" si="85"/>
        <v/>
      </c>
      <c r="Q628" s="17" t="str">
        <f t="shared" si="86"/>
        <v/>
      </c>
      <c r="R628" s="16" t="str">
        <f t="shared" si="87"/>
        <v/>
      </c>
      <c r="S628" s="16" t="str">
        <f t="shared" si="88"/>
        <v/>
      </c>
      <c r="T628" s="16" t="str">
        <f t="shared" si="89"/>
        <v/>
      </c>
    </row>
    <row r="629" spans="1:20">
      <c r="A629" s="5" t="str">
        <f>IF(Original_Data!C629="","",Original_Data!C629)</f>
        <v/>
      </c>
      <c r="B629" s="5" t="str">
        <f>IF(A629="","",Original_Data!F629)</f>
        <v/>
      </c>
      <c r="C629" s="5" t="str">
        <f>IF(A629="","",Original_Data!G629)</f>
        <v/>
      </c>
      <c r="D629" s="15" t="str">
        <f>IF(A629="","",Original_Data!L629)</f>
        <v/>
      </c>
      <c r="E629" s="15" t="str">
        <f>IF(A629="","",Original_Data!M629)</f>
        <v/>
      </c>
      <c r="F629" s="16" t="str">
        <f>IF(A629="","",Original_Data!N629)</f>
        <v/>
      </c>
      <c r="G629" s="16" t="str">
        <f t="shared" si="81"/>
        <v/>
      </c>
      <c r="H629" s="16" t="str">
        <f t="shared" si="82"/>
        <v/>
      </c>
      <c r="I629" s="16" t="str">
        <f>IF(A629="","",Original_Data!O629)</f>
        <v/>
      </c>
      <c r="J629" s="16" t="str">
        <f>IF(A629="","",Original_Data!Q629)</f>
        <v/>
      </c>
      <c r="K629" s="16" t="str">
        <f>IF(A629="","",Original_Data!P629)</f>
        <v/>
      </c>
      <c r="L629" s="16" t="str">
        <f t="shared" si="83"/>
        <v/>
      </c>
      <c r="M629" s="17" t="str">
        <f t="shared" si="84"/>
        <v/>
      </c>
      <c r="N629" s="15" t="str">
        <f>IF(A629="","",Original_Data!R629)</f>
        <v/>
      </c>
      <c r="O629" s="16" t="str">
        <f>IF(A629="","",Original_Data!S629)</f>
        <v/>
      </c>
      <c r="P629" s="17" t="str">
        <f t="shared" si="85"/>
        <v/>
      </c>
      <c r="Q629" s="17" t="str">
        <f t="shared" si="86"/>
        <v/>
      </c>
      <c r="R629" s="16" t="str">
        <f t="shared" si="87"/>
        <v/>
      </c>
      <c r="S629" s="16" t="str">
        <f t="shared" si="88"/>
        <v/>
      </c>
      <c r="T629" s="16" t="str">
        <f t="shared" si="89"/>
        <v/>
      </c>
    </row>
    <row r="630" spans="1:20">
      <c r="A630" s="5" t="str">
        <f>IF(Original_Data!C630="","",Original_Data!C630)</f>
        <v/>
      </c>
      <c r="B630" s="5" t="str">
        <f>IF(A630="","",Original_Data!F630)</f>
        <v/>
      </c>
      <c r="C630" s="5" t="str">
        <f>IF(A630="","",Original_Data!G630)</f>
        <v/>
      </c>
      <c r="D630" s="15" t="str">
        <f>IF(A630="","",Original_Data!L630)</f>
        <v/>
      </c>
      <c r="E630" s="15" t="str">
        <f>IF(A630="","",Original_Data!M630)</f>
        <v/>
      </c>
      <c r="F630" s="16" t="str">
        <f>IF(A630="","",Original_Data!N630)</f>
        <v/>
      </c>
      <c r="G630" s="16" t="str">
        <f t="shared" si="81"/>
        <v/>
      </c>
      <c r="H630" s="16" t="str">
        <f t="shared" si="82"/>
        <v/>
      </c>
      <c r="I630" s="16" t="str">
        <f>IF(A630="","",Original_Data!O630)</f>
        <v/>
      </c>
      <c r="J630" s="16" t="str">
        <f>IF(A630="","",Original_Data!Q630)</f>
        <v/>
      </c>
      <c r="K630" s="16" t="str">
        <f>IF(A630="","",Original_Data!P630)</f>
        <v/>
      </c>
      <c r="L630" s="16" t="str">
        <f t="shared" si="83"/>
        <v/>
      </c>
      <c r="M630" s="17" t="str">
        <f t="shared" si="84"/>
        <v/>
      </c>
      <c r="N630" s="15" t="str">
        <f>IF(A630="","",Original_Data!R630)</f>
        <v/>
      </c>
      <c r="O630" s="16" t="str">
        <f>IF(A630="","",Original_Data!S630)</f>
        <v/>
      </c>
      <c r="P630" s="17" t="str">
        <f t="shared" si="85"/>
        <v/>
      </c>
      <c r="Q630" s="17" t="str">
        <f t="shared" si="86"/>
        <v/>
      </c>
      <c r="R630" s="16" t="str">
        <f t="shared" si="87"/>
        <v/>
      </c>
      <c r="S630" s="16" t="str">
        <f t="shared" si="88"/>
        <v/>
      </c>
      <c r="T630" s="16" t="str">
        <f t="shared" si="89"/>
        <v/>
      </c>
    </row>
    <row r="631" spans="1:20">
      <c r="A631" s="5" t="str">
        <f>IF(Original_Data!C631="","",Original_Data!C631)</f>
        <v/>
      </c>
      <c r="B631" s="5" t="str">
        <f>IF(A631="","",Original_Data!F631)</f>
        <v/>
      </c>
      <c r="C631" s="5" t="str">
        <f>IF(A631="","",Original_Data!G631)</f>
        <v/>
      </c>
      <c r="D631" s="15" t="str">
        <f>IF(A631="","",Original_Data!L631)</f>
        <v/>
      </c>
      <c r="E631" s="15" t="str">
        <f>IF(A631="","",Original_Data!M631)</f>
        <v/>
      </c>
      <c r="F631" s="16" t="str">
        <f>IF(A631="","",Original_Data!N631)</f>
        <v/>
      </c>
      <c r="G631" s="16" t="str">
        <f t="shared" si="81"/>
        <v/>
      </c>
      <c r="H631" s="16" t="str">
        <f t="shared" si="82"/>
        <v/>
      </c>
      <c r="I631" s="16" t="str">
        <f>IF(A631="","",Original_Data!O631)</f>
        <v/>
      </c>
      <c r="J631" s="16" t="str">
        <f>IF(A631="","",Original_Data!Q631)</f>
        <v/>
      </c>
      <c r="K631" s="16" t="str">
        <f>IF(A631="","",Original_Data!P631)</f>
        <v/>
      </c>
      <c r="L631" s="16" t="str">
        <f t="shared" si="83"/>
        <v/>
      </c>
      <c r="M631" s="17" t="str">
        <f t="shared" si="84"/>
        <v/>
      </c>
      <c r="N631" s="15" t="str">
        <f>IF(A631="","",Original_Data!R631)</f>
        <v/>
      </c>
      <c r="O631" s="16" t="str">
        <f>IF(A631="","",Original_Data!S631)</f>
        <v/>
      </c>
      <c r="P631" s="17" t="str">
        <f t="shared" si="85"/>
        <v/>
      </c>
      <c r="Q631" s="17" t="str">
        <f t="shared" si="86"/>
        <v/>
      </c>
      <c r="R631" s="16" t="str">
        <f t="shared" si="87"/>
        <v/>
      </c>
      <c r="S631" s="16" t="str">
        <f t="shared" si="88"/>
        <v/>
      </c>
      <c r="T631" s="16" t="str">
        <f t="shared" si="89"/>
        <v/>
      </c>
    </row>
    <row r="632" spans="1:20">
      <c r="A632" s="5" t="str">
        <f>IF(Original_Data!C632="","",Original_Data!C632)</f>
        <v/>
      </c>
      <c r="B632" s="5" t="str">
        <f>IF(A632="","",Original_Data!F632)</f>
        <v/>
      </c>
      <c r="C632" s="5" t="str">
        <f>IF(A632="","",Original_Data!G632)</f>
        <v/>
      </c>
      <c r="D632" s="15" t="str">
        <f>IF(A632="","",Original_Data!L632)</f>
        <v/>
      </c>
      <c r="E632" s="15" t="str">
        <f>IF(A632="","",Original_Data!M632)</f>
        <v/>
      </c>
      <c r="F632" s="16" t="str">
        <f>IF(A632="","",Original_Data!N632)</f>
        <v/>
      </c>
      <c r="G632" s="16" t="str">
        <f t="shared" si="81"/>
        <v/>
      </c>
      <c r="H632" s="16" t="str">
        <f t="shared" si="82"/>
        <v/>
      </c>
      <c r="I632" s="16" t="str">
        <f>IF(A632="","",Original_Data!O632)</f>
        <v/>
      </c>
      <c r="J632" s="16" t="str">
        <f>IF(A632="","",Original_Data!Q632)</f>
        <v/>
      </c>
      <c r="K632" s="16" t="str">
        <f>IF(A632="","",Original_Data!P632)</f>
        <v/>
      </c>
      <c r="L632" s="16" t="str">
        <f t="shared" si="83"/>
        <v/>
      </c>
      <c r="M632" s="17" t="str">
        <f t="shared" si="84"/>
        <v/>
      </c>
      <c r="N632" s="15" t="str">
        <f>IF(A632="","",Original_Data!R632)</f>
        <v/>
      </c>
      <c r="O632" s="16" t="str">
        <f>IF(A632="","",Original_Data!S632)</f>
        <v/>
      </c>
      <c r="P632" s="17" t="str">
        <f t="shared" si="85"/>
        <v/>
      </c>
      <c r="Q632" s="17" t="str">
        <f t="shared" si="86"/>
        <v/>
      </c>
      <c r="R632" s="16" t="str">
        <f t="shared" si="87"/>
        <v/>
      </c>
      <c r="S632" s="16" t="str">
        <f t="shared" si="88"/>
        <v/>
      </c>
      <c r="T632" s="16" t="str">
        <f t="shared" si="89"/>
        <v/>
      </c>
    </row>
    <row r="633" spans="1:20">
      <c r="A633" s="5" t="str">
        <f>IF(Original_Data!C633="","",Original_Data!C633)</f>
        <v/>
      </c>
      <c r="B633" s="5" t="str">
        <f>IF(A633="","",Original_Data!F633)</f>
        <v/>
      </c>
      <c r="C633" s="5" t="str">
        <f>IF(A633="","",Original_Data!G633)</f>
        <v/>
      </c>
      <c r="D633" s="15" t="str">
        <f>IF(A633="","",Original_Data!L633)</f>
        <v/>
      </c>
      <c r="E633" s="15" t="str">
        <f>IF(A633="","",Original_Data!M633)</f>
        <v/>
      </c>
      <c r="F633" s="16" t="str">
        <f>IF(A633="","",Original_Data!N633)</f>
        <v/>
      </c>
      <c r="G633" s="16" t="str">
        <f t="shared" si="81"/>
        <v/>
      </c>
      <c r="H633" s="16" t="str">
        <f t="shared" si="82"/>
        <v/>
      </c>
      <c r="I633" s="16" t="str">
        <f>IF(A633="","",Original_Data!O633)</f>
        <v/>
      </c>
      <c r="J633" s="16" t="str">
        <f>IF(A633="","",Original_Data!Q633)</f>
        <v/>
      </c>
      <c r="K633" s="16" t="str">
        <f>IF(A633="","",Original_Data!P633)</f>
        <v/>
      </c>
      <c r="L633" s="16" t="str">
        <f t="shared" si="83"/>
        <v/>
      </c>
      <c r="M633" s="17" t="str">
        <f t="shared" si="84"/>
        <v/>
      </c>
      <c r="N633" s="15" t="str">
        <f>IF(A633="","",Original_Data!R633)</f>
        <v/>
      </c>
      <c r="O633" s="16" t="str">
        <f>IF(A633="","",Original_Data!S633)</f>
        <v/>
      </c>
      <c r="P633" s="17" t="str">
        <f t="shared" si="85"/>
        <v/>
      </c>
      <c r="Q633" s="17" t="str">
        <f t="shared" si="86"/>
        <v/>
      </c>
      <c r="R633" s="16" t="str">
        <f t="shared" si="87"/>
        <v/>
      </c>
      <c r="S633" s="16" t="str">
        <f t="shared" si="88"/>
        <v/>
      </c>
      <c r="T633" s="16" t="str">
        <f t="shared" si="89"/>
        <v/>
      </c>
    </row>
    <row r="634" spans="1:20">
      <c r="A634" s="5" t="str">
        <f>IF(Original_Data!C634="","",Original_Data!C634)</f>
        <v/>
      </c>
      <c r="B634" s="5" t="str">
        <f>IF(A634="","",Original_Data!F634)</f>
        <v/>
      </c>
      <c r="C634" s="5" t="str">
        <f>IF(A634="","",Original_Data!G634)</f>
        <v/>
      </c>
      <c r="D634" s="15" t="str">
        <f>IF(A634="","",Original_Data!L634)</f>
        <v/>
      </c>
      <c r="E634" s="15" t="str">
        <f>IF(A634="","",Original_Data!M634)</f>
        <v/>
      </c>
      <c r="F634" s="16" t="str">
        <f>IF(A634="","",Original_Data!N634)</f>
        <v/>
      </c>
      <c r="G634" s="16" t="str">
        <f t="shared" si="81"/>
        <v/>
      </c>
      <c r="H634" s="16" t="str">
        <f t="shared" si="82"/>
        <v/>
      </c>
      <c r="I634" s="16" t="str">
        <f>IF(A634="","",Original_Data!O634)</f>
        <v/>
      </c>
      <c r="J634" s="16" t="str">
        <f>IF(A634="","",Original_Data!Q634)</f>
        <v/>
      </c>
      <c r="K634" s="16" t="str">
        <f>IF(A634="","",Original_Data!P634)</f>
        <v/>
      </c>
      <c r="L634" s="16" t="str">
        <f t="shared" si="83"/>
        <v/>
      </c>
      <c r="M634" s="17" t="str">
        <f t="shared" si="84"/>
        <v/>
      </c>
      <c r="N634" s="15" t="str">
        <f>IF(A634="","",Original_Data!R634)</f>
        <v/>
      </c>
      <c r="O634" s="16" t="str">
        <f>IF(A634="","",Original_Data!S634)</f>
        <v/>
      </c>
      <c r="P634" s="17" t="str">
        <f t="shared" si="85"/>
        <v/>
      </c>
      <c r="Q634" s="17" t="str">
        <f t="shared" si="86"/>
        <v/>
      </c>
      <c r="R634" s="16" t="str">
        <f t="shared" si="87"/>
        <v/>
      </c>
      <c r="S634" s="16" t="str">
        <f t="shared" si="88"/>
        <v/>
      </c>
      <c r="T634" s="16" t="str">
        <f t="shared" si="89"/>
        <v/>
      </c>
    </row>
    <row r="635" spans="1:20">
      <c r="A635" s="5" t="str">
        <f>IF(Original_Data!C635="","",Original_Data!C635)</f>
        <v/>
      </c>
      <c r="B635" s="5" t="str">
        <f>IF(A635="","",Original_Data!F635)</f>
        <v/>
      </c>
      <c r="C635" s="5" t="str">
        <f>IF(A635="","",Original_Data!G635)</f>
        <v/>
      </c>
      <c r="D635" s="15" t="str">
        <f>IF(A635="","",Original_Data!L635)</f>
        <v/>
      </c>
      <c r="E635" s="15" t="str">
        <f>IF(A635="","",Original_Data!M635)</f>
        <v/>
      </c>
      <c r="F635" s="16" t="str">
        <f>IF(A635="","",Original_Data!N635)</f>
        <v/>
      </c>
      <c r="G635" s="16" t="str">
        <f t="shared" si="81"/>
        <v/>
      </c>
      <c r="H635" s="16" t="str">
        <f t="shared" si="82"/>
        <v/>
      </c>
      <c r="I635" s="16" t="str">
        <f>IF(A635="","",Original_Data!O635)</f>
        <v/>
      </c>
      <c r="J635" s="16" t="str">
        <f>IF(A635="","",Original_Data!Q635)</f>
        <v/>
      </c>
      <c r="K635" s="16" t="str">
        <f>IF(A635="","",Original_Data!P635)</f>
        <v/>
      </c>
      <c r="L635" s="16" t="str">
        <f t="shared" si="83"/>
        <v/>
      </c>
      <c r="M635" s="17" t="str">
        <f t="shared" si="84"/>
        <v/>
      </c>
      <c r="N635" s="15" t="str">
        <f>IF(A635="","",Original_Data!R635)</f>
        <v/>
      </c>
      <c r="O635" s="16" t="str">
        <f>IF(A635="","",Original_Data!S635)</f>
        <v/>
      </c>
      <c r="P635" s="17" t="str">
        <f t="shared" si="85"/>
        <v/>
      </c>
      <c r="Q635" s="17" t="str">
        <f t="shared" si="86"/>
        <v/>
      </c>
      <c r="R635" s="16" t="str">
        <f t="shared" si="87"/>
        <v/>
      </c>
      <c r="S635" s="16" t="str">
        <f t="shared" si="88"/>
        <v/>
      </c>
      <c r="T635" s="16" t="str">
        <f t="shared" si="89"/>
        <v/>
      </c>
    </row>
    <row r="636" spans="1:20">
      <c r="A636" s="5" t="str">
        <f>IF(Original_Data!C636="","",Original_Data!C636)</f>
        <v/>
      </c>
      <c r="B636" s="5" t="str">
        <f>IF(A636="","",Original_Data!F636)</f>
        <v/>
      </c>
      <c r="C636" s="5" t="str">
        <f>IF(A636="","",Original_Data!G636)</f>
        <v/>
      </c>
      <c r="D636" s="15" t="str">
        <f>IF(A636="","",Original_Data!L636)</f>
        <v/>
      </c>
      <c r="E636" s="15" t="str">
        <f>IF(A636="","",Original_Data!M636)</f>
        <v/>
      </c>
      <c r="F636" s="16" t="str">
        <f>IF(A636="","",Original_Data!N636)</f>
        <v/>
      </c>
      <c r="G636" s="16" t="str">
        <f t="shared" si="81"/>
        <v/>
      </c>
      <c r="H636" s="16" t="str">
        <f t="shared" si="82"/>
        <v/>
      </c>
      <c r="I636" s="16" t="str">
        <f>IF(A636="","",Original_Data!O636)</f>
        <v/>
      </c>
      <c r="J636" s="16" t="str">
        <f>IF(A636="","",Original_Data!Q636)</f>
        <v/>
      </c>
      <c r="K636" s="16" t="str">
        <f>IF(A636="","",Original_Data!P636)</f>
        <v/>
      </c>
      <c r="L636" s="16" t="str">
        <f t="shared" si="83"/>
        <v/>
      </c>
      <c r="M636" s="17" t="str">
        <f t="shared" si="84"/>
        <v/>
      </c>
      <c r="N636" s="15" t="str">
        <f>IF(A636="","",Original_Data!R636)</f>
        <v/>
      </c>
      <c r="O636" s="16" t="str">
        <f>IF(A636="","",Original_Data!S636)</f>
        <v/>
      </c>
      <c r="P636" s="17" t="str">
        <f t="shared" si="85"/>
        <v/>
      </c>
      <c r="Q636" s="17" t="str">
        <f t="shared" si="86"/>
        <v/>
      </c>
      <c r="R636" s="16" t="str">
        <f t="shared" si="87"/>
        <v/>
      </c>
      <c r="S636" s="16" t="str">
        <f t="shared" si="88"/>
        <v/>
      </c>
      <c r="T636" s="16" t="str">
        <f t="shared" si="89"/>
        <v/>
      </c>
    </row>
    <row r="637" spans="1:20">
      <c r="A637" s="5" t="str">
        <f>IF(Original_Data!C637="","",Original_Data!C637)</f>
        <v/>
      </c>
      <c r="B637" s="5" t="str">
        <f>IF(A637="","",Original_Data!F637)</f>
        <v/>
      </c>
      <c r="C637" s="5" t="str">
        <f>IF(A637="","",Original_Data!G637)</f>
        <v/>
      </c>
      <c r="D637" s="15" t="str">
        <f>IF(A637="","",Original_Data!L637)</f>
        <v/>
      </c>
      <c r="E637" s="15" t="str">
        <f>IF(A637="","",Original_Data!M637)</f>
        <v/>
      </c>
      <c r="F637" s="16" t="str">
        <f>IF(A637="","",Original_Data!N637)</f>
        <v/>
      </c>
      <c r="G637" s="16" t="str">
        <f t="shared" si="81"/>
        <v/>
      </c>
      <c r="H637" s="16" t="str">
        <f t="shared" si="82"/>
        <v/>
      </c>
      <c r="I637" s="16" t="str">
        <f>IF(A637="","",Original_Data!O637)</f>
        <v/>
      </c>
      <c r="J637" s="16" t="str">
        <f>IF(A637="","",Original_Data!Q637)</f>
        <v/>
      </c>
      <c r="K637" s="16" t="str">
        <f>IF(A637="","",Original_Data!P637)</f>
        <v/>
      </c>
      <c r="L637" s="16" t="str">
        <f t="shared" si="83"/>
        <v/>
      </c>
      <c r="M637" s="17" t="str">
        <f t="shared" si="84"/>
        <v/>
      </c>
      <c r="N637" s="15" t="str">
        <f>IF(A637="","",Original_Data!R637)</f>
        <v/>
      </c>
      <c r="O637" s="16" t="str">
        <f>IF(A637="","",Original_Data!S637)</f>
        <v/>
      </c>
      <c r="P637" s="17" t="str">
        <f t="shared" si="85"/>
        <v/>
      </c>
      <c r="Q637" s="17" t="str">
        <f t="shared" si="86"/>
        <v/>
      </c>
      <c r="R637" s="16" t="str">
        <f t="shared" si="87"/>
        <v/>
      </c>
      <c r="S637" s="16" t="str">
        <f t="shared" si="88"/>
        <v/>
      </c>
      <c r="T637" s="16" t="str">
        <f t="shared" si="89"/>
        <v/>
      </c>
    </row>
    <row r="638" spans="1:20">
      <c r="A638" s="5" t="str">
        <f>IF(Original_Data!C638="","",Original_Data!C638)</f>
        <v/>
      </c>
      <c r="B638" s="5" t="str">
        <f>IF(A638="","",Original_Data!F638)</f>
        <v/>
      </c>
      <c r="C638" s="5" t="str">
        <f>IF(A638="","",Original_Data!G638)</f>
        <v/>
      </c>
      <c r="D638" s="15" t="str">
        <f>IF(A638="","",Original_Data!L638)</f>
        <v/>
      </c>
      <c r="E638" s="15" t="str">
        <f>IF(A638="","",Original_Data!M638)</f>
        <v/>
      </c>
      <c r="F638" s="16" t="str">
        <f>IF(A638="","",Original_Data!N638)</f>
        <v/>
      </c>
      <c r="G638" s="16" t="str">
        <f t="shared" si="81"/>
        <v/>
      </c>
      <c r="H638" s="16" t="str">
        <f t="shared" si="82"/>
        <v/>
      </c>
      <c r="I638" s="16" t="str">
        <f>IF(A638="","",Original_Data!O638)</f>
        <v/>
      </c>
      <c r="J638" s="16" t="str">
        <f>IF(A638="","",Original_Data!Q638)</f>
        <v/>
      </c>
      <c r="K638" s="16" t="str">
        <f>IF(A638="","",Original_Data!P638)</f>
        <v/>
      </c>
      <c r="L638" s="16" t="str">
        <f t="shared" si="83"/>
        <v/>
      </c>
      <c r="M638" s="17" t="str">
        <f t="shared" si="84"/>
        <v/>
      </c>
      <c r="N638" s="15" t="str">
        <f>IF(A638="","",Original_Data!R638)</f>
        <v/>
      </c>
      <c r="O638" s="16" t="str">
        <f>IF(A638="","",Original_Data!S638)</f>
        <v/>
      </c>
      <c r="P638" s="17" t="str">
        <f t="shared" si="85"/>
        <v/>
      </c>
      <c r="Q638" s="17" t="str">
        <f t="shared" si="86"/>
        <v/>
      </c>
      <c r="R638" s="16" t="str">
        <f t="shared" si="87"/>
        <v/>
      </c>
      <c r="S638" s="16" t="str">
        <f t="shared" si="88"/>
        <v/>
      </c>
      <c r="T638" s="16" t="str">
        <f t="shared" si="89"/>
        <v/>
      </c>
    </row>
    <row r="639" spans="1:20">
      <c r="A639" s="5" t="str">
        <f>IF(Original_Data!C639="","",Original_Data!C639)</f>
        <v/>
      </c>
      <c r="B639" s="5" t="str">
        <f>IF(A639="","",Original_Data!F639)</f>
        <v/>
      </c>
      <c r="C639" s="5" t="str">
        <f>IF(A639="","",Original_Data!G639)</f>
        <v/>
      </c>
      <c r="D639" s="15" t="str">
        <f>IF(A639="","",Original_Data!L639)</f>
        <v/>
      </c>
      <c r="E639" s="15" t="str">
        <f>IF(A639="","",Original_Data!M639)</f>
        <v/>
      </c>
      <c r="F639" s="16" t="str">
        <f>IF(A639="","",Original_Data!N639)</f>
        <v/>
      </c>
      <c r="G639" s="16" t="str">
        <f t="shared" si="81"/>
        <v/>
      </c>
      <c r="H639" s="16" t="str">
        <f t="shared" si="82"/>
        <v/>
      </c>
      <c r="I639" s="16" t="str">
        <f>IF(A639="","",Original_Data!O639)</f>
        <v/>
      </c>
      <c r="J639" s="16" t="str">
        <f>IF(A639="","",Original_Data!Q639)</f>
        <v/>
      </c>
      <c r="K639" s="16" t="str">
        <f>IF(A639="","",Original_Data!P639)</f>
        <v/>
      </c>
      <c r="L639" s="16" t="str">
        <f t="shared" si="83"/>
        <v/>
      </c>
      <c r="M639" s="17" t="str">
        <f t="shared" si="84"/>
        <v/>
      </c>
      <c r="N639" s="15" t="str">
        <f>IF(A639="","",Original_Data!R639)</f>
        <v/>
      </c>
      <c r="O639" s="16" t="str">
        <f>IF(A639="","",Original_Data!S639)</f>
        <v/>
      </c>
      <c r="P639" s="17" t="str">
        <f t="shared" si="85"/>
        <v/>
      </c>
      <c r="Q639" s="17" t="str">
        <f t="shared" si="86"/>
        <v/>
      </c>
      <c r="R639" s="16" t="str">
        <f t="shared" si="87"/>
        <v/>
      </c>
      <c r="S639" s="16" t="str">
        <f t="shared" si="88"/>
        <v/>
      </c>
      <c r="T639" s="16" t="str">
        <f t="shared" si="89"/>
        <v/>
      </c>
    </row>
    <row r="640" spans="1:20">
      <c r="A640" s="5" t="str">
        <f>IF(Original_Data!C640="","",Original_Data!C640)</f>
        <v/>
      </c>
      <c r="B640" s="5" t="str">
        <f>IF(A640="","",Original_Data!F640)</f>
        <v/>
      </c>
      <c r="C640" s="5" t="str">
        <f>IF(A640="","",Original_Data!G640)</f>
        <v/>
      </c>
      <c r="D640" s="15" t="str">
        <f>IF(A640="","",Original_Data!L640)</f>
        <v/>
      </c>
      <c r="E640" s="15" t="str">
        <f>IF(A640="","",Original_Data!M640)</f>
        <v/>
      </c>
      <c r="F640" s="16" t="str">
        <f>IF(A640="","",Original_Data!N640)</f>
        <v/>
      </c>
      <c r="G640" s="16" t="str">
        <f t="shared" si="81"/>
        <v/>
      </c>
      <c r="H640" s="16" t="str">
        <f t="shared" si="82"/>
        <v/>
      </c>
      <c r="I640" s="16" t="str">
        <f>IF(A640="","",Original_Data!O640)</f>
        <v/>
      </c>
      <c r="J640" s="16" t="str">
        <f>IF(A640="","",Original_Data!Q640)</f>
        <v/>
      </c>
      <c r="K640" s="16" t="str">
        <f>IF(A640="","",Original_Data!P640)</f>
        <v/>
      </c>
      <c r="L640" s="16" t="str">
        <f t="shared" si="83"/>
        <v/>
      </c>
      <c r="M640" s="17" t="str">
        <f t="shared" si="84"/>
        <v/>
      </c>
      <c r="N640" s="15" t="str">
        <f>IF(A640="","",Original_Data!R640)</f>
        <v/>
      </c>
      <c r="O640" s="16" t="str">
        <f>IF(A640="","",Original_Data!S640)</f>
        <v/>
      </c>
      <c r="P640" s="17" t="str">
        <f t="shared" si="85"/>
        <v/>
      </c>
      <c r="Q640" s="17" t="str">
        <f t="shared" si="86"/>
        <v/>
      </c>
      <c r="R640" s="16" t="str">
        <f t="shared" si="87"/>
        <v/>
      </c>
      <c r="S640" s="16" t="str">
        <f t="shared" si="88"/>
        <v/>
      </c>
      <c r="T640" s="16" t="str">
        <f t="shared" si="89"/>
        <v/>
      </c>
    </row>
    <row r="641" spans="1:20">
      <c r="A641" s="5" t="str">
        <f>IF(Original_Data!C641="","",Original_Data!C641)</f>
        <v/>
      </c>
      <c r="B641" s="5" t="str">
        <f>IF(A641="","",Original_Data!F641)</f>
        <v/>
      </c>
      <c r="C641" s="5" t="str">
        <f>IF(A641="","",Original_Data!G641)</f>
        <v/>
      </c>
      <c r="D641" s="15" t="str">
        <f>IF(A641="","",Original_Data!L641)</f>
        <v/>
      </c>
      <c r="E641" s="15" t="str">
        <f>IF(A641="","",Original_Data!M641)</f>
        <v/>
      </c>
      <c r="F641" s="16" t="str">
        <f>IF(A641="","",Original_Data!N641)</f>
        <v/>
      </c>
      <c r="G641" s="16" t="str">
        <f t="shared" si="81"/>
        <v/>
      </c>
      <c r="H641" s="16" t="str">
        <f t="shared" si="82"/>
        <v/>
      </c>
      <c r="I641" s="16" t="str">
        <f>IF(A641="","",Original_Data!O641)</f>
        <v/>
      </c>
      <c r="J641" s="16" t="str">
        <f>IF(A641="","",Original_Data!Q641)</f>
        <v/>
      </c>
      <c r="K641" s="16" t="str">
        <f>IF(A641="","",Original_Data!P641)</f>
        <v/>
      </c>
      <c r="L641" s="16" t="str">
        <f t="shared" si="83"/>
        <v/>
      </c>
      <c r="M641" s="17" t="str">
        <f t="shared" si="84"/>
        <v/>
      </c>
      <c r="N641" s="15" t="str">
        <f>IF(A641="","",Original_Data!R641)</f>
        <v/>
      </c>
      <c r="O641" s="16" t="str">
        <f>IF(A641="","",Original_Data!S641)</f>
        <v/>
      </c>
      <c r="P641" s="17" t="str">
        <f t="shared" si="85"/>
        <v/>
      </c>
      <c r="Q641" s="17" t="str">
        <f t="shared" si="86"/>
        <v/>
      </c>
      <c r="R641" s="16" t="str">
        <f t="shared" si="87"/>
        <v/>
      </c>
      <c r="S641" s="16" t="str">
        <f t="shared" si="88"/>
        <v/>
      </c>
      <c r="T641" s="16" t="str">
        <f t="shared" si="89"/>
        <v/>
      </c>
    </row>
    <row r="642" spans="1:20">
      <c r="A642" s="5" t="str">
        <f>IF(Original_Data!C642="","",Original_Data!C642)</f>
        <v/>
      </c>
      <c r="B642" s="5" t="str">
        <f>IF(A642="","",Original_Data!F642)</f>
        <v/>
      </c>
      <c r="C642" s="5" t="str">
        <f>IF(A642="","",Original_Data!G642)</f>
        <v/>
      </c>
      <c r="D642" s="15" t="str">
        <f>IF(A642="","",Original_Data!L642)</f>
        <v/>
      </c>
      <c r="E642" s="15" t="str">
        <f>IF(A642="","",Original_Data!M642)</f>
        <v/>
      </c>
      <c r="F642" s="16" t="str">
        <f>IF(A642="","",Original_Data!N642)</f>
        <v/>
      </c>
      <c r="G642" s="16" t="str">
        <f t="shared" ref="G642:G705" si="90">IF(A642="","",D642*E642)</f>
        <v/>
      </c>
      <c r="H642" s="16" t="str">
        <f t="shared" ref="H642:H705" si="91">IF(A642="","",F642-G642)</f>
        <v/>
      </c>
      <c r="I642" s="16" t="str">
        <f>IF(A642="","",Original_Data!O642)</f>
        <v/>
      </c>
      <c r="J642" s="16" t="str">
        <f>IF(A642="","",Original_Data!Q642)</f>
        <v/>
      </c>
      <c r="K642" s="16" t="str">
        <f>IF(A642="","",Original_Data!P642)</f>
        <v/>
      </c>
      <c r="L642" s="16" t="str">
        <f t="shared" ref="L642:L705" si="92">IF(A642="","",K642-J642)</f>
        <v/>
      </c>
      <c r="M642" s="17" t="str">
        <f t="shared" ref="M642:M705" si="93">IF(OR(A642="",J642=0),"",L642/J642)</f>
        <v/>
      </c>
      <c r="N642" s="15" t="str">
        <f>IF(A642="","",Original_Data!R642)</f>
        <v/>
      </c>
      <c r="O642" s="16" t="str">
        <f>IF(A642="","",Original_Data!S642)</f>
        <v/>
      </c>
      <c r="P642" s="17" t="str">
        <f t="shared" ref="P642:P705" si="94">IF(OR(A642="",D642=0),"",N642/D642)</f>
        <v/>
      </c>
      <c r="Q642" s="17" t="str">
        <f t="shared" ref="Q642:Q705" si="95">IF(OR(A642="",D642=0),"",I642/D642)</f>
        <v/>
      </c>
      <c r="R642" s="16" t="str">
        <f t="shared" ref="R642:R705" si="96">IF(A642="","",O642-K642)</f>
        <v/>
      </c>
      <c r="S642" s="16" t="str">
        <f t="shared" ref="S642:S705" si="97">IF(OR(A642="",N642=0),"",O642/N642)</f>
        <v/>
      </c>
      <c r="T642" s="16" t="str">
        <f t="shared" ref="T642:T705" si="98">IF(OR(A642="",S642=""),"",S642-E642)</f>
        <v/>
      </c>
    </row>
    <row r="643" spans="1:20">
      <c r="A643" s="5" t="str">
        <f>IF(Original_Data!C643="","",Original_Data!C643)</f>
        <v/>
      </c>
      <c r="B643" s="5" t="str">
        <f>IF(A643="","",Original_Data!F643)</f>
        <v/>
      </c>
      <c r="C643" s="5" t="str">
        <f>IF(A643="","",Original_Data!G643)</f>
        <v/>
      </c>
      <c r="D643" s="15" t="str">
        <f>IF(A643="","",Original_Data!L643)</f>
        <v/>
      </c>
      <c r="E643" s="15" t="str">
        <f>IF(A643="","",Original_Data!M643)</f>
        <v/>
      </c>
      <c r="F643" s="16" t="str">
        <f>IF(A643="","",Original_Data!N643)</f>
        <v/>
      </c>
      <c r="G643" s="16" t="str">
        <f t="shared" si="90"/>
        <v/>
      </c>
      <c r="H643" s="16" t="str">
        <f t="shared" si="91"/>
        <v/>
      </c>
      <c r="I643" s="16" t="str">
        <f>IF(A643="","",Original_Data!O643)</f>
        <v/>
      </c>
      <c r="J643" s="16" t="str">
        <f>IF(A643="","",Original_Data!Q643)</f>
        <v/>
      </c>
      <c r="K643" s="16" t="str">
        <f>IF(A643="","",Original_Data!P643)</f>
        <v/>
      </c>
      <c r="L643" s="16" t="str">
        <f t="shared" si="92"/>
        <v/>
      </c>
      <c r="M643" s="17" t="str">
        <f t="shared" si="93"/>
        <v/>
      </c>
      <c r="N643" s="15" t="str">
        <f>IF(A643="","",Original_Data!R643)</f>
        <v/>
      </c>
      <c r="O643" s="16" t="str">
        <f>IF(A643="","",Original_Data!S643)</f>
        <v/>
      </c>
      <c r="P643" s="17" t="str">
        <f t="shared" si="94"/>
        <v/>
      </c>
      <c r="Q643" s="17" t="str">
        <f t="shared" si="95"/>
        <v/>
      </c>
      <c r="R643" s="16" t="str">
        <f t="shared" si="96"/>
        <v/>
      </c>
      <c r="S643" s="16" t="str">
        <f t="shared" si="97"/>
        <v/>
      </c>
      <c r="T643" s="16" t="str">
        <f t="shared" si="98"/>
        <v/>
      </c>
    </row>
    <row r="644" spans="1:20">
      <c r="A644" s="5" t="str">
        <f>IF(Original_Data!C644="","",Original_Data!C644)</f>
        <v/>
      </c>
      <c r="B644" s="5" t="str">
        <f>IF(A644="","",Original_Data!F644)</f>
        <v/>
      </c>
      <c r="C644" s="5" t="str">
        <f>IF(A644="","",Original_Data!G644)</f>
        <v/>
      </c>
      <c r="D644" s="15" t="str">
        <f>IF(A644="","",Original_Data!L644)</f>
        <v/>
      </c>
      <c r="E644" s="15" t="str">
        <f>IF(A644="","",Original_Data!M644)</f>
        <v/>
      </c>
      <c r="F644" s="16" t="str">
        <f>IF(A644="","",Original_Data!N644)</f>
        <v/>
      </c>
      <c r="G644" s="16" t="str">
        <f t="shared" si="90"/>
        <v/>
      </c>
      <c r="H644" s="16" t="str">
        <f t="shared" si="91"/>
        <v/>
      </c>
      <c r="I644" s="16" t="str">
        <f>IF(A644="","",Original_Data!O644)</f>
        <v/>
      </c>
      <c r="J644" s="16" t="str">
        <f>IF(A644="","",Original_Data!Q644)</f>
        <v/>
      </c>
      <c r="K644" s="16" t="str">
        <f>IF(A644="","",Original_Data!P644)</f>
        <v/>
      </c>
      <c r="L644" s="16" t="str">
        <f t="shared" si="92"/>
        <v/>
      </c>
      <c r="M644" s="17" t="str">
        <f t="shared" si="93"/>
        <v/>
      </c>
      <c r="N644" s="15" t="str">
        <f>IF(A644="","",Original_Data!R644)</f>
        <v/>
      </c>
      <c r="O644" s="16" t="str">
        <f>IF(A644="","",Original_Data!S644)</f>
        <v/>
      </c>
      <c r="P644" s="17" t="str">
        <f t="shared" si="94"/>
        <v/>
      </c>
      <c r="Q644" s="17" t="str">
        <f t="shared" si="95"/>
        <v/>
      </c>
      <c r="R644" s="16" t="str">
        <f t="shared" si="96"/>
        <v/>
      </c>
      <c r="S644" s="16" t="str">
        <f t="shared" si="97"/>
        <v/>
      </c>
      <c r="T644" s="16" t="str">
        <f t="shared" si="98"/>
        <v/>
      </c>
    </row>
    <row r="645" spans="1:20">
      <c r="A645" s="5" t="str">
        <f>IF(Original_Data!C645="","",Original_Data!C645)</f>
        <v/>
      </c>
      <c r="B645" s="5" t="str">
        <f>IF(A645="","",Original_Data!F645)</f>
        <v/>
      </c>
      <c r="C645" s="5" t="str">
        <f>IF(A645="","",Original_Data!G645)</f>
        <v/>
      </c>
      <c r="D645" s="15" t="str">
        <f>IF(A645="","",Original_Data!L645)</f>
        <v/>
      </c>
      <c r="E645" s="15" t="str">
        <f>IF(A645="","",Original_Data!M645)</f>
        <v/>
      </c>
      <c r="F645" s="16" t="str">
        <f>IF(A645="","",Original_Data!N645)</f>
        <v/>
      </c>
      <c r="G645" s="16" t="str">
        <f t="shared" si="90"/>
        <v/>
      </c>
      <c r="H645" s="16" t="str">
        <f t="shared" si="91"/>
        <v/>
      </c>
      <c r="I645" s="16" t="str">
        <f>IF(A645="","",Original_Data!O645)</f>
        <v/>
      </c>
      <c r="J645" s="16" t="str">
        <f>IF(A645="","",Original_Data!Q645)</f>
        <v/>
      </c>
      <c r="K645" s="16" t="str">
        <f>IF(A645="","",Original_Data!P645)</f>
        <v/>
      </c>
      <c r="L645" s="16" t="str">
        <f t="shared" si="92"/>
        <v/>
      </c>
      <c r="M645" s="17" t="str">
        <f t="shared" si="93"/>
        <v/>
      </c>
      <c r="N645" s="15" t="str">
        <f>IF(A645="","",Original_Data!R645)</f>
        <v/>
      </c>
      <c r="O645" s="16" t="str">
        <f>IF(A645="","",Original_Data!S645)</f>
        <v/>
      </c>
      <c r="P645" s="17" t="str">
        <f t="shared" si="94"/>
        <v/>
      </c>
      <c r="Q645" s="17" t="str">
        <f t="shared" si="95"/>
        <v/>
      </c>
      <c r="R645" s="16" t="str">
        <f t="shared" si="96"/>
        <v/>
      </c>
      <c r="S645" s="16" t="str">
        <f t="shared" si="97"/>
        <v/>
      </c>
      <c r="T645" s="16" t="str">
        <f t="shared" si="98"/>
        <v/>
      </c>
    </row>
    <row r="646" spans="1:20">
      <c r="A646" s="5" t="str">
        <f>IF(Original_Data!C646="","",Original_Data!C646)</f>
        <v/>
      </c>
      <c r="B646" s="5" t="str">
        <f>IF(A646="","",Original_Data!F646)</f>
        <v/>
      </c>
      <c r="C646" s="5" t="str">
        <f>IF(A646="","",Original_Data!G646)</f>
        <v/>
      </c>
      <c r="D646" s="15" t="str">
        <f>IF(A646="","",Original_Data!L646)</f>
        <v/>
      </c>
      <c r="E646" s="15" t="str">
        <f>IF(A646="","",Original_Data!M646)</f>
        <v/>
      </c>
      <c r="F646" s="16" t="str">
        <f>IF(A646="","",Original_Data!N646)</f>
        <v/>
      </c>
      <c r="G646" s="16" t="str">
        <f t="shared" si="90"/>
        <v/>
      </c>
      <c r="H646" s="16" t="str">
        <f t="shared" si="91"/>
        <v/>
      </c>
      <c r="I646" s="16" t="str">
        <f>IF(A646="","",Original_Data!O646)</f>
        <v/>
      </c>
      <c r="J646" s="16" t="str">
        <f>IF(A646="","",Original_Data!Q646)</f>
        <v/>
      </c>
      <c r="K646" s="16" t="str">
        <f>IF(A646="","",Original_Data!P646)</f>
        <v/>
      </c>
      <c r="L646" s="16" t="str">
        <f t="shared" si="92"/>
        <v/>
      </c>
      <c r="M646" s="17" t="str">
        <f t="shared" si="93"/>
        <v/>
      </c>
      <c r="N646" s="15" t="str">
        <f>IF(A646="","",Original_Data!R646)</f>
        <v/>
      </c>
      <c r="O646" s="16" t="str">
        <f>IF(A646="","",Original_Data!S646)</f>
        <v/>
      </c>
      <c r="P646" s="17" t="str">
        <f t="shared" si="94"/>
        <v/>
      </c>
      <c r="Q646" s="17" t="str">
        <f t="shared" si="95"/>
        <v/>
      </c>
      <c r="R646" s="16" t="str">
        <f t="shared" si="96"/>
        <v/>
      </c>
      <c r="S646" s="16" t="str">
        <f t="shared" si="97"/>
        <v/>
      </c>
      <c r="T646" s="16" t="str">
        <f t="shared" si="98"/>
        <v/>
      </c>
    </row>
    <row r="647" spans="1:20">
      <c r="A647" s="5" t="str">
        <f>IF(Original_Data!C647="","",Original_Data!C647)</f>
        <v/>
      </c>
      <c r="B647" s="5" t="str">
        <f>IF(A647="","",Original_Data!F647)</f>
        <v/>
      </c>
      <c r="C647" s="5" t="str">
        <f>IF(A647="","",Original_Data!G647)</f>
        <v/>
      </c>
      <c r="D647" s="15" t="str">
        <f>IF(A647="","",Original_Data!L647)</f>
        <v/>
      </c>
      <c r="E647" s="15" t="str">
        <f>IF(A647="","",Original_Data!M647)</f>
        <v/>
      </c>
      <c r="F647" s="16" t="str">
        <f>IF(A647="","",Original_Data!N647)</f>
        <v/>
      </c>
      <c r="G647" s="16" t="str">
        <f t="shared" si="90"/>
        <v/>
      </c>
      <c r="H647" s="16" t="str">
        <f t="shared" si="91"/>
        <v/>
      </c>
      <c r="I647" s="16" t="str">
        <f>IF(A647="","",Original_Data!O647)</f>
        <v/>
      </c>
      <c r="J647" s="16" t="str">
        <f>IF(A647="","",Original_Data!Q647)</f>
        <v/>
      </c>
      <c r="K647" s="16" t="str">
        <f>IF(A647="","",Original_Data!P647)</f>
        <v/>
      </c>
      <c r="L647" s="16" t="str">
        <f t="shared" si="92"/>
        <v/>
      </c>
      <c r="M647" s="17" t="str">
        <f t="shared" si="93"/>
        <v/>
      </c>
      <c r="N647" s="15" t="str">
        <f>IF(A647="","",Original_Data!R647)</f>
        <v/>
      </c>
      <c r="O647" s="16" t="str">
        <f>IF(A647="","",Original_Data!S647)</f>
        <v/>
      </c>
      <c r="P647" s="17" t="str">
        <f t="shared" si="94"/>
        <v/>
      </c>
      <c r="Q647" s="17" t="str">
        <f t="shared" si="95"/>
        <v/>
      </c>
      <c r="R647" s="16" t="str">
        <f t="shared" si="96"/>
        <v/>
      </c>
      <c r="S647" s="16" t="str">
        <f t="shared" si="97"/>
        <v/>
      </c>
      <c r="T647" s="16" t="str">
        <f t="shared" si="98"/>
        <v/>
      </c>
    </row>
    <row r="648" spans="1:20">
      <c r="A648" s="5" t="str">
        <f>IF(Original_Data!C648="","",Original_Data!C648)</f>
        <v/>
      </c>
      <c r="B648" s="5" t="str">
        <f>IF(A648="","",Original_Data!F648)</f>
        <v/>
      </c>
      <c r="C648" s="5" t="str">
        <f>IF(A648="","",Original_Data!G648)</f>
        <v/>
      </c>
      <c r="D648" s="15" t="str">
        <f>IF(A648="","",Original_Data!L648)</f>
        <v/>
      </c>
      <c r="E648" s="15" t="str">
        <f>IF(A648="","",Original_Data!M648)</f>
        <v/>
      </c>
      <c r="F648" s="16" t="str">
        <f>IF(A648="","",Original_Data!N648)</f>
        <v/>
      </c>
      <c r="G648" s="16" t="str">
        <f t="shared" si="90"/>
        <v/>
      </c>
      <c r="H648" s="16" t="str">
        <f t="shared" si="91"/>
        <v/>
      </c>
      <c r="I648" s="16" t="str">
        <f>IF(A648="","",Original_Data!O648)</f>
        <v/>
      </c>
      <c r="J648" s="16" t="str">
        <f>IF(A648="","",Original_Data!Q648)</f>
        <v/>
      </c>
      <c r="K648" s="16" t="str">
        <f>IF(A648="","",Original_Data!P648)</f>
        <v/>
      </c>
      <c r="L648" s="16" t="str">
        <f t="shared" si="92"/>
        <v/>
      </c>
      <c r="M648" s="17" t="str">
        <f t="shared" si="93"/>
        <v/>
      </c>
      <c r="N648" s="15" t="str">
        <f>IF(A648="","",Original_Data!R648)</f>
        <v/>
      </c>
      <c r="O648" s="16" t="str">
        <f>IF(A648="","",Original_Data!S648)</f>
        <v/>
      </c>
      <c r="P648" s="17" t="str">
        <f t="shared" si="94"/>
        <v/>
      </c>
      <c r="Q648" s="17" t="str">
        <f t="shared" si="95"/>
        <v/>
      </c>
      <c r="R648" s="16" t="str">
        <f t="shared" si="96"/>
        <v/>
      </c>
      <c r="S648" s="16" t="str">
        <f t="shared" si="97"/>
        <v/>
      </c>
      <c r="T648" s="16" t="str">
        <f t="shared" si="98"/>
        <v/>
      </c>
    </row>
    <row r="649" spans="1:20">
      <c r="A649" s="5" t="str">
        <f>IF(Original_Data!C649="","",Original_Data!C649)</f>
        <v/>
      </c>
      <c r="B649" s="5" t="str">
        <f>IF(A649="","",Original_Data!F649)</f>
        <v/>
      </c>
      <c r="C649" s="5" t="str">
        <f>IF(A649="","",Original_Data!G649)</f>
        <v/>
      </c>
      <c r="D649" s="15" t="str">
        <f>IF(A649="","",Original_Data!L649)</f>
        <v/>
      </c>
      <c r="E649" s="15" t="str">
        <f>IF(A649="","",Original_Data!M649)</f>
        <v/>
      </c>
      <c r="F649" s="16" t="str">
        <f>IF(A649="","",Original_Data!N649)</f>
        <v/>
      </c>
      <c r="G649" s="16" t="str">
        <f t="shared" si="90"/>
        <v/>
      </c>
      <c r="H649" s="16" t="str">
        <f t="shared" si="91"/>
        <v/>
      </c>
      <c r="I649" s="16" t="str">
        <f>IF(A649="","",Original_Data!O649)</f>
        <v/>
      </c>
      <c r="J649" s="16" t="str">
        <f>IF(A649="","",Original_Data!Q649)</f>
        <v/>
      </c>
      <c r="K649" s="16" t="str">
        <f>IF(A649="","",Original_Data!P649)</f>
        <v/>
      </c>
      <c r="L649" s="16" t="str">
        <f t="shared" si="92"/>
        <v/>
      </c>
      <c r="M649" s="17" t="str">
        <f t="shared" si="93"/>
        <v/>
      </c>
      <c r="N649" s="15" t="str">
        <f>IF(A649="","",Original_Data!R649)</f>
        <v/>
      </c>
      <c r="O649" s="16" t="str">
        <f>IF(A649="","",Original_Data!S649)</f>
        <v/>
      </c>
      <c r="P649" s="17" t="str">
        <f t="shared" si="94"/>
        <v/>
      </c>
      <c r="Q649" s="17" t="str">
        <f t="shared" si="95"/>
        <v/>
      </c>
      <c r="R649" s="16" t="str">
        <f t="shared" si="96"/>
        <v/>
      </c>
      <c r="S649" s="16" t="str">
        <f t="shared" si="97"/>
        <v/>
      </c>
      <c r="T649" s="16" t="str">
        <f t="shared" si="98"/>
        <v/>
      </c>
    </row>
    <row r="650" spans="1:20">
      <c r="A650" s="5" t="str">
        <f>IF(Original_Data!C650="","",Original_Data!C650)</f>
        <v/>
      </c>
      <c r="B650" s="5" t="str">
        <f>IF(A650="","",Original_Data!F650)</f>
        <v/>
      </c>
      <c r="C650" s="5" t="str">
        <f>IF(A650="","",Original_Data!G650)</f>
        <v/>
      </c>
      <c r="D650" s="15" t="str">
        <f>IF(A650="","",Original_Data!L650)</f>
        <v/>
      </c>
      <c r="E650" s="15" t="str">
        <f>IF(A650="","",Original_Data!M650)</f>
        <v/>
      </c>
      <c r="F650" s="16" t="str">
        <f>IF(A650="","",Original_Data!N650)</f>
        <v/>
      </c>
      <c r="G650" s="16" t="str">
        <f t="shared" si="90"/>
        <v/>
      </c>
      <c r="H650" s="16" t="str">
        <f t="shared" si="91"/>
        <v/>
      </c>
      <c r="I650" s="16" t="str">
        <f>IF(A650="","",Original_Data!O650)</f>
        <v/>
      </c>
      <c r="J650" s="16" t="str">
        <f>IF(A650="","",Original_Data!Q650)</f>
        <v/>
      </c>
      <c r="K650" s="16" t="str">
        <f>IF(A650="","",Original_Data!P650)</f>
        <v/>
      </c>
      <c r="L650" s="16" t="str">
        <f t="shared" si="92"/>
        <v/>
      </c>
      <c r="M650" s="17" t="str">
        <f t="shared" si="93"/>
        <v/>
      </c>
      <c r="N650" s="15" t="str">
        <f>IF(A650="","",Original_Data!R650)</f>
        <v/>
      </c>
      <c r="O650" s="16" t="str">
        <f>IF(A650="","",Original_Data!S650)</f>
        <v/>
      </c>
      <c r="P650" s="17" t="str">
        <f t="shared" si="94"/>
        <v/>
      </c>
      <c r="Q650" s="17" t="str">
        <f t="shared" si="95"/>
        <v/>
      </c>
      <c r="R650" s="16" t="str">
        <f t="shared" si="96"/>
        <v/>
      </c>
      <c r="S650" s="16" t="str">
        <f t="shared" si="97"/>
        <v/>
      </c>
      <c r="T650" s="16" t="str">
        <f t="shared" si="98"/>
        <v/>
      </c>
    </row>
    <row r="651" spans="1:20">
      <c r="A651" s="5" t="str">
        <f>IF(Original_Data!C651="","",Original_Data!C651)</f>
        <v/>
      </c>
      <c r="B651" s="5" t="str">
        <f>IF(A651="","",Original_Data!F651)</f>
        <v/>
      </c>
      <c r="C651" s="5" t="str">
        <f>IF(A651="","",Original_Data!G651)</f>
        <v/>
      </c>
      <c r="D651" s="15" t="str">
        <f>IF(A651="","",Original_Data!L651)</f>
        <v/>
      </c>
      <c r="E651" s="15" t="str">
        <f>IF(A651="","",Original_Data!M651)</f>
        <v/>
      </c>
      <c r="F651" s="16" t="str">
        <f>IF(A651="","",Original_Data!N651)</f>
        <v/>
      </c>
      <c r="G651" s="16" t="str">
        <f t="shared" si="90"/>
        <v/>
      </c>
      <c r="H651" s="16" t="str">
        <f t="shared" si="91"/>
        <v/>
      </c>
      <c r="I651" s="16" t="str">
        <f>IF(A651="","",Original_Data!O651)</f>
        <v/>
      </c>
      <c r="J651" s="16" t="str">
        <f>IF(A651="","",Original_Data!Q651)</f>
        <v/>
      </c>
      <c r="K651" s="16" t="str">
        <f>IF(A651="","",Original_Data!P651)</f>
        <v/>
      </c>
      <c r="L651" s="16" t="str">
        <f t="shared" si="92"/>
        <v/>
      </c>
      <c r="M651" s="17" t="str">
        <f t="shared" si="93"/>
        <v/>
      </c>
      <c r="N651" s="15" t="str">
        <f>IF(A651="","",Original_Data!R651)</f>
        <v/>
      </c>
      <c r="O651" s="16" t="str">
        <f>IF(A651="","",Original_Data!S651)</f>
        <v/>
      </c>
      <c r="P651" s="17" t="str">
        <f t="shared" si="94"/>
        <v/>
      </c>
      <c r="Q651" s="17" t="str">
        <f t="shared" si="95"/>
        <v/>
      </c>
      <c r="R651" s="16" t="str">
        <f t="shared" si="96"/>
        <v/>
      </c>
      <c r="S651" s="16" t="str">
        <f t="shared" si="97"/>
        <v/>
      </c>
      <c r="T651" s="16" t="str">
        <f t="shared" si="98"/>
        <v/>
      </c>
    </row>
    <row r="652" spans="1:20">
      <c r="A652" s="5" t="str">
        <f>IF(Original_Data!C652="","",Original_Data!C652)</f>
        <v/>
      </c>
      <c r="B652" s="5" t="str">
        <f>IF(A652="","",Original_Data!F652)</f>
        <v/>
      </c>
      <c r="C652" s="5" t="str">
        <f>IF(A652="","",Original_Data!G652)</f>
        <v/>
      </c>
      <c r="D652" s="15" t="str">
        <f>IF(A652="","",Original_Data!L652)</f>
        <v/>
      </c>
      <c r="E652" s="15" t="str">
        <f>IF(A652="","",Original_Data!M652)</f>
        <v/>
      </c>
      <c r="F652" s="16" t="str">
        <f>IF(A652="","",Original_Data!N652)</f>
        <v/>
      </c>
      <c r="G652" s="16" t="str">
        <f t="shared" si="90"/>
        <v/>
      </c>
      <c r="H652" s="16" t="str">
        <f t="shared" si="91"/>
        <v/>
      </c>
      <c r="I652" s="16" t="str">
        <f>IF(A652="","",Original_Data!O652)</f>
        <v/>
      </c>
      <c r="J652" s="16" t="str">
        <f>IF(A652="","",Original_Data!Q652)</f>
        <v/>
      </c>
      <c r="K652" s="16" t="str">
        <f>IF(A652="","",Original_Data!P652)</f>
        <v/>
      </c>
      <c r="L652" s="16" t="str">
        <f t="shared" si="92"/>
        <v/>
      </c>
      <c r="M652" s="17" t="str">
        <f t="shared" si="93"/>
        <v/>
      </c>
      <c r="N652" s="15" t="str">
        <f>IF(A652="","",Original_Data!R652)</f>
        <v/>
      </c>
      <c r="O652" s="16" t="str">
        <f>IF(A652="","",Original_Data!S652)</f>
        <v/>
      </c>
      <c r="P652" s="17" t="str">
        <f t="shared" si="94"/>
        <v/>
      </c>
      <c r="Q652" s="17" t="str">
        <f t="shared" si="95"/>
        <v/>
      </c>
      <c r="R652" s="16" t="str">
        <f t="shared" si="96"/>
        <v/>
      </c>
      <c r="S652" s="16" t="str">
        <f t="shared" si="97"/>
        <v/>
      </c>
      <c r="T652" s="16" t="str">
        <f t="shared" si="98"/>
        <v/>
      </c>
    </row>
    <row r="653" spans="1:20">
      <c r="A653" s="5" t="str">
        <f>IF(Original_Data!C653="","",Original_Data!C653)</f>
        <v/>
      </c>
      <c r="B653" s="5" t="str">
        <f>IF(A653="","",Original_Data!F653)</f>
        <v/>
      </c>
      <c r="C653" s="5" t="str">
        <f>IF(A653="","",Original_Data!G653)</f>
        <v/>
      </c>
      <c r="D653" s="15" t="str">
        <f>IF(A653="","",Original_Data!L653)</f>
        <v/>
      </c>
      <c r="E653" s="15" t="str">
        <f>IF(A653="","",Original_Data!M653)</f>
        <v/>
      </c>
      <c r="F653" s="16" t="str">
        <f>IF(A653="","",Original_Data!N653)</f>
        <v/>
      </c>
      <c r="G653" s="16" t="str">
        <f t="shared" si="90"/>
        <v/>
      </c>
      <c r="H653" s="16" t="str">
        <f t="shared" si="91"/>
        <v/>
      </c>
      <c r="I653" s="16" t="str">
        <f>IF(A653="","",Original_Data!O653)</f>
        <v/>
      </c>
      <c r="J653" s="16" t="str">
        <f>IF(A653="","",Original_Data!Q653)</f>
        <v/>
      </c>
      <c r="K653" s="16" t="str">
        <f>IF(A653="","",Original_Data!P653)</f>
        <v/>
      </c>
      <c r="L653" s="16" t="str">
        <f t="shared" si="92"/>
        <v/>
      </c>
      <c r="M653" s="17" t="str">
        <f t="shared" si="93"/>
        <v/>
      </c>
      <c r="N653" s="15" t="str">
        <f>IF(A653="","",Original_Data!R653)</f>
        <v/>
      </c>
      <c r="O653" s="16" t="str">
        <f>IF(A653="","",Original_Data!S653)</f>
        <v/>
      </c>
      <c r="P653" s="17" t="str">
        <f t="shared" si="94"/>
        <v/>
      </c>
      <c r="Q653" s="17" t="str">
        <f t="shared" si="95"/>
        <v/>
      </c>
      <c r="R653" s="16" t="str">
        <f t="shared" si="96"/>
        <v/>
      </c>
      <c r="S653" s="16" t="str">
        <f t="shared" si="97"/>
        <v/>
      </c>
      <c r="T653" s="16" t="str">
        <f t="shared" si="98"/>
        <v/>
      </c>
    </row>
    <row r="654" spans="1:20">
      <c r="A654" s="5" t="str">
        <f>IF(Original_Data!C654="","",Original_Data!C654)</f>
        <v/>
      </c>
      <c r="B654" s="5" t="str">
        <f>IF(A654="","",Original_Data!F654)</f>
        <v/>
      </c>
      <c r="C654" s="5" t="str">
        <f>IF(A654="","",Original_Data!G654)</f>
        <v/>
      </c>
      <c r="D654" s="15" t="str">
        <f>IF(A654="","",Original_Data!L654)</f>
        <v/>
      </c>
      <c r="E654" s="15" t="str">
        <f>IF(A654="","",Original_Data!M654)</f>
        <v/>
      </c>
      <c r="F654" s="16" t="str">
        <f>IF(A654="","",Original_Data!N654)</f>
        <v/>
      </c>
      <c r="G654" s="16" t="str">
        <f t="shared" si="90"/>
        <v/>
      </c>
      <c r="H654" s="16" t="str">
        <f t="shared" si="91"/>
        <v/>
      </c>
      <c r="I654" s="16" t="str">
        <f>IF(A654="","",Original_Data!O654)</f>
        <v/>
      </c>
      <c r="J654" s="16" t="str">
        <f>IF(A654="","",Original_Data!Q654)</f>
        <v/>
      </c>
      <c r="K654" s="16" t="str">
        <f>IF(A654="","",Original_Data!P654)</f>
        <v/>
      </c>
      <c r="L654" s="16" t="str">
        <f t="shared" si="92"/>
        <v/>
      </c>
      <c r="M654" s="17" t="str">
        <f t="shared" si="93"/>
        <v/>
      </c>
      <c r="N654" s="15" t="str">
        <f>IF(A654="","",Original_Data!R654)</f>
        <v/>
      </c>
      <c r="O654" s="16" t="str">
        <f>IF(A654="","",Original_Data!S654)</f>
        <v/>
      </c>
      <c r="P654" s="17" t="str">
        <f t="shared" si="94"/>
        <v/>
      </c>
      <c r="Q654" s="17" t="str">
        <f t="shared" si="95"/>
        <v/>
      </c>
      <c r="R654" s="16" t="str">
        <f t="shared" si="96"/>
        <v/>
      </c>
      <c r="S654" s="16" t="str">
        <f t="shared" si="97"/>
        <v/>
      </c>
      <c r="T654" s="16" t="str">
        <f t="shared" si="98"/>
        <v/>
      </c>
    </row>
    <row r="655" spans="1:20">
      <c r="A655" s="5" t="str">
        <f>IF(Original_Data!C655="","",Original_Data!C655)</f>
        <v/>
      </c>
      <c r="B655" s="5" t="str">
        <f>IF(A655="","",Original_Data!F655)</f>
        <v/>
      </c>
      <c r="C655" s="5" t="str">
        <f>IF(A655="","",Original_Data!G655)</f>
        <v/>
      </c>
      <c r="D655" s="15" t="str">
        <f>IF(A655="","",Original_Data!L655)</f>
        <v/>
      </c>
      <c r="E655" s="15" t="str">
        <f>IF(A655="","",Original_Data!M655)</f>
        <v/>
      </c>
      <c r="F655" s="16" t="str">
        <f>IF(A655="","",Original_Data!N655)</f>
        <v/>
      </c>
      <c r="G655" s="16" t="str">
        <f t="shared" si="90"/>
        <v/>
      </c>
      <c r="H655" s="16" t="str">
        <f t="shared" si="91"/>
        <v/>
      </c>
      <c r="I655" s="16" t="str">
        <f>IF(A655="","",Original_Data!O655)</f>
        <v/>
      </c>
      <c r="J655" s="16" t="str">
        <f>IF(A655="","",Original_Data!Q655)</f>
        <v/>
      </c>
      <c r="K655" s="16" t="str">
        <f>IF(A655="","",Original_Data!P655)</f>
        <v/>
      </c>
      <c r="L655" s="16" t="str">
        <f t="shared" si="92"/>
        <v/>
      </c>
      <c r="M655" s="17" t="str">
        <f t="shared" si="93"/>
        <v/>
      </c>
      <c r="N655" s="15" t="str">
        <f>IF(A655="","",Original_Data!R655)</f>
        <v/>
      </c>
      <c r="O655" s="16" t="str">
        <f>IF(A655="","",Original_Data!S655)</f>
        <v/>
      </c>
      <c r="P655" s="17" t="str">
        <f t="shared" si="94"/>
        <v/>
      </c>
      <c r="Q655" s="17" t="str">
        <f t="shared" si="95"/>
        <v/>
      </c>
      <c r="R655" s="16" t="str">
        <f t="shared" si="96"/>
        <v/>
      </c>
      <c r="S655" s="16" t="str">
        <f t="shared" si="97"/>
        <v/>
      </c>
      <c r="T655" s="16" t="str">
        <f t="shared" si="98"/>
        <v/>
      </c>
    </row>
    <row r="656" spans="1:20">
      <c r="A656" s="5" t="str">
        <f>IF(Original_Data!C656="","",Original_Data!C656)</f>
        <v/>
      </c>
      <c r="B656" s="5" t="str">
        <f>IF(A656="","",Original_Data!F656)</f>
        <v/>
      </c>
      <c r="C656" s="5" t="str">
        <f>IF(A656="","",Original_Data!G656)</f>
        <v/>
      </c>
      <c r="D656" s="15" t="str">
        <f>IF(A656="","",Original_Data!L656)</f>
        <v/>
      </c>
      <c r="E656" s="15" t="str">
        <f>IF(A656="","",Original_Data!M656)</f>
        <v/>
      </c>
      <c r="F656" s="16" t="str">
        <f>IF(A656="","",Original_Data!N656)</f>
        <v/>
      </c>
      <c r="G656" s="16" t="str">
        <f t="shared" si="90"/>
        <v/>
      </c>
      <c r="H656" s="16" t="str">
        <f t="shared" si="91"/>
        <v/>
      </c>
      <c r="I656" s="16" t="str">
        <f>IF(A656="","",Original_Data!O656)</f>
        <v/>
      </c>
      <c r="J656" s="16" t="str">
        <f>IF(A656="","",Original_Data!Q656)</f>
        <v/>
      </c>
      <c r="K656" s="16" t="str">
        <f>IF(A656="","",Original_Data!P656)</f>
        <v/>
      </c>
      <c r="L656" s="16" t="str">
        <f t="shared" si="92"/>
        <v/>
      </c>
      <c r="M656" s="17" t="str">
        <f t="shared" si="93"/>
        <v/>
      </c>
      <c r="N656" s="15" t="str">
        <f>IF(A656="","",Original_Data!R656)</f>
        <v/>
      </c>
      <c r="O656" s="16" t="str">
        <f>IF(A656="","",Original_Data!S656)</f>
        <v/>
      </c>
      <c r="P656" s="17" t="str">
        <f t="shared" si="94"/>
        <v/>
      </c>
      <c r="Q656" s="17" t="str">
        <f t="shared" si="95"/>
        <v/>
      </c>
      <c r="R656" s="16" t="str">
        <f t="shared" si="96"/>
        <v/>
      </c>
      <c r="S656" s="16" t="str">
        <f t="shared" si="97"/>
        <v/>
      </c>
      <c r="T656" s="16" t="str">
        <f t="shared" si="98"/>
        <v/>
      </c>
    </row>
    <row r="657" spans="1:20">
      <c r="A657" s="5" t="str">
        <f>IF(Original_Data!C657="","",Original_Data!C657)</f>
        <v/>
      </c>
      <c r="B657" s="5" t="str">
        <f>IF(A657="","",Original_Data!F657)</f>
        <v/>
      </c>
      <c r="C657" s="5" t="str">
        <f>IF(A657="","",Original_Data!G657)</f>
        <v/>
      </c>
      <c r="D657" s="15" t="str">
        <f>IF(A657="","",Original_Data!L657)</f>
        <v/>
      </c>
      <c r="E657" s="15" t="str">
        <f>IF(A657="","",Original_Data!M657)</f>
        <v/>
      </c>
      <c r="F657" s="16" t="str">
        <f>IF(A657="","",Original_Data!N657)</f>
        <v/>
      </c>
      <c r="G657" s="16" t="str">
        <f t="shared" si="90"/>
        <v/>
      </c>
      <c r="H657" s="16" t="str">
        <f t="shared" si="91"/>
        <v/>
      </c>
      <c r="I657" s="16" t="str">
        <f>IF(A657="","",Original_Data!O657)</f>
        <v/>
      </c>
      <c r="J657" s="16" t="str">
        <f>IF(A657="","",Original_Data!Q657)</f>
        <v/>
      </c>
      <c r="K657" s="16" t="str">
        <f>IF(A657="","",Original_Data!P657)</f>
        <v/>
      </c>
      <c r="L657" s="16" t="str">
        <f t="shared" si="92"/>
        <v/>
      </c>
      <c r="M657" s="17" t="str">
        <f t="shared" si="93"/>
        <v/>
      </c>
      <c r="N657" s="15" t="str">
        <f>IF(A657="","",Original_Data!R657)</f>
        <v/>
      </c>
      <c r="O657" s="16" t="str">
        <f>IF(A657="","",Original_Data!S657)</f>
        <v/>
      </c>
      <c r="P657" s="17" t="str">
        <f t="shared" si="94"/>
        <v/>
      </c>
      <c r="Q657" s="17" t="str">
        <f t="shared" si="95"/>
        <v/>
      </c>
      <c r="R657" s="16" t="str">
        <f t="shared" si="96"/>
        <v/>
      </c>
      <c r="S657" s="16" t="str">
        <f t="shared" si="97"/>
        <v/>
      </c>
      <c r="T657" s="16" t="str">
        <f t="shared" si="98"/>
        <v/>
      </c>
    </row>
    <row r="658" spans="1:20">
      <c r="A658" s="5" t="str">
        <f>IF(Original_Data!C658="","",Original_Data!C658)</f>
        <v/>
      </c>
      <c r="B658" s="5" t="str">
        <f>IF(A658="","",Original_Data!F658)</f>
        <v/>
      </c>
      <c r="C658" s="5" t="str">
        <f>IF(A658="","",Original_Data!G658)</f>
        <v/>
      </c>
      <c r="D658" s="15" t="str">
        <f>IF(A658="","",Original_Data!L658)</f>
        <v/>
      </c>
      <c r="E658" s="15" t="str">
        <f>IF(A658="","",Original_Data!M658)</f>
        <v/>
      </c>
      <c r="F658" s="16" t="str">
        <f>IF(A658="","",Original_Data!N658)</f>
        <v/>
      </c>
      <c r="G658" s="16" t="str">
        <f t="shared" si="90"/>
        <v/>
      </c>
      <c r="H658" s="16" t="str">
        <f t="shared" si="91"/>
        <v/>
      </c>
      <c r="I658" s="16" t="str">
        <f>IF(A658="","",Original_Data!O658)</f>
        <v/>
      </c>
      <c r="J658" s="16" t="str">
        <f>IF(A658="","",Original_Data!Q658)</f>
        <v/>
      </c>
      <c r="K658" s="16" t="str">
        <f>IF(A658="","",Original_Data!P658)</f>
        <v/>
      </c>
      <c r="L658" s="16" t="str">
        <f t="shared" si="92"/>
        <v/>
      </c>
      <c r="M658" s="17" t="str">
        <f t="shared" si="93"/>
        <v/>
      </c>
      <c r="N658" s="15" t="str">
        <f>IF(A658="","",Original_Data!R658)</f>
        <v/>
      </c>
      <c r="O658" s="16" t="str">
        <f>IF(A658="","",Original_Data!S658)</f>
        <v/>
      </c>
      <c r="P658" s="17" t="str">
        <f t="shared" si="94"/>
        <v/>
      </c>
      <c r="Q658" s="17" t="str">
        <f t="shared" si="95"/>
        <v/>
      </c>
      <c r="R658" s="16" t="str">
        <f t="shared" si="96"/>
        <v/>
      </c>
      <c r="S658" s="16" t="str">
        <f t="shared" si="97"/>
        <v/>
      </c>
      <c r="T658" s="16" t="str">
        <f t="shared" si="98"/>
        <v/>
      </c>
    </row>
    <row r="659" spans="1:20">
      <c r="A659" s="5" t="str">
        <f>IF(Original_Data!C659="","",Original_Data!C659)</f>
        <v/>
      </c>
      <c r="B659" s="5" t="str">
        <f>IF(A659="","",Original_Data!F659)</f>
        <v/>
      </c>
      <c r="C659" s="5" t="str">
        <f>IF(A659="","",Original_Data!G659)</f>
        <v/>
      </c>
      <c r="D659" s="15" t="str">
        <f>IF(A659="","",Original_Data!L659)</f>
        <v/>
      </c>
      <c r="E659" s="15" t="str">
        <f>IF(A659="","",Original_Data!M659)</f>
        <v/>
      </c>
      <c r="F659" s="16" t="str">
        <f>IF(A659="","",Original_Data!N659)</f>
        <v/>
      </c>
      <c r="G659" s="16" t="str">
        <f t="shared" si="90"/>
        <v/>
      </c>
      <c r="H659" s="16" t="str">
        <f t="shared" si="91"/>
        <v/>
      </c>
      <c r="I659" s="16" t="str">
        <f>IF(A659="","",Original_Data!O659)</f>
        <v/>
      </c>
      <c r="J659" s="16" t="str">
        <f>IF(A659="","",Original_Data!Q659)</f>
        <v/>
      </c>
      <c r="K659" s="16" t="str">
        <f>IF(A659="","",Original_Data!P659)</f>
        <v/>
      </c>
      <c r="L659" s="16" t="str">
        <f t="shared" si="92"/>
        <v/>
      </c>
      <c r="M659" s="17" t="str">
        <f t="shared" si="93"/>
        <v/>
      </c>
      <c r="N659" s="15" t="str">
        <f>IF(A659="","",Original_Data!R659)</f>
        <v/>
      </c>
      <c r="O659" s="16" t="str">
        <f>IF(A659="","",Original_Data!S659)</f>
        <v/>
      </c>
      <c r="P659" s="17" t="str">
        <f t="shared" si="94"/>
        <v/>
      </c>
      <c r="Q659" s="17" t="str">
        <f t="shared" si="95"/>
        <v/>
      </c>
      <c r="R659" s="16" t="str">
        <f t="shared" si="96"/>
        <v/>
      </c>
      <c r="S659" s="16" t="str">
        <f t="shared" si="97"/>
        <v/>
      </c>
      <c r="T659" s="16" t="str">
        <f t="shared" si="98"/>
        <v/>
      </c>
    </row>
    <row r="660" spans="1:20">
      <c r="A660" s="5" t="str">
        <f>IF(Original_Data!C660="","",Original_Data!C660)</f>
        <v/>
      </c>
      <c r="B660" s="5" t="str">
        <f>IF(A660="","",Original_Data!F660)</f>
        <v/>
      </c>
      <c r="C660" s="5" t="str">
        <f>IF(A660="","",Original_Data!G660)</f>
        <v/>
      </c>
      <c r="D660" s="15" t="str">
        <f>IF(A660="","",Original_Data!L660)</f>
        <v/>
      </c>
      <c r="E660" s="15" t="str">
        <f>IF(A660="","",Original_Data!M660)</f>
        <v/>
      </c>
      <c r="F660" s="16" t="str">
        <f>IF(A660="","",Original_Data!N660)</f>
        <v/>
      </c>
      <c r="G660" s="16" t="str">
        <f t="shared" si="90"/>
        <v/>
      </c>
      <c r="H660" s="16" t="str">
        <f t="shared" si="91"/>
        <v/>
      </c>
      <c r="I660" s="16" t="str">
        <f>IF(A660="","",Original_Data!O660)</f>
        <v/>
      </c>
      <c r="J660" s="16" t="str">
        <f>IF(A660="","",Original_Data!Q660)</f>
        <v/>
      </c>
      <c r="K660" s="16" t="str">
        <f>IF(A660="","",Original_Data!P660)</f>
        <v/>
      </c>
      <c r="L660" s="16" t="str">
        <f t="shared" si="92"/>
        <v/>
      </c>
      <c r="M660" s="17" t="str">
        <f t="shared" si="93"/>
        <v/>
      </c>
      <c r="N660" s="15" t="str">
        <f>IF(A660="","",Original_Data!R660)</f>
        <v/>
      </c>
      <c r="O660" s="16" t="str">
        <f>IF(A660="","",Original_Data!S660)</f>
        <v/>
      </c>
      <c r="P660" s="17" t="str">
        <f t="shared" si="94"/>
        <v/>
      </c>
      <c r="Q660" s="17" t="str">
        <f t="shared" si="95"/>
        <v/>
      </c>
      <c r="R660" s="16" t="str">
        <f t="shared" si="96"/>
        <v/>
      </c>
      <c r="S660" s="16" t="str">
        <f t="shared" si="97"/>
        <v/>
      </c>
      <c r="T660" s="16" t="str">
        <f t="shared" si="98"/>
        <v/>
      </c>
    </row>
    <row r="661" spans="1:20">
      <c r="A661" s="5" t="str">
        <f>IF(Original_Data!C661="","",Original_Data!C661)</f>
        <v/>
      </c>
      <c r="B661" s="5" t="str">
        <f>IF(A661="","",Original_Data!F661)</f>
        <v/>
      </c>
      <c r="C661" s="5" t="str">
        <f>IF(A661="","",Original_Data!G661)</f>
        <v/>
      </c>
      <c r="D661" s="15" t="str">
        <f>IF(A661="","",Original_Data!L661)</f>
        <v/>
      </c>
      <c r="E661" s="15" t="str">
        <f>IF(A661="","",Original_Data!M661)</f>
        <v/>
      </c>
      <c r="F661" s="16" t="str">
        <f>IF(A661="","",Original_Data!N661)</f>
        <v/>
      </c>
      <c r="G661" s="16" t="str">
        <f t="shared" si="90"/>
        <v/>
      </c>
      <c r="H661" s="16" t="str">
        <f t="shared" si="91"/>
        <v/>
      </c>
      <c r="I661" s="16" t="str">
        <f>IF(A661="","",Original_Data!O661)</f>
        <v/>
      </c>
      <c r="J661" s="16" t="str">
        <f>IF(A661="","",Original_Data!Q661)</f>
        <v/>
      </c>
      <c r="K661" s="16" t="str">
        <f>IF(A661="","",Original_Data!P661)</f>
        <v/>
      </c>
      <c r="L661" s="16" t="str">
        <f t="shared" si="92"/>
        <v/>
      </c>
      <c r="M661" s="17" t="str">
        <f t="shared" si="93"/>
        <v/>
      </c>
      <c r="N661" s="15" t="str">
        <f>IF(A661="","",Original_Data!R661)</f>
        <v/>
      </c>
      <c r="O661" s="16" t="str">
        <f>IF(A661="","",Original_Data!S661)</f>
        <v/>
      </c>
      <c r="P661" s="17" t="str">
        <f t="shared" si="94"/>
        <v/>
      </c>
      <c r="Q661" s="17" t="str">
        <f t="shared" si="95"/>
        <v/>
      </c>
      <c r="R661" s="16" t="str">
        <f t="shared" si="96"/>
        <v/>
      </c>
      <c r="S661" s="16" t="str">
        <f t="shared" si="97"/>
        <v/>
      </c>
      <c r="T661" s="16" t="str">
        <f t="shared" si="98"/>
        <v/>
      </c>
    </row>
    <row r="662" spans="1:20">
      <c r="A662" s="5" t="str">
        <f>IF(Original_Data!C662="","",Original_Data!C662)</f>
        <v/>
      </c>
      <c r="B662" s="5" t="str">
        <f>IF(A662="","",Original_Data!F662)</f>
        <v/>
      </c>
      <c r="C662" s="5" t="str">
        <f>IF(A662="","",Original_Data!G662)</f>
        <v/>
      </c>
      <c r="D662" s="15" t="str">
        <f>IF(A662="","",Original_Data!L662)</f>
        <v/>
      </c>
      <c r="E662" s="15" t="str">
        <f>IF(A662="","",Original_Data!M662)</f>
        <v/>
      </c>
      <c r="F662" s="16" t="str">
        <f>IF(A662="","",Original_Data!N662)</f>
        <v/>
      </c>
      <c r="G662" s="16" t="str">
        <f t="shared" si="90"/>
        <v/>
      </c>
      <c r="H662" s="16" t="str">
        <f t="shared" si="91"/>
        <v/>
      </c>
      <c r="I662" s="16" t="str">
        <f>IF(A662="","",Original_Data!O662)</f>
        <v/>
      </c>
      <c r="J662" s="16" t="str">
        <f>IF(A662="","",Original_Data!Q662)</f>
        <v/>
      </c>
      <c r="K662" s="16" t="str">
        <f>IF(A662="","",Original_Data!P662)</f>
        <v/>
      </c>
      <c r="L662" s="16" t="str">
        <f t="shared" si="92"/>
        <v/>
      </c>
      <c r="M662" s="17" t="str">
        <f t="shared" si="93"/>
        <v/>
      </c>
      <c r="N662" s="15" t="str">
        <f>IF(A662="","",Original_Data!R662)</f>
        <v/>
      </c>
      <c r="O662" s="16" t="str">
        <f>IF(A662="","",Original_Data!S662)</f>
        <v/>
      </c>
      <c r="P662" s="17" t="str">
        <f t="shared" si="94"/>
        <v/>
      </c>
      <c r="Q662" s="17" t="str">
        <f t="shared" si="95"/>
        <v/>
      </c>
      <c r="R662" s="16" t="str">
        <f t="shared" si="96"/>
        <v/>
      </c>
      <c r="S662" s="16" t="str">
        <f t="shared" si="97"/>
        <v/>
      </c>
      <c r="T662" s="16" t="str">
        <f t="shared" si="98"/>
        <v/>
      </c>
    </row>
    <row r="663" spans="1:20">
      <c r="A663" s="5" t="str">
        <f>IF(Original_Data!C663="","",Original_Data!C663)</f>
        <v/>
      </c>
      <c r="B663" s="5" t="str">
        <f>IF(A663="","",Original_Data!F663)</f>
        <v/>
      </c>
      <c r="C663" s="5" t="str">
        <f>IF(A663="","",Original_Data!G663)</f>
        <v/>
      </c>
      <c r="D663" s="15" t="str">
        <f>IF(A663="","",Original_Data!L663)</f>
        <v/>
      </c>
      <c r="E663" s="15" t="str">
        <f>IF(A663="","",Original_Data!M663)</f>
        <v/>
      </c>
      <c r="F663" s="16" t="str">
        <f>IF(A663="","",Original_Data!N663)</f>
        <v/>
      </c>
      <c r="G663" s="16" t="str">
        <f t="shared" si="90"/>
        <v/>
      </c>
      <c r="H663" s="16" t="str">
        <f t="shared" si="91"/>
        <v/>
      </c>
      <c r="I663" s="16" t="str">
        <f>IF(A663="","",Original_Data!O663)</f>
        <v/>
      </c>
      <c r="J663" s="16" t="str">
        <f>IF(A663="","",Original_Data!Q663)</f>
        <v/>
      </c>
      <c r="K663" s="16" t="str">
        <f>IF(A663="","",Original_Data!P663)</f>
        <v/>
      </c>
      <c r="L663" s="16" t="str">
        <f t="shared" si="92"/>
        <v/>
      </c>
      <c r="M663" s="17" t="str">
        <f t="shared" si="93"/>
        <v/>
      </c>
      <c r="N663" s="15" t="str">
        <f>IF(A663="","",Original_Data!R663)</f>
        <v/>
      </c>
      <c r="O663" s="16" t="str">
        <f>IF(A663="","",Original_Data!S663)</f>
        <v/>
      </c>
      <c r="P663" s="17" t="str">
        <f t="shared" si="94"/>
        <v/>
      </c>
      <c r="Q663" s="17" t="str">
        <f t="shared" si="95"/>
        <v/>
      </c>
      <c r="R663" s="16" t="str">
        <f t="shared" si="96"/>
        <v/>
      </c>
      <c r="S663" s="16" t="str">
        <f t="shared" si="97"/>
        <v/>
      </c>
      <c r="T663" s="16" t="str">
        <f t="shared" si="98"/>
        <v/>
      </c>
    </row>
    <row r="664" spans="1:20">
      <c r="A664" s="5" t="str">
        <f>IF(Original_Data!C664="","",Original_Data!C664)</f>
        <v/>
      </c>
      <c r="B664" s="5" t="str">
        <f>IF(A664="","",Original_Data!F664)</f>
        <v/>
      </c>
      <c r="C664" s="5" t="str">
        <f>IF(A664="","",Original_Data!G664)</f>
        <v/>
      </c>
      <c r="D664" s="15" t="str">
        <f>IF(A664="","",Original_Data!L664)</f>
        <v/>
      </c>
      <c r="E664" s="15" t="str">
        <f>IF(A664="","",Original_Data!M664)</f>
        <v/>
      </c>
      <c r="F664" s="16" t="str">
        <f>IF(A664="","",Original_Data!N664)</f>
        <v/>
      </c>
      <c r="G664" s="16" t="str">
        <f t="shared" si="90"/>
        <v/>
      </c>
      <c r="H664" s="16" t="str">
        <f t="shared" si="91"/>
        <v/>
      </c>
      <c r="I664" s="16" t="str">
        <f>IF(A664="","",Original_Data!O664)</f>
        <v/>
      </c>
      <c r="J664" s="16" t="str">
        <f>IF(A664="","",Original_Data!Q664)</f>
        <v/>
      </c>
      <c r="K664" s="16" t="str">
        <f>IF(A664="","",Original_Data!P664)</f>
        <v/>
      </c>
      <c r="L664" s="16" t="str">
        <f t="shared" si="92"/>
        <v/>
      </c>
      <c r="M664" s="17" t="str">
        <f t="shared" si="93"/>
        <v/>
      </c>
      <c r="N664" s="15" t="str">
        <f>IF(A664="","",Original_Data!R664)</f>
        <v/>
      </c>
      <c r="O664" s="16" t="str">
        <f>IF(A664="","",Original_Data!S664)</f>
        <v/>
      </c>
      <c r="P664" s="17" t="str">
        <f t="shared" si="94"/>
        <v/>
      </c>
      <c r="Q664" s="17" t="str">
        <f t="shared" si="95"/>
        <v/>
      </c>
      <c r="R664" s="16" t="str">
        <f t="shared" si="96"/>
        <v/>
      </c>
      <c r="S664" s="16" t="str">
        <f t="shared" si="97"/>
        <v/>
      </c>
      <c r="T664" s="16" t="str">
        <f t="shared" si="98"/>
        <v/>
      </c>
    </row>
    <row r="665" spans="1:20">
      <c r="A665" s="5" t="str">
        <f>IF(Original_Data!C665="","",Original_Data!C665)</f>
        <v/>
      </c>
      <c r="B665" s="5" t="str">
        <f>IF(A665="","",Original_Data!F665)</f>
        <v/>
      </c>
      <c r="C665" s="5" t="str">
        <f>IF(A665="","",Original_Data!G665)</f>
        <v/>
      </c>
      <c r="D665" s="15" t="str">
        <f>IF(A665="","",Original_Data!L665)</f>
        <v/>
      </c>
      <c r="E665" s="15" t="str">
        <f>IF(A665="","",Original_Data!M665)</f>
        <v/>
      </c>
      <c r="F665" s="16" t="str">
        <f>IF(A665="","",Original_Data!N665)</f>
        <v/>
      </c>
      <c r="G665" s="16" t="str">
        <f t="shared" si="90"/>
        <v/>
      </c>
      <c r="H665" s="16" t="str">
        <f t="shared" si="91"/>
        <v/>
      </c>
      <c r="I665" s="16" t="str">
        <f>IF(A665="","",Original_Data!O665)</f>
        <v/>
      </c>
      <c r="J665" s="16" t="str">
        <f>IF(A665="","",Original_Data!Q665)</f>
        <v/>
      </c>
      <c r="K665" s="16" t="str">
        <f>IF(A665="","",Original_Data!P665)</f>
        <v/>
      </c>
      <c r="L665" s="16" t="str">
        <f t="shared" si="92"/>
        <v/>
      </c>
      <c r="M665" s="17" t="str">
        <f t="shared" si="93"/>
        <v/>
      </c>
      <c r="N665" s="15" t="str">
        <f>IF(A665="","",Original_Data!R665)</f>
        <v/>
      </c>
      <c r="O665" s="16" t="str">
        <f>IF(A665="","",Original_Data!S665)</f>
        <v/>
      </c>
      <c r="P665" s="17" t="str">
        <f t="shared" si="94"/>
        <v/>
      </c>
      <c r="Q665" s="17" t="str">
        <f t="shared" si="95"/>
        <v/>
      </c>
      <c r="R665" s="16" t="str">
        <f t="shared" si="96"/>
        <v/>
      </c>
      <c r="S665" s="16" t="str">
        <f t="shared" si="97"/>
        <v/>
      </c>
      <c r="T665" s="16" t="str">
        <f t="shared" si="98"/>
        <v/>
      </c>
    </row>
    <row r="666" spans="1:20">
      <c r="A666" s="5" t="str">
        <f>IF(Original_Data!C666="","",Original_Data!C666)</f>
        <v/>
      </c>
      <c r="B666" s="5" t="str">
        <f>IF(A666="","",Original_Data!F666)</f>
        <v/>
      </c>
      <c r="C666" s="5" t="str">
        <f>IF(A666="","",Original_Data!G666)</f>
        <v/>
      </c>
      <c r="D666" s="15" t="str">
        <f>IF(A666="","",Original_Data!L666)</f>
        <v/>
      </c>
      <c r="E666" s="15" t="str">
        <f>IF(A666="","",Original_Data!M666)</f>
        <v/>
      </c>
      <c r="F666" s="16" t="str">
        <f>IF(A666="","",Original_Data!N666)</f>
        <v/>
      </c>
      <c r="G666" s="16" t="str">
        <f t="shared" si="90"/>
        <v/>
      </c>
      <c r="H666" s="16" t="str">
        <f t="shared" si="91"/>
        <v/>
      </c>
      <c r="I666" s="16" t="str">
        <f>IF(A666="","",Original_Data!O666)</f>
        <v/>
      </c>
      <c r="J666" s="16" t="str">
        <f>IF(A666="","",Original_Data!Q666)</f>
        <v/>
      </c>
      <c r="K666" s="16" t="str">
        <f>IF(A666="","",Original_Data!P666)</f>
        <v/>
      </c>
      <c r="L666" s="16" t="str">
        <f t="shared" si="92"/>
        <v/>
      </c>
      <c r="M666" s="17" t="str">
        <f t="shared" si="93"/>
        <v/>
      </c>
      <c r="N666" s="15" t="str">
        <f>IF(A666="","",Original_Data!R666)</f>
        <v/>
      </c>
      <c r="O666" s="16" t="str">
        <f>IF(A666="","",Original_Data!S666)</f>
        <v/>
      </c>
      <c r="P666" s="17" t="str">
        <f t="shared" si="94"/>
        <v/>
      </c>
      <c r="Q666" s="17" t="str">
        <f t="shared" si="95"/>
        <v/>
      </c>
      <c r="R666" s="16" t="str">
        <f t="shared" si="96"/>
        <v/>
      </c>
      <c r="S666" s="16" t="str">
        <f t="shared" si="97"/>
        <v/>
      </c>
      <c r="T666" s="16" t="str">
        <f t="shared" si="98"/>
        <v/>
      </c>
    </row>
    <row r="667" spans="1:20">
      <c r="A667" s="5" t="str">
        <f>IF(Original_Data!C667="","",Original_Data!C667)</f>
        <v/>
      </c>
      <c r="B667" s="5" t="str">
        <f>IF(A667="","",Original_Data!F667)</f>
        <v/>
      </c>
      <c r="C667" s="5" t="str">
        <f>IF(A667="","",Original_Data!G667)</f>
        <v/>
      </c>
      <c r="D667" s="15" t="str">
        <f>IF(A667="","",Original_Data!L667)</f>
        <v/>
      </c>
      <c r="E667" s="15" t="str">
        <f>IF(A667="","",Original_Data!M667)</f>
        <v/>
      </c>
      <c r="F667" s="16" t="str">
        <f>IF(A667="","",Original_Data!N667)</f>
        <v/>
      </c>
      <c r="G667" s="16" t="str">
        <f t="shared" si="90"/>
        <v/>
      </c>
      <c r="H667" s="16" t="str">
        <f t="shared" si="91"/>
        <v/>
      </c>
      <c r="I667" s="16" t="str">
        <f>IF(A667="","",Original_Data!O667)</f>
        <v/>
      </c>
      <c r="J667" s="16" t="str">
        <f>IF(A667="","",Original_Data!Q667)</f>
        <v/>
      </c>
      <c r="K667" s="16" t="str">
        <f>IF(A667="","",Original_Data!P667)</f>
        <v/>
      </c>
      <c r="L667" s="16" t="str">
        <f t="shared" si="92"/>
        <v/>
      </c>
      <c r="M667" s="17" t="str">
        <f t="shared" si="93"/>
        <v/>
      </c>
      <c r="N667" s="15" t="str">
        <f>IF(A667="","",Original_Data!R667)</f>
        <v/>
      </c>
      <c r="O667" s="16" t="str">
        <f>IF(A667="","",Original_Data!S667)</f>
        <v/>
      </c>
      <c r="P667" s="17" t="str">
        <f t="shared" si="94"/>
        <v/>
      </c>
      <c r="Q667" s="17" t="str">
        <f t="shared" si="95"/>
        <v/>
      </c>
      <c r="R667" s="16" t="str">
        <f t="shared" si="96"/>
        <v/>
      </c>
      <c r="S667" s="16" t="str">
        <f t="shared" si="97"/>
        <v/>
      </c>
      <c r="T667" s="16" t="str">
        <f t="shared" si="98"/>
        <v/>
      </c>
    </row>
    <row r="668" spans="1:20">
      <c r="A668" s="5" t="str">
        <f>IF(Original_Data!C668="","",Original_Data!C668)</f>
        <v/>
      </c>
      <c r="B668" s="5" t="str">
        <f>IF(A668="","",Original_Data!F668)</f>
        <v/>
      </c>
      <c r="C668" s="5" t="str">
        <f>IF(A668="","",Original_Data!G668)</f>
        <v/>
      </c>
      <c r="D668" s="15" t="str">
        <f>IF(A668="","",Original_Data!L668)</f>
        <v/>
      </c>
      <c r="E668" s="15" t="str">
        <f>IF(A668="","",Original_Data!M668)</f>
        <v/>
      </c>
      <c r="F668" s="16" t="str">
        <f>IF(A668="","",Original_Data!N668)</f>
        <v/>
      </c>
      <c r="G668" s="16" t="str">
        <f t="shared" si="90"/>
        <v/>
      </c>
      <c r="H668" s="16" t="str">
        <f t="shared" si="91"/>
        <v/>
      </c>
      <c r="I668" s="16" t="str">
        <f>IF(A668="","",Original_Data!O668)</f>
        <v/>
      </c>
      <c r="J668" s="16" t="str">
        <f>IF(A668="","",Original_Data!Q668)</f>
        <v/>
      </c>
      <c r="K668" s="16" t="str">
        <f>IF(A668="","",Original_Data!P668)</f>
        <v/>
      </c>
      <c r="L668" s="16" t="str">
        <f t="shared" si="92"/>
        <v/>
      </c>
      <c r="M668" s="17" t="str">
        <f t="shared" si="93"/>
        <v/>
      </c>
      <c r="N668" s="15" t="str">
        <f>IF(A668="","",Original_Data!R668)</f>
        <v/>
      </c>
      <c r="O668" s="16" t="str">
        <f>IF(A668="","",Original_Data!S668)</f>
        <v/>
      </c>
      <c r="P668" s="17" t="str">
        <f t="shared" si="94"/>
        <v/>
      </c>
      <c r="Q668" s="17" t="str">
        <f t="shared" si="95"/>
        <v/>
      </c>
      <c r="R668" s="16" t="str">
        <f t="shared" si="96"/>
        <v/>
      </c>
      <c r="S668" s="16" t="str">
        <f t="shared" si="97"/>
        <v/>
      </c>
      <c r="T668" s="16" t="str">
        <f t="shared" si="98"/>
        <v/>
      </c>
    </row>
    <row r="669" spans="1:20">
      <c r="A669" s="5" t="str">
        <f>IF(Original_Data!C669="","",Original_Data!C669)</f>
        <v/>
      </c>
      <c r="B669" s="5" t="str">
        <f>IF(A669="","",Original_Data!F669)</f>
        <v/>
      </c>
      <c r="C669" s="5" t="str">
        <f>IF(A669="","",Original_Data!G669)</f>
        <v/>
      </c>
      <c r="D669" s="15" t="str">
        <f>IF(A669="","",Original_Data!L669)</f>
        <v/>
      </c>
      <c r="E669" s="15" t="str">
        <f>IF(A669="","",Original_Data!M669)</f>
        <v/>
      </c>
      <c r="F669" s="16" t="str">
        <f>IF(A669="","",Original_Data!N669)</f>
        <v/>
      </c>
      <c r="G669" s="16" t="str">
        <f t="shared" si="90"/>
        <v/>
      </c>
      <c r="H669" s="16" t="str">
        <f t="shared" si="91"/>
        <v/>
      </c>
      <c r="I669" s="16" t="str">
        <f>IF(A669="","",Original_Data!O669)</f>
        <v/>
      </c>
      <c r="J669" s="16" t="str">
        <f>IF(A669="","",Original_Data!Q669)</f>
        <v/>
      </c>
      <c r="K669" s="16" t="str">
        <f>IF(A669="","",Original_Data!P669)</f>
        <v/>
      </c>
      <c r="L669" s="16" t="str">
        <f t="shared" si="92"/>
        <v/>
      </c>
      <c r="M669" s="17" t="str">
        <f t="shared" si="93"/>
        <v/>
      </c>
      <c r="N669" s="15" t="str">
        <f>IF(A669="","",Original_Data!R669)</f>
        <v/>
      </c>
      <c r="O669" s="16" t="str">
        <f>IF(A669="","",Original_Data!S669)</f>
        <v/>
      </c>
      <c r="P669" s="17" t="str">
        <f t="shared" si="94"/>
        <v/>
      </c>
      <c r="Q669" s="17" t="str">
        <f t="shared" si="95"/>
        <v/>
      </c>
      <c r="R669" s="16" t="str">
        <f t="shared" si="96"/>
        <v/>
      </c>
      <c r="S669" s="16" t="str">
        <f t="shared" si="97"/>
        <v/>
      </c>
      <c r="T669" s="16" t="str">
        <f t="shared" si="98"/>
        <v/>
      </c>
    </row>
    <row r="670" spans="1:20">
      <c r="A670" s="5" t="str">
        <f>IF(Original_Data!C670="","",Original_Data!C670)</f>
        <v/>
      </c>
      <c r="B670" s="5" t="str">
        <f>IF(A670="","",Original_Data!F670)</f>
        <v/>
      </c>
      <c r="C670" s="5" t="str">
        <f>IF(A670="","",Original_Data!G670)</f>
        <v/>
      </c>
      <c r="D670" s="15" t="str">
        <f>IF(A670="","",Original_Data!L670)</f>
        <v/>
      </c>
      <c r="E670" s="15" t="str">
        <f>IF(A670="","",Original_Data!M670)</f>
        <v/>
      </c>
      <c r="F670" s="16" t="str">
        <f>IF(A670="","",Original_Data!N670)</f>
        <v/>
      </c>
      <c r="G670" s="16" t="str">
        <f t="shared" si="90"/>
        <v/>
      </c>
      <c r="H670" s="16" t="str">
        <f t="shared" si="91"/>
        <v/>
      </c>
      <c r="I670" s="16" t="str">
        <f>IF(A670="","",Original_Data!O670)</f>
        <v/>
      </c>
      <c r="J670" s="16" t="str">
        <f>IF(A670="","",Original_Data!Q670)</f>
        <v/>
      </c>
      <c r="K670" s="16" t="str">
        <f>IF(A670="","",Original_Data!P670)</f>
        <v/>
      </c>
      <c r="L670" s="16" t="str">
        <f t="shared" si="92"/>
        <v/>
      </c>
      <c r="M670" s="17" t="str">
        <f t="shared" si="93"/>
        <v/>
      </c>
      <c r="N670" s="15" t="str">
        <f>IF(A670="","",Original_Data!R670)</f>
        <v/>
      </c>
      <c r="O670" s="16" t="str">
        <f>IF(A670="","",Original_Data!S670)</f>
        <v/>
      </c>
      <c r="P670" s="17" t="str">
        <f t="shared" si="94"/>
        <v/>
      </c>
      <c r="Q670" s="17" t="str">
        <f t="shared" si="95"/>
        <v/>
      </c>
      <c r="R670" s="16" t="str">
        <f t="shared" si="96"/>
        <v/>
      </c>
      <c r="S670" s="16" t="str">
        <f t="shared" si="97"/>
        <v/>
      </c>
      <c r="T670" s="16" t="str">
        <f t="shared" si="98"/>
        <v/>
      </c>
    </row>
    <row r="671" spans="1:20">
      <c r="A671" s="5" t="str">
        <f>IF(Original_Data!C671="","",Original_Data!C671)</f>
        <v/>
      </c>
      <c r="B671" s="5" t="str">
        <f>IF(A671="","",Original_Data!F671)</f>
        <v/>
      </c>
      <c r="C671" s="5" t="str">
        <f>IF(A671="","",Original_Data!G671)</f>
        <v/>
      </c>
      <c r="D671" s="15" t="str">
        <f>IF(A671="","",Original_Data!L671)</f>
        <v/>
      </c>
      <c r="E671" s="15" t="str">
        <f>IF(A671="","",Original_Data!M671)</f>
        <v/>
      </c>
      <c r="F671" s="16" t="str">
        <f>IF(A671="","",Original_Data!N671)</f>
        <v/>
      </c>
      <c r="G671" s="16" t="str">
        <f t="shared" si="90"/>
        <v/>
      </c>
      <c r="H671" s="16" t="str">
        <f t="shared" si="91"/>
        <v/>
      </c>
      <c r="I671" s="16" t="str">
        <f>IF(A671="","",Original_Data!O671)</f>
        <v/>
      </c>
      <c r="J671" s="16" t="str">
        <f>IF(A671="","",Original_Data!Q671)</f>
        <v/>
      </c>
      <c r="K671" s="16" t="str">
        <f>IF(A671="","",Original_Data!P671)</f>
        <v/>
      </c>
      <c r="L671" s="16" t="str">
        <f t="shared" si="92"/>
        <v/>
      </c>
      <c r="M671" s="17" t="str">
        <f t="shared" si="93"/>
        <v/>
      </c>
      <c r="N671" s="15" t="str">
        <f>IF(A671="","",Original_Data!R671)</f>
        <v/>
      </c>
      <c r="O671" s="16" t="str">
        <f>IF(A671="","",Original_Data!S671)</f>
        <v/>
      </c>
      <c r="P671" s="17" t="str">
        <f t="shared" si="94"/>
        <v/>
      </c>
      <c r="Q671" s="17" t="str">
        <f t="shared" si="95"/>
        <v/>
      </c>
      <c r="R671" s="16" t="str">
        <f t="shared" si="96"/>
        <v/>
      </c>
      <c r="S671" s="16" t="str">
        <f t="shared" si="97"/>
        <v/>
      </c>
      <c r="T671" s="16" t="str">
        <f t="shared" si="98"/>
        <v/>
      </c>
    </row>
    <row r="672" spans="1:20">
      <c r="A672" s="5" t="str">
        <f>IF(Original_Data!C672="","",Original_Data!C672)</f>
        <v/>
      </c>
      <c r="B672" s="5" t="str">
        <f>IF(A672="","",Original_Data!F672)</f>
        <v/>
      </c>
      <c r="C672" s="5" t="str">
        <f>IF(A672="","",Original_Data!G672)</f>
        <v/>
      </c>
      <c r="D672" s="15" t="str">
        <f>IF(A672="","",Original_Data!L672)</f>
        <v/>
      </c>
      <c r="E672" s="15" t="str">
        <f>IF(A672="","",Original_Data!M672)</f>
        <v/>
      </c>
      <c r="F672" s="16" t="str">
        <f>IF(A672="","",Original_Data!N672)</f>
        <v/>
      </c>
      <c r="G672" s="16" t="str">
        <f t="shared" si="90"/>
        <v/>
      </c>
      <c r="H672" s="16" t="str">
        <f t="shared" si="91"/>
        <v/>
      </c>
      <c r="I672" s="16" t="str">
        <f>IF(A672="","",Original_Data!O672)</f>
        <v/>
      </c>
      <c r="J672" s="16" t="str">
        <f>IF(A672="","",Original_Data!Q672)</f>
        <v/>
      </c>
      <c r="K672" s="16" t="str">
        <f>IF(A672="","",Original_Data!P672)</f>
        <v/>
      </c>
      <c r="L672" s="16" t="str">
        <f t="shared" si="92"/>
        <v/>
      </c>
      <c r="M672" s="17" t="str">
        <f t="shared" si="93"/>
        <v/>
      </c>
      <c r="N672" s="15" t="str">
        <f>IF(A672="","",Original_Data!R672)</f>
        <v/>
      </c>
      <c r="O672" s="16" t="str">
        <f>IF(A672="","",Original_Data!S672)</f>
        <v/>
      </c>
      <c r="P672" s="17" t="str">
        <f t="shared" si="94"/>
        <v/>
      </c>
      <c r="Q672" s="17" t="str">
        <f t="shared" si="95"/>
        <v/>
      </c>
      <c r="R672" s="16" t="str">
        <f t="shared" si="96"/>
        <v/>
      </c>
      <c r="S672" s="16" t="str">
        <f t="shared" si="97"/>
        <v/>
      </c>
      <c r="T672" s="16" t="str">
        <f t="shared" si="98"/>
        <v/>
      </c>
    </row>
    <row r="673" spans="1:20">
      <c r="A673" s="5" t="str">
        <f>IF(Original_Data!C673="","",Original_Data!C673)</f>
        <v/>
      </c>
      <c r="B673" s="5" t="str">
        <f>IF(A673="","",Original_Data!F673)</f>
        <v/>
      </c>
      <c r="C673" s="5" t="str">
        <f>IF(A673="","",Original_Data!G673)</f>
        <v/>
      </c>
      <c r="D673" s="15" t="str">
        <f>IF(A673="","",Original_Data!L673)</f>
        <v/>
      </c>
      <c r="E673" s="15" t="str">
        <f>IF(A673="","",Original_Data!M673)</f>
        <v/>
      </c>
      <c r="F673" s="16" t="str">
        <f>IF(A673="","",Original_Data!N673)</f>
        <v/>
      </c>
      <c r="G673" s="16" t="str">
        <f t="shared" si="90"/>
        <v/>
      </c>
      <c r="H673" s="16" t="str">
        <f t="shared" si="91"/>
        <v/>
      </c>
      <c r="I673" s="16" t="str">
        <f>IF(A673="","",Original_Data!O673)</f>
        <v/>
      </c>
      <c r="J673" s="16" t="str">
        <f>IF(A673="","",Original_Data!Q673)</f>
        <v/>
      </c>
      <c r="K673" s="16" t="str">
        <f>IF(A673="","",Original_Data!P673)</f>
        <v/>
      </c>
      <c r="L673" s="16" t="str">
        <f t="shared" si="92"/>
        <v/>
      </c>
      <c r="M673" s="17" t="str">
        <f t="shared" si="93"/>
        <v/>
      </c>
      <c r="N673" s="15" t="str">
        <f>IF(A673="","",Original_Data!R673)</f>
        <v/>
      </c>
      <c r="O673" s="16" t="str">
        <f>IF(A673="","",Original_Data!S673)</f>
        <v/>
      </c>
      <c r="P673" s="17" t="str">
        <f t="shared" si="94"/>
        <v/>
      </c>
      <c r="Q673" s="17" t="str">
        <f t="shared" si="95"/>
        <v/>
      </c>
      <c r="R673" s="16" t="str">
        <f t="shared" si="96"/>
        <v/>
      </c>
      <c r="S673" s="16" t="str">
        <f t="shared" si="97"/>
        <v/>
      </c>
      <c r="T673" s="16" t="str">
        <f t="shared" si="98"/>
        <v/>
      </c>
    </row>
    <row r="674" spans="1:20">
      <c r="A674" s="5" t="str">
        <f>IF(Original_Data!C674="","",Original_Data!C674)</f>
        <v/>
      </c>
      <c r="B674" s="5" t="str">
        <f>IF(A674="","",Original_Data!F674)</f>
        <v/>
      </c>
      <c r="C674" s="5" t="str">
        <f>IF(A674="","",Original_Data!G674)</f>
        <v/>
      </c>
      <c r="D674" s="15" t="str">
        <f>IF(A674="","",Original_Data!L674)</f>
        <v/>
      </c>
      <c r="E674" s="15" t="str">
        <f>IF(A674="","",Original_Data!M674)</f>
        <v/>
      </c>
      <c r="F674" s="16" t="str">
        <f>IF(A674="","",Original_Data!N674)</f>
        <v/>
      </c>
      <c r="G674" s="16" t="str">
        <f t="shared" si="90"/>
        <v/>
      </c>
      <c r="H674" s="16" t="str">
        <f t="shared" si="91"/>
        <v/>
      </c>
      <c r="I674" s="16" t="str">
        <f>IF(A674="","",Original_Data!O674)</f>
        <v/>
      </c>
      <c r="J674" s="16" t="str">
        <f>IF(A674="","",Original_Data!Q674)</f>
        <v/>
      </c>
      <c r="K674" s="16" t="str">
        <f>IF(A674="","",Original_Data!P674)</f>
        <v/>
      </c>
      <c r="L674" s="16" t="str">
        <f t="shared" si="92"/>
        <v/>
      </c>
      <c r="M674" s="17" t="str">
        <f t="shared" si="93"/>
        <v/>
      </c>
      <c r="N674" s="15" t="str">
        <f>IF(A674="","",Original_Data!R674)</f>
        <v/>
      </c>
      <c r="O674" s="16" t="str">
        <f>IF(A674="","",Original_Data!S674)</f>
        <v/>
      </c>
      <c r="P674" s="17" t="str">
        <f t="shared" si="94"/>
        <v/>
      </c>
      <c r="Q674" s="17" t="str">
        <f t="shared" si="95"/>
        <v/>
      </c>
      <c r="R674" s="16" t="str">
        <f t="shared" si="96"/>
        <v/>
      </c>
      <c r="S674" s="16" t="str">
        <f t="shared" si="97"/>
        <v/>
      </c>
      <c r="T674" s="16" t="str">
        <f t="shared" si="98"/>
        <v/>
      </c>
    </row>
    <row r="675" spans="1:20">
      <c r="A675" s="5" t="str">
        <f>IF(Original_Data!C675="","",Original_Data!C675)</f>
        <v/>
      </c>
      <c r="B675" s="5" t="str">
        <f>IF(A675="","",Original_Data!F675)</f>
        <v/>
      </c>
      <c r="C675" s="5" t="str">
        <f>IF(A675="","",Original_Data!G675)</f>
        <v/>
      </c>
      <c r="D675" s="15" t="str">
        <f>IF(A675="","",Original_Data!L675)</f>
        <v/>
      </c>
      <c r="E675" s="15" t="str">
        <f>IF(A675="","",Original_Data!M675)</f>
        <v/>
      </c>
      <c r="F675" s="16" t="str">
        <f>IF(A675="","",Original_Data!N675)</f>
        <v/>
      </c>
      <c r="G675" s="16" t="str">
        <f t="shared" si="90"/>
        <v/>
      </c>
      <c r="H675" s="16" t="str">
        <f t="shared" si="91"/>
        <v/>
      </c>
      <c r="I675" s="16" t="str">
        <f>IF(A675="","",Original_Data!O675)</f>
        <v/>
      </c>
      <c r="J675" s="16" t="str">
        <f>IF(A675="","",Original_Data!Q675)</f>
        <v/>
      </c>
      <c r="K675" s="16" t="str">
        <f>IF(A675="","",Original_Data!P675)</f>
        <v/>
      </c>
      <c r="L675" s="16" t="str">
        <f t="shared" si="92"/>
        <v/>
      </c>
      <c r="M675" s="17" t="str">
        <f t="shared" si="93"/>
        <v/>
      </c>
      <c r="N675" s="15" t="str">
        <f>IF(A675="","",Original_Data!R675)</f>
        <v/>
      </c>
      <c r="O675" s="16" t="str">
        <f>IF(A675="","",Original_Data!S675)</f>
        <v/>
      </c>
      <c r="P675" s="17" t="str">
        <f t="shared" si="94"/>
        <v/>
      </c>
      <c r="Q675" s="17" t="str">
        <f t="shared" si="95"/>
        <v/>
      </c>
      <c r="R675" s="16" t="str">
        <f t="shared" si="96"/>
        <v/>
      </c>
      <c r="S675" s="16" t="str">
        <f t="shared" si="97"/>
        <v/>
      </c>
      <c r="T675" s="16" t="str">
        <f t="shared" si="98"/>
        <v/>
      </c>
    </row>
    <row r="676" spans="1:20">
      <c r="A676" s="5" t="str">
        <f>IF(Original_Data!C676="","",Original_Data!C676)</f>
        <v/>
      </c>
      <c r="B676" s="5" t="str">
        <f>IF(A676="","",Original_Data!F676)</f>
        <v/>
      </c>
      <c r="C676" s="5" t="str">
        <f>IF(A676="","",Original_Data!G676)</f>
        <v/>
      </c>
      <c r="D676" s="15" t="str">
        <f>IF(A676="","",Original_Data!L676)</f>
        <v/>
      </c>
      <c r="E676" s="15" t="str">
        <f>IF(A676="","",Original_Data!M676)</f>
        <v/>
      </c>
      <c r="F676" s="16" t="str">
        <f>IF(A676="","",Original_Data!N676)</f>
        <v/>
      </c>
      <c r="G676" s="16" t="str">
        <f t="shared" si="90"/>
        <v/>
      </c>
      <c r="H676" s="16" t="str">
        <f t="shared" si="91"/>
        <v/>
      </c>
      <c r="I676" s="16" t="str">
        <f>IF(A676="","",Original_Data!O676)</f>
        <v/>
      </c>
      <c r="J676" s="16" t="str">
        <f>IF(A676="","",Original_Data!Q676)</f>
        <v/>
      </c>
      <c r="K676" s="16" t="str">
        <f>IF(A676="","",Original_Data!P676)</f>
        <v/>
      </c>
      <c r="L676" s="16" t="str">
        <f t="shared" si="92"/>
        <v/>
      </c>
      <c r="M676" s="17" t="str">
        <f t="shared" si="93"/>
        <v/>
      </c>
      <c r="N676" s="15" t="str">
        <f>IF(A676="","",Original_Data!R676)</f>
        <v/>
      </c>
      <c r="O676" s="16" t="str">
        <f>IF(A676="","",Original_Data!S676)</f>
        <v/>
      </c>
      <c r="P676" s="17" t="str">
        <f t="shared" si="94"/>
        <v/>
      </c>
      <c r="Q676" s="17" t="str">
        <f t="shared" si="95"/>
        <v/>
      </c>
      <c r="R676" s="16" t="str">
        <f t="shared" si="96"/>
        <v/>
      </c>
      <c r="S676" s="16" t="str">
        <f t="shared" si="97"/>
        <v/>
      </c>
      <c r="T676" s="16" t="str">
        <f t="shared" si="98"/>
        <v/>
      </c>
    </row>
    <row r="677" spans="1:20">
      <c r="A677" s="5" t="str">
        <f>IF(Original_Data!C677="","",Original_Data!C677)</f>
        <v/>
      </c>
      <c r="B677" s="5" t="str">
        <f>IF(A677="","",Original_Data!F677)</f>
        <v/>
      </c>
      <c r="C677" s="5" t="str">
        <f>IF(A677="","",Original_Data!G677)</f>
        <v/>
      </c>
      <c r="D677" s="15" t="str">
        <f>IF(A677="","",Original_Data!L677)</f>
        <v/>
      </c>
      <c r="E677" s="15" t="str">
        <f>IF(A677="","",Original_Data!M677)</f>
        <v/>
      </c>
      <c r="F677" s="16" t="str">
        <f>IF(A677="","",Original_Data!N677)</f>
        <v/>
      </c>
      <c r="G677" s="16" t="str">
        <f t="shared" si="90"/>
        <v/>
      </c>
      <c r="H677" s="16" t="str">
        <f t="shared" si="91"/>
        <v/>
      </c>
      <c r="I677" s="16" t="str">
        <f>IF(A677="","",Original_Data!O677)</f>
        <v/>
      </c>
      <c r="J677" s="16" t="str">
        <f>IF(A677="","",Original_Data!Q677)</f>
        <v/>
      </c>
      <c r="K677" s="16" t="str">
        <f>IF(A677="","",Original_Data!P677)</f>
        <v/>
      </c>
      <c r="L677" s="16" t="str">
        <f t="shared" si="92"/>
        <v/>
      </c>
      <c r="M677" s="17" t="str">
        <f t="shared" si="93"/>
        <v/>
      </c>
      <c r="N677" s="15" t="str">
        <f>IF(A677="","",Original_Data!R677)</f>
        <v/>
      </c>
      <c r="O677" s="16" t="str">
        <f>IF(A677="","",Original_Data!S677)</f>
        <v/>
      </c>
      <c r="P677" s="17" t="str">
        <f t="shared" si="94"/>
        <v/>
      </c>
      <c r="Q677" s="17" t="str">
        <f t="shared" si="95"/>
        <v/>
      </c>
      <c r="R677" s="16" t="str">
        <f t="shared" si="96"/>
        <v/>
      </c>
      <c r="S677" s="16" t="str">
        <f t="shared" si="97"/>
        <v/>
      </c>
      <c r="T677" s="16" t="str">
        <f t="shared" si="98"/>
        <v/>
      </c>
    </row>
    <row r="678" spans="1:20">
      <c r="A678" s="5" t="str">
        <f>IF(Original_Data!C678="","",Original_Data!C678)</f>
        <v/>
      </c>
      <c r="B678" s="5" t="str">
        <f>IF(A678="","",Original_Data!F678)</f>
        <v/>
      </c>
      <c r="C678" s="5" t="str">
        <f>IF(A678="","",Original_Data!G678)</f>
        <v/>
      </c>
      <c r="D678" s="15" t="str">
        <f>IF(A678="","",Original_Data!L678)</f>
        <v/>
      </c>
      <c r="E678" s="15" t="str">
        <f>IF(A678="","",Original_Data!M678)</f>
        <v/>
      </c>
      <c r="F678" s="16" t="str">
        <f>IF(A678="","",Original_Data!N678)</f>
        <v/>
      </c>
      <c r="G678" s="16" t="str">
        <f t="shared" si="90"/>
        <v/>
      </c>
      <c r="H678" s="16" t="str">
        <f t="shared" si="91"/>
        <v/>
      </c>
      <c r="I678" s="16" t="str">
        <f>IF(A678="","",Original_Data!O678)</f>
        <v/>
      </c>
      <c r="J678" s="16" t="str">
        <f>IF(A678="","",Original_Data!Q678)</f>
        <v/>
      </c>
      <c r="K678" s="16" t="str">
        <f>IF(A678="","",Original_Data!P678)</f>
        <v/>
      </c>
      <c r="L678" s="16" t="str">
        <f t="shared" si="92"/>
        <v/>
      </c>
      <c r="M678" s="17" t="str">
        <f t="shared" si="93"/>
        <v/>
      </c>
      <c r="N678" s="15" t="str">
        <f>IF(A678="","",Original_Data!R678)</f>
        <v/>
      </c>
      <c r="O678" s="16" t="str">
        <f>IF(A678="","",Original_Data!S678)</f>
        <v/>
      </c>
      <c r="P678" s="17" t="str">
        <f t="shared" si="94"/>
        <v/>
      </c>
      <c r="Q678" s="17" t="str">
        <f t="shared" si="95"/>
        <v/>
      </c>
      <c r="R678" s="16" t="str">
        <f t="shared" si="96"/>
        <v/>
      </c>
      <c r="S678" s="16" t="str">
        <f t="shared" si="97"/>
        <v/>
      </c>
      <c r="T678" s="16" t="str">
        <f t="shared" si="98"/>
        <v/>
      </c>
    </row>
    <row r="679" spans="1:20">
      <c r="A679" s="5" t="str">
        <f>IF(Original_Data!C679="","",Original_Data!C679)</f>
        <v/>
      </c>
      <c r="B679" s="5" t="str">
        <f>IF(A679="","",Original_Data!F679)</f>
        <v/>
      </c>
      <c r="C679" s="5" t="str">
        <f>IF(A679="","",Original_Data!G679)</f>
        <v/>
      </c>
      <c r="D679" s="15" t="str">
        <f>IF(A679="","",Original_Data!L679)</f>
        <v/>
      </c>
      <c r="E679" s="15" t="str">
        <f>IF(A679="","",Original_Data!M679)</f>
        <v/>
      </c>
      <c r="F679" s="16" t="str">
        <f>IF(A679="","",Original_Data!N679)</f>
        <v/>
      </c>
      <c r="G679" s="16" t="str">
        <f t="shared" si="90"/>
        <v/>
      </c>
      <c r="H679" s="16" t="str">
        <f t="shared" si="91"/>
        <v/>
      </c>
      <c r="I679" s="16" t="str">
        <f>IF(A679="","",Original_Data!O679)</f>
        <v/>
      </c>
      <c r="J679" s="16" t="str">
        <f>IF(A679="","",Original_Data!Q679)</f>
        <v/>
      </c>
      <c r="K679" s="16" t="str">
        <f>IF(A679="","",Original_Data!P679)</f>
        <v/>
      </c>
      <c r="L679" s="16" t="str">
        <f t="shared" si="92"/>
        <v/>
      </c>
      <c r="M679" s="17" t="str">
        <f t="shared" si="93"/>
        <v/>
      </c>
      <c r="N679" s="15" t="str">
        <f>IF(A679="","",Original_Data!R679)</f>
        <v/>
      </c>
      <c r="O679" s="16" t="str">
        <f>IF(A679="","",Original_Data!S679)</f>
        <v/>
      </c>
      <c r="P679" s="17" t="str">
        <f t="shared" si="94"/>
        <v/>
      </c>
      <c r="Q679" s="17" t="str">
        <f t="shared" si="95"/>
        <v/>
      </c>
      <c r="R679" s="16" t="str">
        <f t="shared" si="96"/>
        <v/>
      </c>
      <c r="S679" s="16" t="str">
        <f t="shared" si="97"/>
        <v/>
      </c>
      <c r="T679" s="16" t="str">
        <f t="shared" si="98"/>
        <v/>
      </c>
    </row>
    <row r="680" spans="1:20">
      <c r="A680" s="5" t="str">
        <f>IF(Original_Data!C680="","",Original_Data!C680)</f>
        <v/>
      </c>
      <c r="B680" s="5" t="str">
        <f>IF(A680="","",Original_Data!F680)</f>
        <v/>
      </c>
      <c r="C680" s="5" t="str">
        <f>IF(A680="","",Original_Data!G680)</f>
        <v/>
      </c>
      <c r="D680" s="15" t="str">
        <f>IF(A680="","",Original_Data!L680)</f>
        <v/>
      </c>
      <c r="E680" s="15" t="str">
        <f>IF(A680="","",Original_Data!M680)</f>
        <v/>
      </c>
      <c r="F680" s="16" t="str">
        <f>IF(A680="","",Original_Data!N680)</f>
        <v/>
      </c>
      <c r="G680" s="16" t="str">
        <f t="shared" si="90"/>
        <v/>
      </c>
      <c r="H680" s="16" t="str">
        <f t="shared" si="91"/>
        <v/>
      </c>
      <c r="I680" s="16" t="str">
        <f>IF(A680="","",Original_Data!O680)</f>
        <v/>
      </c>
      <c r="J680" s="16" t="str">
        <f>IF(A680="","",Original_Data!Q680)</f>
        <v/>
      </c>
      <c r="K680" s="16" t="str">
        <f>IF(A680="","",Original_Data!P680)</f>
        <v/>
      </c>
      <c r="L680" s="16" t="str">
        <f t="shared" si="92"/>
        <v/>
      </c>
      <c r="M680" s="17" t="str">
        <f t="shared" si="93"/>
        <v/>
      </c>
      <c r="N680" s="15" t="str">
        <f>IF(A680="","",Original_Data!R680)</f>
        <v/>
      </c>
      <c r="O680" s="16" t="str">
        <f>IF(A680="","",Original_Data!S680)</f>
        <v/>
      </c>
      <c r="P680" s="17" t="str">
        <f t="shared" si="94"/>
        <v/>
      </c>
      <c r="Q680" s="17" t="str">
        <f t="shared" si="95"/>
        <v/>
      </c>
      <c r="R680" s="16" t="str">
        <f t="shared" si="96"/>
        <v/>
      </c>
      <c r="S680" s="16" t="str">
        <f t="shared" si="97"/>
        <v/>
      </c>
      <c r="T680" s="16" t="str">
        <f t="shared" si="98"/>
        <v/>
      </c>
    </row>
    <row r="681" spans="1:20">
      <c r="A681" s="5" t="str">
        <f>IF(Original_Data!C681="","",Original_Data!C681)</f>
        <v/>
      </c>
      <c r="B681" s="5" t="str">
        <f>IF(A681="","",Original_Data!F681)</f>
        <v/>
      </c>
      <c r="C681" s="5" t="str">
        <f>IF(A681="","",Original_Data!G681)</f>
        <v/>
      </c>
      <c r="D681" s="15" t="str">
        <f>IF(A681="","",Original_Data!L681)</f>
        <v/>
      </c>
      <c r="E681" s="15" t="str">
        <f>IF(A681="","",Original_Data!M681)</f>
        <v/>
      </c>
      <c r="F681" s="16" t="str">
        <f>IF(A681="","",Original_Data!N681)</f>
        <v/>
      </c>
      <c r="G681" s="16" t="str">
        <f t="shared" si="90"/>
        <v/>
      </c>
      <c r="H681" s="16" t="str">
        <f t="shared" si="91"/>
        <v/>
      </c>
      <c r="I681" s="16" t="str">
        <f>IF(A681="","",Original_Data!O681)</f>
        <v/>
      </c>
      <c r="J681" s="16" t="str">
        <f>IF(A681="","",Original_Data!Q681)</f>
        <v/>
      </c>
      <c r="K681" s="16" t="str">
        <f>IF(A681="","",Original_Data!P681)</f>
        <v/>
      </c>
      <c r="L681" s="16" t="str">
        <f t="shared" si="92"/>
        <v/>
      </c>
      <c r="M681" s="17" t="str">
        <f t="shared" si="93"/>
        <v/>
      </c>
      <c r="N681" s="15" t="str">
        <f>IF(A681="","",Original_Data!R681)</f>
        <v/>
      </c>
      <c r="O681" s="16" t="str">
        <f>IF(A681="","",Original_Data!S681)</f>
        <v/>
      </c>
      <c r="P681" s="17" t="str">
        <f t="shared" si="94"/>
        <v/>
      </c>
      <c r="Q681" s="17" t="str">
        <f t="shared" si="95"/>
        <v/>
      </c>
      <c r="R681" s="16" t="str">
        <f t="shared" si="96"/>
        <v/>
      </c>
      <c r="S681" s="16" t="str">
        <f t="shared" si="97"/>
        <v/>
      </c>
      <c r="T681" s="16" t="str">
        <f t="shared" si="98"/>
        <v/>
      </c>
    </row>
    <row r="682" spans="1:20">
      <c r="A682" s="5" t="str">
        <f>IF(Original_Data!C682="","",Original_Data!C682)</f>
        <v/>
      </c>
      <c r="B682" s="5" t="str">
        <f>IF(A682="","",Original_Data!F682)</f>
        <v/>
      </c>
      <c r="C682" s="5" t="str">
        <f>IF(A682="","",Original_Data!G682)</f>
        <v/>
      </c>
      <c r="D682" s="15" t="str">
        <f>IF(A682="","",Original_Data!L682)</f>
        <v/>
      </c>
      <c r="E682" s="15" t="str">
        <f>IF(A682="","",Original_Data!M682)</f>
        <v/>
      </c>
      <c r="F682" s="16" t="str">
        <f>IF(A682="","",Original_Data!N682)</f>
        <v/>
      </c>
      <c r="G682" s="16" t="str">
        <f t="shared" si="90"/>
        <v/>
      </c>
      <c r="H682" s="16" t="str">
        <f t="shared" si="91"/>
        <v/>
      </c>
      <c r="I682" s="16" t="str">
        <f>IF(A682="","",Original_Data!O682)</f>
        <v/>
      </c>
      <c r="J682" s="16" t="str">
        <f>IF(A682="","",Original_Data!Q682)</f>
        <v/>
      </c>
      <c r="K682" s="16" t="str">
        <f>IF(A682="","",Original_Data!P682)</f>
        <v/>
      </c>
      <c r="L682" s="16" t="str">
        <f t="shared" si="92"/>
        <v/>
      </c>
      <c r="M682" s="17" t="str">
        <f t="shared" si="93"/>
        <v/>
      </c>
      <c r="N682" s="15" t="str">
        <f>IF(A682="","",Original_Data!R682)</f>
        <v/>
      </c>
      <c r="O682" s="16" t="str">
        <f>IF(A682="","",Original_Data!S682)</f>
        <v/>
      </c>
      <c r="P682" s="17" t="str">
        <f t="shared" si="94"/>
        <v/>
      </c>
      <c r="Q682" s="17" t="str">
        <f t="shared" si="95"/>
        <v/>
      </c>
      <c r="R682" s="16" t="str">
        <f t="shared" si="96"/>
        <v/>
      </c>
      <c r="S682" s="16" t="str">
        <f t="shared" si="97"/>
        <v/>
      </c>
      <c r="T682" s="16" t="str">
        <f t="shared" si="98"/>
        <v/>
      </c>
    </row>
    <row r="683" spans="1:20">
      <c r="A683" s="5" t="str">
        <f>IF(Original_Data!C683="","",Original_Data!C683)</f>
        <v/>
      </c>
      <c r="B683" s="5" t="str">
        <f>IF(A683="","",Original_Data!F683)</f>
        <v/>
      </c>
      <c r="C683" s="5" t="str">
        <f>IF(A683="","",Original_Data!G683)</f>
        <v/>
      </c>
      <c r="D683" s="15" t="str">
        <f>IF(A683="","",Original_Data!L683)</f>
        <v/>
      </c>
      <c r="E683" s="15" t="str">
        <f>IF(A683="","",Original_Data!M683)</f>
        <v/>
      </c>
      <c r="F683" s="16" t="str">
        <f>IF(A683="","",Original_Data!N683)</f>
        <v/>
      </c>
      <c r="G683" s="16" t="str">
        <f t="shared" si="90"/>
        <v/>
      </c>
      <c r="H683" s="16" t="str">
        <f t="shared" si="91"/>
        <v/>
      </c>
      <c r="I683" s="16" t="str">
        <f>IF(A683="","",Original_Data!O683)</f>
        <v/>
      </c>
      <c r="J683" s="16" t="str">
        <f>IF(A683="","",Original_Data!Q683)</f>
        <v/>
      </c>
      <c r="K683" s="16" t="str">
        <f>IF(A683="","",Original_Data!P683)</f>
        <v/>
      </c>
      <c r="L683" s="16" t="str">
        <f t="shared" si="92"/>
        <v/>
      </c>
      <c r="M683" s="17" t="str">
        <f t="shared" si="93"/>
        <v/>
      </c>
      <c r="N683" s="15" t="str">
        <f>IF(A683="","",Original_Data!R683)</f>
        <v/>
      </c>
      <c r="O683" s="16" t="str">
        <f>IF(A683="","",Original_Data!S683)</f>
        <v/>
      </c>
      <c r="P683" s="17" t="str">
        <f t="shared" si="94"/>
        <v/>
      </c>
      <c r="Q683" s="17" t="str">
        <f t="shared" si="95"/>
        <v/>
      </c>
      <c r="R683" s="16" t="str">
        <f t="shared" si="96"/>
        <v/>
      </c>
      <c r="S683" s="16" t="str">
        <f t="shared" si="97"/>
        <v/>
      </c>
      <c r="T683" s="16" t="str">
        <f t="shared" si="98"/>
        <v/>
      </c>
    </row>
    <row r="684" spans="1:20">
      <c r="A684" s="5" t="str">
        <f>IF(Original_Data!C684="","",Original_Data!C684)</f>
        <v/>
      </c>
      <c r="B684" s="5" t="str">
        <f>IF(A684="","",Original_Data!F684)</f>
        <v/>
      </c>
      <c r="C684" s="5" t="str">
        <f>IF(A684="","",Original_Data!G684)</f>
        <v/>
      </c>
      <c r="D684" s="15" t="str">
        <f>IF(A684="","",Original_Data!L684)</f>
        <v/>
      </c>
      <c r="E684" s="15" t="str">
        <f>IF(A684="","",Original_Data!M684)</f>
        <v/>
      </c>
      <c r="F684" s="16" t="str">
        <f>IF(A684="","",Original_Data!N684)</f>
        <v/>
      </c>
      <c r="G684" s="16" t="str">
        <f t="shared" si="90"/>
        <v/>
      </c>
      <c r="H684" s="16" t="str">
        <f t="shared" si="91"/>
        <v/>
      </c>
      <c r="I684" s="16" t="str">
        <f>IF(A684="","",Original_Data!O684)</f>
        <v/>
      </c>
      <c r="J684" s="16" t="str">
        <f>IF(A684="","",Original_Data!Q684)</f>
        <v/>
      </c>
      <c r="K684" s="16" t="str">
        <f>IF(A684="","",Original_Data!P684)</f>
        <v/>
      </c>
      <c r="L684" s="16" t="str">
        <f t="shared" si="92"/>
        <v/>
      </c>
      <c r="M684" s="17" t="str">
        <f t="shared" si="93"/>
        <v/>
      </c>
      <c r="N684" s="15" t="str">
        <f>IF(A684="","",Original_Data!R684)</f>
        <v/>
      </c>
      <c r="O684" s="16" t="str">
        <f>IF(A684="","",Original_Data!S684)</f>
        <v/>
      </c>
      <c r="P684" s="17" t="str">
        <f t="shared" si="94"/>
        <v/>
      </c>
      <c r="Q684" s="17" t="str">
        <f t="shared" si="95"/>
        <v/>
      </c>
      <c r="R684" s="16" t="str">
        <f t="shared" si="96"/>
        <v/>
      </c>
      <c r="S684" s="16" t="str">
        <f t="shared" si="97"/>
        <v/>
      </c>
      <c r="T684" s="16" t="str">
        <f t="shared" si="98"/>
        <v/>
      </c>
    </row>
    <row r="685" spans="1:20">
      <c r="A685" s="5" t="str">
        <f>IF(Original_Data!C685="","",Original_Data!C685)</f>
        <v/>
      </c>
      <c r="B685" s="5" t="str">
        <f>IF(A685="","",Original_Data!F685)</f>
        <v/>
      </c>
      <c r="C685" s="5" t="str">
        <f>IF(A685="","",Original_Data!G685)</f>
        <v/>
      </c>
      <c r="D685" s="15" t="str">
        <f>IF(A685="","",Original_Data!L685)</f>
        <v/>
      </c>
      <c r="E685" s="15" t="str">
        <f>IF(A685="","",Original_Data!M685)</f>
        <v/>
      </c>
      <c r="F685" s="16" t="str">
        <f>IF(A685="","",Original_Data!N685)</f>
        <v/>
      </c>
      <c r="G685" s="16" t="str">
        <f t="shared" si="90"/>
        <v/>
      </c>
      <c r="H685" s="16" t="str">
        <f t="shared" si="91"/>
        <v/>
      </c>
      <c r="I685" s="16" t="str">
        <f>IF(A685="","",Original_Data!O685)</f>
        <v/>
      </c>
      <c r="J685" s="16" t="str">
        <f>IF(A685="","",Original_Data!Q685)</f>
        <v/>
      </c>
      <c r="K685" s="16" t="str">
        <f>IF(A685="","",Original_Data!P685)</f>
        <v/>
      </c>
      <c r="L685" s="16" t="str">
        <f t="shared" si="92"/>
        <v/>
      </c>
      <c r="M685" s="17" t="str">
        <f t="shared" si="93"/>
        <v/>
      </c>
      <c r="N685" s="15" t="str">
        <f>IF(A685="","",Original_Data!R685)</f>
        <v/>
      </c>
      <c r="O685" s="16" t="str">
        <f>IF(A685="","",Original_Data!S685)</f>
        <v/>
      </c>
      <c r="P685" s="17" t="str">
        <f t="shared" si="94"/>
        <v/>
      </c>
      <c r="Q685" s="17" t="str">
        <f t="shared" si="95"/>
        <v/>
      </c>
      <c r="R685" s="16" t="str">
        <f t="shared" si="96"/>
        <v/>
      </c>
      <c r="S685" s="16" t="str">
        <f t="shared" si="97"/>
        <v/>
      </c>
      <c r="T685" s="16" t="str">
        <f t="shared" si="98"/>
        <v/>
      </c>
    </row>
    <row r="686" spans="1:20">
      <c r="A686" s="5" t="str">
        <f>IF(Original_Data!C686="","",Original_Data!C686)</f>
        <v/>
      </c>
      <c r="B686" s="5" t="str">
        <f>IF(A686="","",Original_Data!F686)</f>
        <v/>
      </c>
      <c r="C686" s="5" t="str">
        <f>IF(A686="","",Original_Data!G686)</f>
        <v/>
      </c>
      <c r="D686" s="15" t="str">
        <f>IF(A686="","",Original_Data!L686)</f>
        <v/>
      </c>
      <c r="E686" s="15" t="str">
        <f>IF(A686="","",Original_Data!M686)</f>
        <v/>
      </c>
      <c r="F686" s="16" t="str">
        <f>IF(A686="","",Original_Data!N686)</f>
        <v/>
      </c>
      <c r="G686" s="16" t="str">
        <f t="shared" si="90"/>
        <v/>
      </c>
      <c r="H686" s="16" t="str">
        <f t="shared" si="91"/>
        <v/>
      </c>
      <c r="I686" s="16" t="str">
        <f>IF(A686="","",Original_Data!O686)</f>
        <v/>
      </c>
      <c r="J686" s="16" t="str">
        <f>IF(A686="","",Original_Data!Q686)</f>
        <v/>
      </c>
      <c r="K686" s="16" t="str">
        <f>IF(A686="","",Original_Data!P686)</f>
        <v/>
      </c>
      <c r="L686" s="16" t="str">
        <f t="shared" si="92"/>
        <v/>
      </c>
      <c r="M686" s="17" t="str">
        <f t="shared" si="93"/>
        <v/>
      </c>
      <c r="N686" s="15" t="str">
        <f>IF(A686="","",Original_Data!R686)</f>
        <v/>
      </c>
      <c r="O686" s="16" t="str">
        <f>IF(A686="","",Original_Data!S686)</f>
        <v/>
      </c>
      <c r="P686" s="17" t="str">
        <f t="shared" si="94"/>
        <v/>
      </c>
      <c r="Q686" s="17" t="str">
        <f t="shared" si="95"/>
        <v/>
      </c>
      <c r="R686" s="16" t="str">
        <f t="shared" si="96"/>
        <v/>
      </c>
      <c r="S686" s="16" t="str">
        <f t="shared" si="97"/>
        <v/>
      </c>
      <c r="T686" s="16" t="str">
        <f t="shared" si="98"/>
        <v/>
      </c>
    </row>
    <row r="687" spans="1:20">
      <c r="A687" s="5" t="str">
        <f>IF(Original_Data!C687="","",Original_Data!C687)</f>
        <v/>
      </c>
      <c r="B687" s="5" t="str">
        <f>IF(A687="","",Original_Data!F687)</f>
        <v/>
      </c>
      <c r="C687" s="5" t="str">
        <f>IF(A687="","",Original_Data!G687)</f>
        <v/>
      </c>
      <c r="D687" s="15" t="str">
        <f>IF(A687="","",Original_Data!L687)</f>
        <v/>
      </c>
      <c r="E687" s="15" t="str">
        <f>IF(A687="","",Original_Data!M687)</f>
        <v/>
      </c>
      <c r="F687" s="16" t="str">
        <f>IF(A687="","",Original_Data!N687)</f>
        <v/>
      </c>
      <c r="G687" s="16" t="str">
        <f t="shared" si="90"/>
        <v/>
      </c>
      <c r="H687" s="16" t="str">
        <f t="shared" si="91"/>
        <v/>
      </c>
      <c r="I687" s="16" t="str">
        <f>IF(A687="","",Original_Data!O687)</f>
        <v/>
      </c>
      <c r="J687" s="16" t="str">
        <f>IF(A687="","",Original_Data!Q687)</f>
        <v/>
      </c>
      <c r="K687" s="16" t="str">
        <f>IF(A687="","",Original_Data!P687)</f>
        <v/>
      </c>
      <c r="L687" s="16" t="str">
        <f t="shared" si="92"/>
        <v/>
      </c>
      <c r="M687" s="17" t="str">
        <f t="shared" si="93"/>
        <v/>
      </c>
      <c r="N687" s="15" t="str">
        <f>IF(A687="","",Original_Data!R687)</f>
        <v/>
      </c>
      <c r="O687" s="16" t="str">
        <f>IF(A687="","",Original_Data!S687)</f>
        <v/>
      </c>
      <c r="P687" s="17" t="str">
        <f t="shared" si="94"/>
        <v/>
      </c>
      <c r="Q687" s="17" t="str">
        <f t="shared" si="95"/>
        <v/>
      </c>
      <c r="R687" s="16" t="str">
        <f t="shared" si="96"/>
        <v/>
      </c>
      <c r="S687" s="16" t="str">
        <f t="shared" si="97"/>
        <v/>
      </c>
      <c r="T687" s="16" t="str">
        <f t="shared" si="98"/>
        <v/>
      </c>
    </row>
    <row r="688" spans="1:20">
      <c r="A688" s="5" t="str">
        <f>IF(Original_Data!C688="","",Original_Data!C688)</f>
        <v/>
      </c>
      <c r="B688" s="5" t="str">
        <f>IF(A688="","",Original_Data!F688)</f>
        <v/>
      </c>
      <c r="C688" s="5" t="str">
        <f>IF(A688="","",Original_Data!G688)</f>
        <v/>
      </c>
      <c r="D688" s="15" t="str">
        <f>IF(A688="","",Original_Data!L688)</f>
        <v/>
      </c>
      <c r="E688" s="15" t="str">
        <f>IF(A688="","",Original_Data!M688)</f>
        <v/>
      </c>
      <c r="F688" s="16" t="str">
        <f>IF(A688="","",Original_Data!N688)</f>
        <v/>
      </c>
      <c r="G688" s="16" t="str">
        <f t="shared" si="90"/>
        <v/>
      </c>
      <c r="H688" s="16" t="str">
        <f t="shared" si="91"/>
        <v/>
      </c>
      <c r="I688" s="16" t="str">
        <f>IF(A688="","",Original_Data!O688)</f>
        <v/>
      </c>
      <c r="J688" s="16" t="str">
        <f>IF(A688="","",Original_Data!Q688)</f>
        <v/>
      </c>
      <c r="K688" s="16" t="str">
        <f>IF(A688="","",Original_Data!P688)</f>
        <v/>
      </c>
      <c r="L688" s="16" t="str">
        <f t="shared" si="92"/>
        <v/>
      </c>
      <c r="M688" s="17" t="str">
        <f t="shared" si="93"/>
        <v/>
      </c>
      <c r="N688" s="15" t="str">
        <f>IF(A688="","",Original_Data!R688)</f>
        <v/>
      </c>
      <c r="O688" s="16" t="str">
        <f>IF(A688="","",Original_Data!S688)</f>
        <v/>
      </c>
      <c r="P688" s="17" t="str">
        <f t="shared" si="94"/>
        <v/>
      </c>
      <c r="Q688" s="17" t="str">
        <f t="shared" si="95"/>
        <v/>
      </c>
      <c r="R688" s="16" t="str">
        <f t="shared" si="96"/>
        <v/>
      </c>
      <c r="S688" s="16" t="str">
        <f t="shared" si="97"/>
        <v/>
      </c>
      <c r="T688" s="16" t="str">
        <f t="shared" si="98"/>
        <v/>
      </c>
    </row>
    <row r="689" spans="1:20">
      <c r="A689" s="5" t="str">
        <f>IF(Original_Data!C689="","",Original_Data!C689)</f>
        <v/>
      </c>
      <c r="B689" s="5" t="str">
        <f>IF(A689="","",Original_Data!F689)</f>
        <v/>
      </c>
      <c r="C689" s="5" t="str">
        <f>IF(A689="","",Original_Data!G689)</f>
        <v/>
      </c>
      <c r="D689" s="15" t="str">
        <f>IF(A689="","",Original_Data!L689)</f>
        <v/>
      </c>
      <c r="E689" s="15" t="str">
        <f>IF(A689="","",Original_Data!M689)</f>
        <v/>
      </c>
      <c r="F689" s="16" t="str">
        <f>IF(A689="","",Original_Data!N689)</f>
        <v/>
      </c>
      <c r="G689" s="16" t="str">
        <f t="shared" si="90"/>
        <v/>
      </c>
      <c r="H689" s="16" t="str">
        <f t="shared" si="91"/>
        <v/>
      </c>
      <c r="I689" s="16" t="str">
        <f>IF(A689="","",Original_Data!O689)</f>
        <v/>
      </c>
      <c r="J689" s="16" t="str">
        <f>IF(A689="","",Original_Data!Q689)</f>
        <v/>
      </c>
      <c r="K689" s="16" t="str">
        <f>IF(A689="","",Original_Data!P689)</f>
        <v/>
      </c>
      <c r="L689" s="16" t="str">
        <f t="shared" si="92"/>
        <v/>
      </c>
      <c r="M689" s="17" t="str">
        <f t="shared" si="93"/>
        <v/>
      </c>
      <c r="N689" s="15" t="str">
        <f>IF(A689="","",Original_Data!R689)</f>
        <v/>
      </c>
      <c r="O689" s="16" t="str">
        <f>IF(A689="","",Original_Data!S689)</f>
        <v/>
      </c>
      <c r="P689" s="17" t="str">
        <f t="shared" si="94"/>
        <v/>
      </c>
      <c r="Q689" s="17" t="str">
        <f t="shared" si="95"/>
        <v/>
      </c>
      <c r="R689" s="16" t="str">
        <f t="shared" si="96"/>
        <v/>
      </c>
      <c r="S689" s="16" t="str">
        <f t="shared" si="97"/>
        <v/>
      </c>
      <c r="T689" s="16" t="str">
        <f t="shared" si="98"/>
        <v/>
      </c>
    </row>
    <row r="690" spans="1:20">
      <c r="A690" s="5" t="str">
        <f>IF(Original_Data!C690="","",Original_Data!C690)</f>
        <v/>
      </c>
      <c r="B690" s="5" t="str">
        <f>IF(A690="","",Original_Data!F690)</f>
        <v/>
      </c>
      <c r="C690" s="5" t="str">
        <f>IF(A690="","",Original_Data!G690)</f>
        <v/>
      </c>
      <c r="D690" s="15" t="str">
        <f>IF(A690="","",Original_Data!L690)</f>
        <v/>
      </c>
      <c r="E690" s="15" t="str">
        <f>IF(A690="","",Original_Data!M690)</f>
        <v/>
      </c>
      <c r="F690" s="16" t="str">
        <f>IF(A690="","",Original_Data!N690)</f>
        <v/>
      </c>
      <c r="G690" s="16" t="str">
        <f t="shared" si="90"/>
        <v/>
      </c>
      <c r="H690" s="16" t="str">
        <f t="shared" si="91"/>
        <v/>
      </c>
      <c r="I690" s="16" t="str">
        <f>IF(A690="","",Original_Data!O690)</f>
        <v/>
      </c>
      <c r="J690" s="16" t="str">
        <f>IF(A690="","",Original_Data!Q690)</f>
        <v/>
      </c>
      <c r="K690" s="16" t="str">
        <f>IF(A690="","",Original_Data!P690)</f>
        <v/>
      </c>
      <c r="L690" s="16" t="str">
        <f t="shared" si="92"/>
        <v/>
      </c>
      <c r="M690" s="17" t="str">
        <f t="shared" si="93"/>
        <v/>
      </c>
      <c r="N690" s="15" t="str">
        <f>IF(A690="","",Original_Data!R690)</f>
        <v/>
      </c>
      <c r="O690" s="16" t="str">
        <f>IF(A690="","",Original_Data!S690)</f>
        <v/>
      </c>
      <c r="P690" s="17" t="str">
        <f t="shared" si="94"/>
        <v/>
      </c>
      <c r="Q690" s="17" t="str">
        <f t="shared" si="95"/>
        <v/>
      </c>
      <c r="R690" s="16" t="str">
        <f t="shared" si="96"/>
        <v/>
      </c>
      <c r="S690" s="16" t="str">
        <f t="shared" si="97"/>
        <v/>
      </c>
      <c r="T690" s="16" t="str">
        <f t="shared" si="98"/>
        <v/>
      </c>
    </row>
    <row r="691" spans="1:20">
      <c r="A691" s="5" t="str">
        <f>IF(Original_Data!C691="","",Original_Data!C691)</f>
        <v/>
      </c>
      <c r="B691" s="5" t="str">
        <f>IF(A691="","",Original_Data!F691)</f>
        <v/>
      </c>
      <c r="C691" s="5" t="str">
        <f>IF(A691="","",Original_Data!G691)</f>
        <v/>
      </c>
      <c r="D691" s="15" t="str">
        <f>IF(A691="","",Original_Data!L691)</f>
        <v/>
      </c>
      <c r="E691" s="15" t="str">
        <f>IF(A691="","",Original_Data!M691)</f>
        <v/>
      </c>
      <c r="F691" s="16" t="str">
        <f>IF(A691="","",Original_Data!N691)</f>
        <v/>
      </c>
      <c r="G691" s="16" t="str">
        <f t="shared" si="90"/>
        <v/>
      </c>
      <c r="H691" s="16" t="str">
        <f t="shared" si="91"/>
        <v/>
      </c>
      <c r="I691" s="16" t="str">
        <f>IF(A691="","",Original_Data!O691)</f>
        <v/>
      </c>
      <c r="J691" s="16" t="str">
        <f>IF(A691="","",Original_Data!Q691)</f>
        <v/>
      </c>
      <c r="K691" s="16" t="str">
        <f>IF(A691="","",Original_Data!P691)</f>
        <v/>
      </c>
      <c r="L691" s="16" t="str">
        <f t="shared" si="92"/>
        <v/>
      </c>
      <c r="M691" s="17" t="str">
        <f t="shared" si="93"/>
        <v/>
      </c>
      <c r="N691" s="15" t="str">
        <f>IF(A691="","",Original_Data!R691)</f>
        <v/>
      </c>
      <c r="O691" s="16" t="str">
        <f>IF(A691="","",Original_Data!S691)</f>
        <v/>
      </c>
      <c r="P691" s="17" t="str">
        <f t="shared" si="94"/>
        <v/>
      </c>
      <c r="Q691" s="17" t="str">
        <f t="shared" si="95"/>
        <v/>
      </c>
      <c r="R691" s="16" t="str">
        <f t="shared" si="96"/>
        <v/>
      </c>
      <c r="S691" s="16" t="str">
        <f t="shared" si="97"/>
        <v/>
      </c>
      <c r="T691" s="16" t="str">
        <f t="shared" si="98"/>
        <v/>
      </c>
    </row>
    <row r="692" spans="1:20">
      <c r="A692" s="5" t="str">
        <f>IF(Original_Data!C692="","",Original_Data!C692)</f>
        <v/>
      </c>
      <c r="B692" s="5" t="str">
        <f>IF(A692="","",Original_Data!F692)</f>
        <v/>
      </c>
      <c r="C692" s="5" t="str">
        <f>IF(A692="","",Original_Data!G692)</f>
        <v/>
      </c>
      <c r="D692" s="15" t="str">
        <f>IF(A692="","",Original_Data!L692)</f>
        <v/>
      </c>
      <c r="E692" s="15" t="str">
        <f>IF(A692="","",Original_Data!M692)</f>
        <v/>
      </c>
      <c r="F692" s="16" t="str">
        <f>IF(A692="","",Original_Data!N692)</f>
        <v/>
      </c>
      <c r="G692" s="16" t="str">
        <f t="shared" si="90"/>
        <v/>
      </c>
      <c r="H692" s="16" t="str">
        <f t="shared" si="91"/>
        <v/>
      </c>
      <c r="I692" s="16" t="str">
        <f>IF(A692="","",Original_Data!O692)</f>
        <v/>
      </c>
      <c r="J692" s="16" t="str">
        <f>IF(A692="","",Original_Data!Q692)</f>
        <v/>
      </c>
      <c r="K692" s="16" t="str">
        <f>IF(A692="","",Original_Data!P692)</f>
        <v/>
      </c>
      <c r="L692" s="16" t="str">
        <f t="shared" si="92"/>
        <v/>
      </c>
      <c r="M692" s="17" t="str">
        <f t="shared" si="93"/>
        <v/>
      </c>
      <c r="N692" s="15" t="str">
        <f>IF(A692="","",Original_Data!R692)</f>
        <v/>
      </c>
      <c r="O692" s="16" t="str">
        <f>IF(A692="","",Original_Data!S692)</f>
        <v/>
      </c>
      <c r="P692" s="17" t="str">
        <f t="shared" si="94"/>
        <v/>
      </c>
      <c r="Q692" s="17" t="str">
        <f t="shared" si="95"/>
        <v/>
      </c>
      <c r="R692" s="16" t="str">
        <f t="shared" si="96"/>
        <v/>
      </c>
      <c r="S692" s="16" t="str">
        <f t="shared" si="97"/>
        <v/>
      </c>
      <c r="T692" s="16" t="str">
        <f t="shared" si="98"/>
        <v/>
      </c>
    </row>
    <row r="693" spans="1:20">
      <c r="A693" s="5" t="str">
        <f>IF(Original_Data!C693="","",Original_Data!C693)</f>
        <v/>
      </c>
      <c r="B693" s="5" t="str">
        <f>IF(A693="","",Original_Data!F693)</f>
        <v/>
      </c>
      <c r="C693" s="5" t="str">
        <f>IF(A693="","",Original_Data!G693)</f>
        <v/>
      </c>
      <c r="D693" s="15" t="str">
        <f>IF(A693="","",Original_Data!L693)</f>
        <v/>
      </c>
      <c r="E693" s="15" t="str">
        <f>IF(A693="","",Original_Data!M693)</f>
        <v/>
      </c>
      <c r="F693" s="16" t="str">
        <f>IF(A693="","",Original_Data!N693)</f>
        <v/>
      </c>
      <c r="G693" s="16" t="str">
        <f t="shared" si="90"/>
        <v/>
      </c>
      <c r="H693" s="16" t="str">
        <f t="shared" si="91"/>
        <v/>
      </c>
      <c r="I693" s="16" t="str">
        <f>IF(A693="","",Original_Data!O693)</f>
        <v/>
      </c>
      <c r="J693" s="16" t="str">
        <f>IF(A693="","",Original_Data!Q693)</f>
        <v/>
      </c>
      <c r="K693" s="16" t="str">
        <f>IF(A693="","",Original_Data!P693)</f>
        <v/>
      </c>
      <c r="L693" s="16" t="str">
        <f t="shared" si="92"/>
        <v/>
      </c>
      <c r="M693" s="17" t="str">
        <f t="shared" si="93"/>
        <v/>
      </c>
      <c r="N693" s="15" t="str">
        <f>IF(A693="","",Original_Data!R693)</f>
        <v/>
      </c>
      <c r="O693" s="16" t="str">
        <f>IF(A693="","",Original_Data!S693)</f>
        <v/>
      </c>
      <c r="P693" s="17" t="str">
        <f t="shared" si="94"/>
        <v/>
      </c>
      <c r="Q693" s="17" t="str">
        <f t="shared" si="95"/>
        <v/>
      </c>
      <c r="R693" s="16" t="str">
        <f t="shared" si="96"/>
        <v/>
      </c>
      <c r="S693" s="16" t="str">
        <f t="shared" si="97"/>
        <v/>
      </c>
      <c r="T693" s="16" t="str">
        <f t="shared" si="98"/>
        <v/>
      </c>
    </row>
    <row r="694" spans="1:20">
      <c r="A694" s="5" t="str">
        <f>IF(Original_Data!C694="","",Original_Data!C694)</f>
        <v/>
      </c>
      <c r="B694" s="5" t="str">
        <f>IF(A694="","",Original_Data!F694)</f>
        <v/>
      </c>
      <c r="C694" s="5" t="str">
        <f>IF(A694="","",Original_Data!G694)</f>
        <v/>
      </c>
      <c r="D694" s="15" t="str">
        <f>IF(A694="","",Original_Data!L694)</f>
        <v/>
      </c>
      <c r="E694" s="15" t="str">
        <f>IF(A694="","",Original_Data!M694)</f>
        <v/>
      </c>
      <c r="F694" s="16" t="str">
        <f>IF(A694="","",Original_Data!N694)</f>
        <v/>
      </c>
      <c r="G694" s="16" t="str">
        <f t="shared" si="90"/>
        <v/>
      </c>
      <c r="H694" s="16" t="str">
        <f t="shared" si="91"/>
        <v/>
      </c>
      <c r="I694" s="16" t="str">
        <f>IF(A694="","",Original_Data!O694)</f>
        <v/>
      </c>
      <c r="J694" s="16" t="str">
        <f>IF(A694="","",Original_Data!Q694)</f>
        <v/>
      </c>
      <c r="K694" s="16" t="str">
        <f>IF(A694="","",Original_Data!P694)</f>
        <v/>
      </c>
      <c r="L694" s="16" t="str">
        <f t="shared" si="92"/>
        <v/>
      </c>
      <c r="M694" s="17" t="str">
        <f t="shared" si="93"/>
        <v/>
      </c>
      <c r="N694" s="15" t="str">
        <f>IF(A694="","",Original_Data!R694)</f>
        <v/>
      </c>
      <c r="O694" s="16" t="str">
        <f>IF(A694="","",Original_Data!S694)</f>
        <v/>
      </c>
      <c r="P694" s="17" t="str">
        <f t="shared" si="94"/>
        <v/>
      </c>
      <c r="Q694" s="17" t="str">
        <f t="shared" si="95"/>
        <v/>
      </c>
      <c r="R694" s="16" t="str">
        <f t="shared" si="96"/>
        <v/>
      </c>
      <c r="S694" s="16" t="str">
        <f t="shared" si="97"/>
        <v/>
      </c>
      <c r="T694" s="16" t="str">
        <f t="shared" si="98"/>
        <v/>
      </c>
    </row>
    <row r="695" spans="1:20">
      <c r="A695" s="5" t="str">
        <f>IF(Original_Data!C695="","",Original_Data!C695)</f>
        <v/>
      </c>
      <c r="B695" s="5" t="str">
        <f>IF(A695="","",Original_Data!F695)</f>
        <v/>
      </c>
      <c r="C695" s="5" t="str">
        <f>IF(A695="","",Original_Data!G695)</f>
        <v/>
      </c>
      <c r="D695" s="15" t="str">
        <f>IF(A695="","",Original_Data!L695)</f>
        <v/>
      </c>
      <c r="E695" s="15" t="str">
        <f>IF(A695="","",Original_Data!M695)</f>
        <v/>
      </c>
      <c r="F695" s="16" t="str">
        <f>IF(A695="","",Original_Data!N695)</f>
        <v/>
      </c>
      <c r="G695" s="16" t="str">
        <f t="shared" si="90"/>
        <v/>
      </c>
      <c r="H695" s="16" t="str">
        <f t="shared" si="91"/>
        <v/>
      </c>
      <c r="I695" s="16" t="str">
        <f>IF(A695="","",Original_Data!O695)</f>
        <v/>
      </c>
      <c r="J695" s="16" t="str">
        <f>IF(A695="","",Original_Data!Q695)</f>
        <v/>
      </c>
      <c r="K695" s="16" t="str">
        <f>IF(A695="","",Original_Data!P695)</f>
        <v/>
      </c>
      <c r="L695" s="16" t="str">
        <f t="shared" si="92"/>
        <v/>
      </c>
      <c r="M695" s="17" t="str">
        <f t="shared" si="93"/>
        <v/>
      </c>
      <c r="N695" s="15" t="str">
        <f>IF(A695="","",Original_Data!R695)</f>
        <v/>
      </c>
      <c r="O695" s="16" t="str">
        <f>IF(A695="","",Original_Data!S695)</f>
        <v/>
      </c>
      <c r="P695" s="17" t="str">
        <f t="shared" si="94"/>
        <v/>
      </c>
      <c r="Q695" s="17" t="str">
        <f t="shared" si="95"/>
        <v/>
      </c>
      <c r="R695" s="16" t="str">
        <f t="shared" si="96"/>
        <v/>
      </c>
      <c r="S695" s="16" t="str">
        <f t="shared" si="97"/>
        <v/>
      </c>
      <c r="T695" s="16" t="str">
        <f t="shared" si="98"/>
        <v/>
      </c>
    </row>
    <row r="696" spans="1:20">
      <c r="A696" s="5" t="str">
        <f>IF(Original_Data!C696="","",Original_Data!C696)</f>
        <v/>
      </c>
      <c r="B696" s="5" t="str">
        <f>IF(A696="","",Original_Data!F696)</f>
        <v/>
      </c>
      <c r="C696" s="5" t="str">
        <f>IF(A696="","",Original_Data!G696)</f>
        <v/>
      </c>
      <c r="D696" s="15" t="str">
        <f>IF(A696="","",Original_Data!L696)</f>
        <v/>
      </c>
      <c r="E696" s="15" t="str">
        <f>IF(A696="","",Original_Data!M696)</f>
        <v/>
      </c>
      <c r="F696" s="16" t="str">
        <f>IF(A696="","",Original_Data!N696)</f>
        <v/>
      </c>
      <c r="G696" s="16" t="str">
        <f t="shared" si="90"/>
        <v/>
      </c>
      <c r="H696" s="16" t="str">
        <f t="shared" si="91"/>
        <v/>
      </c>
      <c r="I696" s="16" t="str">
        <f>IF(A696="","",Original_Data!O696)</f>
        <v/>
      </c>
      <c r="J696" s="16" t="str">
        <f>IF(A696="","",Original_Data!Q696)</f>
        <v/>
      </c>
      <c r="K696" s="16" t="str">
        <f>IF(A696="","",Original_Data!P696)</f>
        <v/>
      </c>
      <c r="L696" s="16" t="str">
        <f t="shared" si="92"/>
        <v/>
      </c>
      <c r="M696" s="17" t="str">
        <f t="shared" si="93"/>
        <v/>
      </c>
      <c r="N696" s="15" t="str">
        <f>IF(A696="","",Original_Data!R696)</f>
        <v/>
      </c>
      <c r="O696" s="16" t="str">
        <f>IF(A696="","",Original_Data!S696)</f>
        <v/>
      </c>
      <c r="P696" s="17" t="str">
        <f t="shared" si="94"/>
        <v/>
      </c>
      <c r="Q696" s="17" t="str">
        <f t="shared" si="95"/>
        <v/>
      </c>
      <c r="R696" s="16" t="str">
        <f t="shared" si="96"/>
        <v/>
      </c>
      <c r="S696" s="16" t="str">
        <f t="shared" si="97"/>
        <v/>
      </c>
      <c r="T696" s="16" t="str">
        <f t="shared" si="98"/>
        <v/>
      </c>
    </row>
    <row r="697" spans="1:20">
      <c r="A697" s="5" t="str">
        <f>IF(Original_Data!C697="","",Original_Data!C697)</f>
        <v/>
      </c>
      <c r="B697" s="5" t="str">
        <f>IF(A697="","",Original_Data!F697)</f>
        <v/>
      </c>
      <c r="C697" s="5" t="str">
        <f>IF(A697="","",Original_Data!G697)</f>
        <v/>
      </c>
      <c r="D697" s="15" t="str">
        <f>IF(A697="","",Original_Data!L697)</f>
        <v/>
      </c>
      <c r="E697" s="15" t="str">
        <f>IF(A697="","",Original_Data!M697)</f>
        <v/>
      </c>
      <c r="F697" s="16" t="str">
        <f>IF(A697="","",Original_Data!N697)</f>
        <v/>
      </c>
      <c r="G697" s="16" t="str">
        <f t="shared" si="90"/>
        <v/>
      </c>
      <c r="H697" s="16" t="str">
        <f t="shared" si="91"/>
        <v/>
      </c>
      <c r="I697" s="16" t="str">
        <f>IF(A697="","",Original_Data!O697)</f>
        <v/>
      </c>
      <c r="J697" s="16" t="str">
        <f>IF(A697="","",Original_Data!Q697)</f>
        <v/>
      </c>
      <c r="K697" s="16" t="str">
        <f>IF(A697="","",Original_Data!P697)</f>
        <v/>
      </c>
      <c r="L697" s="16" t="str">
        <f t="shared" si="92"/>
        <v/>
      </c>
      <c r="M697" s="17" t="str">
        <f t="shared" si="93"/>
        <v/>
      </c>
      <c r="N697" s="15" t="str">
        <f>IF(A697="","",Original_Data!R697)</f>
        <v/>
      </c>
      <c r="O697" s="16" t="str">
        <f>IF(A697="","",Original_Data!S697)</f>
        <v/>
      </c>
      <c r="P697" s="17" t="str">
        <f t="shared" si="94"/>
        <v/>
      </c>
      <c r="Q697" s="17" t="str">
        <f t="shared" si="95"/>
        <v/>
      </c>
      <c r="R697" s="16" t="str">
        <f t="shared" si="96"/>
        <v/>
      </c>
      <c r="S697" s="16" t="str">
        <f t="shared" si="97"/>
        <v/>
      </c>
      <c r="T697" s="16" t="str">
        <f t="shared" si="98"/>
        <v/>
      </c>
    </row>
    <row r="698" spans="1:20">
      <c r="A698" s="5" t="str">
        <f>IF(Original_Data!C698="","",Original_Data!C698)</f>
        <v/>
      </c>
      <c r="B698" s="5" t="str">
        <f>IF(A698="","",Original_Data!F698)</f>
        <v/>
      </c>
      <c r="C698" s="5" t="str">
        <f>IF(A698="","",Original_Data!G698)</f>
        <v/>
      </c>
      <c r="D698" s="15" t="str">
        <f>IF(A698="","",Original_Data!L698)</f>
        <v/>
      </c>
      <c r="E698" s="15" t="str">
        <f>IF(A698="","",Original_Data!M698)</f>
        <v/>
      </c>
      <c r="F698" s="16" t="str">
        <f>IF(A698="","",Original_Data!N698)</f>
        <v/>
      </c>
      <c r="G698" s="16" t="str">
        <f t="shared" si="90"/>
        <v/>
      </c>
      <c r="H698" s="16" t="str">
        <f t="shared" si="91"/>
        <v/>
      </c>
      <c r="I698" s="16" t="str">
        <f>IF(A698="","",Original_Data!O698)</f>
        <v/>
      </c>
      <c r="J698" s="16" t="str">
        <f>IF(A698="","",Original_Data!Q698)</f>
        <v/>
      </c>
      <c r="K698" s="16" t="str">
        <f>IF(A698="","",Original_Data!P698)</f>
        <v/>
      </c>
      <c r="L698" s="16" t="str">
        <f t="shared" si="92"/>
        <v/>
      </c>
      <c r="M698" s="17" t="str">
        <f t="shared" si="93"/>
        <v/>
      </c>
      <c r="N698" s="15" t="str">
        <f>IF(A698="","",Original_Data!R698)</f>
        <v/>
      </c>
      <c r="O698" s="16" t="str">
        <f>IF(A698="","",Original_Data!S698)</f>
        <v/>
      </c>
      <c r="P698" s="17" t="str">
        <f t="shared" si="94"/>
        <v/>
      </c>
      <c r="Q698" s="17" t="str">
        <f t="shared" si="95"/>
        <v/>
      </c>
      <c r="R698" s="16" t="str">
        <f t="shared" si="96"/>
        <v/>
      </c>
      <c r="S698" s="16" t="str">
        <f t="shared" si="97"/>
        <v/>
      </c>
      <c r="T698" s="16" t="str">
        <f t="shared" si="98"/>
        <v/>
      </c>
    </row>
    <row r="699" spans="1:20">
      <c r="A699" s="5" t="str">
        <f>IF(Original_Data!C699="","",Original_Data!C699)</f>
        <v/>
      </c>
      <c r="B699" s="5" t="str">
        <f>IF(A699="","",Original_Data!F699)</f>
        <v/>
      </c>
      <c r="C699" s="5" t="str">
        <f>IF(A699="","",Original_Data!G699)</f>
        <v/>
      </c>
      <c r="D699" s="15" t="str">
        <f>IF(A699="","",Original_Data!L699)</f>
        <v/>
      </c>
      <c r="E699" s="15" t="str">
        <f>IF(A699="","",Original_Data!M699)</f>
        <v/>
      </c>
      <c r="F699" s="16" t="str">
        <f>IF(A699="","",Original_Data!N699)</f>
        <v/>
      </c>
      <c r="G699" s="16" t="str">
        <f t="shared" si="90"/>
        <v/>
      </c>
      <c r="H699" s="16" t="str">
        <f t="shared" si="91"/>
        <v/>
      </c>
      <c r="I699" s="16" t="str">
        <f>IF(A699="","",Original_Data!O699)</f>
        <v/>
      </c>
      <c r="J699" s="16" t="str">
        <f>IF(A699="","",Original_Data!Q699)</f>
        <v/>
      </c>
      <c r="K699" s="16" t="str">
        <f>IF(A699="","",Original_Data!P699)</f>
        <v/>
      </c>
      <c r="L699" s="16" t="str">
        <f t="shared" si="92"/>
        <v/>
      </c>
      <c r="M699" s="17" t="str">
        <f t="shared" si="93"/>
        <v/>
      </c>
      <c r="N699" s="15" t="str">
        <f>IF(A699="","",Original_Data!R699)</f>
        <v/>
      </c>
      <c r="O699" s="16" t="str">
        <f>IF(A699="","",Original_Data!S699)</f>
        <v/>
      </c>
      <c r="P699" s="17" t="str">
        <f t="shared" si="94"/>
        <v/>
      </c>
      <c r="Q699" s="17" t="str">
        <f t="shared" si="95"/>
        <v/>
      </c>
      <c r="R699" s="16" t="str">
        <f t="shared" si="96"/>
        <v/>
      </c>
      <c r="S699" s="16" t="str">
        <f t="shared" si="97"/>
        <v/>
      </c>
      <c r="T699" s="16" t="str">
        <f t="shared" si="98"/>
        <v/>
      </c>
    </row>
    <row r="700" spans="1:20">
      <c r="A700" s="5" t="str">
        <f>IF(Original_Data!C700="","",Original_Data!C700)</f>
        <v/>
      </c>
      <c r="B700" s="5" t="str">
        <f>IF(A700="","",Original_Data!F700)</f>
        <v/>
      </c>
      <c r="C700" s="5" t="str">
        <f>IF(A700="","",Original_Data!G700)</f>
        <v/>
      </c>
      <c r="D700" s="15" t="str">
        <f>IF(A700="","",Original_Data!L700)</f>
        <v/>
      </c>
      <c r="E700" s="15" t="str">
        <f>IF(A700="","",Original_Data!M700)</f>
        <v/>
      </c>
      <c r="F700" s="16" t="str">
        <f>IF(A700="","",Original_Data!N700)</f>
        <v/>
      </c>
      <c r="G700" s="16" t="str">
        <f t="shared" si="90"/>
        <v/>
      </c>
      <c r="H700" s="16" t="str">
        <f t="shared" si="91"/>
        <v/>
      </c>
      <c r="I700" s="16" t="str">
        <f>IF(A700="","",Original_Data!O700)</f>
        <v/>
      </c>
      <c r="J700" s="16" t="str">
        <f>IF(A700="","",Original_Data!Q700)</f>
        <v/>
      </c>
      <c r="K700" s="16" t="str">
        <f>IF(A700="","",Original_Data!P700)</f>
        <v/>
      </c>
      <c r="L700" s="16" t="str">
        <f t="shared" si="92"/>
        <v/>
      </c>
      <c r="M700" s="17" t="str">
        <f t="shared" si="93"/>
        <v/>
      </c>
      <c r="N700" s="15" t="str">
        <f>IF(A700="","",Original_Data!R700)</f>
        <v/>
      </c>
      <c r="O700" s="16" t="str">
        <f>IF(A700="","",Original_Data!S700)</f>
        <v/>
      </c>
      <c r="P700" s="17" t="str">
        <f t="shared" si="94"/>
        <v/>
      </c>
      <c r="Q700" s="17" t="str">
        <f t="shared" si="95"/>
        <v/>
      </c>
      <c r="R700" s="16" t="str">
        <f t="shared" si="96"/>
        <v/>
      </c>
      <c r="S700" s="16" t="str">
        <f t="shared" si="97"/>
        <v/>
      </c>
      <c r="T700" s="16" t="str">
        <f t="shared" si="98"/>
        <v/>
      </c>
    </row>
    <row r="701" spans="1:20">
      <c r="A701" s="5" t="str">
        <f>IF(Original_Data!C701="","",Original_Data!C701)</f>
        <v/>
      </c>
      <c r="B701" s="5" t="str">
        <f>IF(A701="","",Original_Data!F701)</f>
        <v/>
      </c>
      <c r="C701" s="5" t="str">
        <f>IF(A701="","",Original_Data!G701)</f>
        <v/>
      </c>
      <c r="D701" s="15" t="str">
        <f>IF(A701="","",Original_Data!L701)</f>
        <v/>
      </c>
      <c r="E701" s="15" t="str">
        <f>IF(A701="","",Original_Data!M701)</f>
        <v/>
      </c>
      <c r="F701" s="16" t="str">
        <f>IF(A701="","",Original_Data!N701)</f>
        <v/>
      </c>
      <c r="G701" s="16" t="str">
        <f t="shared" si="90"/>
        <v/>
      </c>
      <c r="H701" s="16" t="str">
        <f t="shared" si="91"/>
        <v/>
      </c>
      <c r="I701" s="16" t="str">
        <f>IF(A701="","",Original_Data!O701)</f>
        <v/>
      </c>
      <c r="J701" s="16" t="str">
        <f>IF(A701="","",Original_Data!Q701)</f>
        <v/>
      </c>
      <c r="K701" s="16" t="str">
        <f>IF(A701="","",Original_Data!P701)</f>
        <v/>
      </c>
      <c r="L701" s="16" t="str">
        <f t="shared" si="92"/>
        <v/>
      </c>
      <c r="M701" s="17" t="str">
        <f t="shared" si="93"/>
        <v/>
      </c>
      <c r="N701" s="15" t="str">
        <f>IF(A701="","",Original_Data!R701)</f>
        <v/>
      </c>
      <c r="O701" s="16" t="str">
        <f>IF(A701="","",Original_Data!S701)</f>
        <v/>
      </c>
      <c r="P701" s="17" t="str">
        <f t="shared" si="94"/>
        <v/>
      </c>
      <c r="Q701" s="17" t="str">
        <f t="shared" si="95"/>
        <v/>
      </c>
      <c r="R701" s="16" t="str">
        <f t="shared" si="96"/>
        <v/>
      </c>
      <c r="S701" s="16" t="str">
        <f t="shared" si="97"/>
        <v/>
      </c>
      <c r="T701" s="16" t="str">
        <f t="shared" si="98"/>
        <v/>
      </c>
    </row>
    <row r="702" spans="1:20">
      <c r="A702" s="5" t="str">
        <f>IF(Original_Data!C702="","",Original_Data!C702)</f>
        <v/>
      </c>
      <c r="B702" s="5" t="str">
        <f>IF(A702="","",Original_Data!F702)</f>
        <v/>
      </c>
      <c r="C702" s="5" t="str">
        <f>IF(A702="","",Original_Data!G702)</f>
        <v/>
      </c>
      <c r="D702" s="15" t="str">
        <f>IF(A702="","",Original_Data!L702)</f>
        <v/>
      </c>
      <c r="E702" s="15" t="str">
        <f>IF(A702="","",Original_Data!M702)</f>
        <v/>
      </c>
      <c r="F702" s="16" t="str">
        <f>IF(A702="","",Original_Data!N702)</f>
        <v/>
      </c>
      <c r="G702" s="16" t="str">
        <f t="shared" si="90"/>
        <v/>
      </c>
      <c r="H702" s="16" t="str">
        <f t="shared" si="91"/>
        <v/>
      </c>
      <c r="I702" s="16" t="str">
        <f>IF(A702="","",Original_Data!O702)</f>
        <v/>
      </c>
      <c r="J702" s="16" t="str">
        <f>IF(A702="","",Original_Data!Q702)</f>
        <v/>
      </c>
      <c r="K702" s="16" t="str">
        <f>IF(A702="","",Original_Data!P702)</f>
        <v/>
      </c>
      <c r="L702" s="16" t="str">
        <f t="shared" si="92"/>
        <v/>
      </c>
      <c r="M702" s="17" t="str">
        <f t="shared" si="93"/>
        <v/>
      </c>
      <c r="N702" s="15" t="str">
        <f>IF(A702="","",Original_Data!R702)</f>
        <v/>
      </c>
      <c r="O702" s="16" t="str">
        <f>IF(A702="","",Original_Data!S702)</f>
        <v/>
      </c>
      <c r="P702" s="17" t="str">
        <f t="shared" si="94"/>
        <v/>
      </c>
      <c r="Q702" s="17" t="str">
        <f t="shared" si="95"/>
        <v/>
      </c>
      <c r="R702" s="16" t="str">
        <f t="shared" si="96"/>
        <v/>
      </c>
      <c r="S702" s="16" t="str">
        <f t="shared" si="97"/>
        <v/>
      </c>
      <c r="T702" s="16" t="str">
        <f t="shared" si="98"/>
        <v/>
      </c>
    </row>
    <row r="703" spans="1:20">
      <c r="A703" s="5" t="str">
        <f>IF(Original_Data!C703="","",Original_Data!C703)</f>
        <v/>
      </c>
      <c r="B703" s="5" t="str">
        <f>IF(A703="","",Original_Data!F703)</f>
        <v/>
      </c>
      <c r="C703" s="5" t="str">
        <f>IF(A703="","",Original_Data!G703)</f>
        <v/>
      </c>
      <c r="D703" s="15" t="str">
        <f>IF(A703="","",Original_Data!L703)</f>
        <v/>
      </c>
      <c r="E703" s="15" t="str">
        <f>IF(A703="","",Original_Data!M703)</f>
        <v/>
      </c>
      <c r="F703" s="16" t="str">
        <f>IF(A703="","",Original_Data!N703)</f>
        <v/>
      </c>
      <c r="G703" s="16" t="str">
        <f t="shared" si="90"/>
        <v/>
      </c>
      <c r="H703" s="16" t="str">
        <f t="shared" si="91"/>
        <v/>
      </c>
      <c r="I703" s="16" t="str">
        <f>IF(A703="","",Original_Data!O703)</f>
        <v/>
      </c>
      <c r="J703" s="16" t="str">
        <f>IF(A703="","",Original_Data!Q703)</f>
        <v/>
      </c>
      <c r="K703" s="16" t="str">
        <f>IF(A703="","",Original_Data!P703)</f>
        <v/>
      </c>
      <c r="L703" s="16" t="str">
        <f t="shared" si="92"/>
        <v/>
      </c>
      <c r="M703" s="17" t="str">
        <f t="shared" si="93"/>
        <v/>
      </c>
      <c r="N703" s="15" t="str">
        <f>IF(A703="","",Original_Data!R703)</f>
        <v/>
      </c>
      <c r="O703" s="16" t="str">
        <f>IF(A703="","",Original_Data!S703)</f>
        <v/>
      </c>
      <c r="P703" s="17" t="str">
        <f t="shared" si="94"/>
        <v/>
      </c>
      <c r="Q703" s="17" t="str">
        <f t="shared" si="95"/>
        <v/>
      </c>
      <c r="R703" s="16" t="str">
        <f t="shared" si="96"/>
        <v/>
      </c>
      <c r="S703" s="16" t="str">
        <f t="shared" si="97"/>
        <v/>
      </c>
      <c r="T703" s="16" t="str">
        <f t="shared" si="98"/>
        <v/>
      </c>
    </row>
    <row r="704" spans="1:20">
      <c r="A704" s="5" t="str">
        <f>IF(Original_Data!C704="","",Original_Data!C704)</f>
        <v/>
      </c>
      <c r="B704" s="5" t="str">
        <f>IF(A704="","",Original_Data!F704)</f>
        <v/>
      </c>
      <c r="C704" s="5" t="str">
        <f>IF(A704="","",Original_Data!G704)</f>
        <v/>
      </c>
      <c r="D704" s="15" t="str">
        <f>IF(A704="","",Original_Data!L704)</f>
        <v/>
      </c>
      <c r="E704" s="15" t="str">
        <f>IF(A704="","",Original_Data!M704)</f>
        <v/>
      </c>
      <c r="F704" s="16" t="str">
        <f>IF(A704="","",Original_Data!N704)</f>
        <v/>
      </c>
      <c r="G704" s="16" t="str">
        <f t="shared" si="90"/>
        <v/>
      </c>
      <c r="H704" s="16" t="str">
        <f t="shared" si="91"/>
        <v/>
      </c>
      <c r="I704" s="16" t="str">
        <f>IF(A704="","",Original_Data!O704)</f>
        <v/>
      </c>
      <c r="J704" s="16" t="str">
        <f>IF(A704="","",Original_Data!Q704)</f>
        <v/>
      </c>
      <c r="K704" s="16" t="str">
        <f>IF(A704="","",Original_Data!P704)</f>
        <v/>
      </c>
      <c r="L704" s="16" t="str">
        <f t="shared" si="92"/>
        <v/>
      </c>
      <c r="M704" s="17" t="str">
        <f t="shared" si="93"/>
        <v/>
      </c>
      <c r="N704" s="15" t="str">
        <f>IF(A704="","",Original_Data!R704)</f>
        <v/>
      </c>
      <c r="O704" s="16" t="str">
        <f>IF(A704="","",Original_Data!S704)</f>
        <v/>
      </c>
      <c r="P704" s="17" t="str">
        <f t="shared" si="94"/>
        <v/>
      </c>
      <c r="Q704" s="17" t="str">
        <f t="shared" si="95"/>
        <v/>
      </c>
      <c r="R704" s="16" t="str">
        <f t="shared" si="96"/>
        <v/>
      </c>
      <c r="S704" s="16" t="str">
        <f t="shared" si="97"/>
        <v/>
      </c>
      <c r="T704" s="16" t="str">
        <f t="shared" si="98"/>
        <v/>
      </c>
    </row>
    <row r="705" spans="1:20">
      <c r="A705" s="5" t="str">
        <f>IF(Original_Data!C705="","",Original_Data!C705)</f>
        <v/>
      </c>
      <c r="B705" s="5" t="str">
        <f>IF(A705="","",Original_Data!F705)</f>
        <v/>
      </c>
      <c r="C705" s="5" t="str">
        <f>IF(A705="","",Original_Data!G705)</f>
        <v/>
      </c>
      <c r="D705" s="15" t="str">
        <f>IF(A705="","",Original_Data!L705)</f>
        <v/>
      </c>
      <c r="E705" s="15" t="str">
        <f>IF(A705="","",Original_Data!M705)</f>
        <v/>
      </c>
      <c r="F705" s="16" t="str">
        <f>IF(A705="","",Original_Data!N705)</f>
        <v/>
      </c>
      <c r="G705" s="16" t="str">
        <f t="shared" si="90"/>
        <v/>
      </c>
      <c r="H705" s="16" t="str">
        <f t="shared" si="91"/>
        <v/>
      </c>
      <c r="I705" s="16" t="str">
        <f>IF(A705="","",Original_Data!O705)</f>
        <v/>
      </c>
      <c r="J705" s="16" t="str">
        <f>IF(A705="","",Original_Data!Q705)</f>
        <v/>
      </c>
      <c r="K705" s="16" t="str">
        <f>IF(A705="","",Original_Data!P705)</f>
        <v/>
      </c>
      <c r="L705" s="16" t="str">
        <f t="shared" si="92"/>
        <v/>
      </c>
      <c r="M705" s="17" t="str">
        <f t="shared" si="93"/>
        <v/>
      </c>
      <c r="N705" s="15" t="str">
        <f>IF(A705="","",Original_Data!R705)</f>
        <v/>
      </c>
      <c r="O705" s="16" t="str">
        <f>IF(A705="","",Original_Data!S705)</f>
        <v/>
      </c>
      <c r="P705" s="17" t="str">
        <f t="shared" si="94"/>
        <v/>
      </c>
      <c r="Q705" s="17" t="str">
        <f t="shared" si="95"/>
        <v/>
      </c>
      <c r="R705" s="16" t="str">
        <f t="shared" si="96"/>
        <v/>
      </c>
      <c r="S705" s="16" t="str">
        <f t="shared" si="97"/>
        <v/>
      </c>
      <c r="T705" s="16" t="str">
        <f t="shared" si="98"/>
        <v/>
      </c>
    </row>
    <row r="706" spans="1:20">
      <c r="A706" s="5" t="str">
        <f>IF(Original_Data!C706="","",Original_Data!C706)</f>
        <v/>
      </c>
      <c r="B706" s="5" t="str">
        <f>IF(A706="","",Original_Data!F706)</f>
        <v/>
      </c>
      <c r="C706" s="5" t="str">
        <f>IF(A706="","",Original_Data!G706)</f>
        <v/>
      </c>
      <c r="D706" s="15" t="str">
        <f>IF(A706="","",Original_Data!L706)</f>
        <v/>
      </c>
      <c r="E706" s="15" t="str">
        <f>IF(A706="","",Original_Data!M706)</f>
        <v/>
      </c>
      <c r="F706" s="16" t="str">
        <f>IF(A706="","",Original_Data!N706)</f>
        <v/>
      </c>
      <c r="G706" s="16" t="str">
        <f t="shared" ref="G706:G769" si="99">IF(A706="","",D706*E706)</f>
        <v/>
      </c>
      <c r="H706" s="16" t="str">
        <f t="shared" ref="H706:H769" si="100">IF(A706="","",F706-G706)</f>
        <v/>
      </c>
      <c r="I706" s="16" t="str">
        <f>IF(A706="","",Original_Data!O706)</f>
        <v/>
      </c>
      <c r="J706" s="16" t="str">
        <f>IF(A706="","",Original_Data!Q706)</f>
        <v/>
      </c>
      <c r="K706" s="16" t="str">
        <f>IF(A706="","",Original_Data!P706)</f>
        <v/>
      </c>
      <c r="L706" s="16" t="str">
        <f t="shared" ref="L706:L769" si="101">IF(A706="","",K706-J706)</f>
        <v/>
      </c>
      <c r="M706" s="17" t="str">
        <f t="shared" ref="M706:M769" si="102">IF(OR(A706="",J706=0),"",L706/J706)</f>
        <v/>
      </c>
      <c r="N706" s="15" t="str">
        <f>IF(A706="","",Original_Data!R706)</f>
        <v/>
      </c>
      <c r="O706" s="16" t="str">
        <f>IF(A706="","",Original_Data!S706)</f>
        <v/>
      </c>
      <c r="P706" s="17" t="str">
        <f t="shared" ref="P706:P769" si="103">IF(OR(A706="",D706=0),"",N706/D706)</f>
        <v/>
      </c>
      <c r="Q706" s="17" t="str">
        <f t="shared" ref="Q706:Q769" si="104">IF(OR(A706="",D706=0),"",I706/D706)</f>
        <v/>
      </c>
      <c r="R706" s="16" t="str">
        <f t="shared" ref="R706:R769" si="105">IF(A706="","",O706-K706)</f>
        <v/>
      </c>
      <c r="S706" s="16" t="str">
        <f t="shared" ref="S706:S769" si="106">IF(OR(A706="",N706=0),"",O706/N706)</f>
        <v/>
      </c>
      <c r="T706" s="16" t="str">
        <f t="shared" ref="T706:T769" si="107">IF(OR(A706="",S706=""),"",S706-E706)</f>
        <v/>
      </c>
    </row>
    <row r="707" spans="1:20">
      <c r="A707" s="5" t="str">
        <f>IF(Original_Data!C707="","",Original_Data!C707)</f>
        <v/>
      </c>
      <c r="B707" s="5" t="str">
        <f>IF(A707="","",Original_Data!F707)</f>
        <v/>
      </c>
      <c r="C707" s="5" t="str">
        <f>IF(A707="","",Original_Data!G707)</f>
        <v/>
      </c>
      <c r="D707" s="15" t="str">
        <f>IF(A707="","",Original_Data!L707)</f>
        <v/>
      </c>
      <c r="E707" s="15" t="str">
        <f>IF(A707="","",Original_Data!M707)</f>
        <v/>
      </c>
      <c r="F707" s="16" t="str">
        <f>IF(A707="","",Original_Data!N707)</f>
        <v/>
      </c>
      <c r="G707" s="16" t="str">
        <f t="shared" si="99"/>
        <v/>
      </c>
      <c r="H707" s="16" t="str">
        <f t="shared" si="100"/>
        <v/>
      </c>
      <c r="I707" s="16" t="str">
        <f>IF(A707="","",Original_Data!O707)</f>
        <v/>
      </c>
      <c r="J707" s="16" t="str">
        <f>IF(A707="","",Original_Data!Q707)</f>
        <v/>
      </c>
      <c r="K707" s="16" t="str">
        <f>IF(A707="","",Original_Data!P707)</f>
        <v/>
      </c>
      <c r="L707" s="16" t="str">
        <f t="shared" si="101"/>
        <v/>
      </c>
      <c r="M707" s="17" t="str">
        <f t="shared" si="102"/>
        <v/>
      </c>
      <c r="N707" s="15" t="str">
        <f>IF(A707="","",Original_Data!R707)</f>
        <v/>
      </c>
      <c r="O707" s="16" t="str">
        <f>IF(A707="","",Original_Data!S707)</f>
        <v/>
      </c>
      <c r="P707" s="17" t="str">
        <f t="shared" si="103"/>
        <v/>
      </c>
      <c r="Q707" s="17" t="str">
        <f t="shared" si="104"/>
        <v/>
      </c>
      <c r="R707" s="16" t="str">
        <f t="shared" si="105"/>
        <v/>
      </c>
      <c r="S707" s="16" t="str">
        <f t="shared" si="106"/>
        <v/>
      </c>
      <c r="T707" s="16" t="str">
        <f t="shared" si="107"/>
        <v/>
      </c>
    </row>
    <row r="708" spans="1:20">
      <c r="A708" s="5" t="str">
        <f>IF(Original_Data!C708="","",Original_Data!C708)</f>
        <v/>
      </c>
      <c r="B708" s="5" t="str">
        <f>IF(A708="","",Original_Data!F708)</f>
        <v/>
      </c>
      <c r="C708" s="5" t="str">
        <f>IF(A708="","",Original_Data!G708)</f>
        <v/>
      </c>
      <c r="D708" s="15" t="str">
        <f>IF(A708="","",Original_Data!L708)</f>
        <v/>
      </c>
      <c r="E708" s="15" t="str">
        <f>IF(A708="","",Original_Data!M708)</f>
        <v/>
      </c>
      <c r="F708" s="16" t="str">
        <f>IF(A708="","",Original_Data!N708)</f>
        <v/>
      </c>
      <c r="G708" s="16" t="str">
        <f t="shared" si="99"/>
        <v/>
      </c>
      <c r="H708" s="16" t="str">
        <f t="shared" si="100"/>
        <v/>
      </c>
      <c r="I708" s="16" t="str">
        <f>IF(A708="","",Original_Data!O708)</f>
        <v/>
      </c>
      <c r="J708" s="16" t="str">
        <f>IF(A708="","",Original_Data!Q708)</f>
        <v/>
      </c>
      <c r="K708" s="16" t="str">
        <f>IF(A708="","",Original_Data!P708)</f>
        <v/>
      </c>
      <c r="L708" s="16" t="str">
        <f t="shared" si="101"/>
        <v/>
      </c>
      <c r="M708" s="17" t="str">
        <f t="shared" si="102"/>
        <v/>
      </c>
      <c r="N708" s="15" t="str">
        <f>IF(A708="","",Original_Data!R708)</f>
        <v/>
      </c>
      <c r="O708" s="16" t="str">
        <f>IF(A708="","",Original_Data!S708)</f>
        <v/>
      </c>
      <c r="P708" s="17" t="str">
        <f t="shared" si="103"/>
        <v/>
      </c>
      <c r="Q708" s="17" t="str">
        <f t="shared" si="104"/>
        <v/>
      </c>
      <c r="R708" s="16" t="str">
        <f t="shared" si="105"/>
        <v/>
      </c>
      <c r="S708" s="16" t="str">
        <f t="shared" si="106"/>
        <v/>
      </c>
      <c r="T708" s="16" t="str">
        <f t="shared" si="107"/>
        <v/>
      </c>
    </row>
    <row r="709" spans="1:20">
      <c r="A709" s="5" t="str">
        <f>IF(Original_Data!C709="","",Original_Data!C709)</f>
        <v/>
      </c>
      <c r="B709" s="5" t="str">
        <f>IF(A709="","",Original_Data!F709)</f>
        <v/>
      </c>
      <c r="C709" s="5" t="str">
        <f>IF(A709="","",Original_Data!G709)</f>
        <v/>
      </c>
      <c r="D709" s="15" t="str">
        <f>IF(A709="","",Original_Data!L709)</f>
        <v/>
      </c>
      <c r="E709" s="15" t="str">
        <f>IF(A709="","",Original_Data!M709)</f>
        <v/>
      </c>
      <c r="F709" s="16" t="str">
        <f>IF(A709="","",Original_Data!N709)</f>
        <v/>
      </c>
      <c r="G709" s="16" t="str">
        <f t="shared" si="99"/>
        <v/>
      </c>
      <c r="H709" s="16" t="str">
        <f t="shared" si="100"/>
        <v/>
      </c>
      <c r="I709" s="16" t="str">
        <f>IF(A709="","",Original_Data!O709)</f>
        <v/>
      </c>
      <c r="J709" s="16" t="str">
        <f>IF(A709="","",Original_Data!Q709)</f>
        <v/>
      </c>
      <c r="K709" s="16" t="str">
        <f>IF(A709="","",Original_Data!P709)</f>
        <v/>
      </c>
      <c r="L709" s="16" t="str">
        <f t="shared" si="101"/>
        <v/>
      </c>
      <c r="M709" s="17" t="str">
        <f t="shared" si="102"/>
        <v/>
      </c>
      <c r="N709" s="15" t="str">
        <f>IF(A709="","",Original_Data!R709)</f>
        <v/>
      </c>
      <c r="O709" s="16" t="str">
        <f>IF(A709="","",Original_Data!S709)</f>
        <v/>
      </c>
      <c r="P709" s="17" t="str">
        <f t="shared" si="103"/>
        <v/>
      </c>
      <c r="Q709" s="17" t="str">
        <f t="shared" si="104"/>
        <v/>
      </c>
      <c r="R709" s="16" t="str">
        <f t="shared" si="105"/>
        <v/>
      </c>
      <c r="S709" s="16" t="str">
        <f t="shared" si="106"/>
        <v/>
      </c>
      <c r="T709" s="16" t="str">
        <f t="shared" si="107"/>
        <v/>
      </c>
    </row>
    <row r="710" spans="1:20">
      <c r="A710" s="5" t="str">
        <f>IF(Original_Data!C710="","",Original_Data!C710)</f>
        <v/>
      </c>
      <c r="B710" s="5" t="str">
        <f>IF(A710="","",Original_Data!F710)</f>
        <v/>
      </c>
      <c r="C710" s="5" t="str">
        <f>IF(A710="","",Original_Data!G710)</f>
        <v/>
      </c>
      <c r="D710" s="15" t="str">
        <f>IF(A710="","",Original_Data!L710)</f>
        <v/>
      </c>
      <c r="E710" s="15" t="str">
        <f>IF(A710="","",Original_Data!M710)</f>
        <v/>
      </c>
      <c r="F710" s="16" t="str">
        <f>IF(A710="","",Original_Data!N710)</f>
        <v/>
      </c>
      <c r="G710" s="16" t="str">
        <f t="shared" si="99"/>
        <v/>
      </c>
      <c r="H710" s="16" t="str">
        <f t="shared" si="100"/>
        <v/>
      </c>
      <c r="I710" s="16" t="str">
        <f>IF(A710="","",Original_Data!O710)</f>
        <v/>
      </c>
      <c r="J710" s="16" t="str">
        <f>IF(A710="","",Original_Data!Q710)</f>
        <v/>
      </c>
      <c r="K710" s="16" t="str">
        <f>IF(A710="","",Original_Data!P710)</f>
        <v/>
      </c>
      <c r="L710" s="16" t="str">
        <f t="shared" si="101"/>
        <v/>
      </c>
      <c r="M710" s="17" t="str">
        <f t="shared" si="102"/>
        <v/>
      </c>
      <c r="N710" s="15" t="str">
        <f>IF(A710="","",Original_Data!R710)</f>
        <v/>
      </c>
      <c r="O710" s="16" t="str">
        <f>IF(A710="","",Original_Data!S710)</f>
        <v/>
      </c>
      <c r="P710" s="17" t="str">
        <f t="shared" si="103"/>
        <v/>
      </c>
      <c r="Q710" s="17" t="str">
        <f t="shared" si="104"/>
        <v/>
      </c>
      <c r="R710" s="16" t="str">
        <f t="shared" si="105"/>
        <v/>
      </c>
      <c r="S710" s="16" t="str">
        <f t="shared" si="106"/>
        <v/>
      </c>
      <c r="T710" s="16" t="str">
        <f t="shared" si="107"/>
        <v/>
      </c>
    </row>
    <row r="711" spans="1:20">
      <c r="A711" s="5" t="str">
        <f>IF(Original_Data!C711="","",Original_Data!C711)</f>
        <v/>
      </c>
      <c r="B711" s="5" t="str">
        <f>IF(A711="","",Original_Data!F711)</f>
        <v/>
      </c>
      <c r="C711" s="5" t="str">
        <f>IF(A711="","",Original_Data!G711)</f>
        <v/>
      </c>
      <c r="D711" s="15" t="str">
        <f>IF(A711="","",Original_Data!L711)</f>
        <v/>
      </c>
      <c r="E711" s="15" t="str">
        <f>IF(A711="","",Original_Data!M711)</f>
        <v/>
      </c>
      <c r="F711" s="16" t="str">
        <f>IF(A711="","",Original_Data!N711)</f>
        <v/>
      </c>
      <c r="G711" s="16" t="str">
        <f t="shared" si="99"/>
        <v/>
      </c>
      <c r="H711" s="16" t="str">
        <f t="shared" si="100"/>
        <v/>
      </c>
      <c r="I711" s="16" t="str">
        <f>IF(A711="","",Original_Data!O711)</f>
        <v/>
      </c>
      <c r="J711" s="16" t="str">
        <f>IF(A711="","",Original_Data!Q711)</f>
        <v/>
      </c>
      <c r="K711" s="16" t="str">
        <f>IF(A711="","",Original_Data!P711)</f>
        <v/>
      </c>
      <c r="L711" s="16" t="str">
        <f t="shared" si="101"/>
        <v/>
      </c>
      <c r="M711" s="17" t="str">
        <f t="shared" si="102"/>
        <v/>
      </c>
      <c r="N711" s="15" t="str">
        <f>IF(A711="","",Original_Data!R711)</f>
        <v/>
      </c>
      <c r="O711" s="16" t="str">
        <f>IF(A711="","",Original_Data!S711)</f>
        <v/>
      </c>
      <c r="P711" s="17" t="str">
        <f t="shared" si="103"/>
        <v/>
      </c>
      <c r="Q711" s="17" t="str">
        <f t="shared" si="104"/>
        <v/>
      </c>
      <c r="R711" s="16" t="str">
        <f t="shared" si="105"/>
        <v/>
      </c>
      <c r="S711" s="16" t="str">
        <f t="shared" si="106"/>
        <v/>
      </c>
      <c r="T711" s="16" t="str">
        <f t="shared" si="107"/>
        <v/>
      </c>
    </row>
    <row r="712" spans="1:20">
      <c r="A712" s="5" t="str">
        <f>IF(Original_Data!C712="","",Original_Data!C712)</f>
        <v/>
      </c>
      <c r="B712" s="5" t="str">
        <f>IF(A712="","",Original_Data!F712)</f>
        <v/>
      </c>
      <c r="C712" s="5" t="str">
        <f>IF(A712="","",Original_Data!G712)</f>
        <v/>
      </c>
      <c r="D712" s="15" t="str">
        <f>IF(A712="","",Original_Data!L712)</f>
        <v/>
      </c>
      <c r="E712" s="15" t="str">
        <f>IF(A712="","",Original_Data!M712)</f>
        <v/>
      </c>
      <c r="F712" s="16" t="str">
        <f>IF(A712="","",Original_Data!N712)</f>
        <v/>
      </c>
      <c r="G712" s="16" t="str">
        <f t="shared" si="99"/>
        <v/>
      </c>
      <c r="H712" s="16" t="str">
        <f t="shared" si="100"/>
        <v/>
      </c>
      <c r="I712" s="16" t="str">
        <f>IF(A712="","",Original_Data!O712)</f>
        <v/>
      </c>
      <c r="J712" s="16" t="str">
        <f>IF(A712="","",Original_Data!Q712)</f>
        <v/>
      </c>
      <c r="K712" s="16" t="str">
        <f>IF(A712="","",Original_Data!P712)</f>
        <v/>
      </c>
      <c r="L712" s="16" t="str">
        <f t="shared" si="101"/>
        <v/>
      </c>
      <c r="M712" s="17" t="str">
        <f t="shared" si="102"/>
        <v/>
      </c>
      <c r="N712" s="15" t="str">
        <f>IF(A712="","",Original_Data!R712)</f>
        <v/>
      </c>
      <c r="O712" s="16" t="str">
        <f>IF(A712="","",Original_Data!S712)</f>
        <v/>
      </c>
      <c r="P712" s="17" t="str">
        <f t="shared" si="103"/>
        <v/>
      </c>
      <c r="Q712" s="17" t="str">
        <f t="shared" si="104"/>
        <v/>
      </c>
      <c r="R712" s="16" t="str">
        <f t="shared" si="105"/>
        <v/>
      </c>
      <c r="S712" s="16" t="str">
        <f t="shared" si="106"/>
        <v/>
      </c>
      <c r="T712" s="16" t="str">
        <f t="shared" si="107"/>
        <v/>
      </c>
    </row>
    <row r="713" spans="1:20">
      <c r="A713" s="5" t="str">
        <f>IF(Original_Data!C713="","",Original_Data!C713)</f>
        <v/>
      </c>
      <c r="B713" s="5" t="str">
        <f>IF(A713="","",Original_Data!F713)</f>
        <v/>
      </c>
      <c r="C713" s="5" t="str">
        <f>IF(A713="","",Original_Data!G713)</f>
        <v/>
      </c>
      <c r="D713" s="15" t="str">
        <f>IF(A713="","",Original_Data!L713)</f>
        <v/>
      </c>
      <c r="E713" s="15" t="str">
        <f>IF(A713="","",Original_Data!M713)</f>
        <v/>
      </c>
      <c r="F713" s="16" t="str">
        <f>IF(A713="","",Original_Data!N713)</f>
        <v/>
      </c>
      <c r="G713" s="16" t="str">
        <f t="shared" si="99"/>
        <v/>
      </c>
      <c r="H713" s="16" t="str">
        <f t="shared" si="100"/>
        <v/>
      </c>
      <c r="I713" s="16" t="str">
        <f>IF(A713="","",Original_Data!O713)</f>
        <v/>
      </c>
      <c r="J713" s="16" t="str">
        <f>IF(A713="","",Original_Data!Q713)</f>
        <v/>
      </c>
      <c r="K713" s="16" t="str">
        <f>IF(A713="","",Original_Data!P713)</f>
        <v/>
      </c>
      <c r="L713" s="16" t="str">
        <f t="shared" si="101"/>
        <v/>
      </c>
      <c r="M713" s="17" t="str">
        <f t="shared" si="102"/>
        <v/>
      </c>
      <c r="N713" s="15" t="str">
        <f>IF(A713="","",Original_Data!R713)</f>
        <v/>
      </c>
      <c r="O713" s="16" t="str">
        <f>IF(A713="","",Original_Data!S713)</f>
        <v/>
      </c>
      <c r="P713" s="17" t="str">
        <f t="shared" si="103"/>
        <v/>
      </c>
      <c r="Q713" s="17" t="str">
        <f t="shared" si="104"/>
        <v/>
      </c>
      <c r="R713" s="16" t="str">
        <f t="shared" si="105"/>
        <v/>
      </c>
      <c r="S713" s="16" t="str">
        <f t="shared" si="106"/>
        <v/>
      </c>
      <c r="T713" s="16" t="str">
        <f t="shared" si="107"/>
        <v/>
      </c>
    </row>
    <row r="714" spans="1:20">
      <c r="A714" s="5" t="str">
        <f>IF(Original_Data!C714="","",Original_Data!C714)</f>
        <v/>
      </c>
      <c r="B714" s="5" t="str">
        <f>IF(A714="","",Original_Data!F714)</f>
        <v/>
      </c>
      <c r="C714" s="5" t="str">
        <f>IF(A714="","",Original_Data!G714)</f>
        <v/>
      </c>
      <c r="D714" s="15" t="str">
        <f>IF(A714="","",Original_Data!L714)</f>
        <v/>
      </c>
      <c r="E714" s="15" t="str">
        <f>IF(A714="","",Original_Data!M714)</f>
        <v/>
      </c>
      <c r="F714" s="16" t="str">
        <f>IF(A714="","",Original_Data!N714)</f>
        <v/>
      </c>
      <c r="G714" s="16" t="str">
        <f t="shared" si="99"/>
        <v/>
      </c>
      <c r="H714" s="16" t="str">
        <f t="shared" si="100"/>
        <v/>
      </c>
      <c r="I714" s="16" t="str">
        <f>IF(A714="","",Original_Data!O714)</f>
        <v/>
      </c>
      <c r="J714" s="16" t="str">
        <f>IF(A714="","",Original_Data!Q714)</f>
        <v/>
      </c>
      <c r="K714" s="16" t="str">
        <f>IF(A714="","",Original_Data!P714)</f>
        <v/>
      </c>
      <c r="L714" s="16" t="str">
        <f t="shared" si="101"/>
        <v/>
      </c>
      <c r="M714" s="17" t="str">
        <f t="shared" si="102"/>
        <v/>
      </c>
      <c r="N714" s="15" t="str">
        <f>IF(A714="","",Original_Data!R714)</f>
        <v/>
      </c>
      <c r="O714" s="16" t="str">
        <f>IF(A714="","",Original_Data!S714)</f>
        <v/>
      </c>
      <c r="P714" s="17" t="str">
        <f t="shared" si="103"/>
        <v/>
      </c>
      <c r="Q714" s="17" t="str">
        <f t="shared" si="104"/>
        <v/>
      </c>
      <c r="R714" s="16" t="str">
        <f t="shared" si="105"/>
        <v/>
      </c>
      <c r="S714" s="16" t="str">
        <f t="shared" si="106"/>
        <v/>
      </c>
      <c r="T714" s="16" t="str">
        <f t="shared" si="107"/>
        <v/>
      </c>
    </row>
    <row r="715" spans="1:20">
      <c r="A715" s="5" t="str">
        <f>IF(Original_Data!C715="","",Original_Data!C715)</f>
        <v/>
      </c>
      <c r="B715" s="5" t="str">
        <f>IF(A715="","",Original_Data!F715)</f>
        <v/>
      </c>
      <c r="C715" s="5" t="str">
        <f>IF(A715="","",Original_Data!G715)</f>
        <v/>
      </c>
      <c r="D715" s="15" t="str">
        <f>IF(A715="","",Original_Data!L715)</f>
        <v/>
      </c>
      <c r="E715" s="15" t="str">
        <f>IF(A715="","",Original_Data!M715)</f>
        <v/>
      </c>
      <c r="F715" s="16" t="str">
        <f>IF(A715="","",Original_Data!N715)</f>
        <v/>
      </c>
      <c r="G715" s="16" t="str">
        <f t="shared" si="99"/>
        <v/>
      </c>
      <c r="H715" s="16" t="str">
        <f t="shared" si="100"/>
        <v/>
      </c>
      <c r="I715" s="16" t="str">
        <f>IF(A715="","",Original_Data!O715)</f>
        <v/>
      </c>
      <c r="J715" s="16" t="str">
        <f>IF(A715="","",Original_Data!Q715)</f>
        <v/>
      </c>
      <c r="K715" s="16" t="str">
        <f>IF(A715="","",Original_Data!P715)</f>
        <v/>
      </c>
      <c r="L715" s="16" t="str">
        <f t="shared" si="101"/>
        <v/>
      </c>
      <c r="M715" s="17" t="str">
        <f t="shared" si="102"/>
        <v/>
      </c>
      <c r="N715" s="15" t="str">
        <f>IF(A715="","",Original_Data!R715)</f>
        <v/>
      </c>
      <c r="O715" s="16" t="str">
        <f>IF(A715="","",Original_Data!S715)</f>
        <v/>
      </c>
      <c r="P715" s="17" t="str">
        <f t="shared" si="103"/>
        <v/>
      </c>
      <c r="Q715" s="17" t="str">
        <f t="shared" si="104"/>
        <v/>
      </c>
      <c r="R715" s="16" t="str">
        <f t="shared" si="105"/>
        <v/>
      </c>
      <c r="S715" s="16" t="str">
        <f t="shared" si="106"/>
        <v/>
      </c>
      <c r="T715" s="16" t="str">
        <f t="shared" si="107"/>
        <v/>
      </c>
    </row>
    <row r="716" spans="1:20">
      <c r="A716" s="5" t="str">
        <f>IF(Original_Data!C716="","",Original_Data!C716)</f>
        <v/>
      </c>
      <c r="B716" s="5" t="str">
        <f>IF(A716="","",Original_Data!F716)</f>
        <v/>
      </c>
      <c r="C716" s="5" t="str">
        <f>IF(A716="","",Original_Data!G716)</f>
        <v/>
      </c>
      <c r="D716" s="15" t="str">
        <f>IF(A716="","",Original_Data!L716)</f>
        <v/>
      </c>
      <c r="E716" s="15" t="str">
        <f>IF(A716="","",Original_Data!M716)</f>
        <v/>
      </c>
      <c r="F716" s="16" t="str">
        <f>IF(A716="","",Original_Data!N716)</f>
        <v/>
      </c>
      <c r="G716" s="16" t="str">
        <f t="shared" si="99"/>
        <v/>
      </c>
      <c r="H716" s="16" t="str">
        <f t="shared" si="100"/>
        <v/>
      </c>
      <c r="I716" s="16" t="str">
        <f>IF(A716="","",Original_Data!O716)</f>
        <v/>
      </c>
      <c r="J716" s="16" t="str">
        <f>IF(A716="","",Original_Data!Q716)</f>
        <v/>
      </c>
      <c r="K716" s="16" t="str">
        <f>IF(A716="","",Original_Data!P716)</f>
        <v/>
      </c>
      <c r="L716" s="16" t="str">
        <f t="shared" si="101"/>
        <v/>
      </c>
      <c r="M716" s="17" t="str">
        <f t="shared" si="102"/>
        <v/>
      </c>
      <c r="N716" s="15" t="str">
        <f>IF(A716="","",Original_Data!R716)</f>
        <v/>
      </c>
      <c r="O716" s="16" t="str">
        <f>IF(A716="","",Original_Data!S716)</f>
        <v/>
      </c>
      <c r="P716" s="17" t="str">
        <f t="shared" si="103"/>
        <v/>
      </c>
      <c r="Q716" s="17" t="str">
        <f t="shared" si="104"/>
        <v/>
      </c>
      <c r="R716" s="16" t="str">
        <f t="shared" si="105"/>
        <v/>
      </c>
      <c r="S716" s="16" t="str">
        <f t="shared" si="106"/>
        <v/>
      </c>
      <c r="T716" s="16" t="str">
        <f t="shared" si="107"/>
        <v/>
      </c>
    </row>
    <row r="717" spans="1:20">
      <c r="A717" s="5" t="str">
        <f>IF(Original_Data!C717="","",Original_Data!C717)</f>
        <v/>
      </c>
      <c r="B717" s="5" t="str">
        <f>IF(A717="","",Original_Data!F717)</f>
        <v/>
      </c>
      <c r="C717" s="5" t="str">
        <f>IF(A717="","",Original_Data!G717)</f>
        <v/>
      </c>
      <c r="D717" s="15" t="str">
        <f>IF(A717="","",Original_Data!L717)</f>
        <v/>
      </c>
      <c r="E717" s="15" t="str">
        <f>IF(A717="","",Original_Data!M717)</f>
        <v/>
      </c>
      <c r="F717" s="16" t="str">
        <f>IF(A717="","",Original_Data!N717)</f>
        <v/>
      </c>
      <c r="G717" s="16" t="str">
        <f t="shared" si="99"/>
        <v/>
      </c>
      <c r="H717" s="16" t="str">
        <f t="shared" si="100"/>
        <v/>
      </c>
      <c r="I717" s="16" t="str">
        <f>IF(A717="","",Original_Data!O717)</f>
        <v/>
      </c>
      <c r="J717" s="16" t="str">
        <f>IF(A717="","",Original_Data!Q717)</f>
        <v/>
      </c>
      <c r="K717" s="16" t="str">
        <f>IF(A717="","",Original_Data!P717)</f>
        <v/>
      </c>
      <c r="L717" s="16" t="str">
        <f t="shared" si="101"/>
        <v/>
      </c>
      <c r="M717" s="17" t="str">
        <f t="shared" si="102"/>
        <v/>
      </c>
      <c r="N717" s="15" t="str">
        <f>IF(A717="","",Original_Data!R717)</f>
        <v/>
      </c>
      <c r="O717" s="16" t="str">
        <f>IF(A717="","",Original_Data!S717)</f>
        <v/>
      </c>
      <c r="P717" s="17" t="str">
        <f t="shared" si="103"/>
        <v/>
      </c>
      <c r="Q717" s="17" t="str">
        <f t="shared" si="104"/>
        <v/>
      </c>
      <c r="R717" s="16" t="str">
        <f t="shared" si="105"/>
        <v/>
      </c>
      <c r="S717" s="16" t="str">
        <f t="shared" si="106"/>
        <v/>
      </c>
      <c r="T717" s="16" t="str">
        <f t="shared" si="107"/>
        <v/>
      </c>
    </row>
    <row r="718" spans="1:20">
      <c r="A718" s="5" t="str">
        <f>IF(Original_Data!C718="","",Original_Data!C718)</f>
        <v/>
      </c>
      <c r="B718" s="5" t="str">
        <f>IF(A718="","",Original_Data!F718)</f>
        <v/>
      </c>
      <c r="C718" s="5" t="str">
        <f>IF(A718="","",Original_Data!G718)</f>
        <v/>
      </c>
      <c r="D718" s="15" t="str">
        <f>IF(A718="","",Original_Data!L718)</f>
        <v/>
      </c>
      <c r="E718" s="15" t="str">
        <f>IF(A718="","",Original_Data!M718)</f>
        <v/>
      </c>
      <c r="F718" s="16" t="str">
        <f>IF(A718="","",Original_Data!N718)</f>
        <v/>
      </c>
      <c r="G718" s="16" t="str">
        <f t="shared" si="99"/>
        <v/>
      </c>
      <c r="H718" s="16" t="str">
        <f t="shared" si="100"/>
        <v/>
      </c>
      <c r="I718" s="16" t="str">
        <f>IF(A718="","",Original_Data!O718)</f>
        <v/>
      </c>
      <c r="J718" s="16" t="str">
        <f>IF(A718="","",Original_Data!Q718)</f>
        <v/>
      </c>
      <c r="K718" s="16" t="str">
        <f>IF(A718="","",Original_Data!P718)</f>
        <v/>
      </c>
      <c r="L718" s="16" t="str">
        <f t="shared" si="101"/>
        <v/>
      </c>
      <c r="M718" s="17" t="str">
        <f t="shared" si="102"/>
        <v/>
      </c>
      <c r="N718" s="15" t="str">
        <f>IF(A718="","",Original_Data!R718)</f>
        <v/>
      </c>
      <c r="O718" s="16" t="str">
        <f>IF(A718="","",Original_Data!S718)</f>
        <v/>
      </c>
      <c r="P718" s="17" t="str">
        <f t="shared" si="103"/>
        <v/>
      </c>
      <c r="Q718" s="17" t="str">
        <f t="shared" si="104"/>
        <v/>
      </c>
      <c r="R718" s="16" t="str">
        <f t="shared" si="105"/>
        <v/>
      </c>
      <c r="S718" s="16" t="str">
        <f t="shared" si="106"/>
        <v/>
      </c>
      <c r="T718" s="16" t="str">
        <f t="shared" si="107"/>
        <v/>
      </c>
    </row>
    <row r="719" spans="1:20">
      <c r="A719" s="5" t="str">
        <f>IF(Original_Data!C719="","",Original_Data!C719)</f>
        <v/>
      </c>
      <c r="B719" s="5" t="str">
        <f>IF(A719="","",Original_Data!F719)</f>
        <v/>
      </c>
      <c r="C719" s="5" t="str">
        <f>IF(A719="","",Original_Data!G719)</f>
        <v/>
      </c>
      <c r="D719" s="15" t="str">
        <f>IF(A719="","",Original_Data!L719)</f>
        <v/>
      </c>
      <c r="E719" s="15" t="str">
        <f>IF(A719="","",Original_Data!M719)</f>
        <v/>
      </c>
      <c r="F719" s="16" t="str">
        <f>IF(A719="","",Original_Data!N719)</f>
        <v/>
      </c>
      <c r="G719" s="16" t="str">
        <f t="shared" si="99"/>
        <v/>
      </c>
      <c r="H719" s="16" t="str">
        <f t="shared" si="100"/>
        <v/>
      </c>
      <c r="I719" s="16" t="str">
        <f>IF(A719="","",Original_Data!O719)</f>
        <v/>
      </c>
      <c r="J719" s="16" t="str">
        <f>IF(A719="","",Original_Data!Q719)</f>
        <v/>
      </c>
      <c r="K719" s="16" t="str">
        <f>IF(A719="","",Original_Data!P719)</f>
        <v/>
      </c>
      <c r="L719" s="16" t="str">
        <f t="shared" si="101"/>
        <v/>
      </c>
      <c r="M719" s="17" t="str">
        <f t="shared" si="102"/>
        <v/>
      </c>
      <c r="N719" s="15" t="str">
        <f>IF(A719="","",Original_Data!R719)</f>
        <v/>
      </c>
      <c r="O719" s="16" t="str">
        <f>IF(A719="","",Original_Data!S719)</f>
        <v/>
      </c>
      <c r="P719" s="17" t="str">
        <f t="shared" si="103"/>
        <v/>
      </c>
      <c r="Q719" s="17" t="str">
        <f t="shared" si="104"/>
        <v/>
      </c>
      <c r="R719" s="16" t="str">
        <f t="shared" si="105"/>
        <v/>
      </c>
      <c r="S719" s="16" t="str">
        <f t="shared" si="106"/>
        <v/>
      </c>
      <c r="T719" s="16" t="str">
        <f t="shared" si="107"/>
        <v/>
      </c>
    </row>
    <row r="720" spans="1:20">
      <c r="A720" s="5" t="str">
        <f>IF(Original_Data!C720="","",Original_Data!C720)</f>
        <v/>
      </c>
      <c r="B720" s="5" t="str">
        <f>IF(A720="","",Original_Data!F720)</f>
        <v/>
      </c>
      <c r="C720" s="5" t="str">
        <f>IF(A720="","",Original_Data!G720)</f>
        <v/>
      </c>
      <c r="D720" s="15" t="str">
        <f>IF(A720="","",Original_Data!L720)</f>
        <v/>
      </c>
      <c r="E720" s="15" t="str">
        <f>IF(A720="","",Original_Data!M720)</f>
        <v/>
      </c>
      <c r="F720" s="16" t="str">
        <f>IF(A720="","",Original_Data!N720)</f>
        <v/>
      </c>
      <c r="G720" s="16" t="str">
        <f t="shared" si="99"/>
        <v/>
      </c>
      <c r="H720" s="16" t="str">
        <f t="shared" si="100"/>
        <v/>
      </c>
      <c r="I720" s="16" t="str">
        <f>IF(A720="","",Original_Data!O720)</f>
        <v/>
      </c>
      <c r="J720" s="16" t="str">
        <f>IF(A720="","",Original_Data!Q720)</f>
        <v/>
      </c>
      <c r="K720" s="16" t="str">
        <f>IF(A720="","",Original_Data!P720)</f>
        <v/>
      </c>
      <c r="L720" s="16" t="str">
        <f t="shared" si="101"/>
        <v/>
      </c>
      <c r="M720" s="17" t="str">
        <f t="shared" si="102"/>
        <v/>
      </c>
      <c r="N720" s="15" t="str">
        <f>IF(A720="","",Original_Data!R720)</f>
        <v/>
      </c>
      <c r="O720" s="16" t="str">
        <f>IF(A720="","",Original_Data!S720)</f>
        <v/>
      </c>
      <c r="P720" s="17" t="str">
        <f t="shared" si="103"/>
        <v/>
      </c>
      <c r="Q720" s="17" t="str">
        <f t="shared" si="104"/>
        <v/>
      </c>
      <c r="R720" s="16" t="str">
        <f t="shared" si="105"/>
        <v/>
      </c>
      <c r="S720" s="16" t="str">
        <f t="shared" si="106"/>
        <v/>
      </c>
      <c r="T720" s="16" t="str">
        <f t="shared" si="107"/>
        <v/>
      </c>
    </row>
    <row r="721" spans="1:20">
      <c r="A721" s="5" t="str">
        <f>IF(Original_Data!C721="","",Original_Data!C721)</f>
        <v/>
      </c>
      <c r="B721" s="5" t="str">
        <f>IF(A721="","",Original_Data!F721)</f>
        <v/>
      </c>
      <c r="C721" s="5" t="str">
        <f>IF(A721="","",Original_Data!G721)</f>
        <v/>
      </c>
      <c r="D721" s="15" t="str">
        <f>IF(A721="","",Original_Data!L721)</f>
        <v/>
      </c>
      <c r="E721" s="15" t="str">
        <f>IF(A721="","",Original_Data!M721)</f>
        <v/>
      </c>
      <c r="F721" s="16" t="str">
        <f>IF(A721="","",Original_Data!N721)</f>
        <v/>
      </c>
      <c r="G721" s="16" t="str">
        <f t="shared" si="99"/>
        <v/>
      </c>
      <c r="H721" s="16" t="str">
        <f t="shared" si="100"/>
        <v/>
      </c>
      <c r="I721" s="16" t="str">
        <f>IF(A721="","",Original_Data!O721)</f>
        <v/>
      </c>
      <c r="J721" s="16" t="str">
        <f>IF(A721="","",Original_Data!Q721)</f>
        <v/>
      </c>
      <c r="K721" s="16" t="str">
        <f>IF(A721="","",Original_Data!P721)</f>
        <v/>
      </c>
      <c r="L721" s="16" t="str">
        <f t="shared" si="101"/>
        <v/>
      </c>
      <c r="M721" s="17" t="str">
        <f t="shared" si="102"/>
        <v/>
      </c>
      <c r="N721" s="15" t="str">
        <f>IF(A721="","",Original_Data!R721)</f>
        <v/>
      </c>
      <c r="O721" s="16" t="str">
        <f>IF(A721="","",Original_Data!S721)</f>
        <v/>
      </c>
      <c r="P721" s="17" t="str">
        <f t="shared" si="103"/>
        <v/>
      </c>
      <c r="Q721" s="17" t="str">
        <f t="shared" si="104"/>
        <v/>
      </c>
      <c r="R721" s="16" t="str">
        <f t="shared" si="105"/>
        <v/>
      </c>
      <c r="S721" s="16" t="str">
        <f t="shared" si="106"/>
        <v/>
      </c>
      <c r="T721" s="16" t="str">
        <f t="shared" si="107"/>
        <v/>
      </c>
    </row>
    <row r="722" spans="1:20">
      <c r="A722" s="5" t="str">
        <f>IF(Original_Data!C722="","",Original_Data!C722)</f>
        <v/>
      </c>
      <c r="B722" s="5" t="str">
        <f>IF(A722="","",Original_Data!F722)</f>
        <v/>
      </c>
      <c r="C722" s="5" t="str">
        <f>IF(A722="","",Original_Data!G722)</f>
        <v/>
      </c>
      <c r="D722" s="15" t="str">
        <f>IF(A722="","",Original_Data!L722)</f>
        <v/>
      </c>
      <c r="E722" s="15" t="str">
        <f>IF(A722="","",Original_Data!M722)</f>
        <v/>
      </c>
      <c r="F722" s="16" t="str">
        <f>IF(A722="","",Original_Data!N722)</f>
        <v/>
      </c>
      <c r="G722" s="16" t="str">
        <f t="shared" si="99"/>
        <v/>
      </c>
      <c r="H722" s="16" t="str">
        <f t="shared" si="100"/>
        <v/>
      </c>
      <c r="I722" s="16" t="str">
        <f>IF(A722="","",Original_Data!O722)</f>
        <v/>
      </c>
      <c r="J722" s="16" t="str">
        <f>IF(A722="","",Original_Data!Q722)</f>
        <v/>
      </c>
      <c r="K722" s="16" t="str">
        <f>IF(A722="","",Original_Data!P722)</f>
        <v/>
      </c>
      <c r="L722" s="16" t="str">
        <f t="shared" si="101"/>
        <v/>
      </c>
      <c r="M722" s="17" t="str">
        <f t="shared" si="102"/>
        <v/>
      </c>
      <c r="N722" s="15" t="str">
        <f>IF(A722="","",Original_Data!R722)</f>
        <v/>
      </c>
      <c r="O722" s="16" t="str">
        <f>IF(A722="","",Original_Data!S722)</f>
        <v/>
      </c>
      <c r="P722" s="17" t="str">
        <f t="shared" si="103"/>
        <v/>
      </c>
      <c r="Q722" s="17" t="str">
        <f t="shared" si="104"/>
        <v/>
      </c>
      <c r="R722" s="16" t="str">
        <f t="shared" si="105"/>
        <v/>
      </c>
      <c r="S722" s="16" t="str">
        <f t="shared" si="106"/>
        <v/>
      </c>
      <c r="T722" s="16" t="str">
        <f t="shared" si="107"/>
        <v/>
      </c>
    </row>
    <row r="723" spans="1:20">
      <c r="A723" s="5" t="str">
        <f>IF(Original_Data!C723="","",Original_Data!C723)</f>
        <v/>
      </c>
      <c r="B723" s="5" t="str">
        <f>IF(A723="","",Original_Data!F723)</f>
        <v/>
      </c>
      <c r="C723" s="5" t="str">
        <f>IF(A723="","",Original_Data!G723)</f>
        <v/>
      </c>
      <c r="D723" s="15" t="str">
        <f>IF(A723="","",Original_Data!L723)</f>
        <v/>
      </c>
      <c r="E723" s="15" t="str">
        <f>IF(A723="","",Original_Data!M723)</f>
        <v/>
      </c>
      <c r="F723" s="16" t="str">
        <f>IF(A723="","",Original_Data!N723)</f>
        <v/>
      </c>
      <c r="G723" s="16" t="str">
        <f t="shared" si="99"/>
        <v/>
      </c>
      <c r="H723" s="16" t="str">
        <f t="shared" si="100"/>
        <v/>
      </c>
      <c r="I723" s="16" t="str">
        <f>IF(A723="","",Original_Data!O723)</f>
        <v/>
      </c>
      <c r="J723" s="16" t="str">
        <f>IF(A723="","",Original_Data!Q723)</f>
        <v/>
      </c>
      <c r="K723" s="16" t="str">
        <f>IF(A723="","",Original_Data!P723)</f>
        <v/>
      </c>
      <c r="L723" s="16" t="str">
        <f t="shared" si="101"/>
        <v/>
      </c>
      <c r="M723" s="17" t="str">
        <f t="shared" si="102"/>
        <v/>
      </c>
      <c r="N723" s="15" t="str">
        <f>IF(A723="","",Original_Data!R723)</f>
        <v/>
      </c>
      <c r="O723" s="16" t="str">
        <f>IF(A723="","",Original_Data!S723)</f>
        <v/>
      </c>
      <c r="P723" s="17" t="str">
        <f t="shared" si="103"/>
        <v/>
      </c>
      <c r="Q723" s="17" t="str">
        <f t="shared" si="104"/>
        <v/>
      </c>
      <c r="R723" s="16" t="str">
        <f t="shared" si="105"/>
        <v/>
      </c>
      <c r="S723" s="16" t="str">
        <f t="shared" si="106"/>
        <v/>
      </c>
      <c r="T723" s="16" t="str">
        <f t="shared" si="107"/>
        <v/>
      </c>
    </row>
    <row r="724" spans="1:20">
      <c r="A724" s="5" t="str">
        <f>IF(Original_Data!C724="","",Original_Data!C724)</f>
        <v/>
      </c>
      <c r="B724" s="5" t="str">
        <f>IF(A724="","",Original_Data!F724)</f>
        <v/>
      </c>
      <c r="C724" s="5" t="str">
        <f>IF(A724="","",Original_Data!G724)</f>
        <v/>
      </c>
      <c r="D724" s="15" t="str">
        <f>IF(A724="","",Original_Data!L724)</f>
        <v/>
      </c>
      <c r="E724" s="15" t="str">
        <f>IF(A724="","",Original_Data!M724)</f>
        <v/>
      </c>
      <c r="F724" s="16" t="str">
        <f>IF(A724="","",Original_Data!N724)</f>
        <v/>
      </c>
      <c r="G724" s="16" t="str">
        <f t="shared" si="99"/>
        <v/>
      </c>
      <c r="H724" s="16" t="str">
        <f t="shared" si="100"/>
        <v/>
      </c>
      <c r="I724" s="16" t="str">
        <f>IF(A724="","",Original_Data!O724)</f>
        <v/>
      </c>
      <c r="J724" s="16" t="str">
        <f>IF(A724="","",Original_Data!Q724)</f>
        <v/>
      </c>
      <c r="K724" s="16" t="str">
        <f>IF(A724="","",Original_Data!P724)</f>
        <v/>
      </c>
      <c r="L724" s="16" t="str">
        <f t="shared" si="101"/>
        <v/>
      </c>
      <c r="M724" s="17" t="str">
        <f t="shared" si="102"/>
        <v/>
      </c>
      <c r="N724" s="15" t="str">
        <f>IF(A724="","",Original_Data!R724)</f>
        <v/>
      </c>
      <c r="O724" s="16" t="str">
        <f>IF(A724="","",Original_Data!S724)</f>
        <v/>
      </c>
      <c r="P724" s="17" t="str">
        <f t="shared" si="103"/>
        <v/>
      </c>
      <c r="Q724" s="17" t="str">
        <f t="shared" si="104"/>
        <v/>
      </c>
      <c r="R724" s="16" t="str">
        <f t="shared" si="105"/>
        <v/>
      </c>
      <c r="S724" s="16" t="str">
        <f t="shared" si="106"/>
        <v/>
      </c>
      <c r="T724" s="16" t="str">
        <f t="shared" si="107"/>
        <v/>
      </c>
    </row>
    <row r="725" spans="1:20">
      <c r="A725" s="5" t="str">
        <f>IF(Original_Data!C725="","",Original_Data!C725)</f>
        <v/>
      </c>
      <c r="B725" s="5" t="str">
        <f>IF(A725="","",Original_Data!F725)</f>
        <v/>
      </c>
      <c r="C725" s="5" t="str">
        <f>IF(A725="","",Original_Data!G725)</f>
        <v/>
      </c>
      <c r="D725" s="15" t="str">
        <f>IF(A725="","",Original_Data!L725)</f>
        <v/>
      </c>
      <c r="E725" s="15" t="str">
        <f>IF(A725="","",Original_Data!M725)</f>
        <v/>
      </c>
      <c r="F725" s="16" t="str">
        <f>IF(A725="","",Original_Data!N725)</f>
        <v/>
      </c>
      <c r="G725" s="16" t="str">
        <f t="shared" si="99"/>
        <v/>
      </c>
      <c r="H725" s="16" t="str">
        <f t="shared" si="100"/>
        <v/>
      </c>
      <c r="I725" s="16" t="str">
        <f>IF(A725="","",Original_Data!O725)</f>
        <v/>
      </c>
      <c r="J725" s="16" t="str">
        <f>IF(A725="","",Original_Data!Q725)</f>
        <v/>
      </c>
      <c r="K725" s="16" t="str">
        <f>IF(A725="","",Original_Data!P725)</f>
        <v/>
      </c>
      <c r="L725" s="16" t="str">
        <f t="shared" si="101"/>
        <v/>
      </c>
      <c r="M725" s="17" t="str">
        <f t="shared" si="102"/>
        <v/>
      </c>
      <c r="N725" s="15" t="str">
        <f>IF(A725="","",Original_Data!R725)</f>
        <v/>
      </c>
      <c r="O725" s="16" t="str">
        <f>IF(A725="","",Original_Data!S725)</f>
        <v/>
      </c>
      <c r="P725" s="17" t="str">
        <f t="shared" si="103"/>
        <v/>
      </c>
      <c r="Q725" s="17" t="str">
        <f t="shared" si="104"/>
        <v/>
      </c>
      <c r="R725" s="16" t="str">
        <f t="shared" si="105"/>
        <v/>
      </c>
      <c r="S725" s="16" t="str">
        <f t="shared" si="106"/>
        <v/>
      </c>
      <c r="T725" s="16" t="str">
        <f t="shared" si="107"/>
        <v/>
      </c>
    </row>
    <row r="726" spans="1:20">
      <c r="A726" s="5" t="str">
        <f>IF(Original_Data!C726="","",Original_Data!C726)</f>
        <v/>
      </c>
      <c r="B726" s="5" t="str">
        <f>IF(A726="","",Original_Data!F726)</f>
        <v/>
      </c>
      <c r="C726" s="5" t="str">
        <f>IF(A726="","",Original_Data!G726)</f>
        <v/>
      </c>
      <c r="D726" s="15" t="str">
        <f>IF(A726="","",Original_Data!L726)</f>
        <v/>
      </c>
      <c r="E726" s="15" t="str">
        <f>IF(A726="","",Original_Data!M726)</f>
        <v/>
      </c>
      <c r="F726" s="16" t="str">
        <f>IF(A726="","",Original_Data!N726)</f>
        <v/>
      </c>
      <c r="G726" s="16" t="str">
        <f t="shared" si="99"/>
        <v/>
      </c>
      <c r="H726" s="16" t="str">
        <f t="shared" si="100"/>
        <v/>
      </c>
      <c r="I726" s="16" t="str">
        <f>IF(A726="","",Original_Data!O726)</f>
        <v/>
      </c>
      <c r="J726" s="16" t="str">
        <f>IF(A726="","",Original_Data!Q726)</f>
        <v/>
      </c>
      <c r="K726" s="16" t="str">
        <f>IF(A726="","",Original_Data!P726)</f>
        <v/>
      </c>
      <c r="L726" s="16" t="str">
        <f t="shared" si="101"/>
        <v/>
      </c>
      <c r="M726" s="17" t="str">
        <f t="shared" si="102"/>
        <v/>
      </c>
      <c r="N726" s="15" t="str">
        <f>IF(A726="","",Original_Data!R726)</f>
        <v/>
      </c>
      <c r="O726" s="16" t="str">
        <f>IF(A726="","",Original_Data!S726)</f>
        <v/>
      </c>
      <c r="P726" s="17" t="str">
        <f t="shared" si="103"/>
        <v/>
      </c>
      <c r="Q726" s="17" t="str">
        <f t="shared" si="104"/>
        <v/>
      </c>
      <c r="R726" s="16" t="str">
        <f t="shared" si="105"/>
        <v/>
      </c>
      <c r="S726" s="16" t="str">
        <f t="shared" si="106"/>
        <v/>
      </c>
      <c r="T726" s="16" t="str">
        <f t="shared" si="107"/>
        <v/>
      </c>
    </row>
    <row r="727" spans="1:20">
      <c r="A727" s="5" t="str">
        <f>IF(Original_Data!C727="","",Original_Data!C727)</f>
        <v/>
      </c>
      <c r="B727" s="5" t="str">
        <f>IF(A727="","",Original_Data!F727)</f>
        <v/>
      </c>
      <c r="C727" s="5" t="str">
        <f>IF(A727="","",Original_Data!G727)</f>
        <v/>
      </c>
      <c r="D727" s="15" t="str">
        <f>IF(A727="","",Original_Data!L727)</f>
        <v/>
      </c>
      <c r="E727" s="15" t="str">
        <f>IF(A727="","",Original_Data!M727)</f>
        <v/>
      </c>
      <c r="F727" s="16" t="str">
        <f>IF(A727="","",Original_Data!N727)</f>
        <v/>
      </c>
      <c r="G727" s="16" t="str">
        <f t="shared" si="99"/>
        <v/>
      </c>
      <c r="H727" s="16" t="str">
        <f t="shared" si="100"/>
        <v/>
      </c>
      <c r="I727" s="16" t="str">
        <f>IF(A727="","",Original_Data!O727)</f>
        <v/>
      </c>
      <c r="J727" s="16" t="str">
        <f>IF(A727="","",Original_Data!Q727)</f>
        <v/>
      </c>
      <c r="K727" s="16" t="str">
        <f>IF(A727="","",Original_Data!P727)</f>
        <v/>
      </c>
      <c r="L727" s="16" t="str">
        <f t="shared" si="101"/>
        <v/>
      </c>
      <c r="M727" s="17" t="str">
        <f t="shared" si="102"/>
        <v/>
      </c>
      <c r="N727" s="15" t="str">
        <f>IF(A727="","",Original_Data!R727)</f>
        <v/>
      </c>
      <c r="O727" s="16" t="str">
        <f>IF(A727="","",Original_Data!S727)</f>
        <v/>
      </c>
      <c r="P727" s="17" t="str">
        <f t="shared" si="103"/>
        <v/>
      </c>
      <c r="Q727" s="17" t="str">
        <f t="shared" si="104"/>
        <v/>
      </c>
      <c r="R727" s="16" t="str">
        <f t="shared" si="105"/>
        <v/>
      </c>
      <c r="S727" s="16" t="str">
        <f t="shared" si="106"/>
        <v/>
      </c>
      <c r="T727" s="16" t="str">
        <f t="shared" si="107"/>
        <v/>
      </c>
    </row>
    <row r="728" spans="1:20">
      <c r="A728" s="5" t="str">
        <f>IF(Original_Data!C728="","",Original_Data!C728)</f>
        <v/>
      </c>
      <c r="B728" s="5" t="str">
        <f>IF(A728="","",Original_Data!F728)</f>
        <v/>
      </c>
      <c r="C728" s="5" t="str">
        <f>IF(A728="","",Original_Data!G728)</f>
        <v/>
      </c>
      <c r="D728" s="15" t="str">
        <f>IF(A728="","",Original_Data!L728)</f>
        <v/>
      </c>
      <c r="E728" s="15" t="str">
        <f>IF(A728="","",Original_Data!M728)</f>
        <v/>
      </c>
      <c r="F728" s="16" t="str">
        <f>IF(A728="","",Original_Data!N728)</f>
        <v/>
      </c>
      <c r="G728" s="16" t="str">
        <f t="shared" si="99"/>
        <v/>
      </c>
      <c r="H728" s="16" t="str">
        <f t="shared" si="100"/>
        <v/>
      </c>
      <c r="I728" s="16" t="str">
        <f>IF(A728="","",Original_Data!O728)</f>
        <v/>
      </c>
      <c r="J728" s="16" t="str">
        <f>IF(A728="","",Original_Data!Q728)</f>
        <v/>
      </c>
      <c r="K728" s="16" t="str">
        <f>IF(A728="","",Original_Data!P728)</f>
        <v/>
      </c>
      <c r="L728" s="16" t="str">
        <f t="shared" si="101"/>
        <v/>
      </c>
      <c r="M728" s="17" t="str">
        <f t="shared" si="102"/>
        <v/>
      </c>
      <c r="N728" s="15" t="str">
        <f>IF(A728="","",Original_Data!R728)</f>
        <v/>
      </c>
      <c r="O728" s="16" t="str">
        <f>IF(A728="","",Original_Data!S728)</f>
        <v/>
      </c>
      <c r="P728" s="17" t="str">
        <f t="shared" si="103"/>
        <v/>
      </c>
      <c r="Q728" s="17" t="str">
        <f t="shared" si="104"/>
        <v/>
      </c>
      <c r="R728" s="16" t="str">
        <f t="shared" si="105"/>
        <v/>
      </c>
      <c r="S728" s="16" t="str">
        <f t="shared" si="106"/>
        <v/>
      </c>
      <c r="T728" s="16" t="str">
        <f t="shared" si="107"/>
        <v/>
      </c>
    </row>
    <row r="729" spans="1:20">
      <c r="A729" s="5" t="str">
        <f>IF(Original_Data!C729="","",Original_Data!C729)</f>
        <v/>
      </c>
      <c r="B729" s="5" t="str">
        <f>IF(A729="","",Original_Data!F729)</f>
        <v/>
      </c>
      <c r="C729" s="5" t="str">
        <f>IF(A729="","",Original_Data!G729)</f>
        <v/>
      </c>
      <c r="D729" s="15" t="str">
        <f>IF(A729="","",Original_Data!L729)</f>
        <v/>
      </c>
      <c r="E729" s="15" t="str">
        <f>IF(A729="","",Original_Data!M729)</f>
        <v/>
      </c>
      <c r="F729" s="16" t="str">
        <f>IF(A729="","",Original_Data!N729)</f>
        <v/>
      </c>
      <c r="G729" s="16" t="str">
        <f t="shared" si="99"/>
        <v/>
      </c>
      <c r="H729" s="16" t="str">
        <f t="shared" si="100"/>
        <v/>
      </c>
      <c r="I729" s="16" t="str">
        <f>IF(A729="","",Original_Data!O729)</f>
        <v/>
      </c>
      <c r="J729" s="16" t="str">
        <f>IF(A729="","",Original_Data!Q729)</f>
        <v/>
      </c>
      <c r="K729" s="16" t="str">
        <f>IF(A729="","",Original_Data!P729)</f>
        <v/>
      </c>
      <c r="L729" s="16" t="str">
        <f t="shared" si="101"/>
        <v/>
      </c>
      <c r="M729" s="17" t="str">
        <f t="shared" si="102"/>
        <v/>
      </c>
      <c r="N729" s="15" t="str">
        <f>IF(A729="","",Original_Data!R729)</f>
        <v/>
      </c>
      <c r="O729" s="16" t="str">
        <f>IF(A729="","",Original_Data!S729)</f>
        <v/>
      </c>
      <c r="P729" s="17" t="str">
        <f t="shared" si="103"/>
        <v/>
      </c>
      <c r="Q729" s="17" t="str">
        <f t="shared" si="104"/>
        <v/>
      </c>
      <c r="R729" s="16" t="str">
        <f t="shared" si="105"/>
        <v/>
      </c>
      <c r="S729" s="16" t="str">
        <f t="shared" si="106"/>
        <v/>
      </c>
      <c r="T729" s="16" t="str">
        <f t="shared" si="107"/>
        <v/>
      </c>
    </row>
    <row r="730" spans="1:20">
      <c r="A730" s="5" t="str">
        <f>IF(Original_Data!C730="","",Original_Data!C730)</f>
        <v/>
      </c>
      <c r="B730" s="5" t="str">
        <f>IF(A730="","",Original_Data!F730)</f>
        <v/>
      </c>
      <c r="C730" s="5" t="str">
        <f>IF(A730="","",Original_Data!G730)</f>
        <v/>
      </c>
      <c r="D730" s="15" t="str">
        <f>IF(A730="","",Original_Data!L730)</f>
        <v/>
      </c>
      <c r="E730" s="15" t="str">
        <f>IF(A730="","",Original_Data!M730)</f>
        <v/>
      </c>
      <c r="F730" s="16" t="str">
        <f>IF(A730="","",Original_Data!N730)</f>
        <v/>
      </c>
      <c r="G730" s="16" t="str">
        <f t="shared" si="99"/>
        <v/>
      </c>
      <c r="H730" s="16" t="str">
        <f t="shared" si="100"/>
        <v/>
      </c>
      <c r="I730" s="16" t="str">
        <f>IF(A730="","",Original_Data!O730)</f>
        <v/>
      </c>
      <c r="J730" s="16" t="str">
        <f>IF(A730="","",Original_Data!Q730)</f>
        <v/>
      </c>
      <c r="K730" s="16" t="str">
        <f>IF(A730="","",Original_Data!P730)</f>
        <v/>
      </c>
      <c r="L730" s="16" t="str">
        <f t="shared" si="101"/>
        <v/>
      </c>
      <c r="M730" s="17" t="str">
        <f t="shared" si="102"/>
        <v/>
      </c>
      <c r="N730" s="15" t="str">
        <f>IF(A730="","",Original_Data!R730)</f>
        <v/>
      </c>
      <c r="O730" s="16" t="str">
        <f>IF(A730="","",Original_Data!S730)</f>
        <v/>
      </c>
      <c r="P730" s="17" t="str">
        <f t="shared" si="103"/>
        <v/>
      </c>
      <c r="Q730" s="17" t="str">
        <f t="shared" si="104"/>
        <v/>
      </c>
      <c r="R730" s="16" t="str">
        <f t="shared" si="105"/>
        <v/>
      </c>
      <c r="S730" s="16" t="str">
        <f t="shared" si="106"/>
        <v/>
      </c>
      <c r="T730" s="16" t="str">
        <f t="shared" si="107"/>
        <v/>
      </c>
    </row>
    <row r="731" spans="1:20">
      <c r="A731" s="5" t="str">
        <f>IF(Original_Data!C731="","",Original_Data!C731)</f>
        <v/>
      </c>
      <c r="B731" s="5" t="str">
        <f>IF(A731="","",Original_Data!F731)</f>
        <v/>
      </c>
      <c r="C731" s="5" t="str">
        <f>IF(A731="","",Original_Data!G731)</f>
        <v/>
      </c>
      <c r="D731" s="15" t="str">
        <f>IF(A731="","",Original_Data!L731)</f>
        <v/>
      </c>
      <c r="E731" s="15" t="str">
        <f>IF(A731="","",Original_Data!M731)</f>
        <v/>
      </c>
      <c r="F731" s="16" t="str">
        <f>IF(A731="","",Original_Data!N731)</f>
        <v/>
      </c>
      <c r="G731" s="16" t="str">
        <f t="shared" si="99"/>
        <v/>
      </c>
      <c r="H731" s="16" t="str">
        <f t="shared" si="100"/>
        <v/>
      </c>
      <c r="I731" s="16" t="str">
        <f>IF(A731="","",Original_Data!O731)</f>
        <v/>
      </c>
      <c r="J731" s="16" t="str">
        <f>IF(A731="","",Original_Data!Q731)</f>
        <v/>
      </c>
      <c r="K731" s="16" t="str">
        <f>IF(A731="","",Original_Data!P731)</f>
        <v/>
      </c>
      <c r="L731" s="16" t="str">
        <f t="shared" si="101"/>
        <v/>
      </c>
      <c r="M731" s="17" t="str">
        <f t="shared" si="102"/>
        <v/>
      </c>
      <c r="N731" s="15" t="str">
        <f>IF(A731="","",Original_Data!R731)</f>
        <v/>
      </c>
      <c r="O731" s="16" t="str">
        <f>IF(A731="","",Original_Data!S731)</f>
        <v/>
      </c>
      <c r="P731" s="17" t="str">
        <f t="shared" si="103"/>
        <v/>
      </c>
      <c r="Q731" s="17" t="str">
        <f t="shared" si="104"/>
        <v/>
      </c>
      <c r="R731" s="16" t="str">
        <f t="shared" si="105"/>
        <v/>
      </c>
      <c r="S731" s="16" t="str">
        <f t="shared" si="106"/>
        <v/>
      </c>
      <c r="T731" s="16" t="str">
        <f t="shared" si="107"/>
        <v/>
      </c>
    </row>
    <row r="732" spans="1:20">
      <c r="A732" s="5" t="str">
        <f>IF(Original_Data!C732="","",Original_Data!C732)</f>
        <v/>
      </c>
      <c r="B732" s="5" t="str">
        <f>IF(A732="","",Original_Data!F732)</f>
        <v/>
      </c>
      <c r="C732" s="5" t="str">
        <f>IF(A732="","",Original_Data!G732)</f>
        <v/>
      </c>
      <c r="D732" s="15" t="str">
        <f>IF(A732="","",Original_Data!L732)</f>
        <v/>
      </c>
      <c r="E732" s="15" t="str">
        <f>IF(A732="","",Original_Data!M732)</f>
        <v/>
      </c>
      <c r="F732" s="16" t="str">
        <f>IF(A732="","",Original_Data!N732)</f>
        <v/>
      </c>
      <c r="G732" s="16" t="str">
        <f t="shared" si="99"/>
        <v/>
      </c>
      <c r="H732" s="16" t="str">
        <f t="shared" si="100"/>
        <v/>
      </c>
      <c r="I732" s="16" t="str">
        <f>IF(A732="","",Original_Data!O732)</f>
        <v/>
      </c>
      <c r="J732" s="16" t="str">
        <f>IF(A732="","",Original_Data!Q732)</f>
        <v/>
      </c>
      <c r="K732" s="16" t="str">
        <f>IF(A732="","",Original_Data!P732)</f>
        <v/>
      </c>
      <c r="L732" s="16" t="str">
        <f t="shared" si="101"/>
        <v/>
      </c>
      <c r="M732" s="17" t="str">
        <f t="shared" si="102"/>
        <v/>
      </c>
      <c r="N732" s="15" t="str">
        <f>IF(A732="","",Original_Data!R732)</f>
        <v/>
      </c>
      <c r="O732" s="16" t="str">
        <f>IF(A732="","",Original_Data!S732)</f>
        <v/>
      </c>
      <c r="P732" s="17" t="str">
        <f t="shared" si="103"/>
        <v/>
      </c>
      <c r="Q732" s="17" t="str">
        <f t="shared" si="104"/>
        <v/>
      </c>
      <c r="R732" s="16" t="str">
        <f t="shared" si="105"/>
        <v/>
      </c>
      <c r="S732" s="16" t="str">
        <f t="shared" si="106"/>
        <v/>
      </c>
      <c r="T732" s="16" t="str">
        <f t="shared" si="107"/>
        <v/>
      </c>
    </row>
    <row r="733" spans="1:20">
      <c r="A733" s="5" t="str">
        <f>IF(Original_Data!C733="","",Original_Data!C733)</f>
        <v/>
      </c>
      <c r="B733" s="5" t="str">
        <f>IF(A733="","",Original_Data!F733)</f>
        <v/>
      </c>
      <c r="C733" s="5" t="str">
        <f>IF(A733="","",Original_Data!G733)</f>
        <v/>
      </c>
      <c r="D733" s="15" t="str">
        <f>IF(A733="","",Original_Data!L733)</f>
        <v/>
      </c>
      <c r="E733" s="15" t="str">
        <f>IF(A733="","",Original_Data!M733)</f>
        <v/>
      </c>
      <c r="F733" s="16" t="str">
        <f>IF(A733="","",Original_Data!N733)</f>
        <v/>
      </c>
      <c r="G733" s="16" t="str">
        <f t="shared" si="99"/>
        <v/>
      </c>
      <c r="H733" s="16" t="str">
        <f t="shared" si="100"/>
        <v/>
      </c>
      <c r="I733" s="16" t="str">
        <f>IF(A733="","",Original_Data!O733)</f>
        <v/>
      </c>
      <c r="J733" s="16" t="str">
        <f>IF(A733="","",Original_Data!Q733)</f>
        <v/>
      </c>
      <c r="K733" s="16" t="str">
        <f>IF(A733="","",Original_Data!P733)</f>
        <v/>
      </c>
      <c r="L733" s="16" t="str">
        <f t="shared" si="101"/>
        <v/>
      </c>
      <c r="M733" s="17" t="str">
        <f t="shared" si="102"/>
        <v/>
      </c>
      <c r="N733" s="15" t="str">
        <f>IF(A733="","",Original_Data!R733)</f>
        <v/>
      </c>
      <c r="O733" s="16" t="str">
        <f>IF(A733="","",Original_Data!S733)</f>
        <v/>
      </c>
      <c r="P733" s="17" t="str">
        <f t="shared" si="103"/>
        <v/>
      </c>
      <c r="Q733" s="17" t="str">
        <f t="shared" si="104"/>
        <v/>
      </c>
      <c r="R733" s="16" t="str">
        <f t="shared" si="105"/>
        <v/>
      </c>
      <c r="S733" s="16" t="str">
        <f t="shared" si="106"/>
        <v/>
      </c>
      <c r="T733" s="16" t="str">
        <f t="shared" si="107"/>
        <v/>
      </c>
    </row>
    <row r="734" spans="1:20">
      <c r="A734" s="5" t="str">
        <f>IF(Original_Data!C734="","",Original_Data!C734)</f>
        <v/>
      </c>
      <c r="B734" s="5" t="str">
        <f>IF(A734="","",Original_Data!F734)</f>
        <v/>
      </c>
      <c r="C734" s="5" t="str">
        <f>IF(A734="","",Original_Data!G734)</f>
        <v/>
      </c>
      <c r="D734" s="15" t="str">
        <f>IF(A734="","",Original_Data!L734)</f>
        <v/>
      </c>
      <c r="E734" s="15" t="str">
        <f>IF(A734="","",Original_Data!M734)</f>
        <v/>
      </c>
      <c r="F734" s="16" t="str">
        <f>IF(A734="","",Original_Data!N734)</f>
        <v/>
      </c>
      <c r="G734" s="16" t="str">
        <f t="shared" si="99"/>
        <v/>
      </c>
      <c r="H734" s="16" t="str">
        <f t="shared" si="100"/>
        <v/>
      </c>
      <c r="I734" s="16" t="str">
        <f>IF(A734="","",Original_Data!O734)</f>
        <v/>
      </c>
      <c r="J734" s="16" t="str">
        <f>IF(A734="","",Original_Data!Q734)</f>
        <v/>
      </c>
      <c r="K734" s="16" t="str">
        <f>IF(A734="","",Original_Data!P734)</f>
        <v/>
      </c>
      <c r="L734" s="16" t="str">
        <f t="shared" si="101"/>
        <v/>
      </c>
      <c r="M734" s="17" t="str">
        <f t="shared" si="102"/>
        <v/>
      </c>
      <c r="N734" s="15" t="str">
        <f>IF(A734="","",Original_Data!R734)</f>
        <v/>
      </c>
      <c r="O734" s="16" t="str">
        <f>IF(A734="","",Original_Data!S734)</f>
        <v/>
      </c>
      <c r="P734" s="17" t="str">
        <f t="shared" si="103"/>
        <v/>
      </c>
      <c r="Q734" s="17" t="str">
        <f t="shared" si="104"/>
        <v/>
      </c>
      <c r="R734" s="16" t="str">
        <f t="shared" si="105"/>
        <v/>
      </c>
      <c r="S734" s="16" t="str">
        <f t="shared" si="106"/>
        <v/>
      </c>
      <c r="T734" s="16" t="str">
        <f t="shared" si="107"/>
        <v/>
      </c>
    </row>
    <row r="735" spans="1:20">
      <c r="A735" s="5" t="str">
        <f>IF(Original_Data!C735="","",Original_Data!C735)</f>
        <v/>
      </c>
      <c r="B735" s="5" t="str">
        <f>IF(A735="","",Original_Data!F735)</f>
        <v/>
      </c>
      <c r="C735" s="5" t="str">
        <f>IF(A735="","",Original_Data!G735)</f>
        <v/>
      </c>
      <c r="D735" s="15" t="str">
        <f>IF(A735="","",Original_Data!L735)</f>
        <v/>
      </c>
      <c r="E735" s="15" t="str">
        <f>IF(A735="","",Original_Data!M735)</f>
        <v/>
      </c>
      <c r="F735" s="16" t="str">
        <f>IF(A735="","",Original_Data!N735)</f>
        <v/>
      </c>
      <c r="G735" s="16" t="str">
        <f t="shared" si="99"/>
        <v/>
      </c>
      <c r="H735" s="16" t="str">
        <f t="shared" si="100"/>
        <v/>
      </c>
      <c r="I735" s="16" t="str">
        <f>IF(A735="","",Original_Data!O735)</f>
        <v/>
      </c>
      <c r="J735" s="16" t="str">
        <f>IF(A735="","",Original_Data!Q735)</f>
        <v/>
      </c>
      <c r="K735" s="16" t="str">
        <f>IF(A735="","",Original_Data!P735)</f>
        <v/>
      </c>
      <c r="L735" s="16" t="str">
        <f t="shared" si="101"/>
        <v/>
      </c>
      <c r="M735" s="17" t="str">
        <f t="shared" si="102"/>
        <v/>
      </c>
      <c r="N735" s="15" t="str">
        <f>IF(A735="","",Original_Data!R735)</f>
        <v/>
      </c>
      <c r="O735" s="16" t="str">
        <f>IF(A735="","",Original_Data!S735)</f>
        <v/>
      </c>
      <c r="P735" s="17" t="str">
        <f t="shared" si="103"/>
        <v/>
      </c>
      <c r="Q735" s="17" t="str">
        <f t="shared" si="104"/>
        <v/>
      </c>
      <c r="R735" s="16" t="str">
        <f t="shared" si="105"/>
        <v/>
      </c>
      <c r="S735" s="16" t="str">
        <f t="shared" si="106"/>
        <v/>
      </c>
      <c r="T735" s="16" t="str">
        <f t="shared" si="107"/>
        <v/>
      </c>
    </row>
    <row r="736" spans="1:20">
      <c r="A736" s="5" t="str">
        <f>IF(Original_Data!C736="","",Original_Data!C736)</f>
        <v/>
      </c>
      <c r="B736" s="5" t="str">
        <f>IF(A736="","",Original_Data!F736)</f>
        <v/>
      </c>
      <c r="C736" s="5" t="str">
        <f>IF(A736="","",Original_Data!G736)</f>
        <v/>
      </c>
      <c r="D736" s="15" t="str">
        <f>IF(A736="","",Original_Data!L736)</f>
        <v/>
      </c>
      <c r="E736" s="15" t="str">
        <f>IF(A736="","",Original_Data!M736)</f>
        <v/>
      </c>
      <c r="F736" s="16" t="str">
        <f>IF(A736="","",Original_Data!N736)</f>
        <v/>
      </c>
      <c r="G736" s="16" t="str">
        <f t="shared" si="99"/>
        <v/>
      </c>
      <c r="H736" s="16" t="str">
        <f t="shared" si="100"/>
        <v/>
      </c>
      <c r="I736" s="16" t="str">
        <f>IF(A736="","",Original_Data!O736)</f>
        <v/>
      </c>
      <c r="J736" s="16" t="str">
        <f>IF(A736="","",Original_Data!Q736)</f>
        <v/>
      </c>
      <c r="K736" s="16" t="str">
        <f>IF(A736="","",Original_Data!P736)</f>
        <v/>
      </c>
      <c r="L736" s="16" t="str">
        <f t="shared" si="101"/>
        <v/>
      </c>
      <c r="M736" s="17" t="str">
        <f t="shared" si="102"/>
        <v/>
      </c>
      <c r="N736" s="15" t="str">
        <f>IF(A736="","",Original_Data!R736)</f>
        <v/>
      </c>
      <c r="O736" s="16" t="str">
        <f>IF(A736="","",Original_Data!S736)</f>
        <v/>
      </c>
      <c r="P736" s="17" t="str">
        <f t="shared" si="103"/>
        <v/>
      </c>
      <c r="Q736" s="17" t="str">
        <f t="shared" si="104"/>
        <v/>
      </c>
      <c r="R736" s="16" t="str">
        <f t="shared" si="105"/>
        <v/>
      </c>
      <c r="S736" s="16" t="str">
        <f t="shared" si="106"/>
        <v/>
      </c>
      <c r="T736" s="16" t="str">
        <f t="shared" si="107"/>
        <v/>
      </c>
    </row>
    <row r="737" spans="1:20">
      <c r="A737" s="5" t="str">
        <f>IF(Original_Data!C737="","",Original_Data!C737)</f>
        <v/>
      </c>
      <c r="B737" s="5" t="str">
        <f>IF(A737="","",Original_Data!F737)</f>
        <v/>
      </c>
      <c r="C737" s="5" t="str">
        <f>IF(A737="","",Original_Data!G737)</f>
        <v/>
      </c>
      <c r="D737" s="15" t="str">
        <f>IF(A737="","",Original_Data!L737)</f>
        <v/>
      </c>
      <c r="E737" s="15" t="str">
        <f>IF(A737="","",Original_Data!M737)</f>
        <v/>
      </c>
      <c r="F737" s="16" t="str">
        <f>IF(A737="","",Original_Data!N737)</f>
        <v/>
      </c>
      <c r="G737" s="16" t="str">
        <f t="shared" si="99"/>
        <v/>
      </c>
      <c r="H737" s="16" t="str">
        <f t="shared" si="100"/>
        <v/>
      </c>
      <c r="I737" s="16" t="str">
        <f>IF(A737="","",Original_Data!O737)</f>
        <v/>
      </c>
      <c r="J737" s="16" t="str">
        <f>IF(A737="","",Original_Data!Q737)</f>
        <v/>
      </c>
      <c r="K737" s="16" t="str">
        <f>IF(A737="","",Original_Data!P737)</f>
        <v/>
      </c>
      <c r="L737" s="16" t="str">
        <f t="shared" si="101"/>
        <v/>
      </c>
      <c r="M737" s="17" t="str">
        <f t="shared" si="102"/>
        <v/>
      </c>
      <c r="N737" s="15" t="str">
        <f>IF(A737="","",Original_Data!R737)</f>
        <v/>
      </c>
      <c r="O737" s="16" t="str">
        <f>IF(A737="","",Original_Data!S737)</f>
        <v/>
      </c>
      <c r="P737" s="17" t="str">
        <f t="shared" si="103"/>
        <v/>
      </c>
      <c r="Q737" s="17" t="str">
        <f t="shared" si="104"/>
        <v/>
      </c>
      <c r="R737" s="16" t="str">
        <f t="shared" si="105"/>
        <v/>
      </c>
      <c r="S737" s="16" t="str">
        <f t="shared" si="106"/>
        <v/>
      </c>
      <c r="T737" s="16" t="str">
        <f t="shared" si="107"/>
        <v/>
      </c>
    </row>
    <row r="738" spans="1:20">
      <c r="A738" s="5" t="str">
        <f>IF(Original_Data!C738="","",Original_Data!C738)</f>
        <v/>
      </c>
      <c r="B738" s="5" t="str">
        <f>IF(A738="","",Original_Data!F738)</f>
        <v/>
      </c>
      <c r="C738" s="5" t="str">
        <f>IF(A738="","",Original_Data!G738)</f>
        <v/>
      </c>
      <c r="D738" s="15" t="str">
        <f>IF(A738="","",Original_Data!L738)</f>
        <v/>
      </c>
      <c r="E738" s="15" t="str">
        <f>IF(A738="","",Original_Data!M738)</f>
        <v/>
      </c>
      <c r="F738" s="16" t="str">
        <f>IF(A738="","",Original_Data!N738)</f>
        <v/>
      </c>
      <c r="G738" s="16" t="str">
        <f t="shared" si="99"/>
        <v/>
      </c>
      <c r="H738" s="16" t="str">
        <f t="shared" si="100"/>
        <v/>
      </c>
      <c r="I738" s="16" t="str">
        <f>IF(A738="","",Original_Data!O738)</f>
        <v/>
      </c>
      <c r="J738" s="16" t="str">
        <f>IF(A738="","",Original_Data!Q738)</f>
        <v/>
      </c>
      <c r="K738" s="16" t="str">
        <f>IF(A738="","",Original_Data!P738)</f>
        <v/>
      </c>
      <c r="L738" s="16" t="str">
        <f t="shared" si="101"/>
        <v/>
      </c>
      <c r="M738" s="17" t="str">
        <f t="shared" si="102"/>
        <v/>
      </c>
      <c r="N738" s="15" t="str">
        <f>IF(A738="","",Original_Data!R738)</f>
        <v/>
      </c>
      <c r="O738" s="16" t="str">
        <f>IF(A738="","",Original_Data!S738)</f>
        <v/>
      </c>
      <c r="P738" s="17" t="str">
        <f t="shared" si="103"/>
        <v/>
      </c>
      <c r="Q738" s="17" t="str">
        <f t="shared" si="104"/>
        <v/>
      </c>
      <c r="R738" s="16" t="str">
        <f t="shared" si="105"/>
        <v/>
      </c>
      <c r="S738" s="16" t="str">
        <f t="shared" si="106"/>
        <v/>
      </c>
      <c r="T738" s="16" t="str">
        <f t="shared" si="107"/>
        <v/>
      </c>
    </row>
    <row r="739" spans="1:20">
      <c r="A739" s="5" t="str">
        <f>IF(Original_Data!C739="","",Original_Data!C739)</f>
        <v/>
      </c>
      <c r="B739" s="5" t="str">
        <f>IF(A739="","",Original_Data!F739)</f>
        <v/>
      </c>
      <c r="C739" s="5" t="str">
        <f>IF(A739="","",Original_Data!G739)</f>
        <v/>
      </c>
      <c r="D739" s="15" t="str">
        <f>IF(A739="","",Original_Data!L739)</f>
        <v/>
      </c>
      <c r="E739" s="15" t="str">
        <f>IF(A739="","",Original_Data!M739)</f>
        <v/>
      </c>
      <c r="F739" s="16" t="str">
        <f>IF(A739="","",Original_Data!N739)</f>
        <v/>
      </c>
      <c r="G739" s="16" t="str">
        <f t="shared" si="99"/>
        <v/>
      </c>
      <c r="H739" s="16" t="str">
        <f t="shared" si="100"/>
        <v/>
      </c>
      <c r="I739" s="16" t="str">
        <f>IF(A739="","",Original_Data!O739)</f>
        <v/>
      </c>
      <c r="J739" s="16" t="str">
        <f>IF(A739="","",Original_Data!Q739)</f>
        <v/>
      </c>
      <c r="K739" s="16" t="str">
        <f>IF(A739="","",Original_Data!P739)</f>
        <v/>
      </c>
      <c r="L739" s="16" t="str">
        <f t="shared" si="101"/>
        <v/>
      </c>
      <c r="M739" s="17" t="str">
        <f t="shared" si="102"/>
        <v/>
      </c>
      <c r="N739" s="15" t="str">
        <f>IF(A739="","",Original_Data!R739)</f>
        <v/>
      </c>
      <c r="O739" s="16" t="str">
        <f>IF(A739="","",Original_Data!S739)</f>
        <v/>
      </c>
      <c r="P739" s="17" t="str">
        <f t="shared" si="103"/>
        <v/>
      </c>
      <c r="Q739" s="17" t="str">
        <f t="shared" si="104"/>
        <v/>
      </c>
      <c r="R739" s="16" t="str">
        <f t="shared" si="105"/>
        <v/>
      </c>
      <c r="S739" s="16" t="str">
        <f t="shared" si="106"/>
        <v/>
      </c>
      <c r="T739" s="16" t="str">
        <f t="shared" si="107"/>
        <v/>
      </c>
    </row>
    <row r="740" spans="1:20">
      <c r="A740" s="5" t="str">
        <f>IF(Original_Data!C740="","",Original_Data!C740)</f>
        <v/>
      </c>
      <c r="B740" s="5" t="str">
        <f>IF(A740="","",Original_Data!F740)</f>
        <v/>
      </c>
      <c r="C740" s="5" t="str">
        <f>IF(A740="","",Original_Data!G740)</f>
        <v/>
      </c>
      <c r="D740" s="15" t="str">
        <f>IF(A740="","",Original_Data!L740)</f>
        <v/>
      </c>
      <c r="E740" s="15" t="str">
        <f>IF(A740="","",Original_Data!M740)</f>
        <v/>
      </c>
      <c r="F740" s="16" t="str">
        <f>IF(A740="","",Original_Data!N740)</f>
        <v/>
      </c>
      <c r="G740" s="16" t="str">
        <f t="shared" si="99"/>
        <v/>
      </c>
      <c r="H740" s="16" t="str">
        <f t="shared" si="100"/>
        <v/>
      </c>
      <c r="I740" s="16" t="str">
        <f>IF(A740="","",Original_Data!O740)</f>
        <v/>
      </c>
      <c r="J740" s="16" t="str">
        <f>IF(A740="","",Original_Data!Q740)</f>
        <v/>
      </c>
      <c r="K740" s="16" t="str">
        <f>IF(A740="","",Original_Data!P740)</f>
        <v/>
      </c>
      <c r="L740" s="16" t="str">
        <f t="shared" si="101"/>
        <v/>
      </c>
      <c r="M740" s="17" t="str">
        <f t="shared" si="102"/>
        <v/>
      </c>
      <c r="N740" s="15" t="str">
        <f>IF(A740="","",Original_Data!R740)</f>
        <v/>
      </c>
      <c r="O740" s="16" t="str">
        <f>IF(A740="","",Original_Data!S740)</f>
        <v/>
      </c>
      <c r="P740" s="17" t="str">
        <f t="shared" si="103"/>
        <v/>
      </c>
      <c r="Q740" s="17" t="str">
        <f t="shared" si="104"/>
        <v/>
      </c>
      <c r="R740" s="16" t="str">
        <f t="shared" si="105"/>
        <v/>
      </c>
      <c r="S740" s="16" t="str">
        <f t="shared" si="106"/>
        <v/>
      </c>
      <c r="T740" s="16" t="str">
        <f t="shared" si="107"/>
        <v/>
      </c>
    </row>
    <row r="741" spans="1:20">
      <c r="A741" s="5" t="str">
        <f>IF(Original_Data!C741="","",Original_Data!C741)</f>
        <v/>
      </c>
      <c r="B741" s="5" t="str">
        <f>IF(A741="","",Original_Data!F741)</f>
        <v/>
      </c>
      <c r="C741" s="5" t="str">
        <f>IF(A741="","",Original_Data!G741)</f>
        <v/>
      </c>
      <c r="D741" s="15" t="str">
        <f>IF(A741="","",Original_Data!L741)</f>
        <v/>
      </c>
      <c r="E741" s="15" t="str">
        <f>IF(A741="","",Original_Data!M741)</f>
        <v/>
      </c>
      <c r="F741" s="16" t="str">
        <f>IF(A741="","",Original_Data!N741)</f>
        <v/>
      </c>
      <c r="G741" s="16" t="str">
        <f t="shared" si="99"/>
        <v/>
      </c>
      <c r="H741" s="16" t="str">
        <f t="shared" si="100"/>
        <v/>
      </c>
      <c r="I741" s="16" t="str">
        <f>IF(A741="","",Original_Data!O741)</f>
        <v/>
      </c>
      <c r="J741" s="16" t="str">
        <f>IF(A741="","",Original_Data!Q741)</f>
        <v/>
      </c>
      <c r="K741" s="16" t="str">
        <f>IF(A741="","",Original_Data!P741)</f>
        <v/>
      </c>
      <c r="L741" s="16" t="str">
        <f t="shared" si="101"/>
        <v/>
      </c>
      <c r="M741" s="17" t="str">
        <f t="shared" si="102"/>
        <v/>
      </c>
      <c r="N741" s="15" t="str">
        <f>IF(A741="","",Original_Data!R741)</f>
        <v/>
      </c>
      <c r="O741" s="16" t="str">
        <f>IF(A741="","",Original_Data!S741)</f>
        <v/>
      </c>
      <c r="P741" s="17" t="str">
        <f t="shared" si="103"/>
        <v/>
      </c>
      <c r="Q741" s="17" t="str">
        <f t="shared" si="104"/>
        <v/>
      </c>
      <c r="R741" s="16" t="str">
        <f t="shared" si="105"/>
        <v/>
      </c>
      <c r="S741" s="16" t="str">
        <f t="shared" si="106"/>
        <v/>
      </c>
      <c r="T741" s="16" t="str">
        <f t="shared" si="107"/>
        <v/>
      </c>
    </row>
    <row r="742" spans="1:20">
      <c r="A742" s="5" t="str">
        <f>IF(Original_Data!C742="","",Original_Data!C742)</f>
        <v/>
      </c>
      <c r="B742" s="5" t="str">
        <f>IF(A742="","",Original_Data!F742)</f>
        <v/>
      </c>
      <c r="C742" s="5" t="str">
        <f>IF(A742="","",Original_Data!G742)</f>
        <v/>
      </c>
      <c r="D742" s="15" t="str">
        <f>IF(A742="","",Original_Data!L742)</f>
        <v/>
      </c>
      <c r="E742" s="15" t="str">
        <f>IF(A742="","",Original_Data!M742)</f>
        <v/>
      </c>
      <c r="F742" s="16" t="str">
        <f>IF(A742="","",Original_Data!N742)</f>
        <v/>
      </c>
      <c r="G742" s="16" t="str">
        <f t="shared" si="99"/>
        <v/>
      </c>
      <c r="H742" s="16" t="str">
        <f t="shared" si="100"/>
        <v/>
      </c>
      <c r="I742" s="16" t="str">
        <f>IF(A742="","",Original_Data!O742)</f>
        <v/>
      </c>
      <c r="J742" s="16" t="str">
        <f>IF(A742="","",Original_Data!Q742)</f>
        <v/>
      </c>
      <c r="K742" s="16" t="str">
        <f>IF(A742="","",Original_Data!P742)</f>
        <v/>
      </c>
      <c r="L742" s="16" t="str">
        <f t="shared" si="101"/>
        <v/>
      </c>
      <c r="M742" s="17" t="str">
        <f t="shared" si="102"/>
        <v/>
      </c>
      <c r="N742" s="15" t="str">
        <f>IF(A742="","",Original_Data!R742)</f>
        <v/>
      </c>
      <c r="O742" s="16" t="str">
        <f>IF(A742="","",Original_Data!S742)</f>
        <v/>
      </c>
      <c r="P742" s="17" t="str">
        <f t="shared" si="103"/>
        <v/>
      </c>
      <c r="Q742" s="17" t="str">
        <f t="shared" si="104"/>
        <v/>
      </c>
      <c r="R742" s="16" t="str">
        <f t="shared" si="105"/>
        <v/>
      </c>
      <c r="S742" s="16" t="str">
        <f t="shared" si="106"/>
        <v/>
      </c>
      <c r="T742" s="16" t="str">
        <f t="shared" si="107"/>
        <v/>
      </c>
    </row>
    <row r="743" spans="1:20">
      <c r="A743" s="5" t="str">
        <f>IF(Original_Data!C743="","",Original_Data!C743)</f>
        <v/>
      </c>
      <c r="B743" s="5" t="str">
        <f>IF(A743="","",Original_Data!F743)</f>
        <v/>
      </c>
      <c r="C743" s="5" t="str">
        <f>IF(A743="","",Original_Data!G743)</f>
        <v/>
      </c>
      <c r="D743" s="15" t="str">
        <f>IF(A743="","",Original_Data!L743)</f>
        <v/>
      </c>
      <c r="E743" s="15" t="str">
        <f>IF(A743="","",Original_Data!M743)</f>
        <v/>
      </c>
      <c r="F743" s="16" t="str">
        <f>IF(A743="","",Original_Data!N743)</f>
        <v/>
      </c>
      <c r="G743" s="16" t="str">
        <f t="shared" si="99"/>
        <v/>
      </c>
      <c r="H743" s="16" t="str">
        <f t="shared" si="100"/>
        <v/>
      </c>
      <c r="I743" s="16" t="str">
        <f>IF(A743="","",Original_Data!O743)</f>
        <v/>
      </c>
      <c r="J743" s="16" t="str">
        <f>IF(A743="","",Original_Data!Q743)</f>
        <v/>
      </c>
      <c r="K743" s="16" t="str">
        <f>IF(A743="","",Original_Data!P743)</f>
        <v/>
      </c>
      <c r="L743" s="16" t="str">
        <f t="shared" si="101"/>
        <v/>
      </c>
      <c r="M743" s="17" t="str">
        <f t="shared" si="102"/>
        <v/>
      </c>
      <c r="N743" s="15" t="str">
        <f>IF(A743="","",Original_Data!R743)</f>
        <v/>
      </c>
      <c r="O743" s="16" t="str">
        <f>IF(A743="","",Original_Data!S743)</f>
        <v/>
      </c>
      <c r="P743" s="17" t="str">
        <f t="shared" si="103"/>
        <v/>
      </c>
      <c r="Q743" s="17" t="str">
        <f t="shared" si="104"/>
        <v/>
      </c>
      <c r="R743" s="16" t="str">
        <f t="shared" si="105"/>
        <v/>
      </c>
      <c r="S743" s="16" t="str">
        <f t="shared" si="106"/>
        <v/>
      </c>
      <c r="T743" s="16" t="str">
        <f t="shared" si="107"/>
        <v/>
      </c>
    </row>
    <row r="744" spans="1:20">
      <c r="A744" s="5" t="str">
        <f>IF(Original_Data!C744="","",Original_Data!C744)</f>
        <v/>
      </c>
      <c r="B744" s="5" t="str">
        <f>IF(A744="","",Original_Data!F744)</f>
        <v/>
      </c>
      <c r="C744" s="5" t="str">
        <f>IF(A744="","",Original_Data!G744)</f>
        <v/>
      </c>
      <c r="D744" s="15" t="str">
        <f>IF(A744="","",Original_Data!L744)</f>
        <v/>
      </c>
      <c r="E744" s="15" t="str">
        <f>IF(A744="","",Original_Data!M744)</f>
        <v/>
      </c>
      <c r="F744" s="16" t="str">
        <f>IF(A744="","",Original_Data!N744)</f>
        <v/>
      </c>
      <c r="G744" s="16" t="str">
        <f t="shared" si="99"/>
        <v/>
      </c>
      <c r="H744" s="16" t="str">
        <f t="shared" si="100"/>
        <v/>
      </c>
      <c r="I744" s="16" t="str">
        <f>IF(A744="","",Original_Data!O744)</f>
        <v/>
      </c>
      <c r="J744" s="16" t="str">
        <f>IF(A744="","",Original_Data!Q744)</f>
        <v/>
      </c>
      <c r="K744" s="16" t="str">
        <f>IF(A744="","",Original_Data!P744)</f>
        <v/>
      </c>
      <c r="L744" s="16" t="str">
        <f t="shared" si="101"/>
        <v/>
      </c>
      <c r="M744" s="17" t="str">
        <f t="shared" si="102"/>
        <v/>
      </c>
      <c r="N744" s="15" t="str">
        <f>IF(A744="","",Original_Data!R744)</f>
        <v/>
      </c>
      <c r="O744" s="16" t="str">
        <f>IF(A744="","",Original_Data!S744)</f>
        <v/>
      </c>
      <c r="P744" s="17" t="str">
        <f t="shared" si="103"/>
        <v/>
      </c>
      <c r="Q744" s="17" t="str">
        <f t="shared" si="104"/>
        <v/>
      </c>
      <c r="R744" s="16" t="str">
        <f t="shared" si="105"/>
        <v/>
      </c>
      <c r="S744" s="16" t="str">
        <f t="shared" si="106"/>
        <v/>
      </c>
      <c r="T744" s="16" t="str">
        <f t="shared" si="107"/>
        <v/>
      </c>
    </row>
    <row r="745" spans="1:20">
      <c r="A745" s="5" t="str">
        <f>IF(Original_Data!C745="","",Original_Data!C745)</f>
        <v/>
      </c>
      <c r="B745" s="5" t="str">
        <f>IF(A745="","",Original_Data!F745)</f>
        <v/>
      </c>
      <c r="C745" s="5" t="str">
        <f>IF(A745="","",Original_Data!G745)</f>
        <v/>
      </c>
      <c r="D745" s="15" t="str">
        <f>IF(A745="","",Original_Data!L745)</f>
        <v/>
      </c>
      <c r="E745" s="15" t="str">
        <f>IF(A745="","",Original_Data!M745)</f>
        <v/>
      </c>
      <c r="F745" s="16" t="str">
        <f>IF(A745="","",Original_Data!N745)</f>
        <v/>
      </c>
      <c r="G745" s="16" t="str">
        <f t="shared" si="99"/>
        <v/>
      </c>
      <c r="H745" s="16" t="str">
        <f t="shared" si="100"/>
        <v/>
      </c>
      <c r="I745" s="16" t="str">
        <f>IF(A745="","",Original_Data!O745)</f>
        <v/>
      </c>
      <c r="J745" s="16" t="str">
        <f>IF(A745="","",Original_Data!Q745)</f>
        <v/>
      </c>
      <c r="K745" s="16" t="str">
        <f>IF(A745="","",Original_Data!P745)</f>
        <v/>
      </c>
      <c r="L745" s="16" t="str">
        <f t="shared" si="101"/>
        <v/>
      </c>
      <c r="M745" s="17" t="str">
        <f t="shared" si="102"/>
        <v/>
      </c>
      <c r="N745" s="15" t="str">
        <f>IF(A745="","",Original_Data!R745)</f>
        <v/>
      </c>
      <c r="O745" s="16" t="str">
        <f>IF(A745="","",Original_Data!S745)</f>
        <v/>
      </c>
      <c r="P745" s="17" t="str">
        <f t="shared" si="103"/>
        <v/>
      </c>
      <c r="Q745" s="17" t="str">
        <f t="shared" si="104"/>
        <v/>
      </c>
      <c r="R745" s="16" t="str">
        <f t="shared" si="105"/>
        <v/>
      </c>
      <c r="S745" s="16" t="str">
        <f t="shared" si="106"/>
        <v/>
      </c>
      <c r="T745" s="16" t="str">
        <f t="shared" si="107"/>
        <v/>
      </c>
    </row>
    <row r="746" spans="1:20">
      <c r="A746" s="5" t="str">
        <f>IF(Original_Data!C746="","",Original_Data!C746)</f>
        <v/>
      </c>
      <c r="B746" s="5" t="str">
        <f>IF(A746="","",Original_Data!F746)</f>
        <v/>
      </c>
      <c r="C746" s="5" t="str">
        <f>IF(A746="","",Original_Data!G746)</f>
        <v/>
      </c>
      <c r="D746" s="15" t="str">
        <f>IF(A746="","",Original_Data!L746)</f>
        <v/>
      </c>
      <c r="E746" s="15" t="str">
        <f>IF(A746="","",Original_Data!M746)</f>
        <v/>
      </c>
      <c r="F746" s="16" t="str">
        <f>IF(A746="","",Original_Data!N746)</f>
        <v/>
      </c>
      <c r="G746" s="16" t="str">
        <f t="shared" si="99"/>
        <v/>
      </c>
      <c r="H746" s="16" t="str">
        <f t="shared" si="100"/>
        <v/>
      </c>
      <c r="I746" s="16" t="str">
        <f>IF(A746="","",Original_Data!O746)</f>
        <v/>
      </c>
      <c r="J746" s="16" t="str">
        <f>IF(A746="","",Original_Data!Q746)</f>
        <v/>
      </c>
      <c r="K746" s="16" t="str">
        <f>IF(A746="","",Original_Data!P746)</f>
        <v/>
      </c>
      <c r="L746" s="16" t="str">
        <f t="shared" si="101"/>
        <v/>
      </c>
      <c r="M746" s="17" t="str">
        <f t="shared" si="102"/>
        <v/>
      </c>
      <c r="N746" s="15" t="str">
        <f>IF(A746="","",Original_Data!R746)</f>
        <v/>
      </c>
      <c r="O746" s="16" t="str">
        <f>IF(A746="","",Original_Data!S746)</f>
        <v/>
      </c>
      <c r="P746" s="17" t="str">
        <f t="shared" si="103"/>
        <v/>
      </c>
      <c r="Q746" s="17" t="str">
        <f t="shared" si="104"/>
        <v/>
      </c>
      <c r="R746" s="16" t="str">
        <f t="shared" si="105"/>
        <v/>
      </c>
      <c r="S746" s="16" t="str">
        <f t="shared" si="106"/>
        <v/>
      </c>
      <c r="T746" s="16" t="str">
        <f t="shared" si="107"/>
        <v/>
      </c>
    </row>
    <row r="747" spans="1:20">
      <c r="A747" s="5" t="str">
        <f>IF(Original_Data!C747="","",Original_Data!C747)</f>
        <v/>
      </c>
      <c r="B747" s="5" t="str">
        <f>IF(A747="","",Original_Data!F747)</f>
        <v/>
      </c>
      <c r="C747" s="5" t="str">
        <f>IF(A747="","",Original_Data!G747)</f>
        <v/>
      </c>
      <c r="D747" s="15" t="str">
        <f>IF(A747="","",Original_Data!L747)</f>
        <v/>
      </c>
      <c r="E747" s="15" t="str">
        <f>IF(A747="","",Original_Data!M747)</f>
        <v/>
      </c>
      <c r="F747" s="16" t="str">
        <f>IF(A747="","",Original_Data!N747)</f>
        <v/>
      </c>
      <c r="G747" s="16" t="str">
        <f t="shared" si="99"/>
        <v/>
      </c>
      <c r="H747" s="16" t="str">
        <f t="shared" si="100"/>
        <v/>
      </c>
      <c r="I747" s="16" t="str">
        <f>IF(A747="","",Original_Data!O747)</f>
        <v/>
      </c>
      <c r="J747" s="16" t="str">
        <f>IF(A747="","",Original_Data!Q747)</f>
        <v/>
      </c>
      <c r="K747" s="16" t="str">
        <f>IF(A747="","",Original_Data!P747)</f>
        <v/>
      </c>
      <c r="L747" s="16" t="str">
        <f t="shared" si="101"/>
        <v/>
      </c>
      <c r="M747" s="17" t="str">
        <f t="shared" si="102"/>
        <v/>
      </c>
      <c r="N747" s="15" t="str">
        <f>IF(A747="","",Original_Data!R747)</f>
        <v/>
      </c>
      <c r="O747" s="16" t="str">
        <f>IF(A747="","",Original_Data!S747)</f>
        <v/>
      </c>
      <c r="P747" s="17" t="str">
        <f t="shared" si="103"/>
        <v/>
      </c>
      <c r="Q747" s="17" t="str">
        <f t="shared" si="104"/>
        <v/>
      </c>
      <c r="R747" s="16" t="str">
        <f t="shared" si="105"/>
        <v/>
      </c>
      <c r="S747" s="16" t="str">
        <f t="shared" si="106"/>
        <v/>
      </c>
      <c r="T747" s="16" t="str">
        <f t="shared" si="107"/>
        <v/>
      </c>
    </row>
    <row r="748" spans="1:20">
      <c r="A748" s="5" t="str">
        <f>IF(Original_Data!C748="","",Original_Data!C748)</f>
        <v/>
      </c>
      <c r="B748" s="5" t="str">
        <f>IF(A748="","",Original_Data!F748)</f>
        <v/>
      </c>
      <c r="C748" s="5" t="str">
        <f>IF(A748="","",Original_Data!G748)</f>
        <v/>
      </c>
      <c r="D748" s="15" t="str">
        <f>IF(A748="","",Original_Data!L748)</f>
        <v/>
      </c>
      <c r="E748" s="15" t="str">
        <f>IF(A748="","",Original_Data!M748)</f>
        <v/>
      </c>
      <c r="F748" s="16" t="str">
        <f>IF(A748="","",Original_Data!N748)</f>
        <v/>
      </c>
      <c r="G748" s="16" t="str">
        <f t="shared" si="99"/>
        <v/>
      </c>
      <c r="H748" s="16" t="str">
        <f t="shared" si="100"/>
        <v/>
      </c>
      <c r="I748" s="16" t="str">
        <f>IF(A748="","",Original_Data!O748)</f>
        <v/>
      </c>
      <c r="J748" s="16" t="str">
        <f>IF(A748="","",Original_Data!Q748)</f>
        <v/>
      </c>
      <c r="K748" s="16" t="str">
        <f>IF(A748="","",Original_Data!P748)</f>
        <v/>
      </c>
      <c r="L748" s="16" t="str">
        <f t="shared" si="101"/>
        <v/>
      </c>
      <c r="M748" s="17" t="str">
        <f t="shared" si="102"/>
        <v/>
      </c>
      <c r="N748" s="15" t="str">
        <f>IF(A748="","",Original_Data!R748)</f>
        <v/>
      </c>
      <c r="O748" s="16" t="str">
        <f>IF(A748="","",Original_Data!S748)</f>
        <v/>
      </c>
      <c r="P748" s="17" t="str">
        <f t="shared" si="103"/>
        <v/>
      </c>
      <c r="Q748" s="17" t="str">
        <f t="shared" si="104"/>
        <v/>
      </c>
      <c r="R748" s="16" t="str">
        <f t="shared" si="105"/>
        <v/>
      </c>
      <c r="S748" s="16" t="str">
        <f t="shared" si="106"/>
        <v/>
      </c>
      <c r="T748" s="16" t="str">
        <f t="shared" si="107"/>
        <v/>
      </c>
    </row>
    <row r="749" spans="1:20">
      <c r="A749" s="5" t="str">
        <f>IF(Original_Data!C749="","",Original_Data!C749)</f>
        <v/>
      </c>
      <c r="B749" s="5" t="str">
        <f>IF(A749="","",Original_Data!F749)</f>
        <v/>
      </c>
      <c r="C749" s="5" t="str">
        <f>IF(A749="","",Original_Data!G749)</f>
        <v/>
      </c>
      <c r="D749" s="15" t="str">
        <f>IF(A749="","",Original_Data!L749)</f>
        <v/>
      </c>
      <c r="E749" s="15" t="str">
        <f>IF(A749="","",Original_Data!M749)</f>
        <v/>
      </c>
      <c r="F749" s="16" t="str">
        <f>IF(A749="","",Original_Data!N749)</f>
        <v/>
      </c>
      <c r="G749" s="16" t="str">
        <f t="shared" si="99"/>
        <v/>
      </c>
      <c r="H749" s="16" t="str">
        <f t="shared" si="100"/>
        <v/>
      </c>
      <c r="I749" s="16" t="str">
        <f>IF(A749="","",Original_Data!O749)</f>
        <v/>
      </c>
      <c r="J749" s="16" t="str">
        <f>IF(A749="","",Original_Data!Q749)</f>
        <v/>
      </c>
      <c r="K749" s="16" t="str">
        <f>IF(A749="","",Original_Data!P749)</f>
        <v/>
      </c>
      <c r="L749" s="16" t="str">
        <f t="shared" si="101"/>
        <v/>
      </c>
      <c r="M749" s="17" t="str">
        <f t="shared" si="102"/>
        <v/>
      </c>
      <c r="N749" s="15" t="str">
        <f>IF(A749="","",Original_Data!R749)</f>
        <v/>
      </c>
      <c r="O749" s="16" t="str">
        <f>IF(A749="","",Original_Data!S749)</f>
        <v/>
      </c>
      <c r="P749" s="17" t="str">
        <f t="shared" si="103"/>
        <v/>
      </c>
      <c r="Q749" s="17" t="str">
        <f t="shared" si="104"/>
        <v/>
      </c>
      <c r="R749" s="16" t="str">
        <f t="shared" si="105"/>
        <v/>
      </c>
      <c r="S749" s="16" t="str">
        <f t="shared" si="106"/>
        <v/>
      </c>
      <c r="T749" s="16" t="str">
        <f t="shared" si="107"/>
        <v/>
      </c>
    </row>
    <row r="750" spans="1:20">
      <c r="A750" s="5" t="str">
        <f>IF(Original_Data!C750="","",Original_Data!C750)</f>
        <v/>
      </c>
      <c r="B750" s="5" t="str">
        <f>IF(A750="","",Original_Data!F750)</f>
        <v/>
      </c>
      <c r="C750" s="5" t="str">
        <f>IF(A750="","",Original_Data!G750)</f>
        <v/>
      </c>
      <c r="D750" s="15" t="str">
        <f>IF(A750="","",Original_Data!L750)</f>
        <v/>
      </c>
      <c r="E750" s="15" t="str">
        <f>IF(A750="","",Original_Data!M750)</f>
        <v/>
      </c>
      <c r="F750" s="16" t="str">
        <f>IF(A750="","",Original_Data!N750)</f>
        <v/>
      </c>
      <c r="G750" s="16" t="str">
        <f t="shared" si="99"/>
        <v/>
      </c>
      <c r="H750" s="16" t="str">
        <f t="shared" si="100"/>
        <v/>
      </c>
      <c r="I750" s="16" t="str">
        <f>IF(A750="","",Original_Data!O750)</f>
        <v/>
      </c>
      <c r="J750" s="16" t="str">
        <f>IF(A750="","",Original_Data!Q750)</f>
        <v/>
      </c>
      <c r="K750" s="16" t="str">
        <f>IF(A750="","",Original_Data!P750)</f>
        <v/>
      </c>
      <c r="L750" s="16" t="str">
        <f t="shared" si="101"/>
        <v/>
      </c>
      <c r="M750" s="17" t="str">
        <f t="shared" si="102"/>
        <v/>
      </c>
      <c r="N750" s="15" t="str">
        <f>IF(A750="","",Original_Data!R750)</f>
        <v/>
      </c>
      <c r="O750" s="16" t="str">
        <f>IF(A750="","",Original_Data!S750)</f>
        <v/>
      </c>
      <c r="P750" s="17" t="str">
        <f t="shared" si="103"/>
        <v/>
      </c>
      <c r="Q750" s="17" t="str">
        <f t="shared" si="104"/>
        <v/>
      </c>
      <c r="R750" s="16" t="str">
        <f t="shared" si="105"/>
        <v/>
      </c>
      <c r="S750" s="16" t="str">
        <f t="shared" si="106"/>
        <v/>
      </c>
      <c r="T750" s="16" t="str">
        <f t="shared" si="107"/>
        <v/>
      </c>
    </row>
    <row r="751" spans="1:20">
      <c r="A751" s="5" t="str">
        <f>IF(Original_Data!C751="","",Original_Data!C751)</f>
        <v/>
      </c>
      <c r="B751" s="5" t="str">
        <f>IF(A751="","",Original_Data!F751)</f>
        <v/>
      </c>
      <c r="C751" s="5" t="str">
        <f>IF(A751="","",Original_Data!G751)</f>
        <v/>
      </c>
      <c r="D751" s="15" t="str">
        <f>IF(A751="","",Original_Data!L751)</f>
        <v/>
      </c>
      <c r="E751" s="15" t="str">
        <f>IF(A751="","",Original_Data!M751)</f>
        <v/>
      </c>
      <c r="F751" s="16" t="str">
        <f>IF(A751="","",Original_Data!N751)</f>
        <v/>
      </c>
      <c r="G751" s="16" t="str">
        <f t="shared" si="99"/>
        <v/>
      </c>
      <c r="H751" s="16" t="str">
        <f t="shared" si="100"/>
        <v/>
      </c>
      <c r="I751" s="16" t="str">
        <f>IF(A751="","",Original_Data!O751)</f>
        <v/>
      </c>
      <c r="J751" s="16" t="str">
        <f>IF(A751="","",Original_Data!Q751)</f>
        <v/>
      </c>
      <c r="K751" s="16" t="str">
        <f>IF(A751="","",Original_Data!P751)</f>
        <v/>
      </c>
      <c r="L751" s="16" t="str">
        <f t="shared" si="101"/>
        <v/>
      </c>
      <c r="M751" s="17" t="str">
        <f t="shared" si="102"/>
        <v/>
      </c>
      <c r="N751" s="15" t="str">
        <f>IF(A751="","",Original_Data!R751)</f>
        <v/>
      </c>
      <c r="O751" s="16" t="str">
        <f>IF(A751="","",Original_Data!S751)</f>
        <v/>
      </c>
      <c r="P751" s="17" t="str">
        <f t="shared" si="103"/>
        <v/>
      </c>
      <c r="Q751" s="17" t="str">
        <f t="shared" si="104"/>
        <v/>
      </c>
      <c r="R751" s="16" t="str">
        <f t="shared" si="105"/>
        <v/>
      </c>
      <c r="S751" s="16" t="str">
        <f t="shared" si="106"/>
        <v/>
      </c>
      <c r="T751" s="16" t="str">
        <f t="shared" si="107"/>
        <v/>
      </c>
    </row>
    <row r="752" spans="1:20">
      <c r="A752" s="5" t="str">
        <f>IF(Original_Data!C752="","",Original_Data!C752)</f>
        <v/>
      </c>
      <c r="B752" s="5" t="str">
        <f>IF(A752="","",Original_Data!F752)</f>
        <v/>
      </c>
      <c r="C752" s="5" t="str">
        <f>IF(A752="","",Original_Data!G752)</f>
        <v/>
      </c>
      <c r="D752" s="15" t="str">
        <f>IF(A752="","",Original_Data!L752)</f>
        <v/>
      </c>
      <c r="E752" s="15" t="str">
        <f>IF(A752="","",Original_Data!M752)</f>
        <v/>
      </c>
      <c r="F752" s="16" t="str">
        <f>IF(A752="","",Original_Data!N752)</f>
        <v/>
      </c>
      <c r="G752" s="16" t="str">
        <f t="shared" si="99"/>
        <v/>
      </c>
      <c r="H752" s="16" t="str">
        <f t="shared" si="100"/>
        <v/>
      </c>
      <c r="I752" s="16" t="str">
        <f>IF(A752="","",Original_Data!O752)</f>
        <v/>
      </c>
      <c r="J752" s="16" t="str">
        <f>IF(A752="","",Original_Data!Q752)</f>
        <v/>
      </c>
      <c r="K752" s="16" t="str">
        <f>IF(A752="","",Original_Data!P752)</f>
        <v/>
      </c>
      <c r="L752" s="16" t="str">
        <f t="shared" si="101"/>
        <v/>
      </c>
      <c r="M752" s="17" t="str">
        <f t="shared" si="102"/>
        <v/>
      </c>
      <c r="N752" s="15" t="str">
        <f>IF(A752="","",Original_Data!R752)</f>
        <v/>
      </c>
      <c r="O752" s="16" t="str">
        <f>IF(A752="","",Original_Data!S752)</f>
        <v/>
      </c>
      <c r="P752" s="17" t="str">
        <f t="shared" si="103"/>
        <v/>
      </c>
      <c r="Q752" s="17" t="str">
        <f t="shared" si="104"/>
        <v/>
      </c>
      <c r="R752" s="16" t="str">
        <f t="shared" si="105"/>
        <v/>
      </c>
      <c r="S752" s="16" t="str">
        <f t="shared" si="106"/>
        <v/>
      </c>
      <c r="T752" s="16" t="str">
        <f t="shared" si="107"/>
        <v/>
      </c>
    </row>
    <row r="753" spans="1:20">
      <c r="A753" s="5" t="str">
        <f>IF(Original_Data!C753="","",Original_Data!C753)</f>
        <v/>
      </c>
      <c r="B753" s="5" t="str">
        <f>IF(A753="","",Original_Data!F753)</f>
        <v/>
      </c>
      <c r="C753" s="5" t="str">
        <f>IF(A753="","",Original_Data!G753)</f>
        <v/>
      </c>
      <c r="D753" s="15" t="str">
        <f>IF(A753="","",Original_Data!L753)</f>
        <v/>
      </c>
      <c r="E753" s="15" t="str">
        <f>IF(A753="","",Original_Data!M753)</f>
        <v/>
      </c>
      <c r="F753" s="16" t="str">
        <f>IF(A753="","",Original_Data!N753)</f>
        <v/>
      </c>
      <c r="G753" s="16" t="str">
        <f t="shared" si="99"/>
        <v/>
      </c>
      <c r="H753" s="16" t="str">
        <f t="shared" si="100"/>
        <v/>
      </c>
      <c r="I753" s="16" t="str">
        <f>IF(A753="","",Original_Data!O753)</f>
        <v/>
      </c>
      <c r="J753" s="16" t="str">
        <f>IF(A753="","",Original_Data!Q753)</f>
        <v/>
      </c>
      <c r="K753" s="16" t="str">
        <f>IF(A753="","",Original_Data!P753)</f>
        <v/>
      </c>
      <c r="L753" s="16" t="str">
        <f t="shared" si="101"/>
        <v/>
      </c>
      <c r="M753" s="17" t="str">
        <f t="shared" si="102"/>
        <v/>
      </c>
      <c r="N753" s="15" t="str">
        <f>IF(A753="","",Original_Data!R753)</f>
        <v/>
      </c>
      <c r="O753" s="16" t="str">
        <f>IF(A753="","",Original_Data!S753)</f>
        <v/>
      </c>
      <c r="P753" s="17" t="str">
        <f t="shared" si="103"/>
        <v/>
      </c>
      <c r="Q753" s="17" t="str">
        <f t="shared" si="104"/>
        <v/>
      </c>
      <c r="R753" s="16" t="str">
        <f t="shared" si="105"/>
        <v/>
      </c>
      <c r="S753" s="16" t="str">
        <f t="shared" si="106"/>
        <v/>
      </c>
      <c r="T753" s="16" t="str">
        <f t="shared" si="107"/>
        <v/>
      </c>
    </row>
    <row r="754" spans="1:20">
      <c r="A754" s="5" t="str">
        <f>IF(Original_Data!C754="","",Original_Data!C754)</f>
        <v/>
      </c>
      <c r="B754" s="5" t="str">
        <f>IF(A754="","",Original_Data!F754)</f>
        <v/>
      </c>
      <c r="C754" s="5" t="str">
        <f>IF(A754="","",Original_Data!G754)</f>
        <v/>
      </c>
      <c r="D754" s="15" t="str">
        <f>IF(A754="","",Original_Data!L754)</f>
        <v/>
      </c>
      <c r="E754" s="15" t="str">
        <f>IF(A754="","",Original_Data!M754)</f>
        <v/>
      </c>
      <c r="F754" s="16" t="str">
        <f>IF(A754="","",Original_Data!N754)</f>
        <v/>
      </c>
      <c r="G754" s="16" t="str">
        <f t="shared" si="99"/>
        <v/>
      </c>
      <c r="H754" s="16" t="str">
        <f t="shared" si="100"/>
        <v/>
      </c>
      <c r="I754" s="16" t="str">
        <f>IF(A754="","",Original_Data!O754)</f>
        <v/>
      </c>
      <c r="J754" s="16" t="str">
        <f>IF(A754="","",Original_Data!Q754)</f>
        <v/>
      </c>
      <c r="K754" s="16" t="str">
        <f>IF(A754="","",Original_Data!P754)</f>
        <v/>
      </c>
      <c r="L754" s="16" t="str">
        <f t="shared" si="101"/>
        <v/>
      </c>
      <c r="M754" s="17" t="str">
        <f t="shared" si="102"/>
        <v/>
      </c>
      <c r="N754" s="15" t="str">
        <f>IF(A754="","",Original_Data!R754)</f>
        <v/>
      </c>
      <c r="O754" s="16" t="str">
        <f>IF(A754="","",Original_Data!S754)</f>
        <v/>
      </c>
      <c r="P754" s="17" t="str">
        <f t="shared" si="103"/>
        <v/>
      </c>
      <c r="Q754" s="17" t="str">
        <f t="shared" si="104"/>
        <v/>
      </c>
      <c r="R754" s="16" t="str">
        <f t="shared" si="105"/>
        <v/>
      </c>
      <c r="S754" s="16" t="str">
        <f t="shared" si="106"/>
        <v/>
      </c>
      <c r="T754" s="16" t="str">
        <f t="shared" si="107"/>
        <v/>
      </c>
    </row>
    <row r="755" spans="1:20">
      <c r="A755" s="5" t="str">
        <f>IF(Original_Data!C755="","",Original_Data!C755)</f>
        <v/>
      </c>
      <c r="B755" s="5" t="str">
        <f>IF(A755="","",Original_Data!F755)</f>
        <v/>
      </c>
      <c r="C755" s="5" t="str">
        <f>IF(A755="","",Original_Data!G755)</f>
        <v/>
      </c>
      <c r="D755" s="15" t="str">
        <f>IF(A755="","",Original_Data!L755)</f>
        <v/>
      </c>
      <c r="E755" s="15" t="str">
        <f>IF(A755="","",Original_Data!M755)</f>
        <v/>
      </c>
      <c r="F755" s="16" t="str">
        <f>IF(A755="","",Original_Data!N755)</f>
        <v/>
      </c>
      <c r="G755" s="16" t="str">
        <f t="shared" si="99"/>
        <v/>
      </c>
      <c r="H755" s="16" t="str">
        <f t="shared" si="100"/>
        <v/>
      </c>
      <c r="I755" s="16" t="str">
        <f>IF(A755="","",Original_Data!O755)</f>
        <v/>
      </c>
      <c r="J755" s="16" t="str">
        <f>IF(A755="","",Original_Data!Q755)</f>
        <v/>
      </c>
      <c r="K755" s="16" t="str">
        <f>IF(A755="","",Original_Data!P755)</f>
        <v/>
      </c>
      <c r="L755" s="16" t="str">
        <f t="shared" si="101"/>
        <v/>
      </c>
      <c r="M755" s="17" t="str">
        <f t="shared" si="102"/>
        <v/>
      </c>
      <c r="N755" s="15" t="str">
        <f>IF(A755="","",Original_Data!R755)</f>
        <v/>
      </c>
      <c r="O755" s="16" t="str">
        <f>IF(A755="","",Original_Data!S755)</f>
        <v/>
      </c>
      <c r="P755" s="17" t="str">
        <f t="shared" si="103"/>
        <v/>
      </c>
      <c r="Q755" s="17" t="str">
        <f t="shared" si="104"/>
        <v/>
      </c>
      <c r="R755" s="16" t="str">
        <f t="shared" si="105"/>
        <v/>
      </c>
      <c r="S755" s="16" t="str">
        <f t="shared" si="106"/>
        <v/>
      </c>
      <c r="T755" s="16" t="str">
        <f t="shared" si="107"/>
        <v/>
      </c>
    </row>
    <row r="756" spans="1:20">
      <c r="A756" s="5" t="str">
        <f>IF(Original_Data!C756="","",Original_Data!C756)</f>
        <v/>
      </c>
      <c r="B756" s="5" t="str">
        <f>IF(A756="","",Original_Data!F756)</f>
        <v/>
      </c>
      <c r="C756" s="5" t="str">
        <f>IF(A756="","",Original_Data!G756)</f>
        <v/>
      </c>
      <c r="D756" s="15" t="str">
        <f>IF(A756="","",Original_Data!L756)</f>
        <v/>
      </c>
      <c r="E756" s="15" t="str">
        <f>IF(A756="","",Original_Data!M756)</f>
        <v/>
      </c>
      <c r="F756" s="16" t="str">
        <f>IF(A756="","",Original_Data!N756)</f>
        <v/>
      </c>
      <c r="G756" s="16" t="str">
        <f t="shared" si="99"/>
        <v/>
      </c>
      <c r="H756" s="16" t="str">
        <f t="shared" si="100"/>
        <v/>
      </c>
      <c r="I756" s="16" t="str">
        <f>IF(A756="","",Original_Data!O756)</f>
        <v/>
      </c>
      <c r="J756" s="16" t="str">
        <f>IF(A756="","",Original_Data!Q756)</f>
        <v/>
      </c>
      <c r="K756" s="16" t="str">
        <f>IF(A756="","",Original_Data!P756)</f>
        <v/>
      </c>
      <c r="L756" s="16" t="str">
        <f t="shared" si="101"/>
        <v/>
      </c>
      <c r="M756" s="17" t="str">
        <f t="shared" si="102"/>
        <v/>
      </c>
      <c r="N756" s="15" t="str">
        <f>IF(A756="","",Original_Data!R756)</f>
        <v/>
      </c>
      <c r="O756" s="16" t="str">
        <f>IF(A756="","",Original_Data!S756)</f>
        <v/>
      </c>
      <c r="P756" s="17" t="str">
        <f t="shared" si="103"/>
        <v/>
      </c>
      <c r="Q756" s="17" t="str">
        <f t="shared" si="104"/>
        <v/>
      </c>
      <c r="R756" s="16" t="str">
        <f t="shared" si="105"/>
        <v/>
      </c>
      <c r="S756" s="16" t="str">
        <f t="shared" si="106"/>
        <v/>
      </c>
      <c r="T756" s="16" t="str">
        <f t="shared" si="107"/>
        <v/>
      </c>
    </row>
    <row r="757" spans="1:20">
      <c r="A757" s="5" t="str">
        <f>IF(Original_Data!C757="","",Original_Data!C757)</f>
        <v/>
      </c>
      <c r="B757" s="5" t="str">
        <f>IF(A757="","",Original_Data!F757)</f>
        <v/>
      </c>
      <c r="C757" s="5" t="str">
        <f>IF(A757="","",Original_Data!G757)</f>
        <v/>
      </c>
      <c r="D757" s="15" t="str">
        <f>IF(A757="","",Original_Data!L757)</f>
        <v/>
      </c>
      <c r="E757" s="15" t="str">
        <f>IF(A757="","",Original_Data!M757)</f>
        <v/>
      </c>
      <c r="F757" s="16" t="str">
        <f>IF(A757="","",Original_Data!N757)</f>
        <v/>
      </c>
      <c r="G757" s="16" t="str">
        <f t="shared" si="99"/>
        <v/>
      </c>
      <c r="H757" s="16" t="str">
        <f t="shared" si="100"/>
        <v/>
      </c>
      <c r="I757" s="16" t="str">
        <f>IF(A757="","",Original_Data!O757)</f>
        <v/>
      </c>
      <c r="J757" s="16" t="str">
        <f>IF(A757="","",Original_Data!Q757)</f>
        <v/>
      </c>
      <c r="K757" s="16" t="str">
        <f>IF(A757="","",Original_Data!P757)</f>
        <v/>
      </c>
      <c r="L757" s="16" t="str">
        <f t="shared" si="101"/>
        <v/>
      </c>
      <c r="M757" s="17" t="str">
        <f t="shared" si="102"/>
        <v/>
      </c>
      <c r="N757" s="15" t="str">
        <f>IF(A757="","",Original_Data!R757)</f>
        <v/>
      </c>
      <c r="O757" s="16" t="str">
        <f>IF(A757="","",Original_Data!S757)</f>
        <v/>
      </c>
      <c r="P757" s="17" t="str">
        <f t="shared" si="103"/>
        <v/>
      </c>
      <c r="Q757" s="17" t="str">
        <f t="shared" si="104"/>
        <v/>
      </c>
      <c r="R757" s="16" t="str">
        <f t="shared" si="105"/>
        <v/>
      </c>
      <c r="S757" s="16" t="str">
        <f t="shared" si="106"/>
        <v/>
      </c>
      <c r="T757" s="16" t="str">
        <f t="shared" si="107"/>
        <v/>
      </c>
    </row>
    <row r="758" spans="1:20">
      <c r="A758" s="5" t="str">
        <f>IF(Original_Data!C758="","",Original_Data!C758)</f>
        <v/>
      </c>
      <c r="B758" s="5" t="str">
        <f>IF(A758="","",Original_Data!F758)</f>
        <v/>
      </c>
      <c r="C758" s="5" t="str">
        <f>IF(A758="","",Original_Data!G758)</f>
        <v/>
      </c>
      <c r="D758" s="15" t="str">
        <f>IF(A758="","",Original_Data!L758)</f>
        <v/>
      </c>
      <c r="E758" s="15" t="str">
        <f>IF(A758="","",Original_Data!M758)</f>
        <v/>
      </c>
      <c r="F758" s="16" t="str">
        <f>IF(A758="","",Original_Data!N758)</f>
        <v/>
      </c>
      <c r="G758" s="16" t="str">
        <f t="shared" si="99"/>
        <v/>
      </c>
      <c r="H758" s="16" t="str">
        <f t="shared" si="100"/>
        <v/>
      </c>
      <c r="I758" s="16" t="str">
        <f>IF(A758="","",Original_Data!O758)</f>
        <v/>
      </c>
      <c r="J758" s="16" t="str">
        <f>IF(A758="","",Original_Data!Q758)</f>
        <v/>
      </c>
      <c r="K758" s="16" t="str">
        <f>IF(A758="","",Original_Data!P758)</f>
        <v/>
      </c>
      <c r="L758" s="16" t="str">
        <f t="shared" si="101"/>
        <v/>
      </c>
      <c r="M758" s="17" t="str">
        <f t="shared" si="102"/>
        <v/>
      </c>
      <c r="N758" s="15" t="str">
        <f>IF(A758="","",Original_Data!R758)</f>
        <v/>
      </c>
      <c r="O758" s="16" t="str">
        <f>IF(A758="","",Original_Data!S758)</f>
        <v/>
      </c>
      <c r="P758" s="17" t="str">
        <f t="shared" si="103"/>
        <v/>
      </c>
      <c r="Q758" s="17" t="str">
        <f t="shared" si="104"/>
        <v/>
      </c>
      <c r="R758" s="16" t="str">
        <f t="shared" si="105"/>
        <v/>
      </c>
      <c r="S758" s="16" t="str">
        <f t="shared" si="106"/>
        <v/>
      </c>
      <c r="T758" s="16" t="str">
        <f t="shared" si="107"/>
        <v/>
      </c>
    </row>
    <row r="759" spans="1:20">
      <c r="A759" s="5" t="str">
        <f>IF(Original_Data!C759="","",Original_Data!C759)</f>
        <v/>
      </c>
      <c r="B759" s="5" t="str">
        <f>IF(A759="","",Original_Data!F759)</f>
        <v/>
      </c>
      <c r="C759" s="5" t="str">
        <f>IF(A759="","",Original_Data!G759)</f>
        <v/>
      </c>
      <c r="D759" s="15" t="str">
        <f>IF(A759="","",Original_Data!L759)</f>
        <v/>
      </c>
      <c r="E759" s="15" t="str">
        <f>IF(A759="","",Original_Data!M759)</f>
        <v/>
      </c>
      <c r="F759" s="16" t="str">
        <f>IF(A759="","",Original_Data!N759)</f>
        <v/>
      </c>
      <c r="G759" s="16" t="str">
        <f t="shared" si="99"/>
        <v/>
      </c>
      <c r="H759" s="16" t="str">
        <f t="shared" si="100"/>
        <v/>
      </c>
      <c r="I759" s="16" t="str">
        <f>IF(A759="","",Original_Data!O759)</f>
        <v/>
      </c>
      <c r="J759" s="16" t="str">
        <f>IF(A759="","",Original_Data!Q759)</f>
        <v/>
      </c>
      <c r="K759" s="16" t="str">
        <f>IF(A759="","",Original_Data!P759)</f>
        <v/>
      </c>
      <c r="L759" s="16" t="str">
        <f t="shared" si="101"/>
        <v/>
      </c>
      <c r="M759" s="17" t="str">
        <f t="shared" si="102"/>
        <v/>
      </c>
      <c r="N759" s="15" t="str">
        <f>IF(A759="","",Original_Data!R759)</f>
        <v/>
      </c>
      <c r="O759" s="16" t="str">
        <f>IF(A759="","",Original_Data!S759)</f>
        <v/>
      </c>
      <c r="P759" s="17" t="str">
        <f t="shared" si="103"/>
        <v/>
      </c>
      <c r="Q759" s="17" t="str">
        <f t="shared" si="104"/>
        <v/>
      </c>
      <c r="R759" s="16" t="str">
        <f t="shared" si="105"/>
        <v/>
      </c>
      <c r="S759" s="16" t="str">
        <f t="shared" si="106"/>
        <v/>
      </c>
      <c r="T759" s="16" t="str">
        <f t="shared" si="107"/>
        <v/>
      </c>
    </row>
    <row r="760" spans="1:20">
      <c r="A760" s="5" t="str">
        <f>IF(Original_Data!C760="","",Original_Data!C760)</f>
        <v/>
      </c>
      <c r="B760" s="5" t="str">
        <f>IF(A760="","",Original_Data!F760)</f>
        <v/>
      </c>
      <c r="C760" s="5" t="str">
        <f>IF(A760="","",Original_Data!G760)</f>
        <v/>
      </c>
      <c r="D760" s="15" t="str">
        <f>IF(A760="","",Original_Data!L760)</f>
        <v/>
      </c>
      <c r="E760" s="15" t="str">
        <f>IF(A760="","",Original_Data!M760)</f>
        <v/>
      </c>
      <c r="F760" s="16" t="str">
        <f>IF(A760="","",Original_Data!N760)</f>
        <v/>
      </c>
      <c r="G760" s="16" t="str">
        <f t="shared" si="99"/>
        <v/>
      </c>
      <c r="H760" s="16" t="str">
        <f t="shared" si="100"/>
        <v/>
      </c>
      <c r="I760" s="16" t="str">
        <f>IF(A760="","",Original_Data!O760)</f>
        <v/>
      </c>
      <c r="J760" s="16" t="str">
        <f>IF(A760="","",Original_Data!Q760)</f>
        <v/>
      </c>
      <c r="K760" s="16" t="str">
        <f>IF(A760="","",Original_Data!P760)</f>
        <v/>
      </c>
      <c r="L760" s="16" t="str">
        <f t="shared" si="101"/>
        <v/>
      </c>
      <c r="M760" s="17" t="str">
        <f t="shared" si="102"/>
        <v/>
      </c>
      <c r="N760" s="15" t="str">
        <f>IF(A760="","",Original_Data!R760)</f>
        <v/>
      </c>
      <c r="O760" s="16" t="str">
        <f>IF(A760="","",Original_Data!S760)</f>
        <v/>
      </c>
      <c r="P760" s="17" t="str">
        <f t="shared" si="103"/>
        <v/>
      </c>
      <c r="Q760" s="17" t="str">
        <f t="shared" si="104"/>
        <v/>
      </c>
      <c r="R760" s="16" t="str">
        <f t="shared" si="105"/>
        <v/>
      </c>
      <c r="S760" s="16" t="str">
        <f t="shared" si="106"/>
        <v/>
      </c>
      <c r="T760" s="16" t="str">
        <f t="shared" si="107"/>
        <v/>
      </c>
    </row>
    <row r="761" spans="1:20">
      <c r="A761" s="5" t="str">
        <f>IF(Original_Data!C761="","",Original_Data!C761)</f>
        <v/>
      </c>
      <c r="B761" s="5" t="str">
        <f>IF(A761="","",Original_Data!F761)</f>
        <v/>
      </c>
      <c r="C761" s="5" t="str">
        <f>IF(A761="","",Original_Data!G761)</f>
        <v/>
      </c>
      <c r="D761" s="15" t="str">
        <f>IF(A761="","",Original_Data!L761)</f>
        <v/>
      </c>
      <c r="E761" s="15" t="str">
        <f>IF(A761="","",Original_Data!M761)</f>
        <v/>
      </c>
      <c r="F761" s="16" t="str">
        <f>IF(A761="","",Original_Data!N761)</f>
        <v/>
      </c>
      <c r="G761" s="16" t="str">
        <f t="shared" si="99"/>
        <v/>
      </c>
      <c r="H761" s="16" t="str">
        <f t="shared" si="100"/>
        <v/>
      </c>
      <c r="I761" s="16" t="str">
        <f>IF(A761="","",Original_Data!O761)</f>
        <v/>
      </c>
      <c r="J761" s="16" t="str">
        <f>IF(A761="","",Original_Data!Q761)</f>
        <v/>
      </c>
      <c r="K761" s="16" t="str">
        <f>IF(A761="","",Original_Data!P761)</f>
        <v/>
      </c>
      <c r="L761" s="16" t="str">
        <f t="shared" si="101"/>
        <v/>
      </c>
      <c r="M761" s="17" t="str">
        <f t="shared" si="102"/>
        <v/>
      </c>
      <c r="N761" s="15" t="str">
        <f>IF(A761="","",Original_Data!R761)</f>
        <v/>
      </c>
      <c r="O761" s="16" t="str">
        <f>IF(A761="","",Original_Data!S761)</f>
        <v/>
      </c>
      <c r="P761" s="17" t="str">
        <f t="shared" si="103"/>
        <v/>
      </c>
      <c r="Q761" s="17" t="str">
        <f t="shared" si="104"/>
        <v/>
      </c>
      <c r="R761" s="16" t="str">
        <f t="shared" si="105"/>
        <v/>
      </c>
      <c r="S761" s="16" t="str">
        <f t="shared" si="106"/>
        <v/>
      </c>
      <c r="T761" s="16" t="str">
        <f t="shared" si="107"/>
        <v/>
      </c>
    </row>
    <row r="762" spans="1:20">
      <c r="A762" s="5" t="str">
        <f>IF(Original_Data!C762="","",Original_Data!C762)</f>
        <v/>
      </c>
      <c r="B762" s="5" t="str">
        <f>IF(A762="","",Original_Data!F762)</f>
        <v/>
      </c>
      <c r="C762" s="5" t="str">
        <f>IF(A762="","",Original_Data!G762)</f>
        <v/>
      </c>
      <c r="D762" s="15" t="str">
        <f>IF(A762="","",Original_Data!L762)</f>
        <v/>
      </c>
      <c r="E762" s="15" t="str">
        <f>IF(A762="","",Original_Data!M762)</f>
        <v/>
      </c>
      <c r="F762" s="16" t="str">
        <f>IF(A762="","",Original_Data!N762)</f>
        <v/>
      </c>
      <c r="G762" s="16" t="str">
        <f t="shared" si="99"/>
        <v/>
      </c>
      <c r="H762" s="16" t="str">
        <f t="shared" si="100"/>
        <v/>
      </c>
      <c r="I762" s="16" t="str">
        <f>IF(A762="","",Original_Data!O762)</f>
        <v/>
      </c>
      <c r="J762" s="16" t="str">
        <f>IF(A762="","",Original_Data!Q762)</f>
        <v/>
      </c>
      <c r="K762" s="16" t="str">
        <f>IF(A762="","",Original_Data!P762)</f>
        <v/>
      </c>
      <c r="L762" s="16" t="str">
        <f t="shared" si="101"/>
        <v/>
      </c>
      <c r="M762" s="17" t="str">
        <f t="shared" si="102"/>
        <v/>
      </c>
      <c r="N762" s="15" t="str">
        <f>IF(A762="","",Original_Data!R762)</f>
        <v/>
      </c>
      <c r="O762" s="16" t="str">
        <f>IF(A762="","",Original_Data!S762)</f>
        <v/>
      </c>
      <c r="P762" s="17" t="str">
        <f t="shared" si="103"/>
        <v/>
      </c>
      <c r="Q762" s="17" t="str">
        <f t="shared" si="104"/>
        <v/>
      </c>
      <c r="R762" s="16" t="str">
        <f t="shared" si="105"/>
        <v/>
      </c>
      <c r="S762" s="16" t="str">
        <f t="shared" si="106"/>
        <v/>
      </c>
      <c r="T762" s="16" t="str">
        <f t="shared" si="107"/>
        <v/>
      </c>
    </row>
    <row r="763" spans="1:20">
      <c r="A763" s="5" t="str">
        <f>IF(Original_Data!C763="","",Original_Data!C763)</f>
        <v/>
      </c>
      <c r="B763" s="5" t="str">
        <f>IF(A763="","",Original_Data!F763)</f>
        <v/>
      </c>
      <c r="C763" s="5" t="str">
        <f>IF(A763="","",Original_Data!G763)</f>
        <v/>
      </c>
      <c r="D763" s="15" t="str">
        <f>IF(A763="","",Original_Data!L763)</f>
        <v/>
      </c>
      <c r="E763" s="15" t="str">
        <f>IF(A763="","",Original_Data!M763)</f>
        <v/>
      </c>
      <c r="F763" s="16" t="str">
        <f>IF(A763="","",Original_Data!N763)</f>
        <v/>
      </c>
      <c r="G763" s="16" t="str">
        <f t="shared" si="99"/>
        <v/>
      </c>
      <c r="H763" s="16" t="str">
        <f t="shared" si="100"/>
        <v/>
      </c>
      <c r="I763" s="16" t="str">
        <f>IF(A763="","",Original_Data!O763)</f>
        <v/>
      </c>
      <c r="J763" s="16" t="str">
        <f>IF(A763="","",Original_Data!Q763)</f>
        <v/>
      </c>
      <c r="K763" s="16" t="str">
        <f>IF(A763="","",Original_Data!P763)</f>
        <v/>
      </c>
      <c r="L763" s="16" t="str">
        <f t="shared" si="101"/>
        <v/>
      </c>
      <c r="M763" s="17" t="str">
        <f t="shared" si="102"/>
        <v/>
      </c>
      <c r="N763" s="15" t="str">
        <f>IF(A763="","",Original_Data!R763)</f>
        <v/>
      </c>
      <c r="O763" s="16" t="str">
        <f>IF(A763="","",Original_Data!S763)</f>
        <v/>
      </c>
      <c r="P763" s="17" t="str">
        <f t="shared" si="103"/>
        <v/>
      </c>
      <c r="Q763" s="17" t="str">
        <f t="shared" si="104"/>
        <v/>
      </c>
      <c r="R763" s="16" t="str">
        <f t="shared" si="105"/>
        <v/>
      </c>
      <c r="S763" s="16" t="str">
        <f t="shared" si="106"/>
        <v/>
      </c>
      <c r="T763" s="16" t="str">
        <f t="shared" si="107"/>
        <v/>
      </c>
    </row>
    <row r="764" spans="1:20">
      <c r="A764" s="5" t="str">
        <f>IF(Original_Data!C764="","",Original_Data!C764)</f>
        <v/>
      </c>
      <c r="B764" s="5" t="str">
        <f>IF(A764="","",Original_Data!F764)</f>
        <v/>
      </c>
      <c r="C764" s="5" t="str">
        <f>IF(A764="","",Original_Data!G764)</f>
        <v/>
      </c>
      <c r="D764" s="15" t="str">
        <f>IF(A764="","",Original_Data!L764)</f>
        <v/>
      </c>
      <c r="E764" s="15" t="str">
        <f>IF(A764="","",Original_Data!M764)</f>
        <v/>
      </c>
      <c r="F764" s="16" t="str">
        <f>IF(A764="","",Original_Data!N764)</f>
        <v/>
      </c>
      <c r="G764" s="16" t="str">
        <f t="shared" si="99"/>
        <v/>
      </c>
      <c r="H764" s="16" t="str">
        <f t="shared" si="100"/>
        <v/>
      </c>
      <c r="I764" s="16" t="str">
        <f>IF(A764="","",Original_Data!O764)</f>
        <v/>
      </c>
      <c r="J764" s="16" t="str">
        <f>IF(A764="","",Original_Data!Q764)</f>
        <v/>
      </c>
      <c r="K764" s="16" t="str">
        <f>IF(A764="","",Original_Data!P764)</f>
        <v/>
      </c>
      <c r="L764" s="16" t="str">
        <f t="shared" si="101"/>
        <v/>
      </c>
      <c r="M764" s="17" t="str">
        <f t="shared" si="102"/>
        <v/>
      </c>
      <c r="N764" s="15" t="str">
        <f>IF(A764="","",Original_Data!R764)</f>
        <v/>
      </c>
      <c r="O764" s="16" t="str">
        <f>IF(A764="","",Original_Data!S764)</f>
        <v/>
      </c>
      <c r="P764" s="17" t="str">
        <f t="shared" si="103"/>
        <v/>
      </c>
      <c r="Q764" s="17" t="str">
        <f t="shared" si="104"/>
        <v/>
      </c>
      <c r="R764" s="16" t="str">
        <f t="shared" si="105"/>
        <v/>
      </c>
      <c r="S764" s="16" t="str">
        <f t="shared" si="106"/>
        <v/>
      </c>
      <c r="T764" s="16" t="str">
        <f t="shared" si="107"/>
        <v/>
      </c>
    </row>
    <row r="765" spans="1:20">
      <c r="A765" s="5" t="str">
        <f>IF(Original_Data!C765="","",Original_Data!C765)</f>
        <v/>
      </c>
      <c r="B765" s="5" t="str">
        <f>IF(A765="","",Original_Data!F765)</f>
        <v/>
      </c>
      <c r="C765" s="5" t="str">
        <f>IF(A765="","",Original_Data!G765)</f>
        <v/>
      </c>
      <c r="D765" s="15" t="str">
        <f>IF(A765="","",Original_Data!L765)</f>
        <v/>
      </c>
      <c r="E765" s="15" t="str">
        <f>IF(A765="","",Original_Data!M765)</f>
        <v/>
      </c>
      <c r="F765" s="16" t="str">
        <f>IF(A765="","",Original_Data!N765)</f>
        <v/>
      </c>
      <c r="G765" s="16" t="str">
        <f t="shared" si="99"/>
        <v/>
      </c>
      <c r="H765" s="16" t="str">
        <f t="shared" si="100"/>
        <v/>
      </c>
      <c r="I765" s="16" t="str">
        <f>IF(A765="","",Original_Data!O765)</f>
        <v/>
      </c>
      <c r="J765" s="16" t="str">
        <f>IF(A765="","",Original_Data!Q765)</f>
        <v/>
      </c>
      <c r="K765" s="16" t="str">
        <f>IF(A765="","",Original_Data!P765)</f>
        <v/>
      </c>
      <c r="L765" s="16" t="str">
        <f t="shared" si="101"/>
        <v/>
      </c>
      <c r="M765" s="17" t="str">
        <f t="shared" si="102"/>
        <v/>
      </c>
      <c r="N765" s="15" t="str">
        <f>IF(A765="","",Original_Data!R765)</f>
        <v/>
      </c>
      <c r="O765" s="16" t="str">
        <f>IF(A765="","",Original_Data!S765)</f>
        <v/>
      </c>
      <c r="P765" s="17" t="str">
        <f t="shared" si="103"/>
        <v/>
      </c>
      <c r="Q765" s="17" t="str">
        <f t="shared" si="104"/>
        <v/>
      </c>
      <c r="R765" s="16" t="str">
        <f t="shared" si="105"/>
        <v/>
      </c>
      <c r="S765" s="16" t="str">
        <f t="shared" si="106"/>
        <v/>
      </c>
      <c r="T765" s="16" t="str">
        <f t="shared" si="107"/>
        <v/>
      </c>
    </row>
    <row r="766" spans="1:20">
      <c r="A766" s="5" t="str">
        <f>IF(Original_Data!C766="","",Original_Data!C766)</f>
        <v/>
      </c>
      <c r="B766" s="5" t="str">
        <f>IF(A766="","",Original_Data!F766)</f>
        <v/>
      </c>
      <c r="C766" s="5" t="str">
        <f>IF(A766="","",Original_Data!G766)</f>
        <v/>
      </c>
      <c r="D766" s="15" t="str">
        <f>IF(A766="","",Original_Data!L766)</f>
        <v/>
      </c>
      <c r="E766" s="15" t="str">
        <f>IF(A766="","",Original_Data!M766)</f>
        <v/>
      </c>
      <c r="F766" s="16" t="str">
        <f>IF(A766="","",Original_Data!N766)</f>
        <v/>
      </c>
      <c r="G766" s="16" t="str">
        <f t="shared" si="99"/>
        <v/>
      </c>
      <c r="H766" s="16" t="str">
        <f t="shared" si="100"/>
        <v/>
      </c>
      <c r="I766" s="16" t="str">
        <f>IF(A766="","",Original_Data!O766)</f>
        <v/>
      </c>
      <c r="J766" s="16" t="str">
        <f>IF(A766="","",Original_Data!Q766)</f>
        <v/>
      </c>
      <c r="K766" s="16" t="str">
        <f>IF(A766="","",Original_Data!P766)</f>
        <v/>
      </c>
      <c r="L766" s="16" t="str">
        <f t="shared" si="101"/>
        <v/>
      </c>
      <c r="M766" s="17" t="str">
        <f t="shared" si="102"/>
        <v/>
      </c>
      <c r="N766" s="15" t="str">
        <f>IF(A766="","",Original_Data!R766)</f>
        <v/>
      </c>
      <c r="O766" s="16" t="str">
        <f>IF(A766="","",Original_Data!S766)</f>
        <v/>
      </c>
      <c r="P766" s="17" t="str">
        <f t="shared" si="103"/>
        <v/>
      </c>
      <c r="Q766" s="17" t="str">
        <f t="shared" si="104"/>
        <v/>
      </c>
      <c r="R766" s="16" t="str">
        <f t="shared" si="105"/>
        <v/>
      </c>
      <c r="S766" s="16" t="str">
        <f t="shared" si="106"/>
        <v/>
      </c>
      <c r="T766" s="16" t="str">
        <f t="shared" si="107"/>
        <v/>
      </c>
    </row>
    <row r="767" spans="1:20">
      <c r="A767" s="5" t="str">
        <f>IF(Original_Data!C767="","",Original_Data!C767)</f>
        <v/>
      </c>
      <c r="B767" s="5" t="str">
        <f>IF(A767="","",Original_Data!F767)</f>
        <v/>
      </c>
      <c r="C767" s="5" t="str">
        <f>IF(A767="","",Original_Data!G767)</f>
        <v/>
      </c>
      <c r="D767" s="15" t="str">
        <f>IF(A767="","",Original_Data!L767)</f>
        <v/>
      </c>
      <c r="E767" s="15" t="str">
        <f>IF(A767="","",Original_Data!M767)</f>
        <v/>
      </c>
      <c r="F767" s="16" t="str">
        <f>IF(A767="","",Original_Data!N767)</f>
        <v/>
      </c>
      <c r="G767" s="16" t="str">
        <f t="shared" si="99"/>
        <v/>
      </c>
      <c r="H767" s="16" t="str">
        <f t="shared" si="100"/>
        <v/>
      </c>
      <c r="I767" s="16" t="str">
        <f>IF(A767="","",Original_Data!O767)</f>
        <v/>
      </c>
      <c r="J767" s="16" t="str">
        <f>IF(A767="","",Original_Data!Q767)</f>
        <v/>
      </c>
      <c r="K767" s="16" t="str">
        <f>IF(A767="","",Original_Data!P767)</f>
        <v/>
      </c>
      <c r="L767" s="16" t="str">
        <f t="shared" si="101"/>
        <v/>
      </c>
      <c r="M767" s="17" t="str">
        <f t="shared" si="102"/>
        <v/>
      </c>
      <c r="N767" s="15" t="str">
        <f>IF(A767="","",Original_Data!R767)</f>
        <v/>
      </c>
      <c r="O767" s="16" t="str">
        <f>IF(A767="","",Original_Data!S767)</f>
        <v/>
      </c>
      <c r="P767" s="17" t="str">
        <f t="shared" si="103"/>
        <v/>
      </c>
      <c r="Q767" s="17" t="str">
        <f t="shared" si="104"/>
        <v/>
      </c>
      <c r="R767" s="16" t="str">
        <f t="shared" si="105"/>
        <v/>
      </c>
      <c r="S767" s="16" t="str">
        <f t="shared" si="106"/>
        <v/>
      </c>
      <c r="T767" s="16" t="str">
        <f t="shared" si="107"/>
        <v/>
      </c>
    </row>
    <row r="768" spans="1:20">
      <c r="A768" s="5" t="str">
        <f>IF(Original_Data!C768="","",Original_Data!C768)</f>
        <v/>
      </c>
      <c r="B768" s="5" t="str">
        <f>IF(A768="","",Original_Data!F768)</f>
        <v/>
      </c>
      <c r="C768" s="5" t="str">
        <f>IF(A768="","",Original_Data!G768)</f>
        <v/>
      </c>
      <c r="D768" s="15" t="str">
        <f>IF(A768="","",Original_Data!L768)</f>
        <v/>
      </c>
      <c r="E768" s="15" t="str">
        <f>IF(A768="","",Original_Data!M768)</f>
        <v/>
      </c>
      <c r="F768" s="16" t="str">
        <f>IF(A768="","",Original_Data!N768)</f>
        <v/>
      </c>
      <c r="G768" s="16" t="str">
        <f t="shared" si="99"/>
        <v/>
      </c>
      <c r="H768" s="16" t="str">
        <f t="shared" si="100"/>
        <v/>
      </c>
      <c r="I768" s="16" t="str">
        <f>IF(A768="","",Original_Data!O768)</f>
        <v/>
      </c>
      <c r="J768" s="16" t="str">
        <f>IF(A768="","",Original_Data!Q768)</f>
        <v/>
      </c>
      <c r="K768" s="16" t="str">
        <f>IF(A768="","",Original_Data!P768)</f>
        <v/>
      </c>
      <c r="L768" s="16" t="str">
        <f t="shared" si="101"/>
        <v/>
      </c>
      <c r="M768" s="17" t="str">
        <f t="shared" si="102"/>
        <v/>
      </c>
      <c r="N768" s="15" t="str">
        <f>IF(A768="","",Original_Data!R768)</f>
        <v/>
      </c>
      <c r="O768" s="16" t="str">
        <f>IF(A768="","",Original_Data!S768)</f>
        <v/>
      </c>
      <c r="P768" s="17" t="str">
        <f t="shared" si="103"/>
        <v/>
      </c>
      <c r="Q768" s="17" t="str">
        <f t="shared" si="104"/>
        <v/>
      </c>
      <c r="R768" s="16" t="str">
        <f t="shared" si="105"/>
        <v/>
      </c>
      <c r="S768" s="16" t="str">
        <f t="shared" si="106"/>
        <v/>
      </c>
      <c r="T768" s="16" t="str">
        <f t="shared" si="107"/>
        <v/>
      </c>
    </row>
    <row r="769" spans="1:20">
      <c r="A769" s="5" t="str">
        <f>IF(Original_Data!C769="","",Original_Data!C769)</f>
        <v/>
      </c>
      <c r="B769" s="5" t="str">
        <f>IF(A769="","",Original_Data!F769)</f>
        <v/>
      </c>
      <c r="C769" s="5" t="str">
        <f>IF(A769="","",Original_Data!G769)</f>
        <v/>
      </c>
      <c r="D769" s="15" t="str">
        <f>IF(A769="","",Original_Data!L769)</f>
        <v/>
      </c>
      <c r="E769" s="15" t="str">
        <f>IF(A769="","",Original_Data!M769)</f>
        <v/>
      </c>
      <c r="F769" s="16" t="str">
        <f>IF(A769="","",Original_Data!N769)</f>
        <v/>
      </c>
      <c r="G769" s="16" t="str">
        <f t="shared" si="99"/>
        <v/>
      </c>
      <c r="H769" s="16" t="str">
        <f t="shared" si="100"/>
        <v/>
      </c>
      <c r="I769" s="16" t="str">
        <f>IF(A769="","",Original_Data!O769)</f>
        <v/>
      </c>
      <c r="J769" s="16" t="str">
        <f>IF(A769="","",Original_Data!Q769)</f>
        <v/>
      </c>
      <c r="K769" s="16" t="str">
        <f>IF(A769="","",Original_Data!P769)</f>
        <v/>
      </c>
      <c r="L769" s="16" t="str">
        <f t="shared" si="101"/>
        <v/>
      </c>
      <c r="M769" s="17" t="str">
        <f t="shared" si="102"/>
        <v/>
      </c>
      <c r="N769" s="15" t="str">
        <f>IF(A769="","",Original_Data!R769)</f>
        <v/>
      </c>
      <c r="O769" s="16" t="str">
        <f>IF(A769="","",Original_Data!S769)</f>
        <v/>
      </c>
      <c r="P769" s="17" t="str">
        <f t="shared" si="103"/>
        <v/>
      </c>
      <c r="Q769" s="17" t="str">
        <f t="shared" si="104"/>
        <v/>
      </c>
      <c r="R769" s="16" t="str">
        <f t="shared" si="105"/>
        <v/>
      </c>
      <c r="S769" s="16" t="str">
        <f t="shared" si="106"/>
        <v/>
      </c>
      <c r="T769" s="16" t="str">
        <f t="shared" si="107"/>
        <v/>
      </c>
    </row>
    <row r="770" spans="1:20">
      <c r="A770" s="5" t="str">
        <f>IF(Original_Data!C770="","",Original_Data!C770)</f>
        <v/>
      </c>
      <c r="B770" s="5" t="str">
        <f>IF(A770="","",Original_Data!F770)</f>
        <v/>
      </c>
      <c r="C770" s="5" t="str">
        <f>IF(A770="","",Original_Data!G770)</f>
        <v/>
      </c>
      <c r="D770" s="15" t="str">
        <f>IF(A770="","",Original_Data!L770)</f>
        <v/>
      </c>
      <c r="E770" s="15" t="str">
        <f>IF(A770="","",Original_Data!M770)</f>
        <v/>
      </c>
      <c r="F770" s="16" t="str">
        <f>IF(A770="","",Original_Data!N770)</f>
        <v/>
      </c>
      <c r="G770" s="16" t="str">
        <f t="shared" ref="G770:G833" si="108">IF(A770="","",D770*E770)</f>
        <v/>
      </c>
      <c r="H770" s="16" t="str">
        <f t="shared" ref="H770:H833" si="109">IF(A770="","",F770-G770)</f>
        <v/>
      </c>
      <c r="I770" s="16" t="str">
        <f>IF(A770="","",Original_Data!O770)</f>
        <v/>
      </c>
      <c r="J770" s="16" t="str">
        <f>IF(A770="","",Original_Data!Q770)</f>
        <v/>
      </c>
      <c r="K770" s="16" t="str">
        <f>IF(A770="","",Original_Data!P770)</f>
        <v/>
      </c>
      <c r="L770" s="16" t="str">
        <f t="shared" ref="L770:L833" si="110">IF(A770="","",K770-J770)</f>
        <v/>
      </c>
      <c r="M770" s="17" t="str">
        <f t="shared" ref="M770:M833" si="111">IF(OR(A770="",J770=0),"",L770/J770)</f>
        <v/>
      </c>
      <c r="N770" s="15" t="str">
        <f>IF(A770="","",Original_Data!R770)</f>
        <v/>
      </c>
      <c r="O770" s="16" t="str">
        <f>IF(A770="","",Original_Data!S770)</f>
        <v/>
      </c>
      <c r="P770" s="17" t="str">
        <f t="shared" ref="P770:P833" si="112">IF(OR(A770="",D770=0),"",N770/D770)</f>
        <v/>
      </c>
      <c r="Q770" s="17" t="str">
        <f t="shared" ref="Q770:Q833" si="113">IF(OR(A770="",D770=0),"",I770/D770)</f>
        <v/>
      </c>
      <c r="R770" s="16" t="str">
        <f t="shared" ref="R770:R833" si="114">IF(A770="","",O770-K770)</f>
        <v/>
      </c>
      <c r="S770" s="16" t="str">
        <f t="shared" ref="S770:S833" si="115">IF(OR(A770="",N770=0),"",O770/N770)</f>
        <v/>
      </c>
      <c r="T770" s="16" t="str">
        <f t="shared" ref="T770:T833" si="116">IF(OR(A770="",S770=""),"",S770-E770)</f>
        <v/>
      </c>
    </row>
    <row r="771" spans="1:20">
      <c r="A771" s="5" t="str">
        <f>IF(Original_Data!C771="","",Original_Data!C771)</f>
        <v/>
      </c>
      <c r="B771" s="5" t="str">
        <f>IF(A771="","",Original_Data!F771)</f>
        <v/>
      </c>
      <c r="C771" s="5" t="str">
        <f>IF(A771="","",Original_Data!G771)</f>
        <v/>
      </c>
      <c r="D771" s="15" t="str">
        <f>IF(A771="","",Original_Data!L771)</f>
        <v/>
      </c>
      <c r="E771" s="15" t="str">
        <f>IF(A771="","",Original_Data!M771)</f>
        <v/>
      </c>
      <c r="F771" s="16" t="str">
        <f>IF(A771="","",Original_Data!N771)</f>
        <v/>
      </c>
      <c r="G771" s="16" t="str">
        <f t="shared" si="108"/>
        <v/>
      </c>
      <c r="H771" s="16" t="str">
        <f t="shared" si="109"/>
        <v/>
      </c>
      <c r="I771" s="16" t="str">
        <f>IF(A771="","",Original_Data!O771)</f>
        <v/>
      </c>
      <c r="J771" s="16" t="str">
        <f>IF(A771="","",Original_Data!Q771)</f>
        <v/>
      </c>
      <c r="K771" s="16" t="str">
        <f>IF(A771="","",Original_Data!P771)</f>
        <v/>
      </c>
      <c r="L771" s="16" t="str">
        <f t="shared" si="110"/>
        <v/>
      </c>
      <c r="M771" s="17" t="str">
        <f t="shared" si="111"/>
        <v/>
      </c>
      <c r="N771" s="15" t="str">
        <f>IF(A771="","",Original_Data!R771)</f>
        <v/>
      </c>
      <c r="O771" s="16" t="str">
        <f>IF(A771="","",Original_Data!S771)</f>
        <v/>
      </c>
      <c r="P771" s="17" t="str">
        <f t="shared" si="112"/>
        <v/>
      </c>
      <c r="Q771" s="17" t="str">
        <f t="shared" si="113"/>
        <v/>
      </c>
      <c r="R771" s="16" t="str">
        <f t="shared" si="114"/>
        <v/>
      </c>
      <c r="S771" s="16" t="str">
        <f t="shared" si="115"/>
        <v/>
      </c>
      <c r="T771" s="16" t="str">
        <f t="shared" si="116"/>
        <v/>
      </c>
    </row>
    <row r="772" spans="1:20">
      <c r="A772" s="5" t="str">
        <f>IF(Original_Data!C772="","",Original_Data!C772)</f>
        <v/>
      </c>
      <c r="B772" s="5" t="str">
        <f>IF(A772="","",Original_Data!F772)</f>
        <v/>
      </c>
      <c r="C772" s="5" t="str">
        <f>IF(A772="","",Original_Data!G772)</f>
        <v/>
      </c>
      <c r="D772" s="15" t="str">
        <f>IF(A772="","",Original_Data!L772)</f>
        <v/>
      </c>
      <c r="E772" s="15" t="str">
        <f>IF(A772="","",Original_Data!M772)</f>
        <v/>
      </c>
      <c r="F772" s="16" t="str">
        <f>IF(A772="","",Original_Data!N772)</f>
        <v/>
      </c>
      <c r="G772" s="16" t="str">
        <f t="shared" si="108"/>
        <v/>
      </c>
      <c r="H772" s="16" t="str">
        <f t="shared" si="109"/>
        <v/>
      </c>
      <c r="I772" s="16" t="str">
        <f>IF(A772="","",Original_Data!O772)</f>
        <v/>
      </c>
      <c r="J772" s="16" t="str">
        <f>IF(A772="","",Original_Data!Q772)</f>
        <v/>
      </c>
      <c r="K772" s="16" t="str">
        <f>IF(A772="","",Original_Data!P772)</f>
        <v/>
      </c>
      <c r="L772" s="16" t="str">
        <f t="shared" si="110"/>
        <v/>
      </c>
      <c r="M772" s="17" t="str">
        <f t="shared" si="111"/>
        <v/>
      </c>
      <c r="N772" s="15" t="str">
        <f>IF(A772="","",Original_Data!R772)</f>
        <v/>
      </c>
      <c r="O772" s="16" t="str">
        <f>IF(A772="","",Original_Data!S772)</f>
        <v/>
      </c>
      <c r="P772" s="17" t="str">
        <f t="shared" si="112"/>
        <v/>
      </c>
      <c r="Q772" s="17" t="str">
        <f t="shared" si="113"/>
        <v/>
      </c>
      <c r="R772" s="16" t="str">
        <f t="shared" si="114"/>
        <v/>
      </c>
      <c r="S772" s="16" t="str">
        <f t="shared" si="115"/>
        <v/>
      </c>
      <c r="T772" s="16" t="str">
        <f t="shared" si="116"/>
        <v/>
      </c>
    </row>
    <row r="773" spans="1:20">
      <c r="A773" s="5" t="str">
        <f>IF(Original_Data!C773="","",Original_Data!C773)</f>
        <v/>
      </c>
      <c r="B773" s="5" t="str">
        <f>IF(A773="","",Original_Data!F773)</f>
        <v/>
      </c>
      <c r="C773" s="5" t="str">
        <f>IF(A773="","",Original_Data!G773)</f>
        <v/>
      </c>
      <c r="D773" s="15" t="str">
        <f>IF(A773="","",Original_Data!L773)</f>
        <v/>
      </c>
      <c r="E773" s="15" t="str">
        <f>IF(A773="","",Original_Data!M773)</f>
        <v/>
      </c>
      <c r="F773" s="16" t="str">
        <f>IF(A773="","",Original_Data!N773)</f>
        <v/>
      </c>
      <c r="G773" s="16" t="str">
        <f t="shared" si="108"/>
        <v/>
      </c>
      <c r="H773" s="16" t="str">
        <f t="shared" si="109"/>
        <v/>
      </c>
      <c r="I773" s="16" t="str">
        <f>IF(A773="","",Original_Data!O773)</f>
        <v/>
      </c>
      <c r="J773" s="16" t="str">
        <f>IF(A773="","",Original_Data!Q773)</f>
        <v/>
      </c>
      <c r="K773" s="16" t="str">
        <f>IF(A773="","",Original_Data!P773)</f>
        <v/>
      </c>
      <c r="L773" s="16" t="str">
        <f t="shared" si="110"/>
        <v/>
      </c>
      <c r="M773" s="17" t="str">
        <f t="shared" si="111"/>
        <v/>
      </c>
      <c r="N773" s="15" t="str">
        <f>IF(A773="","",Original_Data!R773)</f>
        <v/>
      </c>
      <c r="O773" s="16" t="str">
        <f>IF(A773="","",Original_Data!S773)</f>
        <v/>
      </c>
      <c r="P773" s="17" t="str">
        <f t="shared" si="112"/>
        <v/>
      </c>
      <c r="Q773" s="17" t="str">
        <f t="shared" si="113"/>
        <v/>
      </c>
      <c r="R773" s="16" t="str">
        <f t="shared" si="114"/>
        <v/>
      </c>
      <c r="S773" s="16" t="str">
        <f t="shared" si="115"/>
        <v/>
      </c>
      <c r="T773" s="16" t="str">
        <f t="shared" si="116"/>
        <v/>
      </c>
    </row>
    <row r="774" spans="1:20">
      <c r="A774" s="5" t="str">
        <f>IF(Original_Data!C774="","",Original_Data!C774)</f>
        <v/>
      </c>
      <c r="B774" s="5" t="str">
        <f>IF(A774="","",Original_Data!F774)</f>
        <v/>
      </c>
      <c r="C774" s="5" t="str">
        <f>IF(A774="","",Original_Data!G774)</f>
        <v/>
      </c>
      <c r="D774" s="15" t="str">
        <f>IF(A774="","",Original_Data!L774)</f>
        <v/>
      </c>
      <c r="E774" s="15" t="str">
        <f>IF(A774="","",Original_Data!M774)</f>
        <v/>
      </c>
      <c r="F774" s="16" t="str">
        <f>IF(A774="","",Original_Data!N774)</f>
        <v/>
      </c>
      <c r="G774" s="16" t="str">
        <f t="shared" si="108"/>
        <v/>
      </c>
      <c r="H774" s="16" t="str">
        <f t="shared" si="109"/>
        <v/>
      </c>
      <c r="I774" s="16" t="str">
        <f>IF(A774="","",Original_Data!O774)</f>
        <v/>
      </c>
      <c r="J774" s="16" t="str">
        <f>IF(A774="","",Original_Data!Q774)</f>
        <v/>
      </c>
      <c r="K774" s="16" t="str">
        <f>IF(A774="","",Original_Data!P774)</f>
        <v/>
      </c>
      <c r="L774" s="16" t="str">
        <f t="shared" si="110"/>
        <v/>
      </c>
      <c r="M774" s="17" t="str">
        <f t="shared" si="111"/>
        <v/>
      </c>
      <c r="N774" s="15" t="str">
        <f>IF(A774="","",Original_Data!R774)</f>
        <v/>
      </c>
      <c r="O774" s="16" t="str">
        <f>IF(A774="","",Original_Data!S774)</f>
        <v/>
      </c>
      <c r="P774" s="17" t="str">
        <f t="shared" si="112"/>
        <v/>
      </c>
      <c r="Q774" s="17" t="str">
        <f t="shared" si="113"/>
        <v/>
      </c>
      <c r="R774" s="16" t="str">
        <f t="shared" si="114"/>
        <v/>
      </c>
      <c r="S774" s="16" t="str">
        <f t="shared" si="115"/>
        <v/>
      </c>
      <c r="T774" s="16" t="str">
        <f t="shared" si="116"/>
        <v/>
      </c>
    </row>
    <row r="775" spans="1:20">
      <c r="A775" s="5" t="str">
        <f>IF(Original_Data!C775="","",Original_Data!C775)</f>
        <v/>
      </c>
      <c r="B775" s="5" t="str">
        <f>IF(A775="","",Original_Data!F775)</f>
        <v/>
      </c>
      <c r="C775" s="5" t="str">
        <f>IF(A775="","",Original_Data!G775)</f>
        <v/>
      </c>
      <c r="D775" s="15" t="str">
        <f>IF(A775="","",Original_Data!L775)</f>
        <v/>
      </c>
      <c r="E775" s="15" t="str">
        <f>IF(A775="","",Original_Data!M775)</f>
        <v/>
      </c>
      <c r="F775" s="16" t="str">
        <f>IF(A775="","",Original_Data!N775)</f>
        <v/>
      </c>
      <c r="G775" s="16" t="str">
        <f t="shared" si="108"/>
        <v/>
      </c>
      <c r="H775" s="16" t="str">
        <f t="shared" si="109"/>
        <v/>
      </c>
      <c r="I775" s="16" t="str">
        <f>IF(A775="","",Original_Data!O775)</f>
        <v/>
      </c>
      <c r="J775" s="16" t="str">
        <f>IF(A775="","",Original_Data!Q775)</f>
        <v/>
      </c>
      <c r="K775" s="16" t="str">
        <f>IF(A775="","",Original_Data!P775)</f>
        <v/>
      </c>
      <c r="L775" s="16" t="str">
        <f t="shared" si="110"/>
        <v/>
      </c>
      <c r="M775" s="17" t="str">
        <f t="shared" si="111"/>
        <v/>
      </c>
      <c r="N775" s="15" t="str">
        <f>IF(A775="","",Original_Data!R775)</f>
        <v/>
      </c>
      <c r="O775" s="16" t="str">
        <f>IF(A775="","",Original_Data!S775)</f>
        <v/>
      </c>
      <c r="P775" s="17" t="str">
        <f t="shared" si="112"/>
        <v/>
      </c>
      <c r="Q775" s="17" t="str">
        <f t="shared" si="113"/>
        <v/>
      </c>
      <c r="R775" s="16" t="str">
        <f t="shared" si="114"/>
        <v/>
      </c>
      <c r="S775" s="16" t="str">
        <f t="shared" si="115"/>
        <v/>
      </c>
      <c r="T775" s="16" t="str">
        <f t="shared" si="116"/>
        <v/>
      </c>
    </row>
    <row r="776" spans="1:20">
      <c r="A776" s="5" t="str">
        <f>IF(Original_Data!C776="","",Original_Data!C776)</f>
        <v/>
      </c>
      <c r="B776" s="5" t="str">
        <f>IF(A776="","",Original_Data!F776)</f>
        <v/>
      </c>
      <c r="C776" s="5" t="str">
        <f>IF(A776="","",Original_Data!G776)</f>
        <v/>
      </c>
      <c r="D776" s="15" t="str">
        <f>IF(A776="","",Original_Data!L776)</f>
        <v/>
      </c>
      <c r="E776" s="15" t="str">
        <f>IF(A776="","",Original_Data!M776)</f>
        <v/>
      </c>
      <c r="F776" s="16" t="str">
        <f>IF(A776="","",Original_Data!N776)</f>
        <v/>
      </c>
      <c r="G776" s="16" t="str">
        <f t="shared" si="108"/>
        <v/>
      </c>
      <c r="H776" s="16" t="str">
        <f t="shared" si="109"/>
        <v/>
      </c>
      <c r="I776" s="16" t="str">
        <f>IF(A776="","",Original_Data!O776)</f>
        <v/>
      </c>
      <c r="J776" s="16" t="str">
        <f>IF(A776="","",Original_Data!Q776)</f>
        <v/>
      </c>
      <c r="K776" s="16" t="str">
        <f>IF(A776="","",Original_Data!P776)</f>
        <v/>
      </c>
      <c r="L776" s="16" t="str">
        <f t="shared" si="110"/>
        <v/>
      </c>
      <c r="M776" s="17" t="str">
        <f t="shared" si="111"/>
        <v/>
      </c>
      <c r="N776" s="15" t="str">
        <f>IF(A776="","",Original_Data!R776)</f>
        <v/>
      </c>
      <c r="O776" s="16" t="str">
        <f>IF(A776="","",Original_Data!S776)</f>
        <v/>
      </c>
      <c r="P776" s="17" t="str">
        <f t="shared" si="112"/>
        <v/>
      </c>
      <c r="Q776" s="17" t="str">
        <f t="shared" si="113"/>
        <v/>
      </c>
      <c r="R776" s="16" t="str">
        <f t="shared" si="114"/>
        <v/>
      </c>
      <c r="S776" s="16" t="str">
        <f t="shared" si="115"/>
        <v/>
      </c>
      <c r="T776" s="16" t="str">
        <f t="shared" si="116"/>
        <v/>
      </c>
    </row>
    <row r="777" spans="1:20">
      <c r="A777" s="5" t="str">
        <f>IF(Original_Data!C777="","",Original_Data!C777)</f>
        <v/>
      </c>
      <c r="B777" s="5" t="str">
        <f>IF(A777="","",Original_Data!F777)</f>
        <v/>
      </c>
      <c r="C777" s="5" t="str">
        <f>IF(A777="","",Original_Data!G777)</f>
        <v/>
      </c>
      <c r="D777" s="15" t="str">
        <f>IF(A777="","",Original_Data!L777)</f>
        <v/>
      </c>
      <c r="E777" s="15" t="str">
        <f>IF(A777="","",Original_Data!M777)</f>
        <v/>
      </c>
      <c r="F777" s="16" t="str">
        <f>IF(A777="","",Original_Data!N777)</f>
        <v/>
      </c>
      <c r="G777" s="16" t="str">
        <f t="shared" si="108"/>
        <v/>
      </c>
      <c r="H777" s="16" t="str">
        <f t="shared" si="109"/>
        <v/>
      </c>
      <c r="I777" s="16" t="str">
        <f>IF(A777="","",Original_Data!O777)</f>
        <v/>
      </c>
      <c r="J777" s="16" t="str">
        <f>IF(A777="","",Original_Data!Q777)</f>
        <v/>
      </c>
      <c r="K777" s="16" t="str">
        <f>IF(A777="","",Original_Data!P777)</f>
        <v/>
      </c>
      <c r="L777" s="16" t="str">
        <f t="shared" si="110"/>
        <v/>
      </c>
      <c r="M777" s="17" t="str">
        <f t="shared" si="111"/>
        <v/>
      </c>
      <c r="N777" s="15" t="str">
        <f>IF(A777="","",Original_Data!R777)</f>
        <v/>
      </c>
      <c r="O777" s="16" t="str">
        <f>IF(A777="","",Original_Data!S777)</f>
        <v/>
      </c>
      <c r="P777" s="17" t="str">
        <f t="shared" si="112"/>
        <v/>
      </c>
      <c r="Q777" s="17" t="str">
        <f t="shared" si="113"/>
        <v/>
      </c>
      <c r="R777" s="16" t="str">
        <f t="shared" si="114"/>
        <v/>
      </c>
      <c r="S777" s="16" t="str">
        <f t="shared" si="115"/>
        <v/>
      </c>
      <c r="T777" s="16" t="str">
        <f t="shared" si="116"/>
        <v/>
      </c>
    </row>
    <row r="778" spans="1:20">
      <c r="A778" s="5" t="str">
        <f>IF(Original_Data!C778="","",Original_Data!C778)</f>
        <v/>
      </c>
      <c r="B778" s="5" t="str">
        <f>IF(A778="","",Original_Data!F778)</f>
        <v/>
      </c>
      <c r="C778" s="5" t="str">
        <f>IF(A778="","",Original_Data!G778)</f>
        <v/>
      </c>
      <c r="D778" s="15" t="str">
        <f>IF(A778="","",Original_Data!L778)</f>
        <v/>
      </c>
      <c r="E778" s="15" t="str">
        <f>IF(A778="","",Original_Data!M778)</f>
        <v/>
      </c>
      <c r="F778" s="16" t="str">
        <f>IF(A778="","",Original_Data!N778)</f>
        <v/>
      </c>
      <c r="G778" s="16" t="str">
        <f t="shared" si="108"/>
        <v/>
      </c>
      <c r="H778" s="16" t="str">
        <f t="shared" si="109"/>
        <v/>
      </c>
      <c r="I778" s="16" t="str">
        <f>IF(A778="","",Original_Data!O778)</f>
        <v/>
      </c>
      <c r="J778" s="16" t="str">
        <f>IF(A778="","",Original_Data!Q778)</f>
        <v/>
      </c>
      <c r="K778" s="16" t="str">
        <f>IF(A778="","",Original_Data!P778)</f>
        <v/>
      </c>
      <c r="L778" s="16" t="str">
        <f t="shared" si="110"/>
        <v/>
      </c>
      <c r="M778" s="17" t="str">
        <f t="shared" si="111"/>
        <v/>
      </c>
      <c r="N778" s="15" t="str">
        <f>IF(A778="","",Original_Data!R778)</f>
        <v/>
      </c>
      <c r="O778" s="16" t="str">
        <f>IF(A778="","",Original_Data!S778)</f>
        <v/>
      </c>
      <c r="P778" s="17" t="str">
        <f t="shared" si="112"/>
        <v/>
      </c>
      <c r="Q778" s="17" t="str">
        <f t="shared" si="113"/>
        <v/>
      </c>
      <c r="R778" s="16" t="str">
        <f t="shared" si="114"/>
        <v/>
      </c>
      <c r="S778" s="16" t="str">
        <f t="shared" si="115"/>
        <v/>
      </c>
      <c r="T778" s="16" t="str">
        <f t="shared" si="116"/>
        <v/>
      </c>
    </row>
    <row r="779" spans="1:20">
      <c r="A779" s="5" t="str">
        <f>IF(Original_Data!C779="","",Original_Data!C779)</f>
        <v/>
      </c>
      <c r="B779" s="5" t="str">
        <f>IF(A779="","",Original_Data!F779)</f>
        <v/>
      </c>
      <c r="C779" s="5" t="str">
        <f>IF(A779="","",Original_Data!G779)</f>
        <v/>
      </c>
      <c r="D779" s="15" t="str">
        <f>IF(A779="","",Original_Data!L779)</f>
        <v/>
      </c>
      <c r="E779" s="15" t="str">
        <f>IF(A779="","",Original_Data!M779)</f>
        <v/>
      </c>
      <c r="F779" s="16" t="str">
        <f>IF(A779="","",Original_Data!N779)</f>
        <v/>
      </c>
      <c r="G779" s="16" t="str">
        <f t="shared" si="108"/>
        <v/>
      </c>
      <c r="H779" s="16" t="str">
        <f t="shared" si="109"/>
        <v/>
      </c>
      <c r="I779" s="16" t="str">
        <f>IF(A779="","",Original_Data!O779)</f>
        <v/>
      </c>
      <c r="J779" s="16" t="str">
        <f>IF(A779="","",Original_Data!Q779)</f>
        <v/>
      </c>
      <c r="K779" s="16" t="str">
        <f>IF(A779="","",Original_Data!P779)</f>
        <v/>
      </c>
      <c r="L779" s="16" t="str">
        <f t="shared" si="110"/>
        <v/>
      </c>
      <c r="M779" s="17" t="str">
        <f t="shared" si="111"/>
        <v/>
      </c>
      <c r="N779" s="15" t="str">
        <f>IF(A779="","",Original_Data!R779)</f>
        <v/>
      </c>
      <c r="O779" s="16" t="str">
        <f>IF(A779="","",Original_Data!S779)</f>
        <v/>
      </c>
      <c r="P779" s="17" t="str">
        <f t="shared" si="112"/>
        <v/>
      </c>
      <c r="Q779" s="17" t="str">
        <f t="shared" si="113"/>
        <v/>
      </c>
      <c r="R779" s="16" t="str">
        <f t="shared" si="114"/>
        <v/>
      </c>
      <c r="S779" s="16" t="str">
        <f t="shared" si="115"/>
        <v/>
      </c>
      <c r="T779" s="16" t="str">
        <f t="shared" si="116"/>
        <v/>
      </c>
    </row>
    <row r="780" spans="1:20">
      <c r="A780" s="5" t="str">
        <f>IF(Original_Data!C780="","",Original_Data!C780)</f>
        <v/>
      </c>
      <c r="B780" s="5" t="str">
        <f>IF(A780="","",Original_Data!F780)</f>
        <v/>
      </c>
      <c r="C780" s="5" t="str">
        <f>IF(A780="","",Original_Data!G780)</f>
        <v/>
      </c>
      <c r="D780" s="15" t="str">
        <f>IF(A780="","",Original_Data!L780)</f>
        <v/>
      </c>
      <c r="E780" s="15" t="str">
        <f>IF(A780="","",Original_Data!M780)</f>
        <v/>
      </c>
      <c r="F780" s="16" t="str">
        <f>IF(A780="","",Original_Data!N780)</f>
        <v/>
      </c>
      <c r="G780" s="16" t="str">
        <f t="shared" si="108"/>
        <v/>
      </c>
      <c r="H780" s="16" t="str">
        <f t="shared" si="109"/>
        <v/>
      </c>
      <c r="I780" s="16" t="str">
        <f>IF(A780="","",Original_Data!O780)</f>
        <v/>
      </c>
      <c r="J780" s="16" t="str">
        <f>IF(A780="","",Original_Data!Q780)</f>
        <v/>
      </c>
      <c r="K780" s="16" t="str">
        <f>IF(A780="","",Original_Data!P780)</f>
        <v/>
      </c>
      <c r="L780" s="16" t="str">
        <f t="shared" si="110"/>
        <v/>
      </c>
      <c r="M780" s="17" t="str">
        <f t="shared" si="111"/>
        <v/>
      </c>
      <c r="N780" s="15" t="str">
        <f>IF(A780="","",Original_Data!R780)</f>
        <v/>
      </c>
      <c r="O780" s="16" t="str">
        <f>IF(A780="","",Original_Data!S780)</f>
        <v/>
      </c>
      <c r="P780" s="17" t="str">
        <f t="shared" si="112"/>
        <v/>
      </c>
      <c r="Q780" s="17" t="str">
        <f t="shared" si="113"/>
        <v/>
      </c>
      <c r="R780" s="16" t="str">
        <f t="shared" si="114"/>
        <v/>
      </c>
      <c r="S780" s="16" t="str">
        <f t="shared" si="115"/>
        <v/>
      </c>
      <c r="T780" s="16" t="str">
        <f t="shared" si="116"/>
        <v/>
      </c>
    </row>
    <row r="781" spans="1:20">
      <c r="A781" s="5" t="str">
        <f>IF(Original_Data!C781="","",Original_Data!C781)</f>
        <v/>
      </c>
      <c r="B781" s="5" t="str">
        <f>IF(A781="","",Original_Data!F781)</f>
        <v/>
      </c>
      <c r="C781" s="5" t="str">
        <f>IF(A781="","",Original_Data!G781)</f>
        <v/>
      </c>
      <c r="D781" s="15" t="str">
        <f>IF(A781="","",Original_Data!L781)</f>
        <v/>
      </c>
      <c r="E781" s="15" t="str">
        <f>IF(A781="","",Original_Data!M781)</f>
        <v/>
      </c>
      <c r="F781" s="16" t="str">
        <f>IF(A781="","",Original_Data!N781)</f>
        <v/>
      </c>
      <c r="G781" s="16" t="str">
        <f t="shared" si="108"/>
        <v/>
      </c>
      <c r="H781" s="16" t="str">
        <f t="shared" si="109"/>
        <v/>
      </c>
      <c r="I781" s="16" t="str">
        <f>IF(A781="","",Original_Data!O781)</f>
        <v/>
      </c>
      <c r="J781" s="16" t="str">
        <f>IF(A781="","",Original_Data!Q781)</f>
        <v/>
      </c>
      <c r="K781" s="16" t="str">
        <f>IF(A781="","",Original_Data!P781)</f>
        <v/>
      </c>
      <c r="L781" s="16" t="str">
        <f t="shared" si="110"/>
        <v/>
      </c>
      <c r="M781" s="17" t="str">
        <f t="shared" si="111"/>
        <v/>
      </c>
      <c r="N781" s="15" t="str">
        <f>IF(A781="","",Original_Data!R781)</f>
        <v/>
      </c>
      <c r="O781" s="16" t="str">
        <f>IF(A781="","",Original_Data!S781)</f>
        <v/>
      </c>
      <c r="P781" s="17" t="str">
        <f t="shared" si="112"/>
        <v/>
      </c>
      <c r="Q781" s="17" t="str">
        <f t="shared" si="113"/>
        <v/>
      </c>
      <c r="R781" s="16" t="str">
        <f t="shared" si="114"/>
        <v/>
      </c>
      <c r="S781" s="16" t="str">
        <f t="shared" si="115"/>
        <v/>
      </c>
      <c r="T781" s="16" t="str">
        <f t="shared" si="116"/>
        <v/>
      </c>
    </row>
    <row r="782" spans="1:20">
      <c r="A782" s="5" t="str">
        <f>IF(Original_Data!C782="","",Original_Data!C782)</f>
        <v/>
      </c>
      <c r="B782" s="5" t="str">
        <f>IF(A782="","",Original_Data!F782)</f>
        <v/>
      </c>
      <c r="C782" s="5" t="str">
        <f>IF(A782="","",Original_Data!G782)</f>
        <v/>
      </c>
      <c r="D782" s="15" t="str">
        <f>IF(A782="","",Original_Data!L782)</f>
        <v/>
      </c>
      <c r="E782" s="15" t="str">
        <f>IF(A782="","",Original_Data!M782)</f>
        <v/>
      </c>
      <c r="F782" s="16" t="str">
        <f>IF(A782="","",Original_Data!N782)</f>
        <v/>
      </c>
      <c r="G782" s="16" t="str">
        <f t="shared" si="108"/>
        <v/>
      </c>
      <c r="H782" s="16" t="str">
        <f t="shared" si="109"/>
        <v/>
      </c>
      <c r="I782" s="16" t="str">
        <f>IF(A782="","",Original_Data!O782)</f>
        <v/>
      </c>
      <c r="J782" s="16" t="str">
        <f>IF(A782="","",Original_Data!Q782)</f>
        <v/>
      </c>
      <c r="K782" s="16" t="str">
        <f>IF(A782="","",Original_Data!P782)</f>
        <v/>
      </c>
      <c r="L782" s="16" t="str">
        <f t="shared" si="110"/>
        <v/>
      </c>
      <c r="M782" s="17" t="str">
        <f t="shared" si="111"/>
        <v/>
      </c>
      <c r="N782" s="15" t="str">
        <f>IF(A782="","",Original_Data!R782)</f>
        <v/>
      </c>
      <c r="O782" s="16" t="str">
        <f>IF(A782="","",Original_Data!S782)</f>
        <v/>
      </c>
      <c r="P782" s="17" t="str">
        <f t="shared" si="112"/>
        <v/>
      </c>
      <c r="Q782" s="17" t="str">
        <f t="shared" si="113"/>
        <v/>
      </c>
      <c r="R782" s="16" t="str">
        <f t="shared" si="114"/>
        <v/>
      </c>
      <c r="S782" s="16" t="str">
        <f t="shared" si="115"/>
        <v/>
      </c>
      <c r="T782" s="16" t="str">
        <f t="shared" si="116"/>
        <v/>
      </c>
    </row>
    <row r="783" spans="1:20">
      <c r="A783" s="5" t="str">
        <f>IF(Original_Data!C783="","",Original_Data!C783)</f>
        <v/>
      </c>
      <c r="B783" s="5" t="str">
        <f>IF(A783="","",Original_Data!F783)</f>
        <v/>
      </c>
      <c r="C783" s="5" t="str">
        <f>IF(A783="","",Original_Data!G783)</f>
        <v/>
      </c>
      <c r="D783" s="15" t="str">
        <f>IF(A783="","",Original_Data!L783)</f>
        <v/>
      </c>
      <c r="E783" s="15" t="str">
        <f>IF(A783="","",Original_Data!M783)</f>
        <v/>
      </c>
      <c r="F783" s="16" t="str">
        <f>IF(A783="","",Original_Data!N783)</f>
        <v/>
      </c>
      <c r="G783" s="16" t="str">
        <f t="shared" si="108"/>
        <v/>
      </c>
      <c r="H783" s="16" t="str">
        <f t="shared" si="109"/>
        <v/>
      </c>
      <c r="I783" s="16" t="str">
        <f>IF(A783="","",Original_Data!O783)</f>
        <v/>
      </c>
      <c r="J783" s="16" t="str">
        <f>IF(A783="","",Original_Data!Q783)</f>
        <v/>
      </c>
      <c r="K783" s="16" t="str">
        <f>IF(A783="","",Original_Data!P783)</f>
        <v/>
      </c>
      <c r="L783" s="16" t="str">
        <f t="shared" si="110"/>
        <v/>
      </c>
      <c r="M783" s="17" t="str">
        <f t="shared" si="111"/>
        <v/>
      </c>
      <c r="N783" s="15" t="str">
        <f>IF(A783="","",Original_Data!R783)</f>
        <v/>
      </c>
      <c r="O783" s="16" t="str">
        <f>IF(A783="","",Original_Data!S783)</f>
        <v/>
      </c>
      <c r="P783" s="17" t="str">
        <f t="shared" si="112"/>
        <v/>
      </c>
      <c r="Q783" s="17" t="str">
        <f t="shared" si="113"/>
        <v/>
      </c>
      <c r="R783" s="16" t="str">
        <f t="shared" si="114"/>
        <v/>
      </c>
      <c r="S783" s="16" t="str">
        <f t="shared" si="115"/>
        <v/>
      </c>
      <c r="T783" s="16" t="str">
        <f t="shared" si="116"/>
        <v/>
      </c>
    </row>
    <row r="784" spans="1:20">
      <c r="A784" s="5" t="str">
        <f>IF(Original_Data!C784="","",Original_Data!C784)</f>
        <v/>
      </c>
      <c r="B784" s="5" t="str">
        <f>IF(A784="","",Original_Data!F784)</f>
        <v/>
      </c>
      <c r="C784" s="5" t="str">
        <f>IF(A784="","",Original_Data!G784)</f>
        <v/>
      </c>
      <c r="D784" s="15" t="str">
        <f>IF(A784="","",Original_Data!L784)</f>
        <v/>
      </c>
      <c r="E784" s="15" t="str">
        <f>IF(A784="","",Original_Data!M784)</f>
        <v/>
      </c>
      <c r="F784" s="16" t="str">
        <f>IF(A784="","",Original_Data!N784)</f>
        <v/>
      </c>
      <c r="G784" s="16" t="str">
        <f t="shared" si="108"/>
        <v/>
      </c>
      <c r="H784" s="16" t="str">
        <f t="shared" si="109"/>
        <v/>
      </c>
      <c r="I784" s="16" t="str">
        <f>IF(A784="","",Original_Data!O784)</f>
        <v/>
      </c>
      <c r="J784" s="16" t="str">
        <f>IF(A784="","",Original_Data!Q784)</f>
        <v/>
      </c>
      <c r="K784" s="16" t="str">
        <f>IF(A784="","",Original_Data!P784)</f>
        <v/>
      </c>
      <c r="L784" s="16" t="str">
        <f t="shared" si="110"/>
        <v/>
      </c>
      <c r="M784" s="17" t="str">
        <f t="shared" si="111"/>
        <v/>
      </c>
      <c r="N784" s="15" t="str">
        <f>IF(A784="","",Original_Data!R784)</f>
        <v/>
      </c>
      <c r="O784" s="16" t="str">
        <f>IF(A784="","",Original_Data!S784)</f>
        <v/>
      </c>
      <c r="P784" s="17" t="str">
        <f t="shared" si="112"/>
        <v/>
      </c>
      <c r="Q784" s="17" t="str">
        <f t="shared" si="113"/>
        <v/>
      </c>
      <c r="R784" s="16" t="str">
        <f t="shared" si="114"/>
        <v/>
      </c>
      <c r="S784" s="16" t="str">
        <f t="shared" si="115"/>
        <v/>
      </c>
      <c r="T784" s="16" t="str">
        <f t="shared" si="116"/>
        <v/>
      </c>
    </row>
    <row r="785" spans="1:20">
      <c r="A785" s="5" t="str">
        <f>IF(Original_Data!C785="","",Original_Data!C785)</f>
        <v/>
      </c>
      <c r="B785" s="5" t="str">
        <f>IF(A785="","",Original_Data!F785)</f>
        <v/>
      </c>
      <c r="C785" s="5" t="str">
        <f>IF(A785="","",Original_Data!G785)</f>
        <v/>
      </c>
      <c r="D785" s="15" t="str">
        <f>IF(A785="","",Original_Data!L785)</f>
        <v/>
      </c>
      <c r="E785" s="15" t="str">
        <f>IF(A785="","",Original_Data!M785)</f>
        <v/>
      </c>
      <c r="F785" s="16" t="str">
        <f>IF(A785="","",Original_Data!N785)</f>
        <v/>
      </c>
      <c r="G785" s="16" t="str">
        <f t="shared" si="108"/>
        <v/>
      </c>
      <c r="H785" s="16" t="str">
        <f t="shared" si="109"/>
        <v/>
      </c>
      <c r="I785" s="16" t="str">
        <f>IF(A785="","",Original_Data!O785)</f>
        <v/>
      </c>
      <c r="J785" s="16" t="str">
        <f>IF(A785="","",Original_Data!Q785)</f>
        <v/>
      </c>
      <c r="K785" s="16" t="str">
        <f>IF(A785="","",Original_Data!P785)</f>
        <v/>
      </c>
      <c r="L785" s="16" t="str">
        <f t="shared" si="110"/>
        <v/>
      </c>
      <c r="M785" s="17" t="str">
        <f t="shared" si="111"/>
        <v/>
      </c>
      <c r="N785" s="15" t="str">
        <f>IF(A785="","",Original_Data!R785)</f>
        <v/>
      </c>
      <c r="O785" s="16" t="str">
        <f>IF(A785="","",Original_Data!S785)</f>
        <v/>
      </c>
      <c r="P785" s="17" t="str">
        <f t="shared" si="112"/>
        <v/>
      </c>
      <c r="Q785" s="17" t="str">
        <f t="shared" si="113"/>
        <v/>
      </c>
      <c r="R785" s="16" t="str">
        <f t="shared" si="114"/>
        <v/>
      </c>
      <c r="S785" s="16" t="str">
        <f t="shared" si="115"/>
        <v/>
      </c>
      <c r="T785" s="16" t="str">
        <f t="shared" si="116"/>
        <v/>
      </c>
    </row>
    <row r="786" spans="1:20">
      <c r="A786" s="5" t="str">
        <f>IF(Original_Data!C786="","",Original_Data!C786)</f>
        <v/>
      </c>
      <c r="B786" s="5" t="str">
        <f>IF(A786="","",Original_Data!F786)</f>
        <v/>
      </c>
      <c r="C786" s="5" t="str">
        <f>IF(A786="","",Original_Data!G786)</f>
        <v/>
      </c>
      <c r="D786" s="15" t="str">
        <f>IF(A786="","",Original_Data!L786)</f>
        <v/>
      </c>
      <c r="E786" s="15" t="str">
        <f>IF(A786="","",Original_Data!M786)</f>
        <v/>
      </c>
      <c r="F786" s="16" t="str">
        <f>IF(A786="","",Original_Data!N786)</f>
        <v/>
      </c>
      <c r="G786" s="16" t="str">
        <f t="shared" si="108"/>
        <v/>
      </c>
      <c r="H786" s="16" t="str">
        <f t="shared" si="109"/>
        <v/>
      </c>
      <c r="I786" s="16" t="str">
        <f>IF(A786="","",Original_Data!O786)</f>
        <v/>
      </c>
      <c r="J786" s="16" t="str">
        <f>IF(A786="","",Original_Data!Q786)</f>
        <v/>
      </c>
      <c r="K786" s="16" t="str">
        <f>IF(A786="","",Original_Data!P786)</f>
        <v/>
      </c>
      <c r="L786" s="16" t="str">
        <f t="shared" si="110"/>
        <v/>
      </c>
      <c r="M786" s="17" t="str">
        <f t="shared" si="111"/>
        <v/>
      </c>
      <c r="N786" s="15" t="str">
        <f>IF(A786="","",Original_Data!R786)</f>
        <v/>
      </c>
      <c r="O786" s="16" t="str">
        <f>IF(A786="","",Original_Data!S786)</f>
        <v/>
      </c>
      <c r="P786" s="17" t="str">
        <f t="shared" si="112"/>
        <v/>
      </c>
      <c r="Q786" s="17" t="str">
        <f t="shared" si="113"/>
        <v/>
      </c>
      <c r="R786" s="16" t="str">
        <f t="shared" si="114"/>
        <v/>
      </c>
      <c r="S786" s="16" t="str">
        <f t="shared" si="115"/>
        <v/>
      </c>
      <c r="T786" s="16" t="str">
        <f t="shared" si="116"/>
        <v/>
      </c>
    </row>
    <row r="787" spans="1:20">
      <c r="A787" s="5" t="str">
        <f>IF(Original_Data!C787="","",Original_Data!C787)</f>
        <v/>
      </c>
      <c r="B787" s="5" t="str">
        <f>IF(A787="","",Original_Data!F787)</f>
        <v/>
      </c>
      <c r="C787" s="5" t="str">
        <f>IF(A787="","",Original_Data!G787)</f>
        <v/>
      </c>
      <c r="D787" s="15" t="str">
        <f>IF(A787="","",Original_Data!L787)</f>
        <v/>
      </c>
      <c r="E787" s="15" t="str">
        <f>IF(A787="","",Original_Data!M787)</f>
        <v/>
      </c>
      <c r="F787" s="16" t="str">
        <f>IF(A787="","",Original_Data!N787)</f>
        <v/>
      </c>
      <c r="G787" s="16" t="str">
        <f t="shared" si="108"/>
        <v/>
      </c>
      <c r="H787" s="16" t="str">
        <f t="shared" si="109"/>
        <v/>
      </c>
      <c r="I787" s="16" t="str">
        <f>IF(A787="","",Original_Data!O787)</f>
        <v/>
      </c>
      <c r="J787" s="16" t="str">
        <f>IF(A787="","",Original_Data!Q787)</f>
        <v/>
      </c>
      <c r="K787" s="16" t="str">
        <f>IF(A787="","",Original_Data!P787)</f>
        <v/>
      </c>
      <c r="L787" s="16" t="str">
        <f t="shared" si="110"/>
        <v/>
      </c>
      <c r="M787" s="17" t="str">
        <f t="shared" si="111"/>
        <v/>
      </c>
      <c r="N787" s="15" t="str">
        <f>IF(A787="","",Original_Data!R787)</f>
        <v/>
      </c>
      <c r="O787" s="16" t="str">
        <f>IF(A787="","",Original_Data!S787)</f>
        <v/>
      </c>
      <c r="P787" s="17" t="str">
        <f t="shared" si="112"/>
        <v/>
      </c>
      <c r="Q787" s="17" t="str">
        <f t="shared" si="113"/>
        <v/>
      </c>
      <c r="R787" s="16" t="str">
        <f t="shared" si="114"/>
        <v/>
      </c>
      <c r="S787" s="16" t="str">
        <f t="shared" si="115"/>
        <v/>
      </c>
      <c r="T787" s="16" t="str">
        <f t="shared" si="116"/>
        <v/>
      </c>
    </row>
    <row r="788" spans="1:20">
      <c r="A788" s="5" t="str">
        <f>IF(Original_Data!C788="","",Original_Data!C788)</f>
        <v/>
      </c>
      <c r="B788" s="5" t="str">
        <f>IF(A788="","",Original_Data!F788)</f>
        <v/>
      </c>
      <c r="C788" s="5" t="str">
        <f>IF(A788="","",Original_Data!G788)</f>
        <v/>
      </c>
      <c r="D788" s="15" t="str">
        <f>IF(A788="","",Original_Data!L788)</f>
        <v/>
      </c>
      <c r="E788" s="15" t="str">
        <f>IF(A788="","",Original_Data!M788)</f>
        <v/>
      </c>
      <c r="F788" s="16" t="str">
        <f>IF(A788="","",Original_Data!N788)</f>
        <v/>
      </c>
      <c r="G788" s="16" t="str">
        <f t="shared" si="108"/>
        <v/>
      </c>
      <c r="H788" s="16" t="str">
        <f t="shared" si="109"/>
        <v/>
      </c>
      <c r="I788" s="16" t="str">
        <f>IF(A788="","",Original_Data!O788)</f>
        <v/>
      </c>
      <c r="J788" s="16" t="str">
        <f>IF(A788="","",Original_Data!Q788)</f>
        <v/>
      </c>
      <c r="K788" s="16" t="str">
        <f>IF(A788="","",Original_Data!P788)</f>
        <v/>
      </c>
      <c r="L788" s="16" t="str">
        <f t="shared" si="110"/>
        <v/>
      </c>
      <c r="M788" s="17" t="str">
        <f t="shared" si="111"/>
        <v/>
      </c>
      <c r="N788" s="15" t="str">
        <f>IF(A788="","",Original_Data!R788)</f>
        <v/>
      </c>
      <c r="O788" s="16" t="str">
        <f>IF(A788="","",Original_Data!S788)</f>
        <v/>
      </c>
      <c r="P788" s="17" t="str">
        <f t="shared" si="112"/>
        <v/>
      </c>
      <c r="Q788" s="17" t="str">
        <f t="shared" si="113"/>
        <v/>
      </c>
      <c r="R788" s="16" t="str">
        <f t="shared" si="114"/>
        <v/>
      </c>
      <c r="S788" s="16" t="str">
        <f t="shared" si="115"/>
        <v/>
      </c>
      <c r="T788" s="16" t="str">
        <f t="shared" si="116"/>
        <v/>
      </c>
    </row>
    <row r="789" spans="1:20">
      <c r="A789" s="5" t="str">
        <f>IF(Original_Data!C789="","",Original_Data!C789)</f>
        <v/>
      </c>
      <c r="B789" s="5" t="str">
        <f>IF(A789="","",Original_Data!F789)</f>
        <v/>
      </c>
      <c r="C789" s="5" t="str">
        <f>IF(A789="","",Original_Data!G789)</f>
        <v/>
      </c>
      <c r="D789" s="15" t="str">
        <f>IF(A789="","",Original_Data!L789)</f>
        <v/>
      </c>
      <c r="E789" s="15" t="str">
        <f>IF(A789="","",Original_Data!M789)</f>
        <v/>
      </c>
      <c r="F789" s="16" t="str">
        <f>IF(A789="","",Original_Data!N789)</f>
        <v/>
      </c>
      <c r="G789" s="16" t="str">
        <f t="shared" si="108"/>
        <v/>
      </c>
      <c r="H789" s="16" t="str">
        <f t="shared" si="109"/>
        <v/>
      </c>
      <c r="I789" s="16" t="str">
        <f>IF(A789="","",Original_Data!O789)</f>
        <v/>
      </c>
      <c r="J789" s="16" t="str">
        <f>IF(A789="","",Original_Data!Q789)</f>
        <v/>
      </c>
      <c r="K789" s="16" t="str">
        <f>IF(A789="","",Original_Data!P789)</f>
        <v/>
      </c>
      <c r="L789" s="16" t="str">
        <f t="shared" si="110"/>
        <v/>
      </c>
      <c r="M789" s="17" t="str">
        <f t="shared" si="111"/>
        <v/>
      </c>
      <c r="N789" s="15" t="str">
        <f>IF(A789="","",Original_Data!R789)</f>
        <v/>
      </c>
      <c r="O789" s="16" t="str">
        <f>IF(A789="","",Original_Data!S789)</f>
        <v/>
      </c>
      <c r="P789" s="17" t="str">
        <f t="shared" si="112"/>
        <v/>
      </c>
      <c r="Q789" s="17" t="str">
        <f t="shared" si="113"/>
        <v/>
      </c>
      <c r="R789" s="16" t="str">
        <f t="shared" si="114"/>
        <v/>
      </c>
      <c r="S789" s="16" t="str">
        <f t="shared" si="115"/>
        <v/>
      </c>
      <c r="T789" s="16" t="str">
        <f t="shared" si="116"/>
        <v/>
      </c>
    </row>
    <row r="790" spans="1:20">
      <c r="A790" s="5" t="str">
        <f>IF(Original_Data!C790="","",Original_Data!C790)</f>
        <v/>
      </c>
      <c r="B790" s="5" t="str">
        <f>IF(A790="","",Original_Data!F790)</f>
        <v/>
      </c>
      <c r="C790" s="5" t="str">
        <f>IF(A790="","",Original_Data!G790)</f>
        <v/>
      </c>
      <c r="D790" s="15" t="str">
        <f>IF(A790="","",Original_Data!L790)</f>
        <v/>
      </c>
      <c r="E790" s="15" t="str">
        <f>IF(A790="","",Original_Data!M790)</f>
        <v/>
      </c>
      <c r="F790" s="16" t="str">
        <f>IF(A790="","",Original_Data!N790)</f>
        <v/>
      </c>
      <c r="G790" s="16" t="str">
        <f t="shared" si="108"/>
        <v/>
      </c>
      <c r="H790" s="16" t="str">
        <f t="shared" si="109"/>
        <v/>
      </c>
      <c r="I790" s="16" t="str">
        <f>IF(A790="","",Original_Data!O790)</f>
        <v/>
      </c>
      <c r="J790" s="16" t="str">
        <f>IF(A790="","",Original_Data!Q790)</f>
        <v/>
      </c>
      <c r="K790" s="16" t="str">
        <f>IF(A790="","",Original_Data!P790)</f>
        <v/>
      </c>
      <c r="L790" s="16" t="str">
        <f t="shared" si="110"/>
        <v/>
      </c>
      <c r="M790" s="17" t="str">
        <f t="shared" si="111"/>
        <v/>
      </c>
      <c r="N790" s="15" t="str">
        <f>IF(A790="","",Original_Data!R790)</f>
        <v/>
      </c>
      <c r="O790" s="16" t="str">
        <f>IF(A790="","",Original_Data!S790)</f>
        <v/>
      </c>
      <c r="P790" s="17" t="str">
        <f t="shared" si="112"/>
        <v/>
      </c>
      <c r="Q790" s="17" t="str">
        <f t="shared" si="113"/>
        <v/>
      </c>
      <c r="R790" s="16" t="str">
        <f t="shared" si="114"/>
        <v/>
      </c>
      <c r="S790" s="16" t="str">
        <f t="shared" si="115"/>
        <v/>
      </c>
      <c r="T790" s="16" t="str">
        <f t="shared" si="116"/>
        <v/>
      </c>
    </row>
    <row r="791" spans="1:20">
      <c r="A791" s="5" t="str">
        <f>IF(Original_Data!C791="","",Original_Data!C791)</f>
        <v/>
      </c>
      <c r="B791" s="5" t="str">
        <f>IF(A791="","",Original_Data!F791)</f>
        <v/>
      </c>
      <c r="C791" s="5" t="str">
        <f>IF(A791="","",Original_Data!G791)</f>
        <v/>
      </c>
      <c r="D791" s="15" t="str">
        <f>IF(A791="","",Original_Data!L791)</f>
        <v/>
      </c>
      <c r="E791" s="15" t="str">
        <f>IF(A791="","",Original_Data!M791)</f>
        <v/>
      </c>
      <c r="F791" s="16" t="str">
        <f>IF(A791="","",Original_Data!N791)</f>
        <v/>
      </c>
      <c r="G791" s="16" t="str">
        <f t="shared" si="108"/>
        <v/>
      </c>
      <c r="H791" s="16" t="str">
        <f t="shared" si="109"/>
        <v/>
      </c>
      <c r="I791" s="16" t="str">
        <f>IF(A791="","",Original_Data!O791)</f>
        <v/>
      </c>
      <c r="J791" s="16" t="str">
        <f>IF(A791="","",Original_Data!Q791)</f>
        <v/>
      </c>
      <c r="K791" s="16" t="str">
        <f>IF(A791="","",Original_Data!P791)</f>
        <v/>
      </c>
      <c r="L791" s="16" t="str">
        <f t="shared" si="110"/>
        <v/>
      </c>
      <c r="M791" s="17" t="str">
        <f t="shared" si="111"/>
        <v/>
      </c>
      <c r="N791" s="15" t="str">
        <f>IF(A791="","",Original_Data!R791)</f>
        <v/>
      </c>
      <c r="O791" s="16" t="str">
        <f>IF(A791="","",Original_Data!S791)</f>
        <v/>
      </c>
      <c r="P791" s="17" t="str">
        <f t="shared" si="112"/>
        <v/>
      </c>
      <c r="Q791" s="17" t="str">
        <f t="shared" si="113"/>
        <v/>
      </c>
      <c r="R791" s="16" t="str">
        <f t="shared" si="114"/>
        <v/>
      </c>
      <c r="S791" s="16" t="str">
        <f t="shared" si="115"/>
        <v/>
      </c>
      <c r="T791" s="16" t="str">
        <f t="shared" si="116"/>
        <v/>
      </c>
    </row>
    <row r="792" spans="1:20">
      <c r="A792" s="5" t="str">
        <f>IF(Original_Data!C792="","",Original_Data!C792)</f>
        <v/>
      </c>
      <c r="B792" s="5" t="str">
        <f>IF(A792="","",Original_Data!F792)</f>
        <v/>
      </c>
      <c r="C792" s="5" t="str">
        <f>IF(A792="","",Original_Data!G792)</f>
        <v/>
      </c>
      <c r="D792" s="15" t="str">
        <f>IF(A792="","",Original_Data!L792)</f>
        <v/>
      </c>
      <c r="E792" s="15" t="str">
        <f>IF(A792="","",Original_Data!M792)</f>
        <v/>
      </c>
      <c r="F792" s="16" t="str">
        <f>IF(A792="","",Original_Data!N792)</f>
        <v/>
      </c>
      <c r="G792" s="16" t="str">
        <f t="shared" si="108"/>
        <v/>
      </c>
      <c r="H792" s="16" t="str">
        <f t="shared" si="109"/>
        <v/>
      </c>
      <c r="I792" s="16" t="str">
        <f>IF(A792="","",Original_Data!O792)</f>
        <v/>
      </c>
      <c r="J792" s="16" t="str">
        <f>IF(A792="","",Original_Data!Q792)</f>
        <v/>
      </c>
      <c r="K792" s="16" t="str">
        <f>IF(A792="","",Original_Data!P792)</f>
        <v/>
      </c>
      <c r="L792" s="16" t="str">
        <f t="shared" si="110"/>
        <v/>
      </c>
      <c r="M792" s="17" t="str">
        <f t="shared" si="111"/>
        <v/>
      </c>
      <c r="N792" s="15" t="str">
        <f>IF(A792="","",Original_Data!R792)</f>
        <v/>
      </c>
      <c r="O792" s="16" t="str">
        <f>IF(A792="","",Original_Data!S792)</f>
        <v/>
      </c>
      <c r="P792" s="17" t="str">
        <f t="shared" si="112"/>
        <v/>
      </c>
      <c r="Q792" s="17" t="str">
        <f t="shared" si="113"/>
        <v/>
      </c>
      <c r="R792" s="16" t="str">
        <f t="shared" si="114"/>
        <v/>
      </c>
      <c r="S792" s="16" t="str">
        <f t="shared" si="115"/>
        <v/>
      </c>
      <c r="T792" s="16" t="str">
        <f t="shared" si="116"/>
        <v/>
      </c>
    </row>
    <row r="793" spans="1:20">
      <c r="A793" s="5" t="str">
        <f>IF(Original_Data!C793="","",Original_Data!C793)</f>
        <v/>
      </c>
      <c r="B793" s="5" t="str">
        <f>IF(A793="","",Original_Data!F793)</f>
        <v/>
      </c>
      <c r="C793" s="5" t="str">
        <f>IF(A793="","",Original_Data!G793)</f>
        <v/>
      </c>
      <c r="D793" s="15" t="str">
        <f>IF(A793="","",Original_Data!L793)</f>
        <v/>
      </c>
      <c r="E793" s="15" t="str">
        <f>IF(A793="","",Original_Data!M793)</f>
        <v/>
      </c>
      <c r="F793" s="16" t="str">
        <f>IF(A793="","",Original_Data!N793)</f>
        <v/>
      </c>
      <c r="G793" s="16" t="str">
        <f t="shared" si="108"/>
        <v/>
      </c>
      <c r="H793" s="16" t="str">
        <f t="shared" si="109"/>
        <v/>
      </c>
      <c r="I793" s="16" t="str">
        <f>IF(A793="","",Original_Data!O793)</f>
        <v/>
      </c>
      <c r="J793" s="16" t="str">
        <f>IF(A793="","",Original_Data!Q793)</f>
        <v/>
      </c>
      <c r="K793" s="16" t="str">
        <f>IF(A793="","",Original_Data!P793)</f>
        <v/>
      </c>
      <c r="L793" s="16" t="str">
        <f t="shared" si="110"/>
        <v/>
      </c>
      <c r="M793" s="17" t="str">
        <f t="shared" si="111"/>
        <v/>
      </c>
      <c r="N793" s="15" t="str">
        <f>IF(A793="","",Original_Data!R793)</f>
        <v/>
      </c>
      <c r="O793" s="16" t="str">
        <f>IF(A793="","",Original_Data!S793)</f>
        <v/>
      </c>
      <c r="P793" s="17" t="str">
        <f t="shared" si="112"/>
        <v/>
      </c>
      <c r="Q793" s="17" t="str">
        <f t="shared" si="113"/>
        <v/>
      </c>
      <c r="R793" s="16" t="str">
        <f t="shared" si="114"/>
        <v/>
      </c>
      <c r="S793" s="16" t="str">
        <f t="shared" si="115"/>
        <v/>
      </c>
      <c r="T793" s="16" t="str">
        <f t="shared" si="116"/>
        <v/>
      </c>
    </row>
    <row r="794" spans="1:20">
      <c r="A794" s="5" t="str">
        <f>IF(Original_Data!C794="","",Original_Data!C794)</f>
        <v/>
      </c>
      <c r="B794" s="5" t="str">
        <f>IF(A794="","",Original_Data!F794)</f>
        <v/>
      </c>
      <c r="C794" s="5" t="str">
        <f>IF(A794="","",Original_Data!G794)</f>
        <v/>
      </c>
      <c r="D794" s="15" t="str">
        <f>IF(A794="","",Original_Data!L794)</f>
        <v/>
      </c>
      <c r="E794" s="15" t="str">
        <f>IF(A794="","",Original_Data!M794)</f>
        <v/>
      </c>
      <c r="F794" s="16" t="str">
        <f>IF(A794="","",Original_Data!N794)</f>
        <v/>
      </c>
      <c r="G794" s="16" t="str">
        <f t="shared" si="108"/>
        <v/>
      </c>
      <c r="H794" s="16" t="str">
        <f t="shared" si="109"/>
        <v/>
      </c>
      <c r="I794" s="16" t="str">
        <f>IF(A794="","",Original_Data!O794)</f>
        <v/>
      </c>
      <c r="J794" s="16" t="str">
        <f>IF(A794="","",Original_Data!Q794)</f>
        <v/>
      </c>
      <c r="K794" s="16" t="str">
        <f>IF(A794="","",Original_Data!P794)</f>
        <v/>
      </c>
      <c r="L794" s="16" t="str">
        <f t="shared" si="110"/>
        <v/>
      </c>
      <c r="M794" s="17" t="str">
        <f t="shared" si="111"/>
        <v/>
      </c>
      <c r="N794" s="15" t="str">
        <f>IF(A794="","",Original_Data!R794)</f>
        <v/>
      </c>
      <c r="O794" s="16" t="str">
        <f>IF(A794="","",Original_Data!S794)</f>
        <v/>
      </c>
      <c r="P794" s="17" t="str">
        <f t="shared" si="112"/>
        <v/>
      </c>
      <c r="Q794" s="17" t="str">
        <f t="shared" si="113"/>
        <v/>
      </c>
      <c r="R794" s="16" t="str">
        <f t="shared" si="114"/>
        <v/>
      </c>
      <c r="S794" s="16" t="str">
        <f t="shared" si="115"/>
        <v/>
      </c>
      <c r="T794" s="16" t="str">
        <f t="shared" si="116"/>
        <v/>
      </c>
    </row>
    <row r="795" spans="1:20">
      <c r="A795" s="5" t="str">
        <f>IF(Original_Data!C795="","",Original_Data!C795)</f>
        <v/>
      </c>
      <c r="B795" s="5" t="str">
        <f>IF(A795="","",Original_Data!F795)</f>
        <v/>
      </c>
      <c r="C795" s="5" t="str">
        <f>IF(A795="","",Original_Data!G795)</f>
        <v/>
      </c>
      <c r="D795" s="15" t="str">
        <f>IF(A795="","",Original_Data!L795)</f>
        <v/>
      </c>
      <c r="E795" s="15" t="str">
        <f>IF(A795="","",Original_Data!M795)</f>
        <v/>
      </c>
      <c r="F795" s="16" t="str">
        <f>IF(A795="","",Original_Data!N795)</f>
        <v/>
      </c>
      <c r="G795" s="16" t="str">
        <f t="shared" si="108"/>
        <v/>
      </c>
      <c r="H795" s="16" t="str">
        <f t="shared" si="109"/>
        <v/>
      </c>
      <c r="I795" s="16" t="str">
        <f>IF(A795="","",Original_Data!O795)</f>
        <v/>
      </c>
      <c r="J795" s="16" t="str">
        <f>IF(A795="","",Original_Data!Q795)</f>
        <v/>
      </c>
      <c r="K795" s="16" t="str">
        <f>IF(A795="","",Original_Data!P795)</f>
        <v/>
      </c>
      <c r="L795" s="16" t="str">
        <f t="shared" si="110"/>
        <v/>
      </c>
      <c r="M795" s="17" t="str">
        <f t="shared" si="111"/>
        <v/>
      </c>
      <c r="N795" s="15" t="str">
        <f>IF(A795="","",Original_Data!R795)</f>
        <v/>
      </c>
      <c r="O795" s="16" t="str">
        <f>IF(A795="","",Original_Data!S795)</f>
        <v/>
      </c>
      <c r="P795" s="17" t="str">
        <f t="shared" si="112"/>
        <v/>
      </c>
      <c r="Q795" s="17" t="str">
        <f t="shared" si="113"/>
        <v/>
      </c>
      <c r="R795" s="16" t="str">
        <f t="shared" si="114"/>
        <v/>
      </c>
      <c r="S795" s="16" t="str">
        <f t="shared" si="115"/>
        <v/>
      </c>
      <c r="T795" s="16" t="str">
        <f t="shared" si="116"/>
        <v/>
      </c>
    </row>
    <row r="796" spans="1:20">
      <c r="A796" s="5" t="str">
        <f>IF(Original_Data!C796="","",Original_Data!C796)</f>
        <v/>
      </c>
      <c r="B796" s="5" t="str">
        <f>IF(A796="","",Original_Data!F796)</f>
        <v/>
      </c>
      <c r="C796" s="5" t="str">
        <f>IF(A796="","",Original_Data!G796)</f>
        <v/>
      </c>
      <c r="D796" s="15" t="str">
        <f>IF(A796="","",Original_Data!L796)</f>
        <v/>
      </c>
      <c r="E796" s="15" t="str">
        <f>IF(A796="","",Original_Data!M796)</f>
        <v/>
      </c>
      <c r="F796" s="16" t="str">
        <f>IF(A796="","",Original_Data!N796)</f>
        <v/>
      </c>
      <c r="G796" s="16" t="str">
        <f t="shared" si="108"/>
        <v/>
      </c>
      <c r="H796" s="16" t="str">
        <f t="shared" si="109"/>
        <v/>
      </c>
      <c r="I796" s="16" t="str">
        <f>IF(A796="","",Original_Data!O796)</f>
        <v/>
      </c>
      <c r="J796" s="16" t="str">
        <f>IF(A796="","",Original_Data!Q796)</f>
        <v/>
      </c>
      <c r="K796" s="16" t="str">
        <f>IF(A796="","",Original_Data!P796)</f>
        <v/>
      </c>
      <c r="L796" s="16" t="str">
        <f t="shared" si="110"/>
        <v/>
      </c>
      <c r="M796" s="17" t="str">
        <f t="shared" si="111"/>
        <v/>
      </c>
      <c r="N796" s="15" t="str">
        <f>IF(A796="","",Original_Data!R796)</f>
        <v/>
      </c>
      <c r="O796" s="16" t="str">
        <f>IF(A796="","",Original_Data!S796)</f>
        <v/>
      </c>
      <c r="P796" s="17" t="str">
        <f t="shared" si="112"/>
        <v/>
      </c>
      <c r="Q796" s="17" t="str">
        <f t="shared" si="113"/>
        <v/>
      </c>
      <c r="R796" s="16" t="str">
        <f t="shared" si="114"/>
        <v/>
      </c>
      <c r="S796" s="16" t="str">
        <f t="shared" si="115"/>
        <v/>
      </c>
      <c r="T796" s="16" t="str">
        <f t="shared" si="116"/>
        <v/>
      </c>
    </row>
    <row r="797" spans="1:20">
      <c r="A797" s="5" t="str">
        <f>IF(Original_Data!C797="","",Original_Data!C797)</f>
        <v/>
      </c>
      <c r="B797" s="5" t="str">
        <f>IF(A797="","",Original_Data!F797)</f>
        <v/>
      </c>
      <c r="C797" s="5" t="str">
        <f>IF(A797="","",Original_Data!G797)</f>
        <v/>
      </c>
      <c r="D797" s="15" t="str">
        <f>IF(A797="","",Original_Data!L797)</f>
        <v/>
      </c>
      <c r="E797" s="15" t="str">
        <f>IF(A797="","",Original_Data!M797)</f>
        <v/>
      </c>
      <c r="F797" s="16" t="str">
        <f>IF(A797="","",Original_Data!N797)</f>
        <v/>
      </c>
      <c r="G797" s="16" t="str">
        <f t="shared" si="108"/>
        <v/>
      </c>
      <c r="H797" s="16" t="str">
        <f t="shared" si="109"/>
        <v/>
      </c>
      <c r="I797" s="16" t="str">
        <f>IF(A797="","",Original_Data!O797)</f>
        <v/>
      </c>
      <c r="J797" s="16" t="str">
        <f>IF(A797="","",Original_Data!Q797)</f>
        <v/>
      </c>
      <c r="K797" s="16" t="str">
        <f>IF(A797="","",Original_Data!P797)</f>
        <v/>
      </c>
      <c r="L797" s="16" t="str">
        <f t="shared" si="110"/>
        <v/>
      </c>
      <c r="M797" s="17" t="str">
        <f t="shared" si="111"/>
        <v/>
      </c>
      <c r="N797" s="15" t="str">
        <f>IF(A797="","",Original_Data!R797)</f>
        <v/>
      </c>
      <c r="O797" s="16" t="str">
        <f>IF(A797="","",Original_Data!S797)</f>
        <v/>
      </c>
      <c r="P797" s="17" t="str">
        <f t="shared" si="112"/>
        <v/>
      </c>
      <c r="Q797" s="17" t="str">
        <f t="shared" si="113"/>
        <v/>
      </c>
      <c r="R797" s="16" t="str">
        <f t="shared" si="114"/>
        <v/>
      </c>
      <c r="S797" s="16" t="str">
        <f t="shared" si="115"/>
        <v/>
      </c>
      <c r="T797" s="16" t="str">
        <f t="shared" si="116"/>
        <v/>
      </c>
    </row>
    <row r="798" spans="1:20">
      <c r="A798" s="5" t="str">
        <f>IF(Original_Data!C798="","",Original_Data!C798)</f>
        <v/>
      </c>
      <c r="B798" s="5" t="str">
        <f>IF(A798="","",Original_Data!F798)</f>
        <v/>
      </c>
      <c r="C798" s="5" t="str">
        <f>IF(A798="","",Original_Data!G798)</f>
        <v/>
      </c>
      <c r="D798" s="15" t="str">
        <f>IF(A798="","",Original_Data!L798)</f>
        <v/>
      </c>
      <c r="E798" s="15" t="str">
        <f>IF(A798="","",Original_Data!M798)</f>
        <v/>
      </c>
      <c r="F798" s="16" t="str">
        <f>IF(A798="","",Original_Data!N798)</f>
        <v/>
      </c>
      <c r="G798" s="16" t="str">
        <f t="shared" si="108"/>
        <v/>
      </c>
      <c r="H798" s="16" t="str">
        <f t="shared" si="109"/>
        <v/>
      </c>
      <c r="I798" s="16" t="str">
        <f>IF(A798="","",Original_Data!O798)</f>
        <v/>
      </c>
      <c r="J798" s="16" t="str">
        <f>IF(A798="","",Original_Data!Q798)</f>
        <v/>
      </c>
      <c r="K798" s="16" t="str">
        <f>IF(A798="","",Original_Data!P798)</f>
        <v/>
      </c>
      <c r="L798" s="16" t="str">
        <f t="shared" si="110"/>
        <v/>
      </c>
      <c r="M798" s="17" t="str">
        <f t="shared" si="111"/>
        <v/>
      </c>
      <c r="N798" s="15" t="str">
        <f>IF(A798="","",Original_Data!R798)</f>
        <v/>
      </c>
      <c r="O798" s="16" t="str">
        <f>IF(A798="","",Original_Data!S798)</f>
        <v/>
      </c>
      <c r="P798" s="17" t="str">
        <f t="shared" si="112"/>
        <v/>
      </c>
      <c r="Q798" s="17" t="str">
        <f t="shared" si="113"/>
        <v/>
      </c>
      <c r="R798" s="16" t="str">
        <f t="shared" si="114"/>
        <v/>
      </c>
      <c r="S798" s="16" t="str">
        <f t="shared" si="115"/>
        <v/>
      </c>
      <c r="T798" s="16" t="str">
        <f t="shared" si="116"/>
        <v/>
      </c>
    </row>
    <row r="799" spans="1:20">
      <c r="A799" s="5" t="str">
        <f>IF(Original_Data!C799="","",Original_Data!C799)</f>
        <v/>
      </c>
      <c r="B799" s="5" t="str">
        <f>IF(A799="","",Original_Data!F799)</f>
        <v/>
      </c>
      <c r="C799" s="5" t="str">
        <f>IF(A799="","",Original_Data!G799)</f>
        <v/>
      </c>
      <c r="D799" s="15" t="str">
        <f>IF(A799="","",Original_Data!L799)</f>
        <v/>
      </c>
      <c r="E799" s="15" t="str">
        <f>IF(A799="","",Original_Data!M799)</f>
        <v/>
      </c>
      <c r="F799" s="16" t="str">
        <f>IF(A799="","",Original_Data!N799)</f>
        <v/>
      </c>
      <c r="G799" s="16" t="str">
        <f t="shared" si="108"/>
        <v/>
      </c>
      <c r="H799" s="16" t="str">
        <f t="shared" si="109"/>
        <v/>
      </c>
      <c r="I799" s="16" t="str">
        <f>IF(A799="","",Original_Data!O799)</f>
        <v/>
      </c>
      <c r="J799" s="16" t="str">
        <f>IF(A799="","",Original_Data!Q799)</f>
        <v/>
      </c>
      <c r="K799" s="16" t="str">
        <f>IF(A799="","",Original_Data!P799)</f>
        <v/>
      </c>
      <c r="L799" s="16" t="str">
        <f t="shared" si="110"/>
        <v/>
      </c>
      <c r="M799" s="17" t="str">
        <f t="shared" si="111"/>
        <v/>
      </c>
      <c r="N799" s="15" t="str">
        <f>IF(A799="","",Original_Data!R799)</f>
        <v/>
      </c>
      <c r="O799" s="16" t="str">
        <f>IF(A799="","",Original_Data!S799)</f>
        <v/>
      </c>
      <c r="P799" s="17" t="str">
        <f t="shared" si="112"/>
        <v/>
      </c>
      <c r="Q799" s="17" t="str">
        <f t="shared" si="113"/>
        <v/>
      </c>
      <c r="R799" s="16" t="str">
        <f t="shared" si="114"/>
        <v/>
      </c>
      <c r="S799" s="16" t="str">
        <f t="shared" si="115"/>
        <v/>
      </c>
      <c r="T799" s="16" t="str">
        <f t="shared" si="116"/>
        <v/>
      </c>
    </row>
    <row r="800" spans="1:20">
      <c r="A800" s="5" t="str">
        <f>IF(Original_Data!C800="","",Original_Data!C800)</f>
        <v/>
      </c>
      <c r="B800" s="5" t="str">
        <f>IF(A800="","",Original_Data!F800)</f>
        <v/>
      </c>
      <c r="C800" s="5" t="str">
        <f>IF(A800="","",Original_Data!G800)</f>
        <v/>
      </c>
      <c r="D800" s="15" t="str">
        <f>IF(A800="","",Original_Data!L800)</f>
        <v/>
      </c>
      <c r="E800" s="15" t="str">
        <f>IF(A800="","",Original_Data!M800)</f>
        <v/>
      </c>
      <c r="F800" s="16" t="str">
        <f>IF(A800="","",Original_Data!N800)</f>
        <v/>
      </c>
      <c r="G800" s="16" t="str">
        <f t="shared" si="108"/>
        <v/>
      </c>
      <c r="H800" s="16" t="str">
        <f t="shared" si="109"/>
        <v/>
      </c>
      <c r="I800" s="16" t="str">
        <f>IF(A800="","",Original_Data!O800)</f>
        <v/>
      </c>
      <c r="J800" s="16" t="str">
        <f>IF(A800="","",Original_Data!Q800)</f>
        <v/>
      </c>
      <c r="K800" s="16" t="str">
        <f>IF(A800="","",Original_Data!P800)</f>
        <v/>
      </c>
      <c r="L800" s="16" t="str">
        <f t="shared" si="110"/>
        <v/>
      </c>
      <c r="M800" s="17" t="str">
        <f t="shared" si="111"/>
        <v/>
      </c>
      <c r="N800" s="15" t="str">
        <f>IF(A800="","",Original_Data!R800)</f>
        <v/>
      </c>
      <c r="O800" s="16" t="str">
        <f>IF(A800="","",Original_Data!S800)</f>
        <v/>
      </c>
      <c r="P800" s="17" t="str">
        <f t="shared" si="112"/>
        <v/>
      </c>
      <c r="Q800" s="17" t="str">
        <f t="shared" si="113"/>
        <v/>
      </c>
      <c r="R800" s="16" t="str">
        <f t="shared" si="114"/>
        <v/>
      </c>
      <c r="S800" s="16" t="str">
        <f t="shared" si="115"/>
        <v/>
      </c>
      <c r="T800" s="16" t="str">
        <f t="shared" si="116"/>
        <v/>
      </c>
    </row>
    <row r="801" spans="1:20">
      <c r="A801" s="5" t="str">
        <f>IF(Original_Data!C801="","",Original_Data!C801)</f>
        <v/>
      </c>
      <c r="B801" s="5" t="str">
        <f>IF(A801="","",Original_Data!F801)</f>
        <v/>
      </c>
      <c r="C801" s="5" t="str">
        <f>IF(A801="","",Original_Data!G801)</f>
        <v/>
      </c>
      <c r="D801" s="15" t="str">
        <f>IF(A801="","",Original_Data!L801)</f>
        <v/>
      </c>
      <c r="E801" s="15" t="str">
        <f>IF(A801="","",Original_Data!M801)</f>
        <v/>
      </c>
      <c r="F801" s="16" t="str">
        <f>IF(A801="","",Original_Data!N801)</f>
        <v/>
      </c>
      <c r="G801" s="16" t="str">
        <f t="shared" si="108"/>
        <v/>
      </c>
      <c r="H801" s="16" t="str">
        <f t="shared" si="109"/>
        <v/>
      </c>
      <c r="I801" s="16" t="str">
        <f>IF(A801="","",Original_Data!O801)</f>
        <v/>
      </c>
      <c r="J801" s="16" t="str">
        <f>IF(A801="","",Original_Data!Q801)</f>
        <v/>
      </c>
      <c r="K801" s="16" t="str">
        <f>IF(A801="","",Original_Data!P801)</f>
        <v/>
      </c>
      <c r="L801" s="16" t="str">
        <f t="shared" si="110"/>
        <v/>
      </c>
      <c r="M801" s="17" t="str">
        <f t="shared" si="111"/>
        <v/>
      </c>
      <c r="N801" s="15" t="str">
        <f>IF(A801="","",Original_Data!R801)</f>
        <v/>
      </c>
      <c r="O801" s="16" t="str">
        <f>IF(A801="","",Original_Data!S801)</f>
        <v/>
      </c>
      <c r="P801" s="17" t="str">
        <f t="shared" si="112"/>
        <v/>
      </c>
      <c r="Q801" s="17" t="str">
        <f t="shared" si="113"/>
        <v/>
      </c>
      <c r="R801" s="16" t="str">
        <f t="shared" si="114"/>
        <v/>
      </c>
      <c r="S801" s="16" t="str">
        <f t="shared" si="115"/>
        <v/>
      </c>
      <c r="T801" s="16" t="str">
        <f t="shared" si="116"/>
        <v/>
      </c>
    </row>
    <row r="802" spans="1:20">
      <c r="A802" s="5" t="str">
        <f>IF(Original_Data!C802="","",Original_Data!C802)</f>
        <v/>
      </c>
      <c r="B802" s="5" t="str">
        <f>IF(A802="","",Original_Data!F802)</f>
        <v/>
      </c>
      <c r="C802" s="5" t="str">
        <f>IF(A802="","",Original_Data!G802)</f>
        <v/>
      </c>
      <c r="D802" s="15" t="str">
        <f>IF(A802="","",Original_Data!L802)</f>
        <v/>
      </c>
      <c r="E802" s="15" t="str">
        <f>IF(A802="","",Original_Data!M802)</f>
        <v/>
      </c>
      <c r="F802" s="16" t="str">
        <f>IF(A802="","",Original_Data!N802)</f>
        <v/>
      </c>
      <c r="G802" s="16" t="str">
        <f t="shared" si="108"/>
        <v/>
      </c>
      <c r="H802" s="16" t="str">
        <f t="shared" si="109"/>
        <v/>
      </c>
      <c r="I802" s="16" t="str">
        <f>IF(A802="","",Original_Data!O802)</f>
        <v/>
      </c>
      <c r="J802" s="16" t="str">
        <f>IF(A802="","",Original_Data!Q802)</f>
        <v/>
      </c>
      <c r="K802" s="16" t="str">
        <f>IF(A802="","",Original_Data!P802)</f>
        <v/>
      </c>
      <c r="L802" s="16" t="str">
        <f t="shared" si="110"/>
        <v/>
      </c>
      <c r="M802" s="17" t="str">
        <f t="shared" si="111"/>
        <v/>
      </c>
      <c r="N802" s="15" t="str">
        <f>IF(A802="","",Original_Data!R802)</f>
        <v/>
      </c>
      <c r="O802" s="16" t="str">
        <f>IF(A802="","",Original_Data!S802)</f>
        <v/>
      </c>
      <c r="P802" s="17" t="str">
        <f t="shared" si="112"/>
        <v/>
      </c>
      <c r="Q802" s="17" t="str">
        <f t="shared" si="113"/>
        <v/>
      </c>
      <c r="R802" s="16" t="str">
        <f t="shared" si="114"/>
        <v/>
      </c>
      <c r="S802" s="16" t="str">
        <f t="shared" si="115"/>
        <v/>
      </c>
      <c r="T802" s="16" t="str">
        <f t="shared" si="116"/>
        <v/>
      </c>
    </row>
    <row r="803" spans="1:20">
      <c r="A803" s="5" t="str">
        <f>IF(Original_Data!C803="","",Original_Data!C803)</f>
        <v/>
      </c>
      <c r="B803" s="5" t="str">
        <f>IF(A803="","",Original_Data!F803)</f>
        <v/>
      </c>
      <c r="C803" s="5" t="str">
        <f>IF(A803="","",Original_Data!G803)</f>
        <v/>
      </c>
      <c r="D803" s="15" t="str">
        <f>IF(A803="","",Original_Data!L803)</f>
        <v/>
      </c>
      <c r="E803" s="15" t="str">
        <f>IF(A803="","",Original_Data!M803)</f>
        <v/>
      </c>
      <c r="F803" s="16" t="str">
        <f>IF(A803="","",Original_Data!N803)</f>
        <v/>
      </c>
      <c r="G803" s="16" t="str">
        <f t="shared" si="108"/>
        <v/>
      </c>
      <c r="H803" s="16" t="str">
        <f t="shared" si="109"/>
        <v/>
      </c>
      <c r="I803" s="16" t="str">
        <f>IF(A803="","",Original_Data!O803)</f>
        <v/>
      </c>
      <c r="J803" s="16" t="str">
        <f>IF(A803="","",Original_Data!Q803)</f>
        <v/>
      </c>
      <c r="K803" s="16" t="str">
        <f>IF(A803="","",Original_Data!P803)</f>
        <v/>
      </c>
      <c r="L803" s="16" t="str">
        <f t="shared" si="110"/>
        <v/>
      </c>
      <c r="M803" s="17" t="str">
        <f t="shared" si="111"/>
        <v/>
      </c>
      <c r="N803" s="15" t="str">
        <f>IF(A803="","",Original_Data!R803)</f>
        <v/>
      </c>
      <c r="O803" s="16" t="str">
        <f>IF(A803="","",Original_Data!S803)</f>
        <v/>
      </c>
      <c r="P803" s="17" t="str">
        <f t="shared" si="112"/>
        <v/>
      </c>
      <c r="Q803" s="17" t="str">
        <f t="shared" si="113"/>
        <v/>
      </c>
      <c r="R803" s="16" t="str">
        <f t="shared" si="114"/>
        <v/>
      </c>
      <c r="S803" s="16" t="str">
        <f t="shared" si="115"/>
        <v/>
      </c>
      <c r="T803" s="16" t="str">
        <f t="shared" si="116"/>
        <v/>
      </c>
    </row>
    <row r="804" spans="1:20">
      <c r="A804" s="5" t="str">
        <f>IF(Original_Data!C804="","",Original_Data!C804)</f>
        <v/>
      </c>
      <c r="B804" s="5" t="str">
        <f>IF(A804="","",Original_Data!F804)</f>
        <v/>
      </c>
      <c r="C804" s="5" t="str">
        <f>IF(A804="","",Original_Data!G804)</f>
        <v/>
      </c>
      <c r="D804" s="15" t="str">
        <f>IF(A804="","",Original_Data!L804)</f>
        <v/>
      </c>
      <c r="E804" s="15" t="str">
        <f>IF(A804="","",Original_Data!M804)</f>
        <v/>
      </c>
      <c r="F804" s="16" t="str">
        <f>IF(A804="","",Original_Data!N804)</f>
        <v/>
      </c>
      <c r="G804" s="16" t="str">
        <f t="shared" si="108"/>
        <v/>
      </c>
      <c r="H804" s="16" t="str">
        <f t="shared" si="109"/>
        <v/>
      </c>
      <c r="I804" s="16" t="str">
        <f>IF(A804="","",Original_Data!O804)</f>
        <v/>
      </c>
      <c r="J804" s="16" t="str">
        <f>IF(A804="","",Original_Data!Q804)</f>
        <v/>
      </c>
      <c r="K804" s="16" t="str">
        <f>IF(A804="","",Original_Data!P804)</f>
        <v/>
      </c>
      <c r="L804" s="16" t="str">
        <f t="shared" si="110"/>
        <v/>
      </c>
      <c r="M804" s="17" t="str">
        <f t="shared" si="111"/>
        <v/>
      </c>
      <c r="N804" s="15" t="str">
        <f>IF(A804="","",Original_Data!R804)</f>
        <v/>
      </c>
      <c r="O804" s="16" t="str">
        <f>IF(A804="","",Original_Data!S804)</f>
        <v/>
      </c>
      <c r="P804" s="17" t="str">
        <f t="shared" si="112"/>
        <v/>
      </c>
      <c r="Q804" s="17" t="str">
        <f t="shared" si="113"/>
        <v/>
      </c>
      <c r="R804" s="16" t="str">
        <f t="shared" si="114"/>
        <v/>
      </c>
      <c r="S804" s="16" t="str">
        <f t="shared" si="115"/>
        <v/>
      </c>
      <c r="T804" s="16" t="str">
        <f t="shared" si="116"/>
        <v/>
      </c>
    </row>
    <row r="805" spans="1:20">
      <c r="A805" s="5" t="str">
        <f>IF(Original_Data!C805="","",Original_Data!C805)</f>
        <v/>
      </c>
      <c r="B805" s="5" t="str">
        <f>IF(A805="","",Original_Data!F805)</f>
        <v/>
      </c>
      <c r="C805" s="5" t="str">
        <f>IF(A805="","",Original_Data!G805)</f>
        <v/>
      </c>
      <c r="D805" s="15" t="str">
        <f>IF(A805="","",Original_Data!L805)</f>
        <v/>
      </c>
      <c r="E805" s="15" t="str">
        <f>IF(A805="","",Original_Data!M805)</f>
        <v/>
      </c>
      <c r="F805" s="16" t="str">
        <f>IF(A805="","",Original_Data!N805)</f>
        <v/>
      </c>
      <c r="G805" s="16" t="str">
        <f t="shared" si="108"/>
        <v/>
      </c>
      <c r="H805" s="16" t="str">
        <f t="shared" si="109"/>
        <v/>
      </c>
      <c r="I805" s="16" t="str">
        <f>IF(A805="","",Original_Data!O805)</f>
        <v/>
      </c>
      <c r="J805" s="16" t="str">
        <f>IF(A805="","",Original_Data!Q805)</f>
        <v/>
      </c>
      <c r="K805" s="16" t="str">
        <f>IF(A805="","",Original_Data!P805)</f>
        <v/>
      </c>
      <c r="L805" s="16" t="str">
        <f t="shared" si="110"/>
        <v/>
      </c>
      <c r="M805" s="17" t="str">
        <f t="shared" si="111"/>
        <v/>
      </c>
      <c r="N805" s="15" t="str">
        <f>IF(A805="","",Original_Data!R805)</f>
        <v/>
      </c>
      <c r="O805" s="16" t="str">
        <f>IF(A805="","",Original_Data!S805)</f>
        <v/>
      </c>
      <c r="P805" s="17" t="str">
        <f t="shared" si="112"/>
        <v/>
      </c>
      <c r="Q805" s="17" t="str">
        <f t="shared" si="113"/>
        <v/>
      </c>
      <c r="R805" s="16" t="str">
        <f t="shared" si="114"/>
        <v/>
      </c>
      <c r="S805" s="16" t="str">
        <f t="shared" si="115"/>
        <v/>
      </c>
      <c r="T805" s="16" t="str">
        <f t="shared" si="116"/>
        <v/>
      </c>
    </row>
    <row r="806" spans="1:20">
      <c r="A806" s="5" t="str">
        <f>IF(Original_Data!C806="","",Original_Data!C806)</f>
        <v/>
      </c>
      <c r="B806" s="5" t="str">
        <f>IF(A806="","",Original_Data!F806)</f>
        <v/>
      </c>
      <c r="C806" s="5" t="str">
        <f>IF(A806="","",Original_Data!G806)</f>
        <v/>
      </c>
      <c r="D806" s="15" t="str">
        <f>IF(A806="","",Original_Data!L806)</f>
        <v/>
      </c>
      <c r="E806" s="15" t="str">
        <f>IF(A806="","",Original_Data!M806)</f>
        <v/>
      </c>
      <c r="F806" s="16" t="str">
        <f>IF(A806="","",Original_Data!N806)</f>
        <v/>
      </c>
      <c r="G806" s="16" t="str">
        <f t="shared" si="108"/>
        <v/>
      </c>
      <c r="H806" s="16" t="str">
        <f t="shared" si="109"/>
        <v/>
      </c>
      <c r="I806" s="16" t="str">
        <f>IF(A806="","",Original_Data!O806)</f>
        <v/>
      </c>
      <c r="J806" s="16" t="str">
        <f>IF(A806="","",Original_Data!Q806)</f>
        <v/>
      </c>
      <c r="K806" s="16" t="str">
        <f>IF(A806="","",Original_Data!P806)</f>
        <v/>
      </c>
      <c r="L806" s="16" t="str">
        <f t="shared" si="110"/>
        <v/>
      </c>
      <c r="M806" s="17" t="str">
        <f t="shared" si="111"/>
        <v/>
      </c>
      <c r="N806" s="15" t="str">
        <f>IF(A806="","",Original_Data!R806)</f>
        <v/>
      </c>
      <c r="O806" s="16" t="str">
        <f>IF(A806="","",Original_Data!S806)</f>
        <v/>
      </c>
      <c r="P806" s="17" t="str">
        <f t="shared" si="112"/>
        <v/>
      </c>
      <c r="Q806" s="17" t="str">
        <f t="shared" si="113"/>
        <v/>
      </c>
      <c r="R806" s="16" t="str">
        <f t="shared" si="114"/>
        <v/>
      </c>
      <c r="S806" s="16" t="str">
        <f t="shared" si="115"/>
        <v/>
      </c>
      <c r="T806" s="16" t="str">
        <f t="shared" si="116"/>
        <v/>
      </c>
    </row>
    <row r="807" spans="1:20">
      <c r="A807" s="5" t="str">
        <f>IF(Original_Data!C807="","",Original_Data!C807)</f>
        <v/>
      </c>
      <c r="B807" s="5" t="str">
        <f>IF(A807="","",Original_Data!F807)</f>
        <v/>
      </c>
      <c r="C807" s="5" t="str">
        <f>IF(A807="","",Original_Data!G807)</f>
        <v/>
      </c>
      <c r="D807" s="15" t="str">
        <f>IF(A807="","",Original_Data!L807)</f>
        <v/>
      </c>
      <c r="E807" s="15" t="str">
        <f>IF(A807="","",Original_Data!M807)</f>
        <v/>
      </c>
      <c r="F807" s="16" t="str">
        <f>IF(A807="","",Original_Data!N807)</f>
        <v/>
      </c>
      <c r="G807" s="16" t="str">
        <f t="shared" si="108"/>
        <v/>
      </c>
      <c r="H807" s="16" t="str">
        <f t="shared" si="109"/>
        <v/>
      </c>
      <c r="I807" s="16" t="str">
        <f>IF(A807="","",Original_Data!O807)</f>
        <v/>
      </c>
      <c r="J807" s="16" t="str">
        <f>IF(A807="","",Original_Data!Q807)</f>
        <v/>
      </c>
      <c r="K807" s="16" t="str">
        <f>IF(A807="","",Original_Data!P807)</f>
        <v/>
      </c>
      <c r="L807" s="16" t="str">
        <f t="shared" si="110"/>
        <v/>
      </c>
      <c r="M807" s="17" t="str">
        <f t="shared" si="111"/>
        <v/>
      </c>
      <c r="N807" s="15" t="str">
        <f>IF(A807="","",Original_Data!R807)</f>
        <v/>
      </c>
      <c r="O807" s="16" t="str">
        <f>IF(A807="","",Original_Data!S807)</f>
        <v/>
      </c>
      <c r="P807" s="17" t="str">
        <f t="shared" si="112"/>
        <v/>
      </c>
      <c r="Q807" s="17" t="str">
        <f t="shared" si="113"/>
        <v/>
      </c>
      <c r="R807" s="16" t="str">
        <f t="shared" si="114"/>
        <v/>
      </c>
      <c r="S807" s="16" t="str">
        <f t="shared" si="115"/>
        <v/>
      </c>
      <c r="T807" s="16" t="str">
        <f t="shared" si="116"/>
        <v/>
      </c>
    </row>
    <row r="808" spans="1:20">
      <c r="A808" s="5" t="str">
        <f>IF(Original_Data!C808="","",Original_Data!C808)</f>
        <v/>
      </c>
      <c r="B808" s="5" t="str">
        <f>IF(A808="","",Original_Data!F808)</f>
        <v/>
      </c>
      <c r="C808" s="5" t="str">
        <f>IF(A808="","",Original_Data!G808)</f>
        <v/>
      </c>
      <c r="D808" s="15" t="str">
        <f>IF(A808="","",Original_Data!L808)</f>
        <v/>
      </c>
      <c r="E808" s="15" t="str">
        <f>IF(A808="","",Original_Data!M808)</f>
        <v/>
      </c>
      <c r="F808" s="16" t="str">
        <f>IF(A808="","",Original_Data!N808)</f>
        <v/>
      </c>
      <c r="G808" s="16" t="str">
        <f t="shared" si="108"/>
        <v/>
      </c>
      <c r="H808" s="16" t="str">
        <f t="shared" si="109"/>
        <v/>
      </c>
      <c r="I808" s="16" t="str">
        <f>IF(A808="","",Original_Data!O808)</f>
        <v/>
      </c>
      <c r="J808" s="16" t="str">
        <f>IF(A808="","",Original_Data!Q808)</f>
        <v/>
      </c>
      <c r="K808" s="16" t="str">
        <f>IF(A808="","",Original_Data!P808)</f>
        <v/>
      </c>
      <c r="L808" s="16" t="str">
        <f t="shared" si="110"/>
        <v/>
      </c>
      <c r="M808" s="17" t="str">
        <f t="shared" si="111"/>
        <v/>
      </c>
      <c r="N808" s="15" t="str">
        <f>IF(A808="","",Original_Data!R808)</f>
        <v/>
      </c>
      <c r="O808" s="16" t="str">
        <f>IF(A808="","",Original_Data!S808)</f>
        <v/>
      </c>
      <c r="P808" s="17" t="str">
        <f t="shared" si="112"/>
        <v/>
      </c>
      <c r="Q808" s="17" t="str">
        <f t="shared" si="113"/>
        <v/>
      </c>
      <c r="R808" s="16" t="str">
        <f t="shared" si="114"/>
        <v/>
      </c>
      <c r="S808" s="16" t="str">
        <f t="shared" si="115"/>
        <v/>
      </c>
      <c r="T808" s="16" t="str">
        <f t="shared" si="116"/>
        <v/>
      </c>
    </row>
    <row r="809" spans="1:20">
      <c r="A809" s="5" t="str">
        <f>IF(Original_Data!C809="","",Original_Data!C809)</f>
        <v/>
      </c>
      <c r="B809" s="5" t="str">
        <f>IF(A809="","",Original_Data!F809)</f>
        <v/>
      </c>
      <c r="C809" s="5" t="str">
        <f>IF(A809="","",Original_Data!G809)</f>
        <v/>
      </c>
      <c r="D809" s="15" t="str">
        <f>IF(A809="","",Original_Data!L809)</f>
        <v/>
      </c>
      <c r="E809" s="15" t="str">
        <f>IF(A809="","",Original_Data!M809)</f>
        <v/>
      </c>
      <c r="F809" s="16" t="str">
        <f>IF(A809="","",Original_Data!N809)</f>
        <v/>
      </c>
      <c r="G809" s="16" t="str">
        <f t="shared" si="108"/>
        <v/>
      </c>
      <c r="H809" s="16" t="str">
        <f t="shared" si="109"/>
        <v/>
      </c>
      <c r="I809" s="16" t="str">
        <f>IF(A809="","",Original_Data!O809)</f>
        <v/>
      </c>
      <c r="J809" s="16" t="str">
        <f>IF(A809="","",Original_Data!Q809)</f>
        <v/>
      </c>
      <c r="K809" s="16" t="str">
        <f>IF(A809="","",Original_Data!P809)</f>
        <v/>
      </c>
      <c r="L809" s="16" t="str">
        <f t="shared" si="110"/>
        <v/>
      </c>
      <c r="M809" s="17" t="str">
        <f t="shared" si="111"/>
        <v/>
      </c>
      <c r="N809" s="15" t="str">
        <f>IF(A809="","",Original_Data!R809)</f>
        <v/>
      </c>
      <c r="O809" s="16" t="str">
        <f>IF(A809="","",Original_Data!S809)</f>
        <v/>
      </c>
      <c r="P809" s="17" t="str">
        <f t="shared" si="112"/>
        <v/>
      </c>
      <c r="Q809" s="17" t="str">
        <f t="shared" si="113"/>
        <v/>
      </c>
      <c r="R809" s="16" t="str">
        <f t="shared" si="114"/>
        <v/>
      </c>
      <c r="S809" s="16" t="str">
        <f t="shared" si="115"/>
        <v/>
      </c>
      <c r="T809" s="16" t="str">
        <f t="shared" si="116"/>
        <v/>
      </c>
    </row>
    <row r="810" spans="1:20">
      <c r="A810" s="5" t="str">
        <f>IF(Original_Data!C810="","",Original_Data!C810)</f>
        <v/>
      </c>
      <c r="B810" s="5" t="str">
        <f>IF(A810="","",Original_Data!F810)</f>
        <v/>
      </c>
      <c r="C810" s="5" t="str">
        <f>IF(A810="","",Original_Data!G810)</f>
        <v/>
      </c>
      <c r="D810" s="15" t="str">
        <f>IF(A810="","",Original_Data!L810)</f>
        <v/>
      </c>
      <c r="E810" s="15" t="str">
        <f>IF(A810="","",Original_Data!M810)</f>
        <v/>
      </c>
      <c r="F810" s="16" t="str">
        <f>IF(A810="","",Original_Data!N810)</f>
        <v/>
      </c>
      <c r="G810" s="16" t="str">
        <f t="shared" si="108"/>
        <v/>
      </c>
      <c r="H810" s="16" t="str">
        <f t="shared" si="109"/>
        <v/>
      </c>
      <c r="I810" s="16" t="str">
        <f>IF(A810="","",Original_Data!O810)</f>
        <v/>
      </c>
      <c r="J810" s="16" t="str">
        <f>IF(A810="","",Original_Data!Q810)</f>
        <v/>
      </c>
      <c r="K810" s="16" t="str">
        <f>IF(A810="","",Original_Data!P810)</f>
        <v/>
      </c>
      <c r="L810" s="16" t="str">
        <f t="shared" si="110"/>
        <v/>
      </c>
      <c r="M810" s="17" t="str">
        <f t="shared" si="111"/>
        <v/>
      </c>
      <c r="N810" s="15" t="str">
        <f>IF(A810="","",Original_Data!R810)</f>
        <v/>
      </c>
      <c r="O810" s="16" t="str">
        <f>IF(A810="","",Original_Data!S810)</f>
        <v/>
      </c>
      <c r="P810" s="17" t="str">
        <f t="shared" si="112"/>
        <v/>
      </c>
      <c r="Q810" s="17" t="str">
        <f t="shared" si="113"/>
        <v/>
      </c>
      <c r="R810" s="16" t="str">
        <f t="shared" si="114"/>
        <v/>
      </c>
      <c r="S810" s="16" t="str">
        <f t="shared" si="115"/>
        <v/>
      </c>
      <c r="T810" s="16" t="str">
        <f t="shared" si="116"/>
        <v/>
      </c>
    </row>
    <row r="811" spans="1:20">
      <c r="A811" s="5" t="str">
        <f>IF(Original_Data!C811="","",Original_Data!C811)</f>
        <v/>
      </c>
      <c r="B811" s="5" t="str">
        <f>IF(A811="","",Original_Data!F811)</f>
        <v/>
      </c>
      <c r="C811" s="5" t="str">
        <f>IF(A811="","",Original_Data!G811)</f>
        <v/>
      </c>
      <c r="D811" s="15" t="str">
        <f>IF(A811="","",Original_Data!L811)</f>
        <v/>
      </c>
      <c r="E811" s="15" t="str">
        <f>IF(A811="","",Original_Data!M811)</f>
        <v/>
      </c>
      <c r="F811" s="16" t="str">
        <f>IF(A811="","",Original_Data!N811)</f>
        <v/>
      </c>
      <c r="G811" s="16" t="str">
        <f t="shared" si="108"/>
        <v/>
      </c>
      <c r="H811" s="16" t="str">
        <f t="shared" si="109"/>
        <v/>
      </c>
      <c r="I811" s="16" t="str">
        <f>IF(A811="","",Original_Data!O811)</f>
        <v/>
      </c>
      <c r="J811" s="16" t="str">
        <f>IF(A811="","",Original_Data!Q811)</f>
        <v/>
      </c>
      <c r="K811" s="16" t="str">
        <f>IF(A811="","",Original_Data!P811)</f>
        <v/>
      </c>
      <c r="L811" s="16" t="str">
        <f t="shared" si="110"/>
        <v/>
      </c>
      <c r="M811" s="17" t="str">
        <f t="shared" si="111"/>
        <v/>
      </c>
      <c r="N811" s="15" t="str">
        <f>IF(A811="","",Original_Data!R811)</f>
        <v/>
      </c>
      <c r="O811" s="16" t="str">
        <f>IF(A811="","",Original_Data!S811)</f>
        <v/>
      </c>
      <c r="P811" s="17" t="str">
        <f t="shared" si="112"/>
        <v/>
      </c>
      <c r="Q811" s="17" t="str">
        <f t="shared" si="113"/>
        <v/>
      </c>
      <c r="R811" s="16" t="str">
        <f t="shared" si="114"/>
        <v/>
      </c>
      <c r="S811" s="16" t="str">
        <f t="shared" si="115"/>
        <v/>
      </c>
      <c r="T811" s="16" t="str">
        <f t="shared" si="116"/>
        <v/>
      </c>
    </row>
    <row r="812" spans="1:20">
      <c r="A812" s="5" t="str">
        <f>IF(Original_Data!C812="","",Original_Data!C812)</f>
        <v/>
      </c>
      <c r="B812" s="5" t="str">
        <f>IF(A812="","",Original_Data!F812)</f>
        <v/>
      </c>
      <c r="C812" s="5" t="str">
        <f>IF(A812="","",Original_Data!G812)</f>
        <v/>
      </c>
      <c r="D812" s="15" t="str">
        <f>IF(A812="","",Original_Data!L812)</f>
        <v/>
      </c>
      <c r="E812" s="15" t="str">
        <f>IF(A812="","",Original_Data!M812)</f>
        <v/>
      </c>
      <c r="F812" s="16" t="str">
        <f>IF(A812="","",Original_Data!N812)</f>
        <v/>
      </c>
      <c r="G812" s="16" t="str">
        <f t="shared" si="108"/>
        <v/>
      </c>
      <c r="H812" s="16" t="str">
        <f t="shared" si="109"/>
        <v/>
      </c>
      <c r="I812" s="16" t="str">
        <f>IF(A812="","",Original_Data!O812)</f>
        <v/>
      </c>
      <c r="J812" s="16" t="str">
        <f>IF(A812="","",Original_Data!Q812)</f>
        <v/>
      </c>
      <c r="K812" s="16" t="str">
        <f>IF(A812="","",Original_Data!P812)</f>
        <v/>
      </c>
      <c r="L812" s="16" t="str">
        <f t="shared" si="110"/>
        <v/>
      </c>
      <c r="M812" s="17" t="str">
        <f t="shared" si="111"/>
        <v/>
      </c>
      <c r="N812" s="15" t="str">
        <f>IF(A812="","",Original_Data!R812)</f>
        <v/>
      </c>
      <c r="O812" s="16" t="str">
        <f>IF(A812="","",Original_Data!S812)</f>
        <v/>
      </c>
      <c r="P812" s="17" t="str">
        <f t="shared" si="112"/>
        <v/>
      </c>
      <c r="Q812" s="17" t="str">
        <f t="shared" si="113"/>
        <v/>
      </c>
      <c r="R812" s="16" t="str">
        <f t="shared" si="114"/>
        <v/>
      </c>
      <c r="S812" s="16" t="str">
        <f t="shared" si="115"/>
        <v/>
      </c>
      <c r="T812" s="16" t="str">
        <f t="shared" si="116"/>
        <v/>
      </c>
    </row>
    <row r="813" spans="1:20">
      <c r="A813" s="5" t="str">
        <f>IF(Original_Data!C813="","",Original_Data!C813)</f>
        <v/>
      </c>
      <c r="B813" s="5" t="str">
        <f>IF(A813="","",Original_Data!F813)</f>
        <v/>
      </c>
      <c r="C813" s="5" t="str">
        <f>IF(A813="","",Original_Data!G813)</f>
        <v/>
      </c>
      <c r="D813" s="15" t="str">
        <f>IF(A813="","",Original_Data!L813)</f>
        <v/>
      </c>
      <c r="E813" s="15" t="str">
        <f>IF(A813="","",Original_Data!M813)</f>
        <v/>
      </c>
      <c r="F813" s="16" t="str">
        <f>IF(A813="","",Original_Data!N813)</f>
        <v/>
      </c>
      <c r="G813" s="16" t="str">
        <f t="shared" si="108"/>
        <v/>
      </c>
      <c r="H813" s="16" t="str">
        <f t="shared" si="109"/>
        <v/>
      </c>
      <c r="I813" s="16" t="str">
        <f>IF(A813="","",Original_Data!O813)</f>
        <v/>
      </c>
      <c r="J813" s="16" t="str">
        <f>IF(A813="","",Original_Data!Q813)</f>
        <v/>
      </c>
      <c r="K813" s="16" t="str">
        <f>IF(A813="","",Original_Data!P813)</f>
        <v/>
      </c>
      <c r="L813" s="16" t="str">
        <f t="shared" si="110"/>
        <v/>
      </c>
      <c r="M813" s="17" t="str">
        <f t="shared" si="111"/>
        <v/>
      </c>
      <c r="N813" s="15" t="str">
        <f>IF(A813="","",Original_Data!R813)</f>
        <v/>
      </c>
      <c r="O813" s="16" t="str">
        <f>IF(A813="","",Original_Data!S813)</f>
        <v/>
      </c>
      <c r="P813" s="17" t="str">
        <f t="shared" si="112"/>
        <v/>
      </c>
      <c r="Q813" s="17" t="str">
        <f t="shared" si="113"/>
        <v/>
      </c>
      <c r="R813" s="16" t="str">
        <f t="shared" si="114"/>
        <v/>
      </c>
      <c r="S813" s="16" t="str">
        <f t="shared" si="115"/>
        <v/>
      </c>
      <c r="T813" s="16" t="str">
        <f t="shared" si="116"/>
        <v/>
      </c>
    </row>
    <row r="814" spans="1:20">
      <c r="A814" s="5" t="str">
        <f>IF(Original_Data!C814="","",Original_Data!C814)</f>
        <v/>
      </c>
      <c r="B814" s="5" t="str">
        <f>IF(A814="","",Original_Data!F814)</f>
        <v/>
      </c>
      <c r="C814" s="5" t="str">
        <f>IF(A814="","",Original_Data!G814)</f>
        <v/>
      </c>
      <c r="D814" s="15" t="str">
        <f>IF(A814="","",Original_Data!L814)</f>
        <v/>
      </c>
      <c r="E814" s="15" t="str">
        <f>IF(A814="","",Original_Data!M814)</f>
        <v/>
      </c>
      <c r="F814" s="16" t="str">
        <f>IF(A814="","",Original_Data!N814)</f>
        <v/>
      </c>
      <c r="G814" s="16" t="str">
        <f t="shared" si="108"/>
        <v/>
      </c>
      <c r="H814" s="16" t="str">
        <f t="shared" si="109"/>
        <v/>
      </c>
      <c r="I814" s="16" t="str">
        <f>IF(A814="","",Original_Data!O814)</f>
        <v/>
      </c>
      <c r="J814" s="16" t="str">
        <f>IF(A814="","",Original_Data!Q814)</f>
        <v/>
      </c>
      <c r="K814" s="16" t="str">
        <f>IF(A814="","",Original_Data!P814)</f>
        <v/>
      </c>
      <c r="L814" s="16" t="str">
        <f t="shared" si="110"/>
        <v/>
      </c>
      <c r="M814" s="17" t="str">
        <f t="shared" si="111"/>
        <v/>
      </c>
      <c r="N814" s="15" t="str">
        <f>IF(A814="","",Original_Data!R814)</f>
        <v/>
      </c>
      <c r="O814" s="16" t="str">
        <f>IF(A814="","",Original_Data!S814)</f>
        <v/>
      </c>
      <c r="P814" s="17" t="str">
        <f t="shared" si="112"/>
        <v/>
      </c>
      <c r="Q814" s="17" t="str">
        <f t="shared" si="113"/>
        <v/>
      </c>
      <c r="R814" s="16" t="str">
        <f t="shared" si="114"/>
        <v/>
      </c>
      <c r="S814" s="16" t="str">
        <f t="shared" si="115"/>
        <v/>
      </c>
      <c r="T814" s="16" t="str">
        <f t="shared" si="116"/>
        <v/>
      </c>
    </row>
    <row r="815" spans="1:20">
      <c r="A815" s="5" t="str">
        <f>IF(Original_Data!C815="","",Original_Data!C815)</f>
        <v/>
      </c>
      <c r="B815" s="5" t="str">
        <f>IF(A815="","",Original_Data!F815)</f>
        <v/>
      </c>
      <c r="C815" s="5" t="str">
        <f>IF(A815="","",Original_Data!G815)</f>
        <v/>
      </c>
      <c r="D815" s="15" t="str">
        <f>IF(A815="","",Original_Data!L815)</f>
        <v/>
      </c>
      <c r="E815" s="15" t="str">
        <f>IF(A815="","",Original_Data!M815)</f>
        <v/>
      </c>
      <c r="F815" s="16" t="str">
        <f>IF(A815="","",Original_Data!N815)</f>
        <v/>
      </c>
      <c r="G815" s="16" t="str">
        <f t="shared" si="108"/>
        <v/>
      </c>
      <c r="H815" s="16" t="str">
        <f t="shared" si="109"/>
        <v/>
      </c>
      <c r="I815" s="16" t="str">
        <f>IF(A815="","",Original_Data!O815)</f>
        <v/>
      </c>
      <c r="J815" s="16" t="str">
        <f>IF(A815="","",Original_Data!Q815)</f>
        <v/>
      </c>
      <c r="K815" s="16" t="str">
        <f>IF(A815="","",Original_Data!P815)</f>
        <v/>
      </c>
      <c r="L815" s="16" t="str">
        <f t="shared" si="110"/>
        <v/>
      </c>
      <c r="M815" s="17" t="str">
        <f t="shared" si="111"/>
        <v/>
      </c>
      <c r="N815" s="15" t="str">
        <f>IF(A815="","",Original_Data!R815)</f>
        <v/>
      </c>
      <c r="O815" s="16" t="str">
        <f>IF(A815="","",Original_Data!S815)</f>
        <v/>
      </c>
      <c r="P815" s="17" t="str">
        <f t="shared" si="112"/>
        <v/>
      </c>
      <c r="Q815" s="17" t="str">
        <f t="shared" si="113"/>
        <v/>
      </c>
      <c r="R815" s="16" t="str">
        <f t="shared" si="114"/>
        <v/>
      </c>
      <c r="S815" s="16" t="str">
        <f t="shared" si="115"/>
        <v/>
      </c>
      <c r="T815" s="16" t="str">
        <f t="shared" si="116"/>
        <v/>
      </c>
    </row>
    <row r="816" spans="1:20">
      <c r="A816" s="5" t="str">
        <f>IF(Original_Data!C816="","",Original_Data!C816)</f>
        <v/>
      </c>
      <c r="B816" s="5" t="str">
        <f>IF(A816="","",Original_Data!F816)</f>
        <v/>
      </c>
      <c r="C816" s="5" t="str">
        <f>IF(A816="","",Original_Data!G816)</f>
        <v/>
      </c>
      <c r="D816" s="15" t="str">
        <f>IF(A816="","",Original_Data!L816)</f>
        <v/>
      </c>
      <c r="E816" s="15" t="str">
        <f>IF(A816="","",Original_Data!M816)</f>
        <v/>
      </c>
      <c r="F816" s="16" t="str">
        <f>IF(A816="","",Original_Data!N816)</f>
        <v/>
      </c>
      <c r="G816" s="16" t="str">
        <f t="shared" si="108"/>
        <v/>
      </c>
      <c r="H816" s="16" t="str">
        <f t="shared" si="109"/>
        <v/>
      </c>
      <c r="I816" s="16" t="str">
        <f>IF(A816="","",Original_Data!O816)</f>
        <v/>
      </c>
      <c r="J816" s="16" t="str">
        <f>IF(A816="","",Original_Data!Q816)</f>
        <v/>
      </c>
      <c r="K816" s="16" t="str">
        <f>IF(A816="","",Original_Data!P816)</f>
        <v/>
      </c>
      <c r="L816" s="16" t="str">
        <f t="shared" si="110"/>
        <v/>
      </c>
      <c r="M816" s="17" t="str">
        <f t="shared" si="111"/>
        <v/>
      </c>
      <c r="N816" s="15" t="str">
        <f>IF(A816="","",Original_Data!R816)</f>
        <v/>
      </c>
      <c r="O816" s="16" t="str">
        <f>IF(A816="","",Original_Data!S816)</f>
        <v/>
      </c>
      <c r="P816" s="17" t="str">
        <f t="shared" si="112"/>
        <v/>
      </c>
      <c r="Q816" s="17" t="str">
        <f t="shared" si="113"/>
        <v/>
      </c>
      <c r="R816" s="16" t="str">
        <f t="shared" si="114"/>
        <v/>
      </c>
      <c r="S816" s="16" t="str">
        <f t="shared" si="115"/>
        <v/>
      </c>
      <c r="T816" s="16" t="str">
        <f t="shared" si="116"/>
        <v/>
      </c>
    </row>
    <row r="817" spans="1:20">
      <c r="A817" s="5" t="str">
        <f>IF(Original_Data!C817="","",Original_Data!C817)</f>
        <v/>
      </c>
      <c r="B817" s="5" t="str">
        <f>IF(A817="","",Original_Data!F817)</f>
        <v/>
      </c>
      <c r="C817" s="5" t="str">
        <f>IF(A817="","",Original_Data!G817)</f>
        <v/>
      </c>
      <c r="D817" s="15" t="str">
        <f>IF(A817="","",Original_Data!L817)</f>
        <v/>
      </c>
      <c r="E817" s="15" t="str">
        <f>IF(A817="","",Original_Data!M817)</f>
        <v/>
      </c>
      <c r="F817" s="16" t="str">
        <f>IF(A817="","",Original_Data!N817)</f>
        <v/>
      </c>
      <c r="G817" s="16" t="str">
        <f t="shared" si="108"/>
        <v/>
      </c>
      <c r="H817" s="16" t="str">
        <f t="shared" si="109"/>
        <v/>
      </c>
      <c r="I817" s="16" t="str">
        <f>IF(A817="","",Original_Data!O817)</f>
        <v/>
      </c>
      <c r="J817" s="16" t="str">
        <f>IF(A817="","",Original_Data!Q817)</f>
        <v/>
      </c>
      <c r="K817" s="16" t="str">
        <f>IF(A817="","",Original_Data!P817)</f>
        <v/>
      </c>
      <c r="L817" s="16" t="str">
        <f t="shared" si="110"/>
        <v/>
      </c>
      <c r="M817" s="17" t="str">
        <f t="shared" si="111"/>
        <v/>
      </c>
      <c r="N817" s="15" t="str">
        <f>IF(A817="","",Original_Data!R817)</f>
        <v/>
      </c>
      <c r="O817" s="16" t="str">
        <f>IF(A817="","",Original_Data!S817)</f>
        <v/>
      </c>
      <c r="P817" s="17" t="str">
        <f t="shared" si="112"/>
        <v/>
      </c>
      <c r="Q817" s="17" t="str">
        <f t="shared" si="113"/>
        <v/>
      </c>
      <c r="R817" s="16" t="str">
        <f t="shared" si="114"/>
        <v/>
      </c>
      <c r="S817" s="16" t="str">
        <f t="shared" si="115"/>
        <v/>
      </c>
      <c r="T817" s="16" t="str">
        <f t="shared" si="116"/>
        <v/>
      </c>
    </row>
    <row r="818" spans="1:20">
      <c r="A818" s="5" t="str">
        <f>IF(Original_Data!C818="","",Original_Data!C818)</f>
        <v/>
      </c>
      <c r="B818" s="5" t="str">
        <f>IF(A818="","",Original_Data!F818)</f>
        <v/>
      </c>
      <c r="C818" s="5" t="str">
        <f>IF(A818="","",Original_Data!G818)</f>
        <v/>
      </c>
      <c r="D818" s="15" t="str">
        <f>IF(A818="","",Original_Data!L818)</f>
        <v/>
      </c>
      <c r="E818" s="15" t="str">
        <f>IF(A818="","",Original_Data!M818)</f>
        <v/>
      </c>
      <c r="F818" s="16" t="str">
        <f>IF(A818="","",Original_Data!N818)</f>
        <v/>
      </c>
      <c r="G818" s="16" t="str">
        <f t="shared" si="108"/>
        <v/>
      </c>
      <c r="H818" s="16" t="str">
        <f t="shared" si="109"/>
        <v/>
      </c>
      <c r="I818" s="16" t="str">
        <f>IF(A818="","",Original_Data!O818)</f>
        <v/>
      </c>
      <c r="J818" s="16" t="str">
        <f>IF(A818="","",Original_Data!Q818)</f>
        <v/>
      </c>
      <c r="K818" s="16" t="str">
        <f>IF(A818="","",Original_Data!P818)</f>
        <v/>
      </c>
      <c r="L818" s="16" t="str">
        <f t="shared" si="110"/>
        <v/>
      </c>
      <c r="M818" s="17" t="str">
        <f t="shared" si="111"/>
        <v/>
      </c>
      <c r="N818" s="15" t="str">
        <f>IF(A818="","",Original_Data!R818)</f>
        <v/>
      </c>
      <c r="O818" s="16" t="str">
        <f>IF(A818="","",Original_Data!S818)</f>
        <v/>
      </c>
      <c r="P818" s="17" t="str">
        <f t="shared" si="112"/>
        <v/>
      </c>
      <c r="Q818" s="17" t="str">
        <f t="shared" si="113"/>
        <v/>
      </c>
      <c r="R818" s="16" t="str">
        <f t="shared" si="114"/>
        <v/>
      </c>
      <c r="S818" s="16" t="str">
        <f t="shared" si="115"/>
        <v/>
      </c>
      <c r="T818" s="16" t="str">
        <f t="shared" si="116"/>
        <v/>
      </c>
    </row>
    <row r="819" spans="1:20">
      <c r="A819" s="5" t="str">
        <f>IF(Original_Data!C819="","",Original_Data!C819)</f>
        <v/>
      </c>
      <c r="B819" s="5" t="str">
        <f>IF(A819="","",Original_Data!F819)</f>
        <v/>
      </c>
      <c r="C819" s="5" t="str">
        <f>IF(A819="","",Original_Data!G819)</f>
        <v/>
      </c>
      <c r="D819" s="15" t="str">
        <f>IF(A819="","",Original_Data!L819)</f>
        <v/>
      </c>
      <c r="E819" s="15" t="str">
        <f>IF(A819="","",Original_Data!M819)</f>
        <v/>
      </c>
      <c r="F819" s="16" t="str">
        <f>IF(A819="","",Original_Data!N819)</f>
        <v/>
      </c>
      <c r="G819" s="16" t="str">
        <f t="shared" si="108"/>
        <v/>
      </c>
      <c r="H819" s="16" t="str">
        <f t="shared" si="109"/>
        <v/>
      </c>
      <c r="I819" s="16" t="str">
        <f>IF(A819="","",Original_Data!O819)</f>
        <v/>
      </c>
      <c r="J819" s="16" t="str">
        <f>IF(A819="","",Original_Data!Q819)</f>
        <v/>
      </c>
      <c r="K819" s="16" t="str">
        <f>IF(A819="","",Original_Data!P819)</f>
        <v/>
      </c>
      <c r="L819" s="16" t="str">
        <f t="shared" si="110"/>
        <v/>
      </c>
      <c r="M819" s="17" t="str">
        <f t="shared" si="111"/>
        <v/>
      </c>
      <c r="N819" s="15" t="str">
        <f>IF(A819="","",Original_Data!R819)</f>
        <v/>
      </c>
      <c r="O819" s="16" t="str">
        <f>IF(A819="","",Original_Data!S819)</f>
        <v/>
      </c>
      <c r="P819" s="17" t="str">
        <f t="shared" si="112"/>
        <v/>
      </c>
      <c r="Q819" s="17" t="str">
        <f t="shared" si="113"/>
        <v/>
      </c>
      <c r="R819" s="16" t="str">
        <f t="shared" si="114"/>
        <v/>
      </c>
      <c r="S819" s="16" t="str">
        <f t="shared" si="115"/>
        <v/>
      </c>
      <c r="T819" s="16" t="str">
        <f t="shared" si="116"/>
        <v/>
      </c>
    </row>
    <row r="820" spans="1:20">
      <c r="A820" s="5" t="str">
        <f>IF(Original_Data!C820="","",Original_Data!C820)</f>
        <v/>
      </c>
      <c r="B820" s="5" t="str">
        <f>IF(A820="","",Original_Data!F820)</f>
        <v/>
      </c>
      <c r="C820" s="5" t="str">
        <f>IF(A820="","",Original_Data!G820)</f>
        <v/>
      </c>
      <c r="D820" s="15" t="str">
        <f>IF(A820="","",Original_Data!L820)</f>
        <v/>
      </c>
      <c r="E820" s="15" t="str">
        <f>IF(A820="","",Original_Data!M820)</f>
        <v/>
      </c>
      <c r="F820" s="16" t="str">
        <f>IF(A820="","",Original_Data!N820)</f>
        <v/>
      </c>
      <c r="G820" s="16" t="str">
        <f t="shared" si="108"/>
        <v/>
      </c>
      <c r="H820" s="16" t="str">
        <f t="shared" si="109"/>
        <v/>
      </c>
      <c r="I820" s="16" t="str">
        <f>IF(A820="","",Original_Data!O820)</f>
        <v/>
      </c>
      <c r="J820" s="16" t="str">
        <f>IF(A820="","",Original_Data!Q820)</f>
        <v/>
      </c>
      <c r="K820" s="16" t="str">
        <f>IF(A820="","",Original_Data!P820)</f>
        <v/>
      </c>
      <c r="L820" s="16" t="str">
        <f t="shared" si="110"/>
        <v/>
      </c>
      <c r="M820" s="17" t="str">
        <f t="shared" si="111"/>
        <v/>
      </c>
      <c r="N820" s="15" t="str">
        <f>IF(A820="","",Original_Data!R820)</f>
        <v/>
      </c>
      <c r="O820" s="16" t="str">
        <f>IF(A820="","",Original_Data!S820)</f>
        <v/>
      </c>
      <c r="P820" s="17" t="str">
        <f t="shared" si="112"/>
        <v/>
      </c>
      <c r="Q820" s="17" t="str">
        <f t="shared" si="113"/>
        <v/>
      </c>
      <c r="R820" s="16" t="str">
        <f t="shared" si="114"/>
        <v/>
      </c>
      <c r="S820" s="16" t="str">
        <f t="shared" si="115"/>
        <v/>
      </c>
      <c r="T820" s="16" t="str">
        <f t="shared" si="116"/>
        <v/>
      </c>
    </row>
    <row r="821" spans="1:20">
      <c r="A821" s="5" t="str">
        <f>IF(Original_Data!C821="","",Original_Data!C821)</f>
        <v/>
      </c>
      <c r="B821" s="5" t="str">
        <f>IF(A821="","",Original_Data!F821)</f>
        <v/>
      </c>
      <c r="C821" s="5" t="str">
        <f>IF(A821="","",Original_Data!G821)</f>
        <v/>
      </c>
      <c r="D821" s="15" t="str">
        <f>IF(A821="","",Original_Data!L821)</f>
        <v/>
      </c>
      <c r="E821" s="15" t="str">
        <f>IF(A821="","",Original_Data!M821)</f>
        <v/>
      </c>
      <c r="F821" s="16" t="str">
        <f>IF(A821="","",Original_Data!N821)</f>
        <v/>
      </c>
      <c r="G821" s="16" t="str">
        <f t="shared" si="108"/>
        <v/>
      </c>
      <c r="H821" s="16" t="str">
        <f t="shared" si="109"/>
        <v/>
      </c>
      <c r="I821" s="16" t="str">
        <f>IF(A821="","",Original_Data!O821)</f>
        <v/>
      </c>
      <c r="J821" s="16" t="str">
        <f>IF(A821="","",Original_Data!Q821)</f>
        <v/>
      </c>
      <c r="K821" s="16" t="str">
        <f>IF(A821="","",Original_Data!P821)</f>
        <v/>
      </c>
      <c r="L821" s="16" t="str">
        <f t="shared" si="110"/>
        <v/>
      </c>
      <c r="M821" s="17" t="str">
        <f t="shared" si="111"/>
        <v/>
      </c>
      <c r="N821" s="15" t="str">
        <f>IF(A821="","",Original_Data!R821)</f>
        <v/>
      </c>
      <c r="O821" s="16" t="str">
        <f>IF(A821="","",Original_Data!S821)</f>
        <v/>
      </c>
      <c r="P821" s="17" t="str">
        <f t="shared" si="112"/>
        <v/>
      </c>
      <c r="Q821" s="17" t="str">
        <f t="shared" si="113"/>
        <v/>
      </c>
      <c r="R821" s="16" t="str">
        <f t="shared" si="114"/>
        <v/>
      </c>
      <c r="S821" s="16" t="str">
        <f t="shared" si="115"/>
        <v/>
      </c>
      <c r="T821" s="16" t="str">
        <f t="shared" si="116"/>
        <v/>
      </c>
    </row>
    <row r="822" spans="1:20">
      <c r="A822" s="5" t="str">
        <f>IF(Original_Data!C822="","",Original_Data!C822)</f>
        <v/>
      </c>
      <c r="B822" s="5" t="str">
        <f>IF(A822="","",Original_Data!F822)</f>
        <v/>
      </c>
      <c r="C822" s="5" t="str">
        <f>IF(A822="","",Original_Data!G822)</f>
        <v/>
      </c>
      <c r="D822" s="15" t="str">
        <f>IF(A822="","",Original_Data!L822)</f>
        <v/>
      </c>
      <c r="E822" s="15" t="str">
        <f>IF(A822="","",Original_Data!M822)</f>
        <v/>
      </c>
      <c r="F822" s="16" t="str">
        <f>IF(A822="","",Original_Data!N822)</f>
        <v/>
      </c>
      <c r="G822" s="16" t="str">
        <f t="shared" si="108"/>
        <v/>
      </c>
      <c r="H822" s="16" t="str">
        <f t="shared" si="109"/>
        <v/>
      </c>
      <c r="I822" s="16" t="str">
        <f>IF(A822="","",Original_Data!O822)</f>
        <v/>
      </c>
      <c r="J822" s="16" t="str">
        <f>IF(A822="","",Original_Data!Q822)</f>
        <v/>
      </c>
      <c r="K822" s="16" t="str">
        <f>IF(A822="","",Original_Data!P822)</f>
        <v/>
      </c>
      <c r="L822" s="16" t="str">
        <f t="shared" si="110"/>
        <v/>
      </c>
      <c r="M822" s="17" t="str">
        <f t="shared" si="111"/>
        <v/>
      </c>
      <c r="N822" s="15" t="str">
        <f>IF(A822="","",Original_Data!R822)</f>
        <v/>
      </c>
      <c r="O822" s="16" t="str">
        <f>IF(A822="","",Original_Data!S822)</f>
        <v/>
      </c>
      <c r="P822" s="17" t="str">
        <f t="shared" si="112"/>
        <v/>
      </c>
      <c r="Q822" s="17" t="str">
        <f t="shared" si="113"/>
        <v/>
      </c>
      <c r="R822" s="16" t="str">
        <f t="shared" si="114"/>
        <v/>
      </c>
      <c r="S822" s="16" t="str">
        <f t="shared" si="115"/>
        <v/>
      </c>
      <c r="T822" s="16" t="str">
        <f t="shared" si="116"/>
        <v/>
      </c>
    </row>
    <row r="823" spans="1:20">
      <c r="A823" s="5" t="str">
        <f>IF(Original_Data!C823="","",Original_Data!C823)</f>
        <v/>
      </c>
      <c r="B823" s="5" t="str">
        <f>IF(A823="","",Original_Data!F823)</f>
        <v/>
      </c>
      <c r="C823" s="5" t="str">
        <f>IF(A823="","",Original_Data!G823)</f>
        <v/>
      </c>
      <c r="D823" s="15" t="str">
        <f>IF(A823="","",Original_Data!L823)</f>
        <v/>
      </c>
      <c r="E823" s="15" t="str">
        <f>IF(A823="","",Original_Data!M823)</f>
        <v/>
      </c>
      <c r="F823" s="16" t="str">
        <f>IF(A823="","",Original_Data!N823)</f>
        <v/>
      </c>
      <c r="G823" s="16" t="str">
        <f t="shared" si="108"/>
        <v/>
      </c>
      <c r="H823" s="16" t="str">
        <f t="shared" si="109"/>
        <v/>
      </c>
      <c r="I823" s="16" t="str">
        <f>IF(A823="","",Original_Data!O823)</f>
        <v/>
      </c>
      <c r="J823" s="16" t="str">
        <f>IF(A823="","",Original_Data!Q823)</f>
        <v/>
      </c>
      <c r="K823" s="16" t="str">
        <f>IF(A823="","",Original_Data!P823)</f>
        <v/>
      </c>
      <c r="L823" s="16" t="str">
        <f t="shared" si="110"/>
        <v/>
      </c>
      <c r="M823" s="17" t="str">
        <f t="shared" si="111"/>
        <v/>
      </c>
      <c r="N823" s="15" t="str">
        <f>IF(A823="","",Original_Data!R823)</f>
        <v/>
      </c>
      <c r="O823" s="16" t="str">
        <f>IF(A823="","",Original_Data!S823)</f>
        <v/>
      </c>
      <c r="P823" s="17" t="str">
        <f t="shared" si="112"/>
        <v/>
      </c>
      <c r="Q823" s="17" t="str">
        <f t="shared" si="113"/>
        <v/>
      </c>
      <c r="R823" s="16" t="str">
        <f t="shared" si="114"/>
        <v/>
      </c>
      <c r="S823" s="16" t="str">
        <f t="shared" si="115"/>
        <v/>
      </c>
      <c r="T823" s="16" t="str">
        <f t="shared" si="116"/>
        <v/>
      </c>
    </row>
    <row r="824" spans="1:20">
      <c r="A824" s="5" t="str">
        <f>IF(Original_Data!C824="","",Original_Data!C824)</f>
        <v/>
      </c>
      <c r="B824" s="5" t="str">
        <f>IF(A824="","",Original_Data!F824)</f>
        <v/>
      </c>
      <c r="C824" s="5" t="str">
        <f>IF(A824="","",Original_Data!G824)</f>
        <v/>
      </c>
      <c r="D824" s="15" t="str">
        <f>IF(A824="","",Original_Data!L824)</f>
        <v/>
      </c>
      <c r="E824" s="15" t="str">
        <f>IF(A824="","",Original_Data!M824)</f>
        <v/>
      </c>
      <c r="F824" s="16" t="str">
        <f>IF(A824="","",Original_Data!N824)</f>
        <v/>
      </c>
      <c r="G824" s="16" t="str">
        <f t="shared" si="108"/>
        <v/>
      </c>
      <c r="H824" s="16" t="str">
        <f t="shared" si="109"/>
        <v/>
      </c>
      <c r="I824" s="16" t="str">
        <f>IF(A824="","",Original_Data!O824)</f>
        <v/>
      </c>
      <c r="J824" s="16" t="str">
        <f>IF(A824="","",Original_Data!Q824)</f>
        <v/>
      </c>
      <c r="K824" s="16" t="str">
        <f>IF(A824="","",Original_Data!P824)</f>
        <v/>
      </c>
      <c r="L824" s="16" t="str">
        <f t="shared" si="110"/>
        <v/>
      </c>
      <c r="M824" s="17" t="str">
        <f t="shared" si="111"/>
        <v/>
      </c>
      <c r="N824" s="15" t="str">
        <f>IF(A824="","",Original_Data!R824)</f>
        <v/>
      </c>
      <c r="O824" s="16" t="str">
        <f>IF(A824="","",Original_Data!S824)</f>
        <v/>
      </c>
      <c r="P824" s="17" t="str">
        <f t="shared" si="112"/>
        <v/>
      </c>
      <c r="Q824" s="17" t="str">
        <f t="shared" si="113"/>
        <v/>
      </c>
      <c r="R824" s="16" t="str">
        <f t="shared" si="114"/>
        <v/>
      </c>
      <c r="S824" s="16" t="str">
        <f t="shared" si="115"/>
        <v/>
      </c>
      <c r="T824" s="16" t="str">
        <f t="shared" si="116"/>
        <v/>
      </c>
    </row>
    <row r="825" spans="1:20">
      <c r="A825" s="5" t="str">
        <f>IF(Original_Data!C825="","",Original_Data!C825)</f>
        <v/>
      </c>
      <c r="B825" s="5" t="str">
        <f>IF(A825="","",Original_Data!F825)</f>
        <v/>
      </c>
      <c r="C825" s="5" t="str">
        <f>IF(A825="","",Original_Data!G825)</f>
        <v/>
      </c>
      <c r="D825" s="15" t="str">
        <f>IF(A825="","",Original_Data!L825)</f>
        <v/>
      </c>
      <c r="E825" s="15" t="str">
        <f>IF(A825="","",Original_Data!M825)</f>
        <v/>
      </c>
      <c r="F825" s="16" t="str">
        <f>IF(A825="","",Original_Data!N825)</f>
        <v/>
      </c>
      <c r="G825" s="16" t="str">
        <f t="shared" si="108"/>
        <v/>
      </c>
      <c r="H825" s="16" t="str">
        <f t="shared" si="109"/>
        <v/>
      </c>
      <c r="I825" s="16" t="str">
        <f>IF(A825="","",Original_Data!O825)</f>
        <v/>
      </c>
      <c r="J825" s="16" t="str">
        <f>IF(A825="","",Original_Data!Q825)</f>
        <v/>
      </c>
      <c r="K825" s="16" t="str">
        <f>IF(A825="","",Original_Data!P825)</f>
        <v/>
      </c>
      <c r="L825" s="16" t="str">
        <f t="shared" si="110"/>
        <v/>
      </c>
      <c r="M825" s="17" t="str">
        <f t="shared" si="111"/>
        <v/>
      </c>
      <c r="N825" s="15" t="str">
        <f>IF(A825="","",Original_Data!R825)</f>
        <v/>
      </c>
      <c r="O825" s="16" t="str">
        <f>IF(A825="","",Original_Data!S825)</f>
        <v/>
      </c>
      <c r="P825" s="17" t="str">
        <f t="shared" si="112"/>
        <v/>
      </c>
      <c r="Q825" s="17" t="str">
        <f t="shared" si="113"/>
        <v/>
      </c>
      <c r="R825" s="16" t="str">
        <f t="shared" si="114"/>
        <v/>
      </c>
      <c r="S825" s="16" t="str">
        <f t="shared" si="115"/>
        <v/>
      </c>
      <c r="T825" s="16" t="str">
        <f t="shared" si="116"/>
        <v/>
      </c>
    </row>
    <row r="826" spans="1:20">
      <c r="A826" s="5" t="str">
        <f>IF(Original_Data!C826="","",Original_Data!C826)</f>
        <v/>
      </c>
      <c r="B826" s="5" t="str">
        <f>IF(A826="","",Original_Data!F826)</f>
        <v/>
      </c>
      <c r="C826" s="5" t="str">
        <f>IF(A826="","",Original_Data!G826)</f>
        <v/>
      </c>
      <c r="D826" s="15" t="str">
        <f>IF(A826="","",Original_Data!L826)</f>
        <v/>
      </c>
      <c r="E826" s="15" t="str">
        <f>IF(A826="","",Original_Data!M826)</f>
        <v/>
      </c>
      <c r="F826" s="16" t="str">
        <f>IF(A826="","",Original_Data!N826)</f>
        <v/>
      </c>
      <c r="G826" s="16" t="str">
        <f t="shared" si="108"/>
        <v/>
      </c>
      <c r="H826" s="16" t="str">
        <f t="shared" si="109"/>
        <v/>
      </c>
      <c r="I826" s="16" t="str">
        <f>IF(A826="","",Original_Data!O826)</f>
        <v/>
      </c>
      <c r="J826" s="16" t="str">
        <f>IF(A826="","",Original_Data!Q826)</f>
        <v/>
      </c>
      <c r="K826" s="16" t="str">
        <f>IF(A826="","",Original_Data!P826)</f>
        <v/>
      </c>
      <c r="L826" s="16" t="str">
        <f t="shared" si="110"/>
        <v/>
      </c>
      <c r="M826" s="17" t="str">
        <f t="shared" si="111"/>
        <v/>
      </c>
      <c r="N826" s="15" t="str">
        <f>IF(A826="","",Original_Data!R826)</f>
        <v/>
      </c>
      <c r="O826" s="16" t="str">
        <f>IF(A826="","",Original_Data!S826)</f>
        <v/>
      </c>
      <c r="P826" s="17" t="str">
        <f t="shared" si="112"/>
        <v/>
      </c>
      <c r="Q826" s="17" t="str">
        <f t="shared" si="113"/>
        <v/>
      </c>
      <c r="R826" s="16" t="str">
        <f t="shared" si="114"/>
        <v/>
      </c>
      <c r="S826" s="16" t="str">
        <f t="shared" si="115"/>
        <v/>
      </c>
      <c r="T826" s="16" t="str">
        <f t="shared" si="116"/>
        <v/>
      </c>
    </row>
    <row r="827" spans="1:20">
      <c r="A827" s="5" t="str">
        <f>IF(Original_Data!C827="","",Original_Data!C827)</f>
        <v/>
      </c>
      <c r="B827" s="5" t="str">
        <f>IF(A827="","",Original_Data!F827)</f>
        <v/>
      </c>
      <c r="C827" s="5" t="str">
        <f>IF(A827="","",Original_Data!G827)</f>
        <v/>
      </c>
      <c r="D827" s="15" t="str">
        <f>IF(A827="","",Original_Data!L827)</f>
        <v/>
      </c>
      <c r="E827" s="15" t="str">
        <f>IF(A827="","",Original_Data!M827)</f>
        <v/>
      </c>
      <c r="F827" s="16" t="str">
        <f>IF(A827="","",Original_Data!N827)</f>
        <v/>
      </c>
      <c r="G827" s="16" t="str">
        <f t="shared" si="108"/>
        <v/>
      </c>
      <c r="H827" s="16" t="str">
        <f t="shared" si="109"/>
        <v/>
      </c>
      <c r="I827" s="16" t="str">
        <f>IF(A827="","",Original_Data!O827)</f>
        <v/>
      </c>
      <c r="J827" s="16" t="str">
        <f>IF(A827="","",Original_Data!Q827)</f>
        <v/>
      </c>
      <c r="K827" s="16" t="str">
        <f>IF(A827="","",Original_Data!P827)</f>
        <v/>
      </c>
      <c r="L827" s="16" t="str">
        <f t="shared" si="110"/>
        <v/>
      </c>
      <c r="M827" s="17" t="str">
        <f t="shared" si="111"/>
        <v/>
      </c>
      <c r="N827" s="15" t="str">
        <f>IF(A827="","",Original_Data!R827)</f>
        <v/>
      </c>
      <c r="O827" s="16" t="str">
        <f>IF(A827="","",Original_Data!S827)</f>
        <v/>
      </c>
      <c r="P827" s="17" t="str">
        <f t="shared" si="112"/>
        <v/>
      </c>
      <c r="Q827" s="17" t="str">
        <f t="shared" si="113"/>
        <v/>
      </c>
      <c r="R827" s="16" t="str">
        <f t="shared" si="114"/>
        <v/>
      </c>
      <c r="S827" s="16" t="str">
        <f t="shared" si="115"/>
        <v/>
      </c>
      <c r="T827" s="16" t="str">
        <f t="shared" si="116"/>
        <v/>
      </c>
    </row>
    <row r="828" spans="1:20">
      <c r="A828" s="5" t="str">
        <f>IF(Original_Data!C828="","",Original_Data!C828)</f>
        <v/>
      </c>
      <c r="B828" s="5" t="str">
        <f>IF(A828="","",Original_Data!F828)</f>
        <v/>
      </c>
      <c r="C828" s="5" t="str">
        <f>IF(A828="","",Original_Data!G828)</f>
        <v/>
      </c>
      <c r="D828" s="15" t="str">
        <f>IF(A828="","",Original_Data!L828)</f>
        <v/>
      </c>
      <c r="E828" s="15" t="str">
        <f>IF(A828="","",Original_Data!M828)</f>
        <v/>
      </c>
      <c r="F828" s="16" t="str">
        <f>IF(A828="","",Original_Data!N828)</f>
        <v/>
      </c>
      <c r="G828" s="16" t="str">
        <f t="shared" si="108"/>
        <v/>
      </c>
      <c r="H828" s="16" t="str">
        <f t="shared" si="109"/>
        <v/>
      </c>
      <c r="I828" s="16" t="str">
        <f>IF(A828="","",Original_Data!O828)</f>
        <v/>
      </c>
      <c r="J828" s="16" t="str">
        <f>IF(A828="","",Original_Data!Q828)</f>
        <v/>
      </c>
      <c r="K828" s="16" t="str">
        <f>IF(A828="","",Original_Data!P828)</f>
        <v/>
      </c>
      <c r="L828" s="16" t="str">
        <f t="shared" si="110"/>
        <v/>
      </c>
      <c r="M828" s="17" t="str">
        <f t="shared" si="111"/>
        <v/>
      </c>
      <c r="N828" s="15" t="str">
        <f>IF(A828="","",Original_Data!R828)</f>
        <v/>
      </c>
      <c r="O828" s="16" t="str">
        <f>IF(A828="","",Original_Data!S828)</f>
        <v/>
      </c>
      <c r="P828" s="17" t="str">
        <f t="shared" si="112"/>
        <v/>
      </c>
      <c r="Q828" s="17" t="str">
        <f t="shared" si="113"/>
        <v/>
      </c>
      <c r="R828" s="16" t="str">
        <f t="shared" si="114"/>
        <v/>
      </c>
      <c r="S828" s="16" t="str">
        <f t="shared" si="115"/>
        <v/>
      </c>
      <c r="T828" s="16" t="str">
        <f t="shared" si="116"/>
        <v/>
      </c>
    </row>
    <row r="829" spans="1:20">
      <c r="A829" s="5" t="str">
        <f>IF(Original_Data!C829="","",Original_Data!C829)</f>
        <v/>
      </c>
      <c r="B829" s="5" t="str">
        <f>IF(A829="","",Original_Data!F829)</f>
        <v/>
      </c>
      <c r="C829" s="5" t="str">
        <f>IF(A829="","",Original_Data!G829)</f>
        <v/>
      </c>
      <c r="D829" s="15" t="str">
        <f>IF(A829="","",Original_Data!L829)</f>
        <v/>
      </c>
      <c r="E829" s="15" t="str">
        <f>IF(A829="","",Original_Data!M829)</f>
        <v/>
      </c>
      <c r="F829" s="16" t="str">
        <f>IF(A829="","",Original_Data!N829)</f>
        <v/>
      </c>
      <c r="G829" s="16" t="str">
        <f t="shared" si="108"/>
        <v/>
      </c>
      <c r="H829" s="16" t="str">
        <f t="shared" si="109"/>
        <v/>
      </c>
      <c r="I829" s="16" t="str">
        <f>IF(A829="","",Original_Data!O829)</f>
        <v/>
      </c>
      <c r="J829" s="16" t="str">
        <f>IF(A829="","",Original_Data!Q829)</f>
        <v/>
      </c>
      <c r="K829" s="16" t="str">
        <f>IF(A829="","",Original_Data!P829)</f>
        <v/>
      </c>
      <c r="L829" s="16" t="str">
        <f t="shared" si="110"/>
        <v/>
      </c>
      <c r="M829" s="17" t="str">
        <f t="shared" si="111"/>
        <v/>
      </c>
      <c r="N829" s="15" t="str">
        <f>IF(A829="","",Original_Data!R829)</f>
        <v/>
      </c>
      <c r="O829" s="16" t="str">
        <f>IF(A829="","",Original_Data!S829)</f>
        <v/>
      </c>
      <c r="P829" s="17" t="str">
        <f t="shared" si="112"/>
        <v/>
      </c>
      <c r="Q829" s="17" t="str">
        <f t="shared" si="113"/>
        <v/>
      </c>
      <c r="R829" s="16" t="str">
        <f t="shared" si="114"/>
        <v/>
      </c>
      <c r="S829" s="16" t="str">
        <f t="shared" si="115"/>
        <v/>
      </c>
      <c r="T829" s="16" t="str">
        <f t="shared" si="116"/>
        <v/>
      </c>
    </row>
    <row r="830" spans="1:20">
      <c r="A830" s="5" t="str">
        <f>IF(Original_Data!C830="","",Original_Data!C830)</f>
        <v/>
      </c>
      <c r="B830" s="5" t="str">
        <f>IF(A830="","",Original_Data!F830)</f>
        <v/>
      </c>
      <c r="C830" s="5" t="str">
        <f>IF(A830="","",Original_Data!G830)</f>
        <v/>
      </c>
      <c r="D830" s="15" t="str">
        <f>IF(A830="","",Original_Data!L830)</f>
        <v/>
      </c>
      <c r="E830" s="15" t="str">
        <f>IF(A830="","",Original_Data!M830)</f>
        <v/>
      </c>
      <c r="F830" s="16" t="str">
        <f>IF(A830="","",Original_Data!N830)</f>
        <v/>
      </c>
      <c r="G830" s="16" t="str">
        <f t="shared" si="108"/>
        <v/>
      </c>
      <c r="H830" s="16" t="str">
        <f t="shared" si="109"/>
        <v/>
      </c>
      <c r="I830" s="16" t="str">
        <f>IF(A830="","",Original_Data!O830)</f>
        <v/>
      </c>
      <c r="J830" s="16" t="str">
        <f>IF(A830="","",Original_Data!Q830)</f>
        <v/>
      </c>
      <c r="K830" s="16" t="str">
        <f>IF(A830="","",Original_Data!P830)</f>
        <v/>
      </c>
      <c r="L830" s="16" t="str">
        <f t="shared" si="110"/>
        <v/>
      </c>
      <c r="M830" s="17" t="str">
        <f t="shared" si="111"/>
        <v/>
      </c>
      <c r="N830" s="15" t="str">
        <f>IF(A830="","",Original_Data!R830)</f>
        <v/>
      </c>
      <c r="O830" s="16" t="str">
        <f>IF(A830="","",Original_Data!S830)</f>
        <v/>
      </c>
      <c r="P830" s="17" t="str">
        <f t="shared" si="112"/>
        <v/>
      </c>
      <c r="Q830" s="17" t="str">
        <f t="shared" si="113"/>
        <v/>
      </c>
      <c r="R830" s="16" t="str">
        <f t="shared" si="114"/>
        <v/>
      </c>
      <c r="S830" s="16" t="str">
        <f t="shared" si="115"/>
        <v/>
      </c>
      <c r="T830" s="16" t="str">
        <f t="shared" si="116"/>
        <v/>
      </c>
    </row>
    <row r="831" spans="1:20">
      <c r="A831" s="5" t="str">
        <f>IF(Original_Data!C831="","",Original_Data!C831)</f>
        <v/>
      </c>
      <c r="B831" s="5" t="str">
        <f>IF(A831="","",Original_Data!F831)</f>
        <v/>
      </c>
      <c r="C831" s="5" t="str">
        <f>IF(A831="","",Original_Data!G831)</f>
        <v/>
      </c>
      <c r="D831" s="15" t="str">
        <f>IF(A831="","",Original_Data!L831)</f>
        <v/>
      </c>
      <c r="E831" s="15" t="str">
        <f>IF(A831="","",Original_Data!M831)</f>
        <v/>
      </c>
      <c r="F831" s="16" t="str">
        <f>IF(A831="","",Original_Data!N831)</f>
        <v/>
      </c>
      <c r="G831" s="16" t="str">
        <f t="shared" si="108"/>
        <v/>
      </c>
      <c r="H831" s="16" t="str">
        <f t="shared" si="109"/>
        <v/>
      </c>
      <c r="I831" s="16" t="str">
        <f>IF(A831="","",Original_Data!O831)</f>
        <v/>
      </c>
      <c r="J831" s="16" t="str">
        <f>IF(A831="","",Original_Data!Q831)</f>
        <v/>
      </c>
      <c r="K831" s="16" t="str">
        <f>IF(A831="","",Original_Data!P831)</f>
        <v/>
      </c>
      <c r="L831" s="16" t="str">
        <f t="shared" si="110"/>
        <v/>
      </c>
      <c r="M831" s="17" t="str">
        <f t="shared" si="111"/>
        <v/>
      </c>
      <c r="N831" s="15" t="str">
        <f>IF(A831="","",Original_Data!R831)</f>
        <v/>
      </c>
      <c r="O831" s="16" t="str">
        <f>IF(A831="","",Original_Data!S831)</f>
        <v/>
      </c>
      <c r="P831" s="17" t="str">
        <f t="shared" si="112"/>
        <v/>
      </c>
      <c r="Q831" s="17" t="str">
        <f t="shared" si="113"/>
        <v/>
      </c>
      <c r="R831" s="16" t="str">
        <f t="shared" si="114"/>
        <v/>
      </c>
      <c r="S831" s="16" t="str">
        <f t="shared" si="115"/>
        <v/>
      </c>
      <c r="T831" s="16" t="str">
        <f t="shared" si="116"/>
        <v/>
      </c>
    </row>
    <row r="832" spans="1:20">
      <c r="A832" s="5" t="str">
        <f>IF(Original_Data!C832="","",Original_Data!C832)</f>
        <v/>
      </c>
      <c r="B832" s="5" t="str">
        <f>IF(A832="","",Original_Data!F832)</f>
        <v/>
      </c>
      <c r="C832" s="5" t="str">
        <f>IF(A832="","",Original_Data!G832)</f>
        <v/>
      </c>
      <c r="D832" s="15" t="str">
        <f>IF(A832="","",Original_Data!L832)</f>
        <v/>
      </c>
      <c r="E832" s="15" t="str">
        <f>IF(A832="","",Original_Data!M832)</f>
        <v/>
      </c>
      <c r="F832" s="16" t="str">
        <f>IF(A832="","",Original_Data!N832)</f>
        <v/>
      </c>
      <c r="G832" s="16" t="str">
        <f t="shared" si="108"/>
        <v/>
      </c>
      <c r="H832" s="16" t="str">
        <f t="shared" si="109"/>
        <v/>
      </c>
      <c r="I832" s="16" t="str">
        <f>IF(A832="","",Original_Data!O832)</f>
        <v/>
      </c>
      <c r="J832" s="16" t="str">
        <f>IF(A832="","",Original_Data!Q832)</f>
        <v/>
      </c>
      <c r="K832" s="16" t="str">
        <f>IF(A832="","",Original_Data!P832)</f>
        <v/>
      </c>
      <c r="L832" s="16" t="str">
        <f t="shared" si="110"/>
        <v/>
      </c>
      <c r="M832" s="17" t="str">
        <f t="shared" si="111"/>
        <v/>
      </c>
      <c r="N832" s="15" t="str">
        <f>IF(A832="","",Original_Data!R832)</f>
        <v/>
      </c>
      <c r="O832" s="16" t="str">
        <f>IF(A832="","",Original_Data!S832)</f>
        <v/>
      </c>
      <c r="P832" s="17" t="str">
        <f t="shared" si="112"/>
        <v/>
      </c>
      <c r="Q832" s="17" t="str">
        <f t="shared" si="113"/>
        <v/>
      </c>
      <c r="R832" s="16" t="str">
        <f t="shared" si="114"/>
        <v/>
      </c>
      <c r="S832" s="16" t="str">
        <f t="shared" si="115"/>
        <v/>
      </c>
      <c r="T832" s="16" t="str">
        <f t="shared" si="116"/>
        <v/>
      </c>
    </row>
    <row r="833" spans="1:20">
      <c r="A833" s="5" t="str">
        <f>IF(Original_Data!C833="","",Original_Data!C833)</f>
        <v/>
      </c>
      <c r="B833" s="5" t="str">
        <f>IF(A833="","",Original_Data!F833)</f>
        <v/>
      </c>
      <c r="C833" s="5" t="str">
        <f>IF(A833="","",Original_Data!G833)</f>
        <v/>
      </c>
      <c r="D833" s="15" t="str">
        <f>IF(A833="","",Original_Data!L833)</f>
        <v/>
      </c>
      <c r="E833" s="15" t="str">
        <f>IF(A833="","",Original_Data!M833)</f>
        <v/>
      </c>
      <c r="F833" s="16" t="str">
        <f>IF(A833="","",Original_Data!N833)</f>
        <v/>
      </c>
      <c r="G833" s="16" t="str">
        <f t="shared" si="108"/>
        <v/>
      </c>
      <c r="H833" s="16" t="str">
        <f t="shared" si="109"/>
        <v/>
      </c>
      <c r="I833" s="16" t="str">
        <f>IF(A833="","",Original_Data!O833)</f>
        <v/>
      </c>
      <c r="J833" s="16" t="str">
        <f>IF(A833="","",Original_Data!Q833)</f>
        <v/>
      </c>
      <c r="K833" s="16" t="str">
        <f>IF(A833="","",Original_Data!P833)</f>
        <v/>
      </c>
      <c r="L833" s="16" t="str">
        <f t="shared" si="110"/>
        <v/>
      </c>
      <c r="M833" s="17" t="str">
        <f t="shared" si="111"/>
        <v/>
      </c>
      <c r="N833" s="15" t="str">
        <f>IF(A833="","",Original_Data!R833)</f>
        <v/>
      </c>
      <c r="O833" s="16" t="str">
        <f>IF(A833="","",Original_Data!S833)</f>
        <v/>
      </c>
      <c r="P833" s="17" t="str">
        <f t="shared" si="112"/>
        <v/>
      </c>
      <c r="Q833" s="17" t="str">
        <f t="shared" si="113"/>
        <v/>
      </c>
      <c r="R833" s="16" t="str">
        <f t="shared" si="114"/>
        <v/>
      </c>
      <c r="S833" s="16" t="str">
        <f t="shared" si="115"/>
        <v/>
      </c>
      <c r="T833" s="16" t="str">
        <f t="shared" si="116"/>
        <v/>
      </c>
    </row>
    <row r="834" spans="1:20">
      <c r="A834" s="5" t="str">
        <f>IF(Original_Data!C834="","",Original_Data!C834)</f>
        <v/>
      </c>
      <c r="B834" s="5" t="str">
        <f>IF(A834="","",Original_Data!F834)</f>
        <v/>
      </c>
      <c r="C834" s="5" t="str">
        <f>IF(A834="","",Original_Data!G834)</f>
        <v/>
      </c>
      <c r="D834" s="15" t="str">
        <f>IF(A834="","",Original_Data!L834)</f>
        <v/>
      </c>
      <c r="E834" s="15" t="str">
        <f>IF(A834="","",Original_Data!M834)</f>
        <v/>
      </c>
      <c r="F834" s="16" t="str">
        <f>IF(A834="","",Original_Data!N834)</f>
        <v/>
      </c>
      <c r="G834" s="16" t="str">
        <f t="shared" ref="G834:G897" si="117">IF(A834="","",D834*E834)</f>
        <v/>
      </c>
      <c r="H834" s="16" t="str">
        <f t="shared" ref="H834:H897" si="118">IF(A834="","",F834-G834)</f>
        <v/>
      </c>
      <c r="I834" s="16" t="str">
        <f>IF(A834="","",Original_Data!O834)</f>
        <v/>
      </c>
      <c r="J834" s="16" t="str">
        <f>IF(A834="","",Original_Data!Q834)</f>
        <v/>
      </c>
      <c r="K834" s="16" t="str">
        <f>IF(A834="","",Original_Data!P834)</f>
        <v/>
      </c>
      <c r="L834" s="16" t="str">
        <f t="shared" ref="L834:L897" si="119">IF(A834="","",K834-J834)</f>
        <v/>
      </c>
      <c r="M834" s="17" t="str">
        <f t="shared" ref="M834:M897" si="120">IF(OR(A834="",J834=0),"",L834/J834)</f>
        <v/>
      </c>
      <c r="N834" s="15" t="str">
        <f>IF(A834="","",Original_Data!R834)</f>
        <v/>
      </c>
      <c r="O834" s="16" t="str">
        <f>IF(A834="","",Original_Data!S834)</f>
        <v/>
      </c>
      <c r="P834" s="17" t="str">
        <f t="shared" ref="P834:P897" si="121">IF(OR(A834="",D834=0),"",N834/D834)</f>
        <v/>
      </c>
      <c r="Q834" s="17" t="str">
        <f t="shared" ref="Q834:Q897" si="122">IF(OR(A834="",D834=0),"",I834/D834)</f>
        <v/>
      </c>
      <c r="R834" s="16" t="str">
        <f t="shared" ref="R834:R897" si="123">IF(A834="","",O834-K834)</f>
        <v/>
      </c>
      <c r="S834" s="16" t="str">
        <f t="shared" ref="S834:S897" si="124">IF(OR(A834="",N834=0),"",O834/N834)</f>
        <v/>
      </c>
      <c r="T834" s="16" t="str">
        <f t="shared" ref="T834:T897" si="125">IF(OR(A834="",S834=""),"",S834-E834)</f>
        <v/>
      </c>
    </row>
    <row r="835" spans="1:20">
      <c r="A835" s="5" t="str">
        <f>IF(Original_Data!C835="","",Original_Data!C835)</f>
        <v/>
      </c>
      <c r="B835" s="5" t="str">
        <f>IF(A835="","",Original_Data!F835)</f>
        <v/>
      </c>
      <c r="C835" s="5" t="str">
        <f>IF(A835="","",Original_Data!G835)</f>
        <v/>
      </c>
      <c r="D835" s="15" t="str">
        <f>IF(A835="","",Original_Data!L835)</f>
        <v/>
      </c>
      <c r="E835" s="15" t="str">
        <f>IF(A835="","",Original_Data!M835)</f>
        <v/>
      </c>
      <c r="F835" s="16" t="str">
        <f>IF(A835="","",Original_Data!N835)</f>
        <v/>
      </c>
      <c r="G835" s="16" t="str">
        <f t="shared" si="117"/>
        <v/>
      </c>
      <c r="H835" s="16" t="str">
        <f t="shared" si="118"/>
        <v/>
      </c>
      <c r="I835" s="16" t="str">
        <f>IF(A835="","",Original_Data!O835)</f>
        <v/>
      </c>
      <c r="J835" s="16" t="str">
        <f>IF(A835="","",Original_Data!Q835)</f>
        <v/>
      </c>
      <c r="K835" s="16" t="str">
        <f>IF(A835="","",Original_Data!P835)</f>
        <v/>
      </c>
      <c r="L835" s="16" t="str">
        <f t="shared" si="119"/>
        <v/>
      </c>
      <c r="M835" s="17" t="str">
        <f t="shared" si="120"/>
        <v/>
      </c>
      <c r="N835" s="15" t="str">
        <f>IF(A835="","",Original_Data!R835)</f>
        <v/>
      </c>
      <c r="O835" s="16" t="str">
        <f>IF(A835="","",Original_Data!S835)</f>
        <v/>
      </c>
      <c r="P835" s="17" t="str">
        <f t="shared" si="121"/>
        <v/>
      </c>
      <c r="Q835" s="17" t="str">
        <f t="shared" si="122"/>
        <v/>
      </c>
      <c r="R835" s="16" t="str">
        <f t="shared" si="123"/>
        <v/>
      </c>
      <c r="S835" s="16" t="str">
        <f t="shared" si="124"/>
        <v/>
      </c>
      <c r="T835" s="16" t="str">
        <f t="shared" si="125"/>
        <v/>
      </c>
    </row>
    <row r="836" spans="1:20">
      <c r="A836" s="5" t="str">
        <f>IF(Original_Data!C836="","",Original_Data!C836)</f>
        <v/>
      </c>
      <c r="B836" s="5" t="str">
        <f>IF(A836="","",Original_Data!F836)</f>
        <v/>
      </c>
      <c r="C836" s="5" t="str">
        <f>IF(A836="","",Original_Data!G836)</f>
        <v/>
      </c>
      <c r="D836" s="15" t="str">
        <f>IF(A836="","",Original_Data!L836)</f>
        <v/>
      </c>
      <c r="E836" s="15" t="str">
        <f>IF(A836="","",Original_Data!M836)</f>
        <v/>
      </c>
      <c r="F836" s="16" t="str">
        <f>IF(A836="","",Original_Data!N836)</f>
        <v/>
      </c>
      <c r="G836" s="16" t="str">
        <f t="shared" si="117"/>
        <v/>
      </c>
      <c r="H836" s="16" t="str">
        <f t="shared" si="118"/>
        <v/>
      </c>
      <c r="I836" s="16" t="str">
        <f>IF(A836="","",Original_Data!O836)</f>
        <v/>
      </c>
      <c r="J836" s="16" t="str">
        <f>IF(A836="","",Original_Data!Q836)</f>
        <v/>
      </c>
      <c r="K836" s="16" t="str">
        <f>IF(A836="","",Original_Data!P836)</f>
        <v/>
      </c>
      <c r="L836" s="16" t="str">
        <f t="shared" si="119"/>
        <v/>
      </c>
      <c r="M836" s="17" t="str">
        <f t="shared" si="120"/>
        <v/>
      </c>
      <c r="N836" s="15" t="str">
        <f>IF(A836="","",Original_Data!R836)</f>
        <v/>
      </c>
      <c r="O836" s="16" t="str">
        <f>IF(A836="","",Original_Data!S836)</f>
        <v/>
      </c>
      <c r="P836" s="17" t="str">
        <f t="shared" si="121"/>
        <v/>
      </c>
      <c r="Q836" s="17" t="str">
        <f t="shared" si="122"/>
        <v/>
      </c>
      <c r="R836" s="16" t="str">
        <f t="shared" si="123"/>
        <v/>
      </c>
      <c r="S836" s="16" t="str">
        <f t="shared" si="124"/>
        <v/>
      </c>
      <c r="T836" s="16" t="str">
        <f t="shared" si="125"/>
        <v/>
      </c>
    </row>
    <row r="837" spans="1:20">
      <c r="A837" s="5" t="str">
        <f>IF(Original_Data!C837="","",Original_Data!C837)</f>
        <v/>
      </c>
      <c r="B837" s="5" t="str">
        <f>IF(A837="","",Original_Data!F837)</f>
        <v/>
      </c>
      <c r="C837" s="5" t="str">
        <f>IF(A837="","",Original_Data!G837)</f>
        <v/>
      </c>
      <c r="D837" s="15" t="str">
        <f>IF(A837="","",Original_Data!L837)</f>
        <v/>
      </c>
      <c r="E837" s="15" t="str">
        <f>IF(A837="","",Original_Data!M837)</f>
        <v/>
      </c>
      <c r="F837" s="16" t="str">
        <f>IF(A837="","",Original_Data!N837)</f>
        <v/>
      </c>
      <c r="G837" s="16" t="str">
        <f t="shared" si="117"/>
        <v/>
      </c>
      <c r="H837" s="16" t="str">
        <f t="shared" si="118"/>
        <v/>
      </c>
      <c r="I837" s="16" t="str">
        <f>IF(A837="","",Original_Data!O837)</f>
        <v/>
      </c>
      <c r="J837" s="16" t="str">
        <f>IF(A837="","",Original_Data!Q837)</f>
        <v/>
      </c>
      <c r="K837" s="16" t="str">
        <f>IF(A837="","",Original_Data!P837)</f>
        <v/>
      </c>
      <c r="L837" s="16" t="str">
        <f t="shared" si="119"/>
        <v/>
      </c>
      <c r="M837" s="17" t="str">
        <f t="shared" si="120"/>
        <v/>
      </c>
      <c r="N837" s="15" t="str">
        <f>IF(A837="","",Original_Data!R837)</f>
        <v/>
      </c>
      <c r="O837" s="16" t="str">
        <f>IF(A837="","",Original_Data!S837)</f>
        <v/>
      </c>
      <c r="P837" s="17" t="str">
        <f t="shared" si="121"/>
        <v/>
      </c>
      <c r="Q837" s="17" t="str">
        <f t="shared" si="122"/>
        <v/>
      </c>
      <c r="R837" s="16" t="str">
        <f t="shared" si="123"/>
        <v/>
      </c>
      <c r="S837" s="16" t="str">
        <f t="shared" si="124"/>
        <v/>
      </c>
      <c r="T837" s="16" t="str">
        <f t="shared" si="125"/>
        <v/>
      </c>
    </row>
    <row r="838" spans="1:20">
      <c r="A838" s="5" t="str">
        <f>IF(Original_Data!C838="","",Original_Data!C838)</f>
        <v/>
      </c>
      <c r="B838" s="5" t="str">
        <f>IF(A838="","",Original_Data!F838)</f>
        <v/>
      </c>
      <c r="C838" s="5" t="str">
        <f>IF(A838="","",Original_Data!G838)</f>
        <v/>
      </c>
      <c r="D838" s="15" t="str">
        <f>IF(A838="","",Original_Data!L838)</f>
        <v/>
      </c>
      <c r="E838" s="15" t="str">
        <f>IF(A838="","",Original_Data!M838)</f>
        <v/>
      </c>
      <c r="F838" s="16" t="str">
        <f>IF(A838="","",Original_Data!N838)</f>
        <v/>
      </c>
      <c r="G838" s="16" t="str">
        <f t="shared" si="117"/>
        <v/>
      </c>
      <c r="H838" s="16" t="str">
        <f t="shared" si="118"/>
        <v/>
      </c>
      <c r="I838" s="16" t="str">
        <f>IF(A838="","",Original_Data!O838)</f>
        <v/>
      </c>
      <c r="J838" s="16" t="str">
        <f>IF(A838="","",Original_Data!Q838)</f>
        <v/>
      </c>
      <c r="K838" s="16" t="str">
        <f>IF(A838="","",Original_Data!P838)</f>
        <v/>
      </c>
      <c r="L838" s="16" t="str">
        <f t="shared" si="119"/>
        <v/>
      </c>
      <c r="M838" s="17" t="str">
        <f t="shared" si="120"/>
        <v/>
      </c>
      <c r="N838" s="15" t="str">
        <f>IF(A838="","",Original_Data!R838)</f>
        <v/>
      </c>
      <c r="O838" s="16" t="str">
        <f>IF(A838="","",Original_Data!S838)</f>
        <v/>
      </c>
      <c r="P838" s="17" t="str">
        <f t="shared" si="121"/>
        <v/>
      </c>
      <c r="Q838" s="17" t="str">
        <f t="shared" si="122"/>
        <v/>
      </c>
      <c r="R838" s="16" t="str">
        <f t="shared" si="123"/>
        <v/>
      </c>
      <c r="S838" s="16" t="str">
        <f t="shared" si="124"/>
        <v/>
      </c>
      <c r="T838" s="16" t="str">
        <f t="shared" si="125"/>
        <v/>
      </c>
    </row>
    <row r="839" spans="1:20">
      <c r="A839" s="5" t="str">
        <f>IF(Original_Data!C839="","",Original_Data!C839)</f>
        <v/>
      </c>
      <c r="B839" s="5" t="str">
        <f>IF(A839="","",Original_Data!F839)</f>
        <v/>
      </c>
      <c r="C839" s="5" t="str">
        <f>IF(A839="","",Original_Data!G839)</f>
        <v/>
      </c>
      <c r="D839" s="15" t="str">
        <f>IF(A839="","",Original_Data!L839)</f>
        <v/>
      </c>
      <c r="E839" s="15" t="str">
        <f>IF(A839="","",Original_Data!M839)</f>
        <v/>
      </c>
      <c r="F839" s="16" t="str">
        <f>IF(A839="","",Original_Data!N839)</f>
        <v/>
      </c>
      <c r="G839" s="16" t="str">
        <f t="shared" si="117"/>
        <v/>
      </c>
      <c r="H839" s="16" t="str">
        <f t="shared" si="118"/>
        <v/>
      </c>
      <c r="I839" s="16" t="str">
        <f>IF(A839="","",Original_Data!O839)</f>
        <v/>
      </c>
      <c r="J839" s="16" t="str">
        <f>IF(A839="","",Original_Data!Q839)</f>
        <v/>
      </c>
      <c r="K839" s="16" t="str">
        <f>IF(A839="","",Original_Data!P839)</f>
        <v/>
      </c>
      <c r="L839" s="16" t="str">
        <f t="shared" si="119"/>
        <v/>
      </c>
      <c r="M839" s="17" t="str">
        <f t="shared" si="120"/>
        <v/>
      </c>
      <c r="N839" s="15" t="str">
        <f>IF(A839="","",Original_Data!R839)</f>
        <v/>
      </c>
      <c r="O839" s="16" t="str">
        <f>IF(A839="","",Original_Data!S839)</f>
        <v/>
      </c>
      <c r="P839" s="17" t="str">
        <f t="shared" si="121"/>
        <v/>
      </c>
      <c r="Q839" s="17" t="str">
        <f t="shared" si="122"/>
        <v/>
      </c>
      <c r="R839" s="16" t="str">
        <f t="shared" si="123"/>
        <v/>
      </c>
      <c r="S839" s="16" t="str">
        <f t="shared" si="124"/>
        <v/>
      </c>
      <c r="T839" s="16" t="str">
        <f t="shared" si="125"/>
        <v/>
      </c>
    </row>
    <row r="840" spans="1:20">
      <c r="A840" s="5" t="str">
        <f>IF(Original_Data!C840="","",Original_Data!C840)</f>
        <v/>
      </c>
      <c r="B840" s="5" t="str">
        <f>IF(A840="","",Original_Data!F840)</f>
        <v/>
      </c>
      <c r="C840" s="5" t="str">
        <f>IF(A840="","",Original_Data!G840)</f>
        <v/>
      </c>
      <c r="D840" s="15" t="str">
        <f>IF(A840="","",Original_Data!L840)</f>
        <v/>
      </c>
      <c r="E840" s="15" t="str">
        <f>IF(A840="","",Original_Data!M840)</f>
        <v/>
      </c>
      <c r="F840" s="16" t="str">
        <f>IF(A840="","",Original_Data!N840)</f>
        <v/>
      </c>
      <c r="G840" s="16" t="str">
        <f t="shared" si="117"/>
        <v/>
      </c>
      <c r="H840" s="16" t="str">
        <f t="shared" si="118"/>
        <v/>
      </c>
      <c r="I840" s="16" t="str">
        <f>IF(A840="","",Original_Data!O840)</f>
        <v/>
      </c>
      <c r="J840" s="16" t="str">
        <f>IF(A840="","",Original_Data!Q840)</f>
        <v/>
      </c>
      <c r="K840" s="16" t="str">
        <f>IF(A840="","",Original_Data!P840)</f>
        <v/>
      </c>
      <c r="L840" s="16" t="str">
        <f t="shared" si="119"/>
        <v/>
      </c>
      <c r="M840" s="17" t="str">
        <f t="shared" si="120"/>
        <v/>
      </c>
      <c r="N840" s="15" t="str">
        <f>IF(A840="","",Original_Data!R840)</f>
        <v/>
      </c>
      <c r="O840" s="16" t="str">
        <f>IF(A840="","",Original_Data!S840)</f>
        <v/>
      </c>
      <c r="P840" s="17" t="str">
        <f t="shared" si="121"/>
        <v/>
      </c>
      <c r="Q840" s="17" t="str">
        <f t="shared" si="122"/>
        <v/>
      </c>
      <c r="R840" s="16" t="str">
        <f t="shared" si="123"/>
        <v/>
      </c>
      <c r="S840" s="16" t="str">
        <f t="shared" si="124"/>
        <v/>
      </c>
      <c r="T840" s="16" t="str">
        <f t="shared" si="125"/>
        <v/>
      </c>
    </row>
    <row r="841" spans="1:20">
      <c r="A841" s="5" t="str">
        <f>IF(Original_Data!C841="","",Original_Data!C841)</f>
        <v/>
      </c>
      <c r="B841" s="5" t="str">
        <f>IF(A841="","",Original_Data!F841)</f>
        <v/>
      </c>
      <c r="C841" s="5" t="str">
        <f>IF(A841="","",Original_Data!G841)</f>
        <v/>
      </c>
      <c r="D841" s="15" t="str">
        <f>IF(A841="","",Original_Data!L841)</f>
        <v/>
      </c>
      <c r="E841" s="15" t="str">
        <f>IF(A841="","",Original_Data!M841)</f>
        <v/>
      </c>
      <c r="F841" s="16" t="str">
        <f>IF(A841="","",Original_Data!N841)</f>
        <v/>
      </c>
      <c r="G841" s="16" t="str">
        <f t="shared" si="117"/>
        <v/>
      </c>
      <c r="H841" s="16" t="str">
        <f t="shared" si="118"/>
        <v/>
      </c>
      <c r="I841" s="16" t="str">
        <f>IF(A841="","",Original_Data!O841)</f>
        <v/>
      </c>
      <c r="J841" s="16" t="str">
        <f>IF(A841="","",Original_Data!Q841)</f>
        <v/>
      </c>
      <c r="K841" s="16" t="str">
        <f>IF(A841="","",Original_Data!P841)</f>
        <v/>
      </c>
      <c r="L841" s="16" t="str">
        <f t="shared" si="119"/>
        <v/>
      </c>
      <c r="M841" s="17" t="str">
        <f t="shared" si="120"/>
        <v/>
      </c>
      <c r="N841" s="15" t="str">
        <f>IF(A841="","",Original_Data!R841)</f>
        <v/>
      </c>
      <c r="O841" s="16" t="str">
        <f>IF(A841="","",Original_Data!S841)</f>
        <v/>
      </c>
      <c r="P841" s="17" t="str">
        <f t="shared" si="121"/>
        <v/>
      </c>
      <c r="Q841" s="17" t="str">
        <f t="shared" si="122"/>
        <v/>
      </c>
      <c r="R841" s="16" t="str">
        <f t="shared" si="123"/>
        <v/>
      </c>
      <c r="S841" s="16" t="str">
        <f t="shared" si="124"/>
        <v/>
      </c>
      <c r="T841" s="16" t="str">
        <f t="shared" si="125"/>
        <v/>
      </c>
    </row>
    <row r="842" spans="1:20">
      <c r="A842" s="5" t="str">
        <f>IF(Original_Data!C842="","",Original_Data!C842)</f>
        <v/>
      </c>
      <c r="B842" s="5" t="str">
        <f>IF(A842="","",Original_Data!F842)</f>
        <v/>
      </c>
      <c r="C842" s="5" t="str">
        <f>IF(A842="","",Original_Data!G842)</f>
        <v/>
      </c>
      <c r="D842" s="15" t="str">
        <f>IF(A842="","",Original_Data!L842)</f>
        <v/>
      </c>
      <c r="E842" s="15" t="str">
        <f>IF(A842="","",Original_Data!M842)</f>
        <v/>
      </c>
      <c r="F842" s="16" t="str">
        <f>IF(A842="","",Original_Data!N842)</f>
        <v/>
      </c>
      <c r="G842" s="16" t="str">
        <f t="shared" si="117"/>
        <v/>
      </c>
      <c r="H842" s="16" t="str">
        <f t="shared" si="118"/>
        <v/>
      </c>
      <c r="I842" s="16" t="str">
        <f>IF(A842="","",Original_Data!O842)</f>
        <v/>
      </c>
      <c r="J842" s="16" t="str">
        <f>IF(A842="","",Original_Data!Q842)</f>
        <v/>
      </c>
      <c r="K842" s="16" t="str">
        <f>IF(A842="","",Original_Data!P842)</f>
        <v/>
      </c>
      <c r="L842" s="16" t="str">
        <f t="shared" si="119"/>
        <v/>
      </c>
      <c r="M842" s="17" t="str">
        <f t="shared" si="120"/>
        <v/>
      </c>
      <c r="N842" s="15" t="str">
        <f>IF(A842="","",Original_Data!R842)</f>
        <v/>
      </c>
      <c r="O842" s="16" t="str">
        <f>IF(A842="","",Original_Data!S842)</f>
        <v/>
      </c>
      <c r="P842" s="17" t="str">
        <f t="shared" si="121"/>
        <v/>
      </c>
      <c r="Q842" s="17" t="str">
        <f t="shared" si="122"/>
        <v/>
      </c>
      <c r="R842" s="16" t="str">
        <f t="shared" si="123"/>
        <v/>
      </c>
      <c r="S842" s="16" t="str">
        <f t="shared" si="124"/>
        <v/>
      </c>
      <c r="T842" s="16" t="str">
        <f t="shared" si="125"/>
        <v/>
      </c>
    </row>
    <row r="843" spans="1:20">
      <c r="A843" s="5" t="str">
        <f>IF(Original_Data!C843="","",Original_Data!C843)</f>
        <v/>
      </c>
      <c r="B843" s="5" t="str">
        <f>IF(A843="","",Original_Data!F843)</f>
        <v/>
      </c>
      <c r="C843" s="5" t="str">
        <f>IF(A843="","",Original_Data!G843)</f>
        <v/>
      </c>
      <c r="D843" s="15" t="str">
        <f>IF(A843="","",Original_Data!L843)</f>
        <v/>
      </c>
      <c r="E843" s="15" t="str">
        <f>IF(A843="","",Original_Data!M843)</f>
        <v/>
      </c>
      <c r="F843" s="16" t="str">
        <f>IF(A843="","",Original_Data!N843)</f>
        <v/>
      </c>
      <c r="G843" s="16" t="str">
        <f t="shared" si="117"/>
        <v/>
      </c>
      <c r="H843" s="16" t="str">
        <f t="shared" si="118"/>
        <v/>
      </c>
      <c r="I843" s="16" t="str">
        <f>IF(A843="","",Original_Data!O843)</f>
        <v/>
      </c>
      <c r="J843" s="16" t="str">
        <f>IF(A843="","",Original_Data!Q843)</f>
        <v/>
      </c>
      <c r="K843" s="16" t="str">
        <f>IF(A843="","",Original_Data!P843)</f>
        <v/>
      </c>
      <c r="L843" s="16" t="str">
        <f t="shared" si="119"/>
        <v/>
      </c>
      <c r="M843" s="17" t="str">
        <f t="shared" si="120"/>
        <v/>
      </c>
      <c r="N843" s="15" t="str">
        <f>IF(A843="","",Original_Data!R843)</f>
        <v/>
      </c>
      <c r="O843" s="16" t="str">
        <f>IF(A843="","",Original_Data!S843)</f>
        <v/>
      </c>
      <c r="P843" s="17" t="str">
        <f t="shared" si="121"/>
        <v/>
      </c>
      <c r="Q843" s="17" t="str">
        <f t="shared" si="122"/>
        <v/>
      </c>
      <c r="R843" s="16" t="str">
        <f t="shared" si="123"/>
        <v/>
      </c>
      <c r="S843" s="16" t="str">
        <f t="shared" si="124"/>
        <v/>
      </c>
      <c r="T843" s="16" t="str">
        <f t="shared" si="125"/>
        <v/>
      </c>
    </row>
    <row r="844" spans="1:20">
      <c r="A844" s="5" t="str">
        <f>IF(Original_Data!C844="","",Original_Data!C844)</f>
        <v/>
      </c>
      <c r="B844" s="5" t="str">
        <f>IF(A844="","",Original_Data!F844)</f>
        <v/>
      </c>
      <c r="C844" s="5" t="str">
        <f>IF(A844="","",Original_Data!G844)</f>
        <v/>
      </c>
      <c r="D844" s="15" t="str">
        <f>IF(A844="","",Original_Data!L844)</f>
        <v/>
      </c>
      <c r="E844" s="15" t="str">
        <f>IF(A844="","",Original_Data!M844)</f>
        <v/>
      </c>
      <c r="F844" s="16" t="str">
        <f>IF(A844="","",Original_Data!N844)</f>
        <v/>
      </c>
      <c r="G844" s="16" t="str">
        <f t="shared" si="117"/>
        <v/>
      </c>
      <c r="H844" s="16" t="str">
        <f t="shared" si="118"/>
        <v/>
      </c>
      <c r="I844" s="16" t="str">
        <f>IF(A844="","",Original_Data!O844)</f>
        <v/>
      </c>
      <c r="J844" s="16" t="str">
        <f>IF(A844="","",Original_Data!Q844)</f>
        <v/>
      </c>
      <c r="K844" s="16" t="str">
        <f>IF(A844="","",Original_Data!P844)</f>
        <v/>
      </c>
      <c r="L844" s="16" t="str">
        <f t="shared" si="119"/>
        <v/>
      </c>
      <c r="M844" s="17" t="str">
        <f t="shared" si="120"/>
        <v/>
      </c>
      <c r="N844" s="15" t="str">
        <f>IF(A844="","",Original_Data!R844)</f>
        <v/>
      </c>
      <c r="O844" s="16" t="str">
        <f>IF(A844="","",Original_Data!S844)</f>
        <v/>
      </c>
      <c r="P844" s="17" t="str">
        <f t="shared" si="121"/>
        <v/>
      </c>
      <c r="Q844" s="17" t="str">
        <f t="shared" si="122"/>
        <v/>
      </c>
      <c r="R844" s="16" t="str">
        <f t="shared" si="123"/>
        <v/>
      </c>
      <c r="S844" s="16" t="str">
        <f t="shared" si="124"/>
        <v/>
      </c>
      <c r="T844" s="16" t="str">
        <f t="shared" si="125"/>
        <v/>
      </c>
    </row>
    <row r="845" spans="1:20">
      <c r="A845" s="5" t="str">
        <f>IF(Original_Data!C845="","",Original_Data!C845)</f>
        <v/>
      </c>
      <c r="B845" s="5" t="str">
        <f>IF(A845="","",Original_Data!F845)</f>
        <v/>
      </c>
      <c r="C845" s="5" t="str">
        <f>IF(A845="","",Original_Data!G845)</f>
        <v/>
      </c>
      <c r="D845" s="15" t="str">
        <f>IF(A845="","",Original_Data!L845)</f>
        <v/>
      </c>
      <c r="E845" s="15" t="str">
        <f>IF(A845="","",Original_Data!M845)</f>
        <v/>
      </c>
      <c r="F845" s="16" t="str">
        <f>IF(A845="","",Original_Data!N845)</f>
        <v/>
      </c>
      <c r="G845" s="16" t="str">
        <f t="shared" si="117"/>
        <v/>
      </c>
      <c r="H845" s="16" t="str">
        <f t="shared" si="118"/>
        <v/>
      </c>
      <c r="I845" s="16" t="str">
        <f>IF(A845="","",Original_Data!O845)</f>
        <v/>
      </c>
      <c r="J845" s="16" t="str">
        <f>IF(A845="","",Original_Data!Q845)</f>
        <v/>
      </c>
      <c r="K845" s="16" t="str">
        <f>IF(A845="","",Original_Data!P845)</f>
        <v/>
      </c>
      <c r="L845" s="16" t="str">
        <f t="shared" si="119"/>
        <v/>
      </c>
      <c r="M845" s="17" t="str">
        <f t="shared" si="120"/>
        <v/>
      </c>
      <c r="N845" s="15" t="str">
        <f>IF(A845="","",Original_Data!R845)</f>
        <v/>
      </c>
      <c r="O845" s="16" t="str">
        <f>IF(A845="","",Original_Data!S845)</f>
        <v/>
      </c>
      <c r="P845" s="17" t="str">
        <f t="shared" si="121"/>
        <v/>
      </c>
      <c r="Q845" s="17" t="str">
        <f t="shared" si="122"/>
        <v/>
      </c>
      <c r="R845" s="16" t="str">
        <f t="shared" si="123"/>
        <v/>
      </c>
      <c r="S845" s="16" t="str">
        <f t="shared" si="124"/>
        <v/>
      </c>
      <c r="T845" s="16" t="str">
        <f t="shared" si="125"/>
        <v/>
      </c>
    </row>
    <row r="846" spans="1:20">
      <c r="A846" s="5" t="str">
        <f>IF(Original_Data!C846="","",Original_Data!C846)</f>
        <v/>
      </c>
      <c r="B846" s="5" t="str">
        <f>IF(A846="","",Original_Data!F846)</f>
        <v/>
      </c>
      <c r="C846" s="5" t="str">
        <f>IF(A846="","",Original_Data!G846)</f>
        <v/>
      </c>
      <c r="D846" s="15" t="str">
        <f>IF(A846="","",Original_Data!L846)</f>
        <v/>
      </c>
      <c r="E846" s="15" t="str">
        <f>IF(A846="","",Original_Data!M846)</f>
        <v/>
      </c>
      <c r="F846" s="16" t="str">
        <f>IF(A846="","",Original_Data!N846)</f>
        <v/>
      </c>
      <c r="G846" s="16" t="str">
        <f t="shared" si="117"/>
        <v/>
      </c>
      <c r="H846" s="16" t="str">
        <f t="shared" si="118"/>
        <v/>
      </c>
      <c r="I846" s="16" t="str">
        <f>IF(A846="","",Original_Data!O846)</f>
        <v/>
      </c>
      <c r="J846" s="16" t="str">
        <f>IF(A846="","",Original_Data!Q846)</f>
        <v/>
      </c>
      <c r="K846" s="16" t="str">
        <f>IF(A846="","",Original_Data!P846)</f>
        <v/>
      </c>
      <c r="L846" s="16" t="str">
        <f t="shared" si="119"/>
        <v/>
      </c>
      <c r="M846" s="17" t="str">
        <f t="shared" si="120"/>
        <v/>
      </c>
      <c r="N846" s="15" t="str">
        <f>IF(A846="","",Original_Data!R846)</f>
        <v/>
      </c>
      <c r="O846" s="16" t="str">
        <f>IF(A846="","",Original_Data!S846)</f>
        <v/>
      </c>
      <c r="P846" s="17" t="str">
        <f t="shared" si="121"/>
        <v/>
      </c>
      <c r="Q846" s="17" t="str">
        <f t="shared" si="122"/>
        <v/>
      </c>
      <c r="R846" s="16" t="str">
        <f t="shared" si="123"/>
        <v/>
      </c>
      <c r="S846" s="16" t="str">
        <f t="shared" si="124"/>
        <v/>
      </c>
      <c r="T846" s="16" t="str">
        <f t="shared" si="125"/>
        <v/>
      </c>
    </row>
    <row r="847" spans="1:20">
      <c r="A847" s="5" t="str">
        <f>IF(Original_Data!C847="","",Original_Data!C847)</f>
        <v/>
      </c>
      <c r="B847" s="5" t="str">
        <f>IF(A847="","",Original_Data!F847)</f>
        <v/>
      </c>
      <c r="C847" s="5" t="str">
        <f>IF(A847="","",Original_Data!G847)</f>
        <v/>
      </c>
      <c r="D847" s="15" t="str">
        <f>IF(A847="","",Original_Data!L847)</f>
        <v/>
      </c>
      <c r="E847" s="15" t="str">
        <f>IF(A847="","",Original_Data!M847)</f>
        <v/>
      </c>
      <c r="F847" s="16" t="str">
        <f>IF(A847="","",Original_Data!N847)</f>
        <v/>
      </c>
      <c r="G847" s="16" t="str">
        <f t="shared" si="117"/>
        <v/>
      </c>
      <c r="H847" s="16" t="str">
        <f t="shared" si="118"/>
        <v/>
      </c>
      <c r="I847" s="16" t="str">
        <f>IF(A847="","",Original_Data!O847)</f>
        <v/>
      </c>
      <c r="J847" s="16" t="str">
        <f>IF(A847="","",Original_Data!Q847)</f>
        <v/>
      </c>
      <c r="K847" s="16" t="str">
        <f>IF(A847="","",Original_Data!P847)</f>
        <v/>
      </c>
      <c r="L847" s="16" t="str">
        <f t="shared" si="119"/>
        <v/>
      </c>
      <c r="M847" s="17" t="str">
        <f t="shared" si="120"/>
        <v/>
      </c>
      <c r="N847" s="15" t="str">
        <f>IF(A847="","",Original_Data!R847)</f>
        <v/>
      </c>
      <c r="O847" s="16" t="str">
        <f>IF(A847="","",Original_Data!S847)</f>
        <v/>
      </c>
      <c r="P847" s="17" t="str">
        <f t="shared" si="121"/>
        <v/>
      </c>
      <c r="Q847" s="17" t="str">
        <f t="shared" si="122"/>
        <v/>
      </c>
      <c r="R847" s="16" t="str">
        <f t="shared" si="123"/>
        <v/>
      </c>
      <c r="S847" s="16" t="str">
        <f t="shared" si="124"/>
        <v/>
      </c>
      <c r="T847" s="16" t="str">
        <f t="shared" si="125"/>
        <v/>
      </c>
    </row>
    <row r="848" spans="1:20">
      <c r="A848" s="5" t="str">
        <f>IF(Original_Data!C848="","",Original_Data!C848)</f>
        <v/>
      </c>
      <c r="B848" s="5" t="str">
        <f>IF(A848="","",Original_Data!F848)</f>
        <v/>
      </c>
      <c r="C848" s="5" t="str">
        <f>IF(A848="","",Original_Data!G848)</f>
        <v/>
      </c>
      <c r="D848" s="15" t="str">
        <f>IF(A848="","",Original_Data!L848)</f>
        <v/>
      </c>
      <c r="E848" s="15" t="str">
        <f>IF(A848="","",Original_Data!M848)</f>
        <v/>
      </c>
      <c r="F848" s="16" t="str">
        <f>IF(A848="","",Original_Data!N848)</f>
        <v/>
      </c>
      <c r="G848" s="16" t="str">
        <f t="shared" si="117"/>
        <v/>
      </c>
      <c r="H848" s="16" t="str">
        <f t="shared" si="118"/>
        <v/>
      </c>
      <c r="I848" s="16" t="str">
        <f>IF(A848="","",Original_Data!O848)</f>
        <v/>
      </c>
      <c r="J848" s="16" t="str">
        <f>IF(A848="","",Original_Data!Q848)</f>
        <v/>
      </c>
      <c r="K848" s="16" t="str">
        <f>IF(A848="","",Original_Data!P848)</f>
        <v/>
      </c>
      <c r="L848" s="16" t="str">
        <f t="shared" si="119"/>
        <v/>
      </c>
      <c r="M848" s="17" t="str">
        <f t="shared" si="120"/>
        <v/>
      </c>
      <c r="N848" s="15" t="str">
        <f>IF(A848="","",Original_Data!R848)</f>
        <v/>
      </c>
      <c r="O848" s="16" t="str">
        <f>IF(A848="","",Original_Data!S848)</f>
        <v/>
      </c>
      <c r="P848" s="17" t="str">
        <f t="shared" si="121"/>
        <v/>
      </c>
      <c r="Q848" s="17" t="str">
        <f t="shared" si="122"/>
        <v/>
      </c>
      <c r="R848" s="16" t="str">
        <f t="shared" si="123"/>
        <v/>
      </c>
      <c r="S848" s="16" t="str">
        <f t="shared" si="124"/>
        <v/>
      </c>
      <c r="T848" s="16" t="str">
        <f t="shared" si="125"/>
        <v/>
      </c>
    </row>
    <row r="849" spans="1:20">
      <c r="A849" s="5" t="str">
        <f>IF(Original_Data!C849="","",Original_Data!C849)</f>
        <v/>
      </c>
      <c r="B849" s="5" t="str">
        <f>IF(A849="","",Original_Data!F849)</f>
        <v/>
      </c>
      <c r="C849" s="5" t="str">
        <f>IF(A849="","",Original_Data!G849)</f>
        <v/>
      </c>
      <c r="D849" s="15" t="str">
        <f>IF(A849="","",Original_Data!L849)</f>
        <v/>
      </c>
      <c r="E849" s="15" t="str">
        <f>IF(A849="","",Original_Data!M849)</f>
        <v/>
      </c>
      <c r="F849" s="16" t="str">
        <f>IF(A849="","",Original_Data!N849)</f>
        <v/>
      </c>
      <c r="G849" s="16" t="str">
        <f t="shared" si="117"/>
        <v/>
      </c>
      <c r="H849" s="16" t="str">
        <f t="shared" si="118"/>
        <v/>
      </c>
      <c r="I849" s="16" t="str">
        <f>IF(A849="","",Original_Data!O849)</f>
        <v/>
      </c>
      <c r="J849" s="16" t="str">
        <f>IF(A849="","",Original_Data!Q849)</f>
        <v/>
      </c>
      <c r="K849" s="16" t="str">
        <f>IF(A849="","",Original_Data!P849)</f>
        <v/>
      </c>
      <c r="L849" s="16" t="str">
        <f t="shared" si="119"/>
        <v/>
      </c>
      <c r="M849" s="17" t="str">
        <f t="shared" si="120"/>
        <v/>
      </c>
      <c r="N849" s="15" t="str">
        <f>IF(A849="","",Original_Data!R849)</f>
        <v/>
      </c>
      <c r="O849" s="16" t="str">
        <f>IF(A849="","",Original_Data!S849)</f>
        <v/>
      </c>
      <c r="P849" s="17" t="str">
        <f t="shared" si="121"/>
        <v/>
      </c>
      <c r="Q849" s="17" t="str">
        <f t="shared" si="122"/>
        <v/>
      </c>
      <c r="R849" s="16" t="str">
        <f t="shared" si="123"/>
        <v/>
      </c>
      <c r="S849" s="16" t="str">
        <f t="shared" si="124"/>
        <v/>
      </c>
      <c r="T849" s="16" t="str">
        <f t="shared" si="125"/>
        <v/>
      </c>
    </row>
    <row r="850" spans="1:20">
      <c r="A850" s="5" t="str">
        <f>IF(Original_Data!C850="","",Original_Data!C850)</f>
        <v/>
      </c>
      <c r="B850" s="5" t="str">
        <f>IF(A850="","",Original_Data!F850)</f>
        <v/>
      </c>
      <c r="C850" s="5" t="str">
        <f>IF(A850="","",Original_Data!G850)</f>
        <v/>
      </c>
      <c r="D850" s="15" t="str">
        <f>IF(A850="","",Original_Data!L850)</f>
        <v/>
      </c>
      <c r="E850" s="15" t="str">
        <f>IF(A850="","",Original_Data!M850)</f>
        <v/>
      </c>
      <c r="F850" s="16" t="str">
        <f>IF(A850="","",Original_Data!N850)</f>
        <v/>
      </c>
      <c r="G850" s="16" t="str">
        <f t="shared" si="117"/>
        <v/>
      </c>
      <c r="H850" s="16" t="str">
        <f t="shared" si="118"/>
        <v/>
      </c>
      <c r="I850" s="16" t="str">
        <f>IF(A850="","",Original_Data!O850)</f>
        <v/>
      </c>
      <c r="J850" s="16" t="str">
        <f>IF(A850="","",Original_Data!Q850)</f>
        <v/>
      </c>
      <c r="K850" s="16" t="str">
        <f>IF(A850="","",Original_Data!P850)</f>
        <v/>
      </c>
      <c r="L850" s="16" t="str">
        <f t="shared" si="119"/>
        <v/>
      </c>
      <c r="M850" s="17" t="str">
        <f t="shared" si="120"/>
        <v/>
      </c>
      <c r="N850" s="15" t="str">
        <f>IF(A850="","",Original_Data!R850)</f>
        <v/>
      </c>
      <c r="O850" s="16" t="str">
        <f>IF(A850="","",Original_Data!S850)</f>
        <v/>
      </c>
      <c r="P850" s="17" t="str">
        <f t="shared" si="121"/>
        <v/>
      </c>
      <c r="Q850" s="17" t="str">
        <f t="shared" si="122"/>
        <v/>
      </c>
      <c r="R850" s="16" t="str">
        <f t="shared" si="123"/>
        <v/>
      </c>
      <c r="S850" s="16" t="str">
        <f t="shared" si="124"/>
        <v/>
      </c>
      <c r="T850" s="16" t="str">
        <f t="shared" si="125"/>
        <v/>
      </c>
    </row>
    <row r="851" spans="1:20">
      <c r="A851" s="5" t="str">
        <f>IF(Original_Data!C851="","",Original_Data!C851)</f>
        <v/>
      </c>
      <c r="B851" s="5" t="str">
        <f>IF(A851="","",Original_Data!F851)</f>
        <v/>
      </c>
      <c r="C851" s="5" t="str">
        <f>IF(A851="","",Original_Data!G851)</f>
        <v/>
      </c>
      <c r="D851" s="15" t="str">
        <f>IF(A851="","",Original_Data!L851)</f>
        <v/>
      </c>
      <c r="E851" s="15" t="str">
        <f>IF(A851="","",Original_Data!M851)</f>
        <v/>
      </c>
      <c r="F851" s="16" t="str">
        <f>IF(A851="","",Original_Data!N851)</f>
        <v/>
      </c>
      <c r="G851" s="16" t="str">
        <f t="shared" si="117"/>
        <v/>
      </c>
      <c r="H851" s="16" t="str">
        <f t="shared" si="118"/>
        <v/>
      </c>
      <c r="I851" s="16" t="str">
        <f>IF(A851="","",Original_Data!O851)</f>
        <v/>
      </c>
      <c r="J851" s="16" t="str">
        <f>IF(A851="","",Original_Data!Q851)</f>
        <v/>
      </c>
      <c r="K851" s="16" t="str">
        <f>IF(A851="","",Original_Data!P851)</f>
        <v/>
      </c>
      <c r="L851" s="16" t="str">
        <f t="shared" si="119"/>
        <v/>
      </c>
      <c r="M851" s="17" t="str">
        <f t="shared" si="120"/>
        <v/>
      </c>
      <c r="N851" s="15" t="str">
        <f>IF(A851="","",Original_Data!R851)</f>
        <v/>
      </c>
      <c r="O851" s="16" t="str">
        <f>IF(A851="","",Original_Data!S851)</f>
        <v/>
      </c>
      <c r="P851" s="17" t="str">
        <f t="shared" si="121"/>
        <v/>
      </c>
      <c r="Q851" s="17" t="str">
        <f t="shared" si="122"/>
        <v/>
      </c>
      <c r="R851" s="16" t="str">
        <f t="shared" si="123"/>
        <v/>
      </c>
      <c r="S851" s="16" t="str">
        <f t="shared" si="124"/>
        <v/>
      </c>
      <c r="T851" s="16" t="str">
        <f t="shared" si="125"/>
        <v/>
      </c>
    </row>
    <row r="852" spans="1:20">
      <c r="A852" s="5" t="str">
        <f>IF(Original_Data!C852="","",Original_Data!C852)</f>
        <v/>
      </c>
      <c r="B852" s="5" t="str">
        <f>IF(A852="","",Original_Data!F852)</f>
        <v/>
      </c>
      <c r="C852" s="5" t="str">
        <f>IF(A852="","",Original_Data!G852)</f>
        <v/>
      </c>
      <c r="D852" s="15" t="str">
        <f>IF(A852="","",Original_Data!L852)</f>
        <v/>
      </c>
      <c r="E852" s="15" t="str">
        <f>IF(A852="","",Original_Data!M852)</f>
        <v/>
      </c>
      <c r="F852" s="16" t="str">
        <f>IF(A852="","",Original_Data!N852)</f>
        <v/>
      </c>
      <c r="G852" s="16" t="str">
        <f t="shared" si="117"/>
        <v/>
      </c>
      <c r="H852" s="16" t="str">
        <f t="shared" si="118"/>
        <v/>
      </c>
      <c r="I852" s="16" t="str">
        <f>IF(A852="","",Original_Data!O852)</f>
        <v/>
      </c>
      <c r="J852" s="16" t="str">
        <f>IF(A852="","",Original_Data!Q852)</f>
        <v/>
      </c>
      <c r="K852" s="16" t="str">
        <f>IF(A852="","",Original_Data!P852)</f>
        <v/>
      </c>
      <c r="L852" s="16" t="str">
        <f t="shared" si="119"/>
        <v/>
      </c>
      <c r="M852" s="17" t="str">
        <f t="shared" si="120"/>
        <v/>
      </c>
      <c r="N852" s="15" t="str">
        <f>IF(A852="","",Original_Data!R852)</f>
        <v/>
      </c>
      <c r="O852" s="16" t="str">
        <f>IF(A852="","",Original_Data!S852)</f>
        <v/>
      </c>
      <c r="P852" s="17" t="str">
        <f t="shared" si="121"/>
        <v/>
      </c>
      <c r="Q852" s="17" t="str">
        <f t="shared" si="122"/>
        <v/>
      </c>
      <c r="R852" s="16" t="str">
        <f t="shared" si="123"/>
        <v/>
      </c>
      <c r="S852" s="16" t="str">
        <f t="shared" si="124"/>
        <v/>
      </c>
      <c r="T852" s="16" t="str">
        <f t="shared" si="125"/>
        <v/>
      </c>
    </row>
    <row r="853" spans="1:20">
      <c r="A853" s="5" t="str">
        <f>IF(Original_Data!C853="","",Original_Data!C853)</f>
        <v/>
      </c>
      <c r="B853" s="5" t="str">
        <f>IF(A853="","",Original_Data!F853)</f>
        <v/>
      </c>
      <c r="C853" s="5" t="str">
        <f>IF(A853="","",Original_Data!G853)</f>
        <v/>
      </c>
      <c r="D853" s="15" t="str">
        <f>IF(A853="","",Original_Data!L853)</f>
        <v/>
      </c>
      <c r="E853" s="15" t="str">
        <f>IF(A853="","",Original_Data!M853)</f>
        <v/>
      </c>
      <c r="F853" s="16" t="str">
        <f>IF(A853="","",Original_Data!N853)</f>
        <v/>
      </c>
      <c r="G853" s="16" t="str">
        <f t="shared" si="117"/>
        <v/>
      </c>
      <c r="H853" s="16" t="str">
        <f t="shared" si="118"/>
        <v/>
      </c>
      <c r="I853" s="16" t="str">
        <f>IF(A853="","",Original_Data!O853)</f>
        <v/>
      </c>
      <c r="J853" s="16" t="str">
        <f>IF(A853="","",Original_Data!Q853)</f>
        <v/>
      </c>
      <c r="K853" s="16" t="str">
        <f>IF(A853="","",Original_Data!P853)</f>
        <v/>
      </c>
      <c r="L853" s="16" t="str">
        <f t="shared" si="119"/>
        <v/>
      </c>
      <c r="M853" s="17" t="str">
        <f t="shared" si="120"/>
        <v/>
      </c>
      <c r="N853" s="15" t="str">
        <f>IF(A853="","",Original_Data!R853)</f>
        <v/>
      </c>
      <c r="O853" s="16" t="str">
        <f>IF(A853="","",Original_Data!S853)</f>
        <v/>
      </c>
      <c r="P853" s="17" t="str">
        <f t="shared" si="121"/>
        <v/>
      </c>
      <c r="Q853" s="17" t="str">
        <f t="shared" si="122"/>
        <v/>
      </c>
      <c r="R853" s="16" t="str">
        <f t="shared" si="123"/>
        <v/>
      </c>
      <c r="S853" s="16" t="str">
        <f t="shared" si="124"/>
        <v/>
      </c>
      <c r="T853" s="16" t="str">
        <f t="shared" si="125"/>
        <v/>
      </c>
    </row>
    <row r="854" spans="1:20">
      <c r="A854" s="5" t="str">
        <f>IF(Original_Data!C854="","",Original_Data!C854)</f>
        <v/>
      </c>
      <c r="B854" s="5" t="str">
        <f>IF(A854="","",Original_Data!F854)</f>
        <v/>
      </c>
      <c r="C854" s="5" t="str">
        <f>IF(A854="","",Original_Data!G854)</f>
        <v/>
      </c>
      <c r="D854" s="15" t="str">
        <f>IF(A854="","",Original_Data!L854)</f>
        <v/>
      </c>
      <c r="E854" s="15" t="str">
        <f>IF(A854="","",Original_Data!M854)</f>
        <v/>
      </c>
      <c r="F854" s="16" t="str">
        <f>IF(A854="","",Original_Data!N854)</f>
        <v/>
      </c>
      <c r="G854" s="16" t="str">
        <f t="shared" si="117"/>
        <v/>
      </c>
      <c r="H854" s="16" t="str">
        <f t="shared" si="118"/>
        <v/>
      </c>
      <c r="I854" s="16" t="str">
        <f>IF(A854="","",Original_Data!O854)</f>
        <v/>
      </c>
      <c r="J854" s="16" t="str">
        <f>IF(A854="","",Original_Data!Q854)</f>
        <v/>
      </c>
      <c r="K854" s="16" t="str">
        <f>IF(A854="","",Original_Data!P854)</f>
        <v/>
      </c>
      <c r="L854" s="16" t="str">
        <f t="shared" si="119"/>
        <v/>
      </c>
      <c r="M854" s="17" t="str">
        <f t="shared" si="120"/>
        <v/>
      </c>
      <c r="N854" s="15" t="str">
        <f>IF(A854="","",Original_Data!R854)</f>
        <v/>
      </c>
      <c r="O854" s="16" t="str">
        <f>IF(A854="","",Original_Data!S854)</f>
        <v/>
      </c>
      <c r="P854" s="17" t="str">
        <f t="shared" si="121"/>
        <v/>
      </c>
      <c r="Q854" s="17" t="str">
        <f t="shared" si="122"/>
        <v/>
      </c>
      <c r="R854" s="16" t="str">
        <f t="shared" si="123"/>
        <v/>
      </c>
      <c r="S854" s="16" t="str">
        <f t="shared" si="124"/>
        <v/>
      </c>
      <c r="T854" s="16" t="str">
        <f t="shared" si="125"/>
        <v/>
      </c>
    </row>
    <row r="855" spans="1:20">
      <c r="A855" s="5" t="str">
        <f>IF(Original_Data!C855="","",Original_Data!C855)</f>
        <v/>
      </c>
      <c r="B855" s="5" t="str">
        <f>IF(A855="","",Original_Data!F855)</f>
        <v/>
      </c>
      <c r="C855" s="5" t="str">
        <f>IF(A855="","",Original_Data!G855)</f>
        <v/>
      </c>
      <c r="D855" s="15" t="str">
        <f>IF(A855="","",Original_Data!L855)</f>
        <v/>
      </c>
      <c r="E855" s="15" t="str">
        <f>IF(A855="","",Original_Data!M855)</f>
        <v/>
      </c>
      <c r="F855" s="16" t="str">
        <f>IF(A855="","",Original_Data!N855)</f>
        <v/>
      </c>
      <c r="G855" s="16" t="str">
        <f t="shared" si="117"/>
        <v/>
      </c>
      <c r="H855" s="16" t="str">
        <f t="shared" si="118"/>
        <v/>
      </c>
      <c r="I855" s="16" t="str">
        <f>IF(A855="","",Original_Data!O855)</f>
        <v/>
      </c>
      <c r="J855" s="16" t="str">
        <f>IF(A855="","",Original_Data!Q855)</f>
        <v/>
      </c>
      <c r="K855" s="16" t="str">
        <f>IF(A855="","",Original_Data!P855)</f>
        <v/>
      </c>
      <c r="L855" s="16" t="str">
        <f t="shared" si="119"/>
        <v/>
      </c>
      <c r="M855" s="17" t="str">
        <f t="shared" si="120"/>
        <v/>
      </c>
      <c r="N855" s="15" t="str">
        <f>IF(A855="","",Original_Data!R855)</f>
        <v/>
      </c>
      <c r="O855" s="16" t="str">
        <f>IF(A855="","",Original_Data!S855)</f>
        <v/>
      </c>
      <c r="P855" s="17" t="str">
        <f t="shared" si="121"/>
        <v/>
      </c>
      <c r="Q855" s="17" t="str">
        <f t="shared" si="122"/>
        <v/>
      </c>
      <c r="R855" s="16" t="str">
        <f t="shared" si="123"/>
        <v/>
      </c>
      <c r="S855" s="16" t="str">
        <f t="shared" si="124"/>
        <v/>
      </c>
      <c r="T855" s="16" t="str">
        <f t="shared" si="125"/>
        <v/>
      </c>
    </row>
    <row r="856" spans="1:20">
      <c r="A856" s="5" t="str">
        <f>IF(Original_Data!C856="","",Original_Data!C856)</f>
        <v/>
      </c>
      <c r="B856" s="5" t="str">
        <f>IF(A856="","",Original_Data!F856)</f>
        <v/>
      </c>
      <c r="C856" s="5" t="str">
        <f>IF(A856="","",Original_Data!G856)</f>
        <v/>
      </c>
      <c r="D856" s="15" t="str">
        <f>IF(A856="","",Original_Data!L856)</f>
        <v/>
      </c>
      <c r="E856" s="15" t="str">
        <f>IF(A856="","",Original_Data!M856)</f>
        <v/>
      </c>
      <c r="F856" s="16" t="str">
        <f>IF(A856="","",Original_Data!N856)</f>
        <v/>
      </c>
      <c r="G856" s="16" t="str">
        <f t="shared" si="117"/>
        <v/>
      </c>
      <c r="H856" s="16" t="str">
        <f t="shared" si="118"/>
        <v/>
      </c>
      <c r="I856" s="16" t="str">
        <f>IF(A856="","",Original_Data!O856)</f>
        <v/>
      </c>
      <c r="J856" s="16" t="str">
        <f>IF(A856="","",Original_Data!Q856)</f>
        <v/>
      </c>
      <c r="K856" s="16" t="str">
        <f>IF(A856="","",Original_Data!P856)</f>
        <v/>
      </c>
      <c r="L856" s="16" t="str">
        <f t="shared" si="119"/>
        <v/>
      </c>
      <c r="M856" s="17" t="str">
        <f t="shared" si="120"/>
        <v/>
      </c>
      <c r="N856" s="15" t="str">
        <f>IF(A856="","",Original_Data!R856)</f>
        <v/>
      </c>
      <c r="O856" s="16" t="str">
        <f>IF(A856="","",Original_Data!S856)</f>
        <v/>
      </c>
      <c r="P856" s="17" t="str">
        <f t="shared" si="121"/>
        <v/>
      </c>
      <c r="Q856" s="17" t="str">
        <f t="shared" si="122"/>
        <v/>
      </c>
      <c r="R856" s="16" t="str">
        <f t="shared" si="123"/>
        <v/>
      </c>
      <c r="S856" s="16" t="str">
        <f t="shared" si="124"/>
        <v/>
      </c>
      <c r="T856" s="16" t="str">
        <f t="shared" si="125"/>
        <v/>
      </c>
    </row>
    <row r="857" spans="1:20">
      <c r="A857" s="5" t="str">
        <f>IF(Original_Data!C857="","",Original_Data!C857)</f>
        <v/>
      </c>
      <c r="B857" s="5" t="str">
        <f>IF(A857="","",Original_Data!F857)</f>
        <v/>
      </c>
      <c r="C857" s="5" t="str">
        <f>IF(A857="","",Original_Data!G857)</f>
        <v/>
      </c>
      <c r="D857" s="15" t="str">
        <f>IF(A857="","",Original_Data!L857)</f>
        <v/>
      </c>
      <c r="E857" s="15" t="str">
        <f>IF(A857="","",Original_Data!M857)</f>
        <v/>
      </c>
      <c r="F857" s="16" t="str">
        <f>IF(A857="","",Original_Data!N857)</f>
        <v/>
      </c>
      <c r="G857" s="16" t="str">
        <f t="shared" si="117"/>
        <v/>
      </c>
      <c r="H857" s="16" t="str">
        <f t="shared" si="118"/>
        <v/>
      </c>
      <c r="I857" s="16" t="str">
        <f>IF(A857="","",Original_Data!O857)</f>
        <v/>
      </c>
      <c r="J857" s="16" t="str">
        <f>IF(A857="","",Original_Data!Q857)</f>
        <v/>
      </c>
      <c r="K857" s="16" t="str">
        <f>IF(A857="","",Original_Data!P857)</f>
        <v/>
      </c>
      <c r="L857" s="16" t="str">
        <f t="shared" si="119"/>
        <v/>
      </c>
      <c r="M857" s="17" t="str">
        <f t="shared" si="120"/>
        <v/>
      </c>
      <c r="N857" s="15" t="str">
        <f>IF(A857="","",Original_Data!R857)</f>
        <v/>
      </c>
      <c r="O857" s="16" t="str">
        <f>IF(A857="","",Original_Data!S857)</f>
        <v/>
      </c>
      <c r="P857" s="17" t="str">
        <f t="shared" si="121"/>
        <v/>
      </c>
      <c r="Q857" s="17" t="str">
        <f t="shared" si="122"/>
        <v/>
      </c>
      <c r="R857" s="16" t="str">
        <f t="shared" si="123"/>
        <v/>
      </c>
      <c r="S857" s="16" t="str">
        <f t="shared" si="124"/>
        <v/>
      </c>
      <c r="T857" s="16" t="str">
        <f t="shared" si="125"/>
        <v/>
      </c>
    </row>
    <row r="858" spans="1:20">
      <c r="A858" s="5" t="str">
        <f>IF(Original_Data!C858="","",Original_Data!C858)</f>
        <v/>
      </c>
      <c r="B858" s="5" t="str">
        <f>IF(A858="","",Original_Data!F858)</f>
        <v/>
      </c>
      <c r="C858" s="5" t="str">
        <f>IF(A858="","",Original_Data!G858)</f>
        <v/>
      </c>
      <c r="D858" s="15" t="str">
        <f>IF(A858="","",Original_Data!L858)</f>
        <v/>
      </c>
      <c r="E858" s="15" t="str">
        <f>IF(A858="","",Original_Data!M858)</f>
        <v/>
      </c>
      <c r="F858" s="16" t="str">
        <f>IF(A858="","",Original_Data!N858)</f>
        <v/>
      </c>
      <c r="G858" s="16" t="str">
        <f t="shared" si="117"/>
        <v/>
      </c>
      <c r="H858" s="16" t="str">
        <f t="shared" si="118"/>
        <v/>
      </c>
      <c r="I858" s="16" t="str">
        <f>IF(A858="","",Original_Data!O858)</f>
        <v/>
      </c>
      <c r="J858" s="16" t="str">
        <f>IF(A858="","",Original_Data!Q858)</f>
        <v/>
      </c>
      <c r="K858" s="16" t="str">
        <f>IF(A858="","",Original_Data!P858)</f>
        <v/>
      </c>
      <c r="L858" s="16" t="str">
        <f t="shared" si="119"/>
        <v/>
      </c>
      <c r="M858" s="17" t="str">
        <f t="shared" si="120"/>
        <v/>
      </c>
      <c r="N858" s="15" t="str">
        <f>IF(A858="","",Original_Data!R858)</f>
        <v/>
      </c>
      <c r="O858" s="16" t="str">
        <f>IF(A858="","",Original_Data!S858)</f>
        <v/>
      </c>
      <c r="P858" s="17" t="str">
        <f t="shared" si="121"/>
        <v/>
      </c>
      <c r="Q858" s="17" t="str">
        <f t="shared" si="122"/>
        <v/>
      </c>
      <c r="R858" s="16" t="str">
        <f t="shared" si="123"/>
        <v/>
      </c>
      <c r="S858" s="16" t="str">
        <f t="shared" si="124"/>
        <v/>
      </c>
      <c r="T858" s="16" t="str">
        <f t="shared" si="125"/>
        <v/>
      </c>
    </row>
    <row r="859" spans="1:20">
      <c r="A859" s="5" t="str">
        <f>IF(Original_Data!C859="","",Original_Data!C859)</f>
        <v/>
      </c>
      <c r="B859" s="5" t="str">
        <f>IF(A859="","",Original_Data!F859)</f>
        <v/>
      </c>
      <c r="C859" s="5" t="str">
        <f>IF(A859="","",Original_Data!G859)</f>
        <v/>
      </c>
      <c r="D859" s="15" t="str">
        <f>IF(A859="","",Original_Data!L859)</f>
        <v/>
      </c>
      <c r="E859" s="15" t="str">
        <f>IF(A859="","",Original_Data!M859)</f>
        <v/>
      </c>
      <c r="F859" s="16" t="str">
        <f>IF(A859="","",Original_Data!N859)</f>
        <v/>
      </c>
      <c r="G859" s="16" t="str">
        <f t="shared" si="117"/>
        <v/>
      </c>
      <c r="H859" s="16" t="str">
        <f t="shared" si="118"/>
        <v/>
      </c>
      <c r="I859" s="16" t="str">
        <f>IF(A859="","",Original_Data!O859)</f>
        <v/>
      </c>
      <c r="J859" s="16" t="str">
        <f>IF(A859="","",Original_Data!Q859)</f>
        <v/>
      </c>
      <c r="K859" s="16" t="str">
        <f>IF(A859="","",Original_Data!P859)</f>
        <v/>
      </c>
      <c r="L859" s="16" t="str">
        <f t="shared" si="119"/>
        <v/>
      </c>
      <c r="M859" s="17" t="str">
        <f t="shared" si="120"/>
        <v/>
      </c>
      <c r="N859" s="15" t="str">
        <f>IF(A859="","",Original_Data!R859)</f>
        <v/>
      </c>
      <c r="O859" s="16" t="str">
        <f>IF(A859="","",Original_Data!S859)</f>
        <v/>
      </c>
      <c r="P859" s="17" t="str">
        <f t="shared" si="121"/>
        <v/>
      </c>
      <c r="Q859" s="17" t="str">
        <f t="shared" si="122"/>
        <v/>
      </c>
      <c r="R859" s="16" t="str">
        <f t="shared" si="123"/>
        <v/>
      </c>
      <c r="S859" s="16" t="str">
        <f t="shared" si="124"/>
        <v/>
      </c>
      <c r="T859" s="16" t="str">
        <f t="shared" si="125"/>
        <v/>
      </c>
    </row>
    <row r="860" spans="1:20">
      <c r="A860" s="5" t="str">
        <f>IF(Original_Data!C860="","",Original_Data!C860)</f>
        <v/>
      </c>
      <c r="B860" s="5" t="str">
        <f>IF(A860="","",Original_Data!F860)</f>
        <v/>
      </c>
      <c r="C860" s="5" t="str">
        <f>IF(A860="","",Original_Data!G860)</f>
        <v/>
      </c>
      <c r="D860" s="15" t="str">
        <f>IF(A860="","",Original_Data!L860)</f>
        <v/>
      </c>
      <c r="E860" s="15" t="str">
        <f>IF(A860="","",Original_Data!M860)</f>
        <v/>
      </c>
      <c r="F860" s="16" t="str">
        <f>IF(A860="","",Original_Data!N860)</f>
        <v/>
      </c>
      <c r="G860" s="16" t="str">
        <f t="shared" si="117"/>
        <v/>
      </c>
      <c r="H860" s="16" t="str">
        <f t="shared" si="118"/>
        <v/>
      </c>
      <c r="I860" s="16" t="str">
        <f>IF(A860="","",Original_Data!O860)</f>
        <v/>
      </c>
      <c r="J860" s="16" t="str">
        <f>IF(A860="","",Original_Data!Q860)</f>
        <v/>
      </c>
      <c r="K860" s="16" t="str">
        <f>IF(A860="","",Original_Data!P860)</f>
        <v/>
      </c>
      <c r="L860" s="16" t="str">
        <f t="shared" si="119"/>
        <v/>
      </c>
      <c r="M860" s="17" t="str">
        <f t="shared" si="120"/>
        <v/>
      </c>
      <c r="N860" s="15" t="str">
        <f>IF(A860="","",Original_Data!R860)</f>
        <v/>
      </c>
      <c r="O860" s="16" t="str">
        <f>IF(A860="","",Original_Data!S860)</f>
        <v/>
      </c>
      <c r="P860" s="17" t="str">
        <f t="shared" si="121"/>
        <v/>
      </c>
      <c r="Q860" s="17" t="str">
        <f t="shared" si="122"/>
        <v/>
      </c>
      <c r="R860" s="16" t="str">
        <f t="shared" si="123"/>
        <v/>
      </c>
      <c r="S860" s="16" t="str">
        <f t="shared" si="124"/>
        <v/>
      </c>
      <c r="T860" s="16" t="str">
        <f t="shared" si="125"/>
        <v/>
      </c>
    </row>
    <row r="861" spans="1:20">
      <c r="A861" s="5" t="str">
        <f>IF(Original_Data!C861="","",Original_Data!C861)</f>
        <v/>
      </c>
      <c r="B861" s="5" t="str">
        <f>IF(A861="","",Original_Data!F861)</f>
        <v/>
      </c>
      <c r="C861" s="5" t="str">
        <f>IF(A861="","",Original_Data!G861)</f>
        <v/>
      </c>
      <c r="D861" s="15" t="str">
        <f>IF(A861="","",Original_Data!L861)</f>
        <v/>
      </c>
      <c r="E861" s="15" t="str">
        <f>IF(A861="","",Original_Data!M861)</f>
        <v/>
      </c>
      <c r="F861" s="16" t="str">
        <f>IF(A861="","",Original_Data!N861)</f>
        <v/>
      </c>
      <c r="G861" s="16" t="str">
        <f t="shared" si="117"/>
        <v/>
      </c>
      <c r="H861" s="16" t="str">
        <f t="shared" si="118"/>
        <v/>
      </c>
      <c r="I861" s="16" t="str">
        <f>IF(A861="","",Original_Data!O861)</f>
        <v/>
      </c>
      <c r="J861" s="16" t="str">
        <f>IF(A861="","",Original_Data!Q861)</f>
        <v/>
      </c>
      <c r="K861" s="16" t="str">
        <f>IF(A861="","",Original_Data!P861)</f>
        <v/>
      </c>
      <c r="L861" s="16" t="str">
        <f t="shared" si="119"/>
        <v/>
      </c>
      <c r="M861" s="17" t="str">
        <f t="shared" si="120"/>
        <v/>
      </c>
      <c r="N861" s="15" t="str">
        <f>IF(A861="","",Original_Data!R861)</f>
        <v/>
      </c>
      <c r="O861" s="16" t="str">
        <f>IF(A861="","",Original_Data!S861)</f>
        <v/>
      </c>
      <c r="P861" s="17" t="str">
        <f t="shared" si="121"/>
        <v/>
      </c>
      <c r="Q861" s="17" t="str">
        <f t="shared" si="122"/>
        <v/>
      </c>
      <c r="R861" s="16" t="str">
        <f t="shared" si="123"/>
        <v/>
      </c>
      <c r="S861" s="16" t="str">
        <f t="shared" si="124"/>
        <v/>
      </c>
      <c r="T861" s="16" t="str">
        <f t="shared" si="125"/>
        <v/>
      </c>
    </row>
    <row r="862" spans="1:20">
      <c r="A862" s="5" t="str">
        <f>IF(Original_Data!C862="","",Original_Data!C862)</f>
        <v/>
      </c>
      <c r="B862" s="5" t="str">
        <f>IF(A862="","",Original_Data!F862)</f>
        <v/>
      </c>
      <c r="C862" s="5" t="str">
        <f>IF(A862="","",Original_Data!G862)</f>
        <v/>
      </c>
      <c r="D862" s="15" t="str">
        <f>IF(A862="","",Original_Data!L862)</f>
        <v/>
      </c>
      <c r="E862" s="15" t="str">
        <f>IF(A862="","",Original_Data!M862)</f>
        <v/>
      </c>
      <c r="F862" s="16" t="str">
        <f>IF(A862="","",Original_Data!N862)</f>
        <v/>
      </c>
      <c r="G862" s="16" t="str">
        <f t="shared" si="117"/>
        <v/>
      </c>
      <c r="H862" s="16" t="str">
        <f t="shared" si="118"/>
        <v/>
      </c>
      <c r="I862" s="16" t="str">
        <f>IF(A862="","",Original_Data!O862)</f>
        <v/>
      </c>
      <c r="J862" s="16" t="str">
        <f>IF(A862="","",Original_Data!Q862)</f>
        <v/>
      </c>
      <c r="K862" s="16" t="str">
        <f>IF(A862="","",Original_Data!P862)</f>
        <v/>
      </c>
      <c r="L862" s="16" t="str">
        <f t="shared" si="119"/>
        <v/>
      </c>
      <c r="M862" s="17" t="str">
        <f t="shared" si="120"/>
        <v/>
      </c>
      <c r="N862" s="15" t="str">
        <f>IF(A862="","",Original_Data!R862)</f>
        <v/>
      </c>
      <c r="O862" s="16" t="str">
        <f>IF(A862="","",Original_Data!S862)</f>
        <v/>
      </c>
      <c r="P862" s="17" t="str">
        <f t="shared" si="121"/>
        <v/>
      </c>
      <c r="Q862" s="17" t="str">
        <f t="shared" si="122"/>
        <v/>
      </c>
      <c r="R862" s="16" t="str">
        <f t="shared" si="123"/>
        <v/>
      </c>
      <c r="S862" s="16" t="str">
        <f t="shared" si="124"/>
        <v/>
      </c>
      <c r="T862" s="16" t="str">
        <f t="shared" si="125"/>
        <v/>
      </c>
    </row>
    <row r="863" spans="1:20">
      <c r="A863" s="5" t="str">
        <f>IF(Original_Data!C863="","",Original_Data!C863)</f>
        <v/>
      </c>
      <c r="B863" s="5" t="str">
        <f>IF(A863="","",Original_Data!F863)</f>
        <v/>
      </c>
      <c r="C863" s="5" t="str">
        <f>IF(A863="","",Original_Data!G863)</f>
        <v/>
      </c>
      <c r="D863" s="15" t="str">
        <f>IF(A863="","",Original_Data!L863)</f>
        <v/>
      </c>
      <c r="E863" s="15" t="str">
        <f>IF(A863="","",Original_Data!M863)</f>
        <v/>
      </c>
      <c r="F863" s="16" t="str">
        <f>IF(A863="","",Original_Data!N863)</f>
        <v/>
      </c>
      <c r="G863" s="16" t="str">
        <f t="shared" si="117"/>
        <v/>
      </c>
      <c r="H863" s="16" t="str">
        <f t="shared" si="118"/>
        <v/>
      </c>
      <c r="I863" s="16" t="str">
        <f>IF(A863="","",Original_Data!O863)</f>
        <v/>
      </c>
      <c r="J863" s="16" t="str">
        <f>IF(A863="","",Original_Data!Q863)</f>
        <v/>
      </c>
      <c r="K863" s="16" t="str">
        <f>IF(A863="","",Original_Data!P863)</f>
        <v/>
      </c>
      <c r="L863" s="16" t="str">
        <f t="shared" si="119"/>
        <v/>
      </c>
      <c r="M863" s="17" t="str">
        <f t="shared" si="120"/>
        <v/>
      </c>
      <c r="N863" s="15" t="str">
        <f>IF(A863="","",Original_Data!R863)</f>
        <v/>
      </c>
      <c r="O863" s="16" t="str">
        <f>IF(A863="","",Original_Data!S863)</f>
        <v/>
      </c>
      <c r="P863" s="17" t="str">
        <f t="shared" si="121"/>
        <v/>
      </c>
      <c r="Q863" s="17" t="str">
        <f t="shared" si="122"/>
        <v/>
      </c>
      <c r="R863" s="16" t="str">
        <f t="shared" si="123"/>
        <v/>
      </c>
      <c r="S863" s="16" t="str">
        <f t="shared" si="124"/>
        <v/>
      </c>
      <c r="T863" s="16" t="str">
        <f t="shared" si="125"/>
        <v/>
      </c>
    </row>
    <row r="864" spans="1:20">
      <c r="A864" s="5" t="str">
        <f>IF(Original_Data!C864="","",Original_Data!C864)</f>
        <v/>
      </c>
      <c r="B864" s="5" t="str">
        <f>IF(A864="","",Original_Data!F864)</f>
        <v/>
      </c>
      <c r="C864" s="5" t="str">
        <f>IF(A864="","",Original_Data!G864)</f>
        <v/>
      </c>
      <c r="D864" s="15" t="str">
        <f>IF(A864="","",Original_Data!L864)</f>
        <v/>
      </c>
      <c r="E864" s="15" t="str">
        <f>IF(A864="","",Original_Data!M864)</f>
        <v/>
      </c>
      <c r="F864" s="16" t="str">
        <f>IF(A864="","",Original_Data!N864)</f>
        <v/>
      </c>
      <c r="G864" s="16" t="str">
        <f t="shared" si="117"/>
        <v/>
      </c>
      <c r="H864" s="16" t="str">
        <f t="shared" si="118"/>
        <v/>
      </c>
      <c r="I864" s="16" t="str">
        <f>IF(A864="","",Original_Data!O864)</f>
        <v/>
      </c>
      <c r="J864" s="16" t="str">
        <f>IF(A864="","",Original_Data!Q864)</f>
        <v/>
      </c>
      <c r="K864" s="16" t="str">
        <f>IF(A864="","",Original_Data!P864)</f>
        <v/>
      </c>
      <c r="L864" s="16" t="str">
        <f t="shared" si="119"/>
        <v/>
      </c>
      <c r="M864" s="17" t="str">
        <f t="shared" si="120"/>
        <v/>
      </c>
      <c r="N864" s="15" t="str">
        <f>IF(A864="","",Original_Data!R864)</f>
        <v/>
      </c>
      <c r="O864" s="16" t="str">
        <f>IF(A864="","",Original_Data!S864)</f>
        <v/>
      </c>
      <c r="P864" s="17" t="str">
        <f t="shared" si="121"/>
        <v/>
      </c>
      <c r="Q864" s="17" t="str">
        <f t="shared" si="122"/>
        <v/>
      </c>
      <c r="R864" s="16" t="str">
        <f t="shared" si="123"/>
        <v/>
      </c>
      <c r="S864" s="16" t="str">
        <f t="shared" si="124"/>
        <v/>
      </c>
      <c r="T864" s="16" t="str">
        <f t="shared" si="125"/>
        <v/>
      </c>
    </row>
    <row r="865" spans="1:20">
      <c r="A865" s="5" t="str">
        <f>IF(Original_Data!C865="","",Original_Data!C865)</f>
        <v/>
      </c>
      <c r="B865" s="5" t="str">
        <f>IF(A865="","",Original_Data!F865)</f>
        <v/>
      </c>
      <c r="C865" s="5" t="str">
        <f>IF(A865="","",Original_Data!G865)</f>
        <v/>
      </c>
      <c r="D865" s="15" t="str">
        <f>IF(A865="","",Original_Data!L865)</f>
        <v/>
      </c>
      <c r="E865" s="15" t="str">
        <f>IF(A865="","",Original_Data!M865)</f>
        <v/>
      </c>
      <c r="F865" s="16" t="str">
        <f>IF(A865="","",Original_Data!N865)</f>
        <v/>
      </c>
      <c r="G865" s="16" t="str">
        <f t="shared" si="117"/>
        <v/>
      </c>
      <c r="H865" s="16" t="str">
        <f t="shared" si="118"/>
        <v/>
      </c>
      <c r="I865" s="16" t="str">
        <f>IF(A865="","",Original_Data!O865)</f>
        <v/>
      </c>
      <c r="J865" s="16" t="str">
        <f>IF(A865="","",Original_Data!Q865)</f>
        <v/>
      </c>
      <c r="K865" s="16" t="str">
        <f>IF(A865="","",Original_Data!P865)</f>
        <v/>
      </c>
      <c r="L865" s="16" t="str">
        <f t="shared" si="119"/>
        <v/>
      </c>
      <c r="M865" s="17" t="str">
        <f t="shared" si="120"/>
        <v/>
      </c>
      <c r="N865" s="15" t="str">
        <f>IF(A865="","",Original_Data!R865)</f>
        <v/>
      </c>
      <c r="O865" s="16" t="str">
        <f>IF(A865="","",Original_Data!S865)</f>
        <v/>
      </c>
      <c r="P865" s="17" t="str">
        <f t="shared" si="121"/>
        <v/>
      </c>
      <c r="Q865" s="17" t="str">
        <f t="shared" si="122"/>
        <v/>
      </c>
      <c r="R865" s="16" t="str">
        <f t="shared" si="123"/>
        <v/>
      </c>
      <c r="S865" s="16" t="str">
        <f t="shared" si="124"/>
        <v/>
      </c>
      <c r="T865" s="16" t="str">
        <f t="shared" si="125"/>
        <v/>
      </c>
    </row>
    <row r="866" spans="1:20">
      <c r="A866" s="5" t="str">
        <f>IF(Original_Data!C866="","",Original_Data!C866)</f>
        <v/>
      </c>
      <c r="B866" s="5" t="str">
        <f>IF(A866="","",Original_Data!F866)</f>
        <v/>
      </c>
      <c r="C866" s="5" t="str">
        <f>IF(A866="","",Original_Data!G866)</f>
        <v/>
      </c>
      <c r="D866" s="15" t="str">
        <f>IF(A866="","",Original_Data!L866)</f>
        <v/>
      </c>
      <c r="E866" s="15" t="str">
        <f>IF(A866="","",Original_Data!M866)</f>
        <v/>
      </c>
      <c r="F866" s="16" t="str">
        <f>IF(A866="","",Original_Data!N866)</f>
        <v/>
      </c>
      <c r="G866" s="16" t="str">
        <f t="shared" si="117"/>
        <v/>
      </c>
      <c r="H866" s="16" t="str">
        <f t="shared" si="118"/>
        <v/>
      </c>
      <c r="I866" s="16" t="str">
        <f>IF(A866="","",Original_Data!O866)</f>
        <v/>
      </c>
      <c r="J866" s="16" t="str">
        <f>IF(A866="","",Original_Data!Q866)</f>
        <v/>
      </c>
      <c r="K866" s="16" t="str">
        <f>IF(A866="","",Original_Data!P866)</f>
        <v/>
      </c>
      <c r="L866" s="16" t="str">
        <f t="shared" si="119"/>
        <v/>
      </c>
      <c r="M866" s="17" t="str">
        <f t="shared" si="120"/>
        <v/>
      </c>
      <c r="N866" s="15" t="str">
        <f>IF(A866="","",Original_Data!R866)</f>
        <v/>
      </c>
      <c r="O866" s="16" t="str">
        <f>IF(A866="","",Original_Data!S866)</f>
        <v/>
      </c>
      <c r="P866" s="17" t="str">
        <f t="shared" si="121"/>
        <v/>
      </c>
      <c r="Q866" s="17" t="str">
        <f t="shared" si="122"/>
        <v/>
      </c>
      <c r="R866" s="16" t="str">
        <f t="shared" si="123"/>
        <v/>
      </c>
      <c r="S866" s="16" t="str">
        <f t="shared" si="124"/>
        <v/>
      </c>
      <c r="T866" s="16" t="str">
        <f t="shared" si="125"/>
        <v/>
      </c>
    </row>
    <row r="867" spans="1:20">
      <c r="A867" s="5" t="str">
        <f>IF(Original_Data!C867="","",Original_Data!C867)</f>
        <v/>
      </c>
      <c r="B867" s="5" t="str">
        <f>IF(A867="","",Original_Data!F867)</f>
        <v/>
      </c>
      <c r="C867" s="5" t="str">
        <f>IF(A867="","",Original_Data!G867)</f>
        <v/>
      </c>
      <c r="D867" s="15" t="str">
        <f>IF(A867="","",Original_Data!L867)</f>
        <v/>
      </c>
      <c r="E867" s="15" t="str">
        <f>IF(A867="","",Original_Data!M867)</f>
        <v/>
      </c>
      <c r="F867" s="16" t="str">
        <f>IF(A867="","",Original_Data!N867)</f>
        <v/>
      </c>
      <c r="G867" s="16" t="str">
        <f t="shared" si="117"/>
        <v/>
      </c>
      <c r="H867" s="16" t="str">
        <f t="shared" si="118"/>
        <v/>
      </c>
      <c r="I867" s="16" t="str">
        <f>IF(A867="","",Original_Data!O867)</f>
        <v/>
      </c>
      <c r="J867" s="16" t="str">
        <f>IF(A867="","",Original_Data!Q867)</f>
        <v/>
      </c>
      <c r="K867" s="16" t="str">
        <f>IF(A867="","",Original_Data!P867)</f>
        <v/>
      </c>
      <c r="L867" s="16" t="str">
        <f t="shared" si="119"/>
        <v/>
      </c>
      <c r="M867" s="17" t="str">
        <f t="shared" si="120"/>
        <v/>
      </c>
      <c r="N867" s="15" t="str">
        <f>IF(A867="","",Original_Data!R867)</f>
        <v/>
      </c>
      <c r="O867" s="16" t="str">
        <f>IF(A867="","",Original_Data!S867)</f>
        <v/>
      </c>
      <c r="P867" s="17" t="str">
        <f t="shared" si="121"/>
        <v/>
      </c>
      <c r="Q867" s="17" t="str">
        <f t="shared" si="122"/>
        <v/>
      </c>
      <c r="R867" s="16" t="str">
        <f t="shared" si="123"/>
        <v/>
      </c>
      <c r="S867" s="16" t="str">
        <f t="shared" si="124"/>
        <v/>
      </c>
      <c r="T867" s="16" t="str">
        <f t="shared" si="125"/>
        <v/>
      </c>
    </row>
    <row r="868" spans="1:20">
      <c r="A868" s="5" t="str">
        <f>IF(Original_Data!C868="","",Original_Data!C868)</f>
        <v/>
      </c>
      <c r="B868" s="5" t="str">
        <f>IF(A868="","",Original_Data!F868)</f>
        <v/>
      </c>
      <c r="C868" s="5" t="str">
        <f>IF(A868="","",Original_Data!G868)</f>
        <v/>
      </c>
      <c r="D868" s="15" t="str">
        <f>IF(A868="","",Original_Data!L868)</f>
        <v/>
      </c>
      <c r="E868" s="15" t="str">
        <f>IF(A868="","",Original_Data!M868)</f>
        <v/>
      </c>
      <c r="F868" s="16" t="str">
        <f>IF(A868="","",Original_Data!N868)</f>
        <v/>
      </c>
      <c r="G868" s="16" t="str">
        <f t="shared" si="117"/>
        <v/>
      </c>
      <c r="H868" s="16" t="str">
        <f t="shared" si="118"/>
        <v/>
      </c>
      <c r="I868" s="16" t="str">
        <f>IF(A868="","",Original_Data!O868)</f>
        <v/>
      </c>
      <c r="J868" s="16" t="str">
        <f>IF(A868="","",Original_Data!Q868)</f>
        <v/>
      </c>
      <c r="K868" s="16" t="str">
        <f>IF(A868="","",Original_Data!P868)</f>
        <v/>
      </c>
      <c r="L868" s="16" t="str">
        <f t="shared" si="119"/>
        <v/>
      </c>
      <c r="M868" s="17" t="str">
        <f t="shared" si="120"/>
        <v/>
      </c>
      <c r="N868" s="15" t="str">
        <f>IF(A868="","",Original_Data!R868)</f>
        <v/>
      </c>
      <c r="O868" s="16" t="str">
        <f>IF(A868="","",Original_Data!S868)</f>
        <v/>
      </c>
      <c r="P868" s="17" t="str">
        <f t="shared" si="121"/>
        <v/>
      </c>
      <c r="Q868" s="17" t="str">
        <f t="shared" si="122"/>
        <v/>
      </c>
      <c r="R868" s="16" t="str">
        <f t="shared" si="123"/>
        <v/>
      </c>
      <c r="S868" s="16" t="str">
        <f t="shared" si="124"/>
        <v/>
      </c>
      <c r="T868" s="16" t="str">
        <f t="shared" si="125"/>
        <v/>
      </c>
    </row>
    <row r="869" spans="1:20">
      <c r="A869" s="5" t="str">
        <f>IF(Original_Data!C869="","",Original_Data!C869)</f>
        <v/>
      </c>
      <c r="B869" s="5" t="str">
        <f>IF(A869="","",Original_Data!F869)</f>
        <v/>
      </c>
      <c r="C869" s="5" t="str">
        <f>IF(A869="","",Original_Data!G869)</f>
        <v/>
      </c>
      <c r="D869" s="15" t="str">
        <f>IF(A869="","",Original_Data!L869)</f>
        <v/>
      </c>
      <c r="E869" s="15" t="str">
        <f>IF(A869="","",Original_Data!M869)</f>
        <v/>
      </c>
      <c r="F869" s="16" t="str">
        <f>IF(A869="","",Original_Data!N869)</f>
        <v/>
      </c>
      <c r="G869" s="16" t="str">
        <f t="shared" si="117"/>
        <v/>
      </c>
      <c r="H869" s="16" t="str">
        <f t="shared" si="118"/>
        <v/>
      </c>
      <c r="I869" s="16" t="str">
        <f>IF(A869="","",Original_Data!O869)</f>
        <v/>
      </c>
      <c r="J869" s="16" t="str">
        <f>IF(A869="","",Original_Data!Q869)</f>
        <v/>
      </c>
      <c r="K869" s="16" t="str">
        <f>IF(A869="","",Original_Data!P869)</f>
        <v/>
      </c>
      <c r="L869" s="16" t="str">
        <f t="shared" si="119"/>
        <v/>
      </c>
      <c r="M869" s="17" t="str">
        <f t="shared" si="120"/>
        <v/>
      </c>
      <c r="N869" s="15" t="str">
        <f>IF(A869="","",Original_Data!R869)</f>
        <v/>
      </c>
      <c r="O869" s="16" t="str">
        <f>IF(A869="","",Original_Data!S869)</f>
        <v/>
      </c>
      <c r="P869" s="17" t="str">
        <f t="shared" si="121"/>
        <v/>
      </c>
      <c r="Q869" s="17" t="str">
        <f t="shared" si="122"/>
        <v/>
      </c>
      <c r="R869" s="16" t="str">
        <f t="shared" si="123"/>
        <v/>
      </c>
      <c r="S869" s="16" t="str">
        <f t="shared" si="124"/>
        <v/>
      </c>
      <c r="T869" s="16" t="str">
        <f t="shared" si="125"/>
        <v/>
      </c>
    </row>
    <row r="870" spans="1:20">
      <c r="A870" s="5" t="str">
        <f>IF(Original_Data!C870="","",Original_Data!C870)</f>
        <v/>
      </c>
      <c r="B870" s="5" t="str">
        <f>IF(A870="","",Original_Data!F870)</f>
        <v/>
      </c>
      <c r="C870" s="5" t="str">
        <f>IF(A870="","",Original_Data!G870)</f>
        <v/>
      </c>
      <c r="D870" s="15" t="str">
        <f>IF(A870="","",Original_Data!L870)</f>
        <v/>
      </c>
      <c r="E870" s="15" t="str">
        <f>IF(A870="","",Original_Data!M870)</f>
        <v/>
      </c>
      <c r="F870" s="16" t="str">
        <f>IF(A870="","",Original_Data!N870)</f>
        <v/>
      </c>
      <c r="G870" s="16" t="str">
        <f t="shared" si="117"/>
        <v/>
      </c>
      <c r="H870" s="16" t="str">
        <f t="shared" si="118"/>
        <v/>
      </c>
      <c r="I870" s="16" t="str">
        <f>IF(A870="","",Original_Data!O870)</f>
        <v/>
      </c>
      <c r="J870" s="16" t="str">
        <f>IF(A870="","",Original_Data!Q870)</f>
        <v/>
      </c>
      <c r="K870" s="16" t="str">
        <f>IF(A870="","",Original_Data!P870)</f>
        <v/>
      </c>
      <c r="L870" s="16" t="str">
        <f t="shared" si="119"/>
        <v/>
      </c>
      <c r="M870" s="17" t="str">
        <f t="shared" si="120"/>
        <v/>
      </c>
      <c r="N870" s="15" t="str">
        <f>IF(A870="","",Original_Data!R870)</f>
        <v/>
      </c>
      <c r="O870" s="16" t="str">
        <f>IF(A870="","",Original_Data!S870)</f>
        <v/>
      </c>
      <c r="P870" s="17" t="str">
        <f t="shared" si="121"/>
        <v/>
      </c>
      <c r="Q870" s="17" t="str">
        <f t="shared" si="122"/>
        <v/>
      </c>
      <c r="R870" s="16" t="str">
        <f t="shared" si="123"/>
        <v/>
      </c>
      <c r="S870" s="16" t="str">
        <f t="shared" si="124"/>
        <v/>
      </c>
      <c r="T870" s="16" t="str">
        <f t="shared" si="125"/>
        <v/>
      </c>
    </row>
    <row r="871" spans="1:20">
      <c r="A871" s="5" t="str">
        <f>IF(Original_Data!C871="","",Original_Data!C871)</f>
        <v/>
      </c>
      <c r="B871" s="5" t="str">
        <f>IF(A871="","",Original_Data!F871)</f>
        <v/>
      </c>
      <c r="C871" s="5" t="str">
        <f>IF(A871="","",Original_Data!G871)</f>
        <v/>
      </c>
      <c r="D871" s="15" t="str">
        <f>IF(A871="","",Original_Data!L871)</f>
        <v/>
      </c>
      <c r="E871" s="15" t="str">
        <f>IF(A871="","",Original_Data!M871)</f>
        <v/>
      </c>
      <c r="F871" s="16" t="str">
        <f>IF(A871="","",Original_Data!N871)</f>
        <v/>
      </c>
      <c r="G871" s="16" t="str">
        <f t="shared" si="117"/>
        <v/>
      </c>
      <c r="H871" s="16" t="str">
        <f t="shared" si="118"/>
        <v/>
      </c>
      <c r="I871" s="16" t="str">
        <f>IF(A871="","",Original_Data!O871)</f>
        <v/>
      </c>
      <c r="J871" s="16" t="str">
        <f>IF(A871="","",Original_Data!Q871)</f>
        <v/>
      </c>
      <c r="K871" s="16" t="str">
        <f>IF(A871="","",Original_Data!P871)</f>
        <v/>
      </c>
      <c r="L871" s="16" t="str">
        <f t="shared" si="119"/>
        <v/>
      </c>
      <c r="M871" s="17" t="str">
        <f t="shared" si="120"/>
        <v/>
      </c>
      <c r="N871" s="15" t="str">
        <f>IF(A871="","",Original_Data!R871)</f>
        <v/>
      </c>
      <c r="O871" s="16" t="str">
        <f>IF(A871="","",Original_Data!S871)</f>
        <v/>
      </c>
      <c r="P871" s="17" t="str">
        <f t="shared" si="121"/>
        <v/>
      </c>
      <c r="Q871" s="17" t="str">
        <f t="shared" si="122"/>
        <v/>
      </c>
      <c r="R871" s="16" t="str">
        <f t="shared" si="123"/>
        <v/>
      </c>
      <c r="S871" s="16" t="str">
        <f t="shared" si="124"/>
        <v/>
      </c>
      <c r="T871" s="16" t="str">
        <f t="shared" si="125"/>
        <v/>
      </c>
    </row>
    <row r="872" spans="1:20">
      <c r="A872" s="5" t="str">
        <f>IF(Original_Data!C872="","",Original_Data!C872)</f>
        <v/>
      </c>
      <c r="B872" s="5" t="str">
        <f>IF(A872="","",Original_Data!F872)</f>
        <v/>
      </c>
      <c r="C872" s="5" t="str">
        <f>IF(A872="","",Original_Data!G872)</f>
        <v/>
      </c>
      <c r="D872" s="15" t="str">
        <f>IF(A872="","",Original_Data!L872)</f>
        <v/>
      </c>
      <c r="E872" s="15" t="str">
        <f>IF(A872="","",Original_Data!M872)</f>
        <v/>
      </c>
      <c r="F872" s="16" t="str">
        <f>IF(A872="","",Original_Data!N872)</f>
        <v/>
      </c>
      <c r="G872" s="16" t="str">
        <f t="shared" si="117"/>
        <v/>
      </c>
      <c r="H872" s="16" t="str">
        <f t="shared" si="118"/>
        <v/>
      </c>
      <c r="I872" s="16" t="str">
        <f>IF(A872="","",Original_Data!O872)</f>
        <v/>
      </c>
      <c r="J872" s="16" t="str">
        <f>IF(A872="","",Original_Data!Q872)</f>
        <v/>
      </c>
      <c r="K872" s="16" t="str">
        <f>IF(A872="","",Original_Data!P872)</f>
        <v/>
      </c>
      <c r="L872" s="16" t="str">
        <f t="shared" si="119"/>
        <v/>
      </c>
      <c r="M872" s="17" t="str">
        <f t="shared" si="120"/>
        <v/>
      </c>
      <c r="N872" s="15" t="str">
        <f>IF(A872="","",Original_Data!R872)</f>
        <v/>
      </c>
      <c r="O872" s="16" t="str">
        <f>IF(A872="","",Original_Data!S872)</f>
        <v/>
      </c>
      <c r="P872" s="17" t="str">
        <f t="shared" si="121"/>
        <v/>
      </c>
      <c r="Q872" s="17" t="str">
        <f t="shared" si="122"/>
        <v/>
      </c>
      <c r="R872" s="16" t="str">
        <f t="shared" si="123"/>
        <v/>
      </c>
      <c r="S872" s="16" t="str">
        <f t="shared" si="124"/>
        <v/>
      </c>
      <c r="T872" s="16" t="str">
        <f t="shared" si="125"/>
        <v/>
      </c>
    </row>
    <row r="873" spans="1:20">
      <c r="A873" s="5" t="str">
        <f>IF(Original_Data!C873="","",Original_Data!C873)</f>
        <v/>
      </c>
      <c r="B873" s="5" t="str">
        <f>IF(A873="","",Original_Data!F873)</f>
        <v/>
      </c>
      <c r="C873" s="5" t="str">
        <f>IF(A873="","",Original_Data!G873)</f>
        <v/>
      </c>
      <c r="D873" s="15" t="str">
        <f>IF(A873="","",Original_Data!L873)</f>
        <v/>
      </c>
      <c r="E873" s="15" t="str">
        <f>IF(A873="","",Original_Data!M873)</f>
        <v/>
      </c>
      <c r="F873" s="16" t="str">
        <f>IF(A873="","",Original_Data!N873)</f>
        <v/>
      </c>
      <c r="G873" s="16" t="str">
        <f t="shared" si="117"/>
        <v/>
      </c>
      <c r="H873" s="16" t="str">
        <f t="shared" si="118"/>
        <v/>
      </c>
      <c r="I873" s="16" t="str">
        <f>IF(A873="","",Original_Data!O873)</f>
        <v/>
      </c>
      <c r="J873" s="16" t="str">
        <f>IF(A873="","",Original_Data!Q873)</f>
        <v/>
      </c>
      <c r="K873" s="16" t="str">
        <f>IF(A873="","",Original_Data!P873)</f>
        <v/>
      </c>
      <c r="L873" s="16" t="str">
        <f t="shared" si="119"/>
        <v/>
      </c>
      <c r="M873" s="17" t="str">
        <f t="shared" si="120"/>
        <v/>
      </c>
      <c r="N873" s="15" t="str">
        <f>IF(A873="","",Original_Data!R873)</f>
        <v/>
      </c>
      <c r="O873" s="16" t="str">
        <f>IF(A873="","",Original_Data!S873)</f>
        <v/>
      </c>
      <c r="P873" s="17" t="str">
        <f t="shared" si="121"/>
        <v/>
      </c>
      <c r="Q873" s="17" t="str">
        <f t="shared" si="122"/>
        <v/>
      </c>
      <c r="R873" s="16" t="str">
        <f t="shared" si="123"/>
        <v/>
      </c>
      <c r="S873" s="16" t="str">
        <f t="shared" si="124"/>
        <v/>
      </c>
      <c r="T873" s="16" t="str">
        <f t="shared" si="125"/>
        <v/>
      </c>
    </row>
    <row r="874" spans="1:20">
      <c r="A874" s="5" t="str">
        <f>IF(Original_Data!C874="","",Original_Data!C874)</f>
        <v/>
      </c>
      <c r="B874" s="5" t="str">
        <f>IF(A874="","",Original_Data!F874)</f>
        <v/>
      </c>
      <c r="C874" s="5" t="str">
        <f>IF(A874="","",Original_Data!G874)</f>
        <v/>
      </c>
      <c r="D874" s="15" t="str">
        <f>IF(A874="","",Original_Data!L874)</f>
        <v/>
      </c>
      <c r="E874" s="15" t="str">
        <f>IF(A874="","",Original_Data!M874)</f>
        <v/>
      </c>
      <c r="F874" s="16" t="str">
        <f>IF(A874="","",Original_Data!N874)</f>
        <v/>
      </c>
      <c r="G874" s="16" t="str">
        <f t="shared" si="117"/>
        <v/>
      </c>
      <c r="H874" s="16" t="str">
        <f t="shared" si="118"/>
        <v/>
      </c>
      <c r="I874" s="16" t="str">
        <f>IF(A874="","",Original_Data!O874)</f>
        <v/>
      </c>
      <c r="J874" s="16" t="str">
        <f>IF(A874="","",Original_Data!Q874)</f>
        <v/>
      </c>
      <c r="K874" s="16" t="str">
        <f>IF(A874="","",Original_Data!P874)</f>
        <v/>
      </c>
      <c r="L874" s="16" t="str">
        <f t="shared" si="119"/>
        <v/>
      </c>
      <c r="M874" s="17" t="str">
        <f t="shared" si="120"/>
        <v/>
      </c>
      <c r="N874" s="15" t="str">
        <f>IF(A874="","",Original_Data!R874)</f>
        <v/>
      </c>
      <c r="O874" s="16" t="str">
        <f>IF(A874="","",Original_Data!S874)</f>
        <v/>
      </c>
      <c r="P874" s="17" t="str">
        <f t="shared" si="121"/>
        <v/>
      </c>
      <c r="Q874" s="17" t="str">
        <f t="shared" si="122"/>
        <v/>
      </c>
      <c r="R874" s="16" t="str">
        <f t="shared" si="123"/>
        <v/>
      </c>
      <c r="S874" s="16" t="str">
        <f t="shared" si="124"/>
        <v/>
      </c>
      <c r="T874" s="16" t="str">
        <f t="shared" si="125"/>
        <v/>
      </c>
    </row>
    <row r="875" spans="1:20">
      <c r="A875" s="5" t="str">
        <f>IF(Original_Data!C875="","",Original_Data!C875)</f>
        <v/>
      </c>
      <c r="B875" s="5" t="str">
        <f>IF(A875="","",Original_Data!F875)</f>
        <v/>
      </c>
      <c r="C875" s="5" t="str">
        <f>IF(A875="","",Original_Data!G875)</f>
        <v/>
      </c>
      <c r="D875" s="15" t="str">
        <f>IF(A875="","",Original_Data!L875)</f>
        <v/>
      </c>
      <c r="E875" s="15" t="str">
        <f>IF(A875="","",Original_Data!M875)</f>
        <v/>
      </c>
      <c r="F875" s="16" t="str">
        <f>IF(A875="","",Original_Data!N875)</f>
        <v/>
      </c>
      <c r="G875" s="16" t="str">
        <f t="shared" si="117"/>
        <v/>
      </c>
      <c r="H875" s="16" t="str">
        <f t="shared" si="118"/>
        <v/>
      </c>
      <c r="I875" s="16" t="str">
        <f>IF(A875="","",Original_Data!O875)</f>
        <v/>
      </c>
      <c r="J875" s="16" t="str">
        <f>IF(A875="","",Original_Data!Q875)</f>
        <v/>
      </c>
      <c r="K875" s="16" t="str">
        <f>IF(A875="","",Original_Data!P875)</f>
        <v/>
      </c>
      <c r="L875" s="16" t="str">
        <f t="shared" si="119"/>
        <v/>
      </c>
      <c r="M875" s="17" t="str">
        <f t="shared" si="120"/>
        <v/>
      </c>
      <c r="N875" s="15" t="str">
        <f>IF(A875="","",Original_Data!R875)</f>
        <v/>
      </c>
      <c r="O875" s="16" t="str">
        <f>IF(A875="","",Original_Data!S875)</f>
        <v/>
      </c>
      <c r="P875" s="17" t="str">
        <f t="shared" si="121"/>
        <v/>
      </c>
      <c r="Q875" s="17" t="str">
        <f t="shared" si="122"/>
        <v/>
      </c>
      <c r="R875" s="16" t="str">
        <f t="shared" si="123"/>
        <v/>
      </c>
      <c r="S875" s="16" t="str">
        <f t="shared" si="124"/>
        <v/>
      </c>
      <c r="T875" s="16" t="str">
        <f t="shared" si="125"/>
        <v/>
      </c>
    </row>
    <row r="876" spans="1:20">
      <c r="A876" s="5" t="str">
        <f>IF(Original_Data!C876="","",Original_Data!C876)</f>
        <v/>
      </c>
      <c r="B876" s="5" t="str">
        <f>IF(A876="","",Original_Data!F876)</f>
        <v/>
      </c>
      <c r="C876" s="5" t="str">
        <f>IF(A876="","",Original_Data!G876)</f>
        <v/>
      </c>
      <c r="D876" s="15" t="str">
        <f>IF(A876="","",Original_Data!L876)</f>
        <v/>
      </c>
      <c r="E876" s="15" t="str">
        <f>IF(A876="","",Original_Data!M876)</f>
        <v/>
      </c>
      <c r="F876" s="16" t="str">
        <f>IF(A876="","",Original_Data!N876)</f>
        <v/>
      </c>
      <c r="G876" s="16" t="str">
        <f t="shared" si="117"/>
        <v/>
      </c>
      <c r="H876" s="16" t="str">
        <f t="shared" si="118"/>
        <v/>
      </c>
      <c r="I876" s="16" t="str">
        <f>IF(A876="","",Original_Data!O876)</f>
        <v/>
      </c>
      <c r="J876" s="16" t="str">
        <f>IF(A876="","",Original_Data!Q876)</f>
        <v/>
      </c>
      <c r="K876" s="16" t="str">
        <f>IF(A876="","",Original_Data!P876)</f>
        <v/>
      </c>
      <c r="L876" s="16" t="str">
        <f t="shared" si="119"/>
        <v/>
      </c>
      <c r="M876" s="17" t="str">
        <f t="shared" si="120"/>
        <v/>
      </c>
      <c r="N876" s="15" t="str">
        <f>IF(A876="","",Original_Data!R876)</f>
        <v/>
      </c>
      <c r="O876" s="16" t="str">
        <f>IF(A876="","",Original_Data!S876)</f>
        <v/>
      </c>
      <c r="P876" s="17" t="str">
        <f t="shared" si="121"/>
        <v/>
      </c>
      <c r="Q876" s="17" t="str">
        <f t="shared" si="122"/>
        <v/>
      </c>
      <c r="R876" s="16" t="str">
        <f t="shared" si="123"/>
        <v/>
      </c>
      <c r="S876" s="16" t="str">
        <f t="shared" si="124"/>
        <v/>
      </c>
      <c r="T876" s="16" t="str">
        <f t="shared" si="125"/>
        <v/>
      </c>
    </row>
    <row r="877" spans="1:20">
      <c r="A877" s="5" t="str">
        <f>IF(Original_Data!C877="","",Original_Data!C877)</f>
        <v/>
      </c>
      <c r="B877" s="5" t="str">
        <f>IF(A877="","",Original_Data!F877)</f>
        <v/>
      </c>
      <c r="C877" s="5" t="str">
        <f>IF(A877="","",Original_Data!G877)</f>
        <v/>
      </c>
      <c r="D877" s="15" t="str">
        <f>IF(A877="","",Original_Data!L877)</f>
        <v/>
      </c>
      <c r="E877" s="15" t="str">
        <f>IF(A877="","",Original_Data!M877)</f>
        <v/>
      </c>
      <c r="F877" s="16" t="str">
        <f>IF(A877="","",Original_Data!N877)</f>
        <v/>
      </c>
      <c r="G877" s="16" t="str">
        <f t="shared" si="117"/>
        <v/>
      </c>
      <c r="H877" s="16" t="str">
        <f t="shared" si="118"/>
        <v/>
      </c>
      <c r="I877" s="16" t="str">
        <f>IF(A877="","",Original_Data!O877)</f>
        <v/>
      </c>
      <c r="J877" s="16" t="str">
        <f>IF(A877="","",Original_Data!Q877)</f>
        <v/>
      </c>
      <c r="K877" s="16" t="str">
        <f>IF(A877="","",Original_Data!P877)</f>
        <v/>
      </c>
      <c r="L877" s="16" t="str">
        <f t="shared" si="119"/>
        <v/>
      </c>
      <c r="M877" s="17" t="str">
        <f t="shared" si="120"/>
        <v/>
      </c>
      <c r="N877" s="15" t="str">
        <f>IF(A877="","",Original_Data!R877)</f>
        <v/>
      </c>
      <c r="O877" s="16" t="str">
        <f>IF(A877="","",Original_Data!S877)</f>
        <v/>
      </c>
      <c r="P877" s="17" t="str">
        <f t="shared" si="121"/>
        <v/>
      </c>
      <c r="Q877" s="17" t="str">
        <f t="shared" si="122"/>
        <v/>
      </c>
      <c r="R877" s="16" t="str">
        <f t="shared" si="123"/>
        <v/>
      </c>
      <c r="S877" s="16" t="str">
        <f t="shared" si="124"/>
        <v/>
      </c>
      <c r="T877" s="16" t="str">
        <f t="shared" si="125"/>
        <v/>
      </c>
    </row>
    <row r="878" spans="1:20">
      <c r="A878" s="5" t="str">
        <f>IF(Original_Data!C878="","",Original_Data!C878)</f>
        <v/>
      </c>
      <c r="B878" s="5" t="str">
        <f>IF(A878="","",Original_Data!F878)</f>
        <v/>
      </c>
      <c r="C878" s="5" t="str">
        <f>IF(A878="","",Original_Data!G878)</f>
        <v/>
      </c>
      <c r="D878" s="15" t="str">
        <f>IF(A878="","",Original_Data!L878)</f>
        <v/>
      </c>
      <c r="E878" s="15" t="str">
        <f>IF(A878="","",Original_Data!M878)</f>
        <v/>
      </c>
      <c r="F878" s="16" t="str">
        <f>IF(A878="","",Original_Data!N878)</f>
        <v/>
      </c>
      <c r="G878" s="16" t="str">
        <f t="shared" si="117"/>
        <v/>
      </c>
      <c r="H878" s="16" t="str">
        <f t="shared" si="118"/>
        <v/>
      </c>
      <c r="I878" s="16" t="str">
        <f>IF(A878="","",Original_Data!O878)</f>
        <v/>
      </c>
      <c r="J878" s="16" t="str">
        <f>IF(A878="","",Original_Data!Q878)</f>
        <v/>
      </c>
      <c r="K878" s="16" t="str">
        <f>IF(A878="","",Original_Data!P878)</f>
        <v/>
      </c>
      <c r="L878" s="16" t="str">
        <f t="shared" si="119"/>
        <v/>
      </c>
      <c r="M878" s="17" t="str">
        <f t="shared" si="120"/>
        <v/>
      </c>
      <c r="N878" s="15" t="str">
        <f>IF(A878="","",Original_Data!R878)</f>
        <v/>
      </c>
      <c r="O878" s="16" t="str">
        <f>IF(A878="","",Original_Data!S878)</f>
        <v/>
      </c>
      <c r="P878" s="17" t="str">
        <f t="shared" si="121"/>
        <v/>
      </c>
      <c r="Q878" s="17" t="str">
        <f t="shared" si="122"/>
        <v/>
      </c>
      <c r="R878" s="16" t="str">
        <f t="shared" si="123"/>
        <v/>
      </c>
      <c r="S878" s="16" t="str">
        <f t="shared" si="124"/>
        <v/>
      </c>
      <c r="T878" s="16" t="str">
        <f t="shared" si="125"/>
        <v/>
      </c>
    </row>
    <row r="879" spans="1:20">
      <c r="A879" s="5" t="str">
        <f>IF(Original_Data!C879="","",Original_Data!C879)</f>
        <v/>
      </c>
      <c r="B879" s="5" t="str">
        <f>IF(A879="","",Original_Data!F879)</f>
        <v/>
      </c>
      <c r="C879" s="5" t="str">
        <f>IF(A879="","",Original_Data!G879)</f>
        <v/>
      </c>
      <c r="D879" s="15" t="str">
        <f>IF(A879="","",Original_Data!L879)</f>
        <v/>
      </c>
      <c r="E879" s="15" t="str">
        <f>IF(A879="","",Original_Data!M879)</f>
        <v/>
      </c>
      <c r="F879" s="16" t="str">
        <f>IF(A879="","",Original_Data!N879)</f>
        <v/>
      </c>
      <c r="G879" s="16" t="str">
        <f t="shared" si="117"/>
        <v/>
      </c>
      <c r="H879" s="16" t="str">
        <f t="shared" si="118"/>
        <v/>
      </c>
      <c r="I879" s="16" t="str">
        <f>IF(A879="","",Original_Data!O879)</f>
        <v/>
      </c>
      <c r="J879" s="16" t="str">
        <f>IF(A879="","",Original_Data!Q879)</f>
        <v/>
      </c>
      <c r="K879" s="16" t="str">
        <f>IF(A879="","",Original_Data!P879)</f>
        <v/>
      </c>
      <c r="L879" s="16" t="str">
        <f t="shared" si="119"/>
        <v/>
      </c>
      <c r="M879" s="17" t="str">
        <f t="shared" si="120"/>
        <v/>
      </c>
      <c r="N879" s="15" t="str">
        <f>IF(A879="","",Original_Data!R879)</f>
        <v/>
      </c>
      <c r="O879" s="16" t="str">
        <f>IF(A879="","",Original_Data!S879)</f>
        <v/>
      </c>
      <c r="P879" s="17" t="str">
        <f t="shared" si="121"/>
        <v/>
      </c>
      <c r="Q879" s="17" t="str">
        <f t="shared" si="122"/>
        <v/>
      </c>
      <c r="R879" s="16" t="str">
        <f t="shared" si="123"/>
        <v/>
      </c>
      <c r="S879" s="16" t="str">
        <f t="shared" si="124"/>
        <v/>
      </c>
      <c r="T879" s="16" t="str">
        <f t="shared" si="125"/>
        <v/>
      </c>
    </row>
    <row r="880" spans="1:20">
      <c r="A880" s="5" t="str">
        <f>IF(Original_Data!C880="","",Original_Data!C880)</f>
        <v/>
      </c>
      <c r="B880" s="5" t="str">
        <f>IF(A880="","",Original_Data!F880)</f>
        <v/>
      </c>
      <c r="C880" s="5" t="str">
        <f>IF(A880="","",Original_Data!G880)</f>
        <v/>
      </c>
      <c r="D880" s="15" t="str">
        <f>IF(A880="","",Original_Data!L880)</f>
        <v/>
      </c>
      <c r="E880" s="15" t="str">
        <f>IF(A880="","",Original_Data!M880)</f>
        <v/>
      </c>
      <c r="F880" s="16" t="str">
        <f>IF(A880="","",Original_Data!N880)</f>
        <v/>
      </c>
      <c r="G880" s="16" t="str">
        <f t="shared" si="117"/>
        <v/>
      </c>
      <c r="H880" s="16" t="str">
        <f t="shared" si="118"/>
        <v/>
      </c>
      <c r="I880" s="16" t="str">
        <f>IF(A880="","",Original_Data!O880)</f>
        <v/>
      </c>
      <c r="J880" s="16" t="str">
        <f>IF(A880="","",Original_Data!Q880)</f>
        <v/>
      </c>
      <c r="K880" s="16" t="str">
        <f>IF(A880="","",Original_Data!P880)</f>
        <v/>
      </c>
      <c r="L880" s="16" t="str">
        <f t="shared" si="119"/>
        <v/>
      </c>
      <c r="M880" s="17" t="str">
        <f t="shared" si="120"/>
        <v/>
      </c>
      <c r="N880" s="15" t="str">
        <f>IF(A880="","",Original_Data!R880)</f>
        <v/>
      </c>
      <c r="O880" s="16" t="str">
        <f>IF(A880="","",Original_Data!S880)</f>
        <v/>
      </c>
      <c r="P880" s="17" t="str">
        <f t="shared" si="121"/>
        <v/>
      </c>
      <c r="Q880" s="17" t="str">
        <f t="shared" si="122"/>
        <v/>
      </c>
      <c r="R880" s="16" t="str">
        <f t="shared" si="123"/>
        <v/>
      </c>
      <c r="S880" s="16" t="str">
        <f t="shared" si="124"/>
        <v/>
      </c>
      <c r="T880" s="16" t="str">
        <f t="shared" si="125"/>
        <v/>
      </c>
    </row>
    <row r="881" spans="1:20">
      <c r="A881" s="5" t="str">
        <f>IF(Original_Data!C881="","",Original_Data!C881)</f>
        <v/>
      </c>
      <c r="B881" s="5" t="str">
        <f>IF(A881="","",Original_Data!F881)</f>
        <v/>
      </c>
      <c r="C881" s="5" t="str">
        <f>IF(A881="","",Original_Data!G881)</f>
        <v/>
      </c>
      <c r="D881" s="15" t="str">
        <f>IF(A881="","",Original_Data!L881)</f>
        <v/>
      </c>
      <c r="E881" s="15" t="str">
        <f>IF(A881="","",Original_Data!M881)</f>
        <v/>
      </c>
      <c r="F881" s="16" t="str">
        <f>IF(A881="","",Original_Data!N881)</f>
        <v/>
      </c>
      <c r="G881" s="16" t="str">
        <f t="shared" si="117"/>
        <v/>
      </c>
      <c r="H881" s="16" t="str">
        <f t="shared" si="118"/>
        <v/>
      </c>
      <c r="I881" s="16" t="str">
        <f>IF(A881="","",Original_Data!O881)</f>
        <v/>
      </c>
      <c r="J881" s="16" t="str">
        <f>IF(A881="","",Original_Data!Q881)</f>
        <v/>
      </c>
      <c r="K881" s="16" t="str">
        <f>IF(A881="","",Original_Data!P881)</f>
        <v/>
      </c>
      <c r="L881" s="16" t="str">
        <f t="shared" si="119"/>
        <v/>
      </c>
      <c r="M881" s="17" t="str">
        <f t="shared" si="120"/>
        <v/>
      </c>
      <c r="N881" s="15" t="str">
        <f>IF(A881="","",Original_Data!R881)</f>
        <v/>
      </c>
      <c r="O881" s="16" t="str">
        <f>IF(A881="","",Original_Data!S881)</f>
        <v/>
      </c>
      <c r="P881" s="17" t="str">
        <f t="shared" si="121"/>
        <v/>
      </c>
      <c r="Q881" s="17" t="str">
        <f t="shared" si="122"/>
        <v/>
      </c>
      <c r="R881" s="16" t="str">
        <f t="shared" si="123"/>
        <v/>
      </c>
      <c r="S881" s="16" t="str">
        <f t="shared" si="124"/>
        <v/>
      </c>
      <c r="T881" s="16" t="str">
        <f t="shared" si="125"/>
        <v/>
      </c>
    </row>
    <row r="882" spans="1:20">
      <c r="A882" s="5" t="str">
        <f>IF(Original_Data!C882="","",Original_Data!C882)</f>
        <v/>
      </c>
      <c r="B882" s="5" t="str">
        <f>IF(A882="","",Original_Data!F882)</f>
        <v/>
      </c>
      <c r="C882" s="5" t="str">
        <f>IF(A882="","",Original_Data!G882)</f>
        <v/>
      </c>
      <c r="D882" s="15" t="str">
        <f>IF(A882="","",Original_Data!L882)</f>
        <v/>
      </c>
      <c r="E882" s="15" t="str">
        <f>IF(A882="","",Original_Data!M882)</f>
        <v/>
      </c>
      <c r="F882" s="16" t="str">
        <f>IF(A882="","",Original_Data!N882)</f>
        <v/>
      </c>
      <c r="G882" s="16" t="str">
        <f t="shared" si="117"/>
        <v/>
      </c>
      <c r="H882" s="16" t="str">
        <f t="shared" si="118"/>
        <v/>
      </c>
      <c r="I882" s="16" t="str">
        <f>IF(A882="","",Original_Data!O882)</f>
        <v/>
      </c>
      <c r="J882" s="16" t="str">
        <f>IF(A882="","",Original_Data!Q882)</f>
        <v/>
      </c>
      <c r="K882" s="16" t="str">
        <f>IF(A882="","",Original_Data!P882)</f>
        <v/>
      </c>
      <c r="L882" s="16" t="str">
        <f t="shared" si="119"/>
        <v/>
      </c>
      <c r="M882" s="17" t="str">
        <f t="shared" si="120"/>
        <v/>
      </c>
      <c r="N882" s="15" t="str">
        <f>IF(A882="","",Original_Data!R882)</f>
        <v/>
      </c>
      <c r="O882" s="16" t="str">
        <f>IF(A882="","",Original_Data!S882)</f>
        <v/>
      </c>
      <c r="P882" s="17" t="str">
        <f t="shared" si="121"/>
        <v/>
      </c>
      <c r="Q882" s="17" t="str">
        <f t="shared" si="122"/>
        <v/>
      </c>
      <c r="R882" s="16" t="str">
        <f t="shared" si="123"/>
        <v/>
      </c>
      <c r="S882" s="16" t="str">
        <f t="shared" si="124"/>
        <v/>
      </c>
      <c r="T882" s="16" t="str">
        <f t="shared" si="125"/>
        <v/>
      </c>
    </row>
    <row r="883" spans="1:20">
      <c r="A883" s="5" t="str">
        <f>IF(Original_Data!C883="","",Original_Data!C883)</f>
        <v/>
      </c>
      <c r="B883" s="5" t="str">
        <f>IF(A883="","",Original_Data!F883)</f>
        <v/>
      </c>
      <c r="C883" s="5" t="str">
        <f>IF(A883="","",Original_Data!G883)</f>
        <v/>
      </c>
      <c r="D883" s="15" t="str">
        <f>IF(A883="","",Original_Data!L883)</f>
        <v/>
      </c>
      <c r="E883" s="15" t="str">
        <f>IF(A883="","",Original_Data!M883)</f>
        <v/>
      </c>
      <c r="F883" s="16" t="str">
        <f>IF(A883="","",Original_Data!N883)</f>
        <v/>
      </c>
      <c r="G883" s="16" t="str">
        <f t="shared" si="117"/>
        <v/>
      </c>
      <c r="H883" s="16" t="str">
        <f t="shared" si="118"/>
        <v/>
      </c>
      <c r="I883" s="16" t="str">
        <f>IF(A883="","",Original_Data!O883)</f>
        <v/>
      </c>
      <c r="J883" s="16" t="str">
        <f>IF(A883="","",Original_Data!Q883)</f>
        <v/>
      </c>
      <c r="K883" s="16" t="str">
        <f>IF(A883="","",Original_Data!P883)</f>
        <v/>
      </c>
      <c r="L883" s="16" t="str">
        <f t="shared" si="119"/>
        <v/>
      </c>
      <c r="M883" s="17" t="str">
        <f t="shared" si="120"/>
        <v/>
      </c>
      <c r="N883" s="15" t="str">
        <f>IF(A883="","",Original_Data!R883)</f>
        <v/>
      </c>
      <c r="O883" s="16" t="str">
        <f>IF(A883="","",Original_Data!S883)</f>
        <v/>
      </c>
      <c r="P883" s="17" t="str">
        <f t="shared" si="121"/>
        <v/>
      </c>
      <c r="Q883" s="17" t="str">
        <f t="shared" si="122"/>
        <v/>
      </c>
      <c r="R883" s="16" t="str">
        <f t="shared" si="123"/>
        <v/>
      </c>
      <c r="S883" s="16" t="str">
        <f t="shared" si="124"/>
        <v/>
      </c>
      <c r="T883" s="16" t="str">
        <f t="shared" si="125"/>
        <v/>
      </c>
    </row>
    <row r="884" spans="1:20">
      <c r="A884" s="5" t="str">
        <f>IF(Original_Data!C884="","",Original_Data!C884)</f>
        <v/>
      </c>
      <c r="B884" s="5" t="str">
        <f>IF(A884="","",Original_Data!F884)</f>
        <v/>
      </c>
      <c r="C884" s="5" t="str">
        <f>IF(A884="","",Original_Data!G884)</f>
        <v/>
      </c>
      <c r="D884" s="15" t="str">
        <f>IF(A884="","",Original_Data!L884)</f>
        <v/>
      </c>
      <c r="E884" s="15" t="str">
        <f>IF(A884="","",Original_Data!M884)</f>
        <v/>
      </c>
      <c r="F884" s="16" t="str">
        <f>IF(A884="","",Original_Data!N884)</f>
        <v/>
      </c>
      <c r="G884" s="16" t="str">
        <f t="shared" si="117"/>
        <v/>
      </c>
      <c r="H884" s="16" t="str">
        <f t="shared" si="118"/>
        <v/>
      </c>
      <c r="I884" s="16" t="str">
        <f>IF(A884="","",Original_Data!O884)</f>
        <v/>
      </c>
      <c r="J884" s="16" t="str">
        <f>IF(A884="","",Original_Data!Q884)</f>
        <v/>
      </c>
      <c r="K884" s="16" t="str">
        <f>IF(A884="","",Original_Data!P884)</f>
        <v/>
      </c>
      <c r="L884" s="16" t="str">
        <f t="shared" si="119"/>
        <v/>
      </c>
      <c r="M884" s="17" t="str">
        <f t="shared" si="120"/>
        <v/>
      </c>
      <c r="N884" s="15" t="str">
        <f>IF(A884="","",Original_Data!R884)</f>
        <v/>
      </c>
      <c r="O884" s="16" t="str">
        <f>IF(A884="","",Original_Data!S884)</f>
        <v/>
      </c>
      <c r="P884" s="17" t="str">
        <f t="shared" si="121"/>
        <v/>
      </c>
      <c r="Q884" s="17" t="str">
        <f t="shared" si="122"/>
        <v/>
      </c>
      <c r="R884" s="16" t="str">
        <f t="shared" si="123"/>
        <v/>
      </c>
      <c r="S884" s="16" t="str">
        <f t="shared" si="124"/>
        <v/>
      </c>
      <c r="T884" s="16" t="str">
        <f t="shared" si="125"/>
        <v/>
      </c>
    </row>
    <row r="885" spans="1:20">
      <c r="A885" s="5" t="str">
        <f>IF(Original_Data!C885="","",Original_Data!C885)</f>
        <v/>
      </c>
      <c r="B885" s="5" t="str">
        <f>IF(A885="","",Original_Data!F885)</f>
        <v/>
      </c>
      <c r="C885" s="5" t="str">
        <f>IF(A885="","",Original_Data!G885)</f>
        <v/>
      </c>
      <c r="D885" s="15" t="str">
        <f>IF(A885="","",Original_Data!L885)</f>
        <v/>
      </c>
      <c r="E885" s="15" t="str">
        <f>IF(A885="","",Original_Data!M885)</f>
        <v/>
      </c>
      <c r="F885" s="16" t="str">
        <f>IF(A885="","",Original_Data!N885)</f>
        <v/>
      </c>
      <c r="G885" s="16" t="str">
        <f t="shared" si="117"/>
        <v/>
      </c>
      <c r="H885" s="16" t="str">
        <f t="shared" si="118"/>
        <v/>
      </c>
      <c r="I885" s="16" t="str">
        <f>IF(A885="","",Original_Data!O885)</f>
        <v/>
      </c>
      <c r="J885" s="16" t="str">
        <f>IF(A885="","",Original_Data!Q885)</f>
        <v/>
      </c>
      <c r="K885" s="16" t="str">
        <f>IF(A885="","",Original_Data!P885)</f>
        <v/>
      </c>
      <c r="L885" s="16" t="str">
        <f t="shared" si="119"/>
        <v/>
      </c>
      <c r="M885" s="17" t="str">
        <f t="shared" si="120"/>
        <v/>
      </c>
      <c r="N885" s="15" t="str">
        <f>IF(A885="","",Original_Data!R885)</f>
        <v/>
      </c>
      <c r="O885" s="16" t="str">
        <f>IF(A885="","",Original_Data!S885)</f>
        <v/>
      </c>
      <c r="P885" s="17" t="str">
        <f t="shared" si="121"/>
        <v/>
      </c>
      <c r="Q885" s="17" t="str">
        <f t="shared" si="122"/>
        <v/>
      </c>
      <c r="R885" s="16" t="str">
        <f t="shared" si="123"/>
        <v/>
      </c>
      <c r="S885" s="16" t="str">
        <f t="shared" si="124"/>
        <v/>
      </c>
      <c r="T885" s="16" t="str">
        <f t="shared" si="125"/>
        <v/>
      </c>
    </row>
    <row r="886" spans="1:20">
      <c r="A886" s="5" t="str">
        <f>IF(Original_Data!C886="","",Original_Data!C886)</f>
        <v/>
      </c>
      <c r="B886" s="5" t="str">
        <f>IF(A886="","",Original_Data!F886)</f>
        <v/>
      </c>
      <c r="C886" s="5" t="str">
        <f>IF(A886="","",Original_Data!G886)</f>
        <v/>
      </c>
      <c r="D886" s="15" t="str">
        <f>IF(A886="","",Original_Data!L886)</f>
        <v/>
      </c>
      <c r="E886" s="15" t="str">
        <f>IF(A886="","",Original_Data!M886)</f>
        <v/>
      </c>
      <c r="F886" s="16" t="str">
        <f>IF(A886="","",Original_Data!N886)</f>
        <v/>
      </c>
      <c r="G886" s="16" t="str">
        <f t="shared" si="117"/>
        <v/>
      </c>
      <c r="H886" s="16" t="str">
        <f t="shared" si="118"/>
        <v/>
      </c>
      <c r="I886" s="16" t="str">
        <f>IF(A886="","",Original_Data!O886)</f>
        <v/>
      </c>
      <c r="J886" s="16" t="str">
        <f>IF(A886="","",Original_Data!Q886)</f>
        <v/>
      </c>
      <c r="K886" s="16" t="str">
        <f>IF(A886="","",Original_Data!P886)</f>
        <v/>
      </c>
      <c r="L886" s="16" t="str">
        <f t="shared" si="119"/>
        <v/>
      </c>
      <c r="M886" s="17" t="str">
        <f t="shared" si="120"/>
        <v/>
      </c>
      <c r="N886" s="15" t="str">
        <f>IF(A886="","",Original_Data!R886)</f>
        <v/>
      </c>
      <c r="O886" s="16" t="str">
        <f>IF(A886="","",Original_Data!S886)</f>
        <v/>
      </c>
      <c r="P886" s="17" t="str">
        <f t="shared" si="121"/>
        <v/>
      </c>
      <c r="Q886" s="17" t="str">
        <f t="shared" si="122"/>
        <v/>
      </c>
      <c r="R886" s="16" t="str">
        <f t="shared" si="123"/>
        <v/>
      </c>
      <c r="S886" s="16" t="str">
        <f t="shared" si="124"/>
        <v/>
      </c>
      <c r="T886" s="16" t="str">
        <f t="shared" si="125"/>
        <v/>
      </c>
    </row>
    <row r="887" spans="1:20">
      <c r="A887" s="5" t="str">
        <f>IF(Original_Data!C887="","",Original_Data!C887)</f>
        <v/>
      </c>
      <c r="B887" s="5" t="str">
        <f>IF(A887="","",Original_Data!F887)</f>
        <v/>
      </c>
      <c r="C887" s="5" t="str">
        <f>IF(A887="","",Original_Data!G887)</f>
        <v/>
      </c>
      <c r="D887" s="15" t="str">
        <f>IF(A887="","",Original_Data!L887)</f>
        <v/>
      </c>
      <c r="E887" s="15" t="str">
        <f>IF(A887="","",Original_Data!M887)</f>
        <v/>
      </c>
      <c r="F887" s="16" t="str">
        <f>IF(A887="","",Original_Data!N887)</f>
        <v/>
      </c>
      <c r="G887" s="16" t="str">
        <f t="shared" si="117"/>
        <v/>
      </c>
      <c r="H887" s="16" t="str">
        <f t="shared" si="118"/>
        <v/>
      </c>
      <c r="I887" s="16" t="str">
        <f>IF(A887="","",Original_Data!O887)</f>
        <v/>
      </c>
      <c r="J887" s="16" t="str">
        <f>IF(A887="","",Original_Data!Q887)</f>
        <v/>
      </c>
      <c r="K887" s="16" t="str">
        <f>IF(A887="","",Original_Data!P887)</f>
        <v/>
      </c>
      <c r="L887" s="16" t="str">
        <f t="shared" si="119"/>
        <v/>
      </c>
      <c r="M887" s="17" t="str">
        <f t="shared" si="120"/>
        <v/>
      </c>
      <c r="N887" s="15" t="str">
        <f>IF(A887="","",Original_Data!R887)</f>
        <v/>
      </c>
      <c r="O887" s="16" t="str">
        <f>IF(A887="","",Original_Data!S887)</f>
        <v/>
      </c>
      <c r="P887" s="17" t="str">
        <f t="shared" si="121"/>
        <v/>
      </c>
      <c r="Q887" s="17" t="str">
        <f t="shared" si="122"/>
        <v/>
      </c>
      <c r="R887" s="16" t="str">
        <f t="shared" si="123"/>
        <v/>
      </c>
      <c r="S887" s="16" t="str">
        <f t="shared" si="124"/>
        <v/>
      </c>
      <c r="T887" s="16" t="str">
        <f t="shared" si="125"/>
        <v/>
      </c>
    </row>
    <row r="888" spans="1:20">
      <c r="A888" s="5" t="str">
        <f>IF(Original_Data!C888="","",Original_Data!C888)</f>
        <v/>
      </c>
      <c r="B888" s="5" t="str">
        <f>IF(A888="","",Original_Data!F888)</f>
        <v/>
      </c>
      <c r="C888" s="5" t="str">
        <f>IF(A888="","",Original_Data!G888)</f>
        <v/>
      </c>
      <c r="D888" s="15" t="str">
        <f>IF(A888="","",Original_Data!L888)</f>
        <v/>
      </c>
      <c r="E888" s="15" t="str">
        <f>IF(A888="","",Original_Data!M888)</f>
        <v/>
      </c>
      <c r="F888" s="16" t="str">
        <f>IF(A888="","",Original_Data!N888)</f>
        <v/>
      </c>
      <c r="G888" s="16" t="str">
        <f t="shared" si="117"/>
        <v/>
      </c>
      <c r="H888" s="16" t="str">
        <f t="shared" si="118"/>
        <v/>
      </c>
      <c r="I888" s="16" t="str">
        <f>IF(A888="","",Original_Data!O888)</f>
        <v/>
      </c>
      <c r="J888" s="16" t="str">
        <f>IF(A888="","",Original_Data!Q888)</f>
        <v/>
      </c>
      <c r="K888" s="16" t="str">
        <f>IF(A888="","",Original_Data!P888)</f>
        <v/>
      </c>
      <c r="L888" s="16" t="str">
        <f t="shared" si="119"/>
        <v/>
      </c>
      <c r="M888" s="17" t="str">
        <f t="shared" si="120"/>
        <v/>
      </c>
      <c r="N888" s="15" t="str">
        <f>IF(A888="","",Original_Data!R888)</f>
        <v/>
      </c>
      <c r="O888" s="16" t="str">
        <f>IF(A888="","",Original_Data!S888)</f>
        <v/>
      </c>
      <c r="P888" s="17" t="str">
        <f t="shared" si="121"/>
        <v/>
      </c>
      <c r="Q888" s="17" t="str">
        <f t="shared" si="122"/>
        <v/>
      </c>
      <c r="R888" s="16" t="str">
        <f t="shared" si="123"/>
        <v/>
      </c>
      <c r="S888" s="16" t="str">
        <f t="shared" si="124"/>
        <v/>
      </c>
      <c r="T888" s="16" t="str">
        <f t="shared" si="125"/>
        <v/>
      </c>
    </row>
    <row r="889" spans="1:20">
      <c r="A889" s="5" t="str">
        <f>IF(Original_Data!C889="","",Original_Data!C889)</f>
        <v/>
      </c>
      <c r="B889" s="5" t="str">
        <f>IF(A889="","",Original_Data!F889)</f>
        <v/>
      </c>
      <c r="C889" s="5" t="str">
        <f>IF(A889="","",Original_Data!G889)</f>
        <v/>
      </c>
      <c r="D889" s="15" t="str">
        <f>IF(A889="","",Original_Data!L889)</f>
        <v/>
      </c>
      <c r="E889" s="15" t="str">
        <f>IF(A889="","",Original_Data!M889)</f>
        <v/>
      </c>
      <c r="F889" s="16" t="str">
        <f>IF(A889="","",Original_Data!N889)</f>
        <v/>
      </c>
      <c r="G889" s="16" t="str">
        <f t="shared" si="117"/>
        <v/>
      </c>
      <c r="H889" s="16" t="str">
        <f t="shared" si="118"/>
        <v/>
      </c>
      <c r="I889" s="16" t="str">
        <f>IF(A889="","",Original_Data!O889)</f>
        <v/>
      </c>
      <c r="J889" s="16" t="str">
        <f>IF(A889="","",Original_Data!Q889)</f>
        <v/>
      </c>
      <c r="K889" s="16" t="str">
        <f>IF(A889="","",Original_Data!P889)</f>
        <v/>
      </c>
      <c r="L889" s="16" t="str">
        <f t="shared" si="119"/>
        <v/>
      </c>
      <c r="M889" s="17" t="str">
        <f t="shared" si="120"/>
        <v/>
      </c>
      <c r="N889" s="15" t="str">
        <f>IF(A889="","",Original_Data!R889)</f>
        <v/>
      </c>
      <c r="O889" s="16" t="str">
        <f>IF(A889="","",Original_Data!S889)</f>
        <v/>
      </c>
      <c r="P889" s="17" t="str">
        <f t="shared" si="121"/>
        <v/>
      </c>
      <c r="Q889" s="17" t="str">
        <f t="shared" si="122"/>
        <v/>
      </c>
      <c r="R889" s="16" t="str">
        <f t="shared" si="123"/>
        <v/>
      </c>
      <c r="S889" s="16" t="str">
        <f t="shared" si="124"/>
        <v/>
      </c>
      <c r="T889" s="16" t="str">
        <f t="shared" si="125"/>
        <v/>
      </c>
    </row>
    <row r="890" spans="1:20">
      <c r="A890" s="5" t="str">
        <f>IF(Original_Data!C890="","",Original_Data!C890)</f>
        <v/>
      </c>
      <c r="B890" s="5" t="str">
        <f>IF(A890="","",Original_Data!F890)</f>
        <v/>
      </c>
      <c r="C890" s="5" t="str">
        <f>IF(A890="","",Original_Data!G890)</f>
        <v/>
      </c>
      <c r="D890" s="15" t="str">
        <f>IF(A890="","",Original_Data!L890)</f>
        <v/>
      </c>
      <c r="E890" s="15" t="str">
        <f>IF(A890="","",Original_Data!M890)</f>
        <v/>
      </c>
      <c r="F890" s="16" t="str">
        <f>IF(A890="","",Original_Data!N890)</f>
        <v/>
      </c>
      <c r="G890" s="16" t="str">
        <f t="shared" si="117"/>
        <v/>
      </c>
      <c r="H890" s="16" t="str">
        <f t="shared" si="118"/>
        <v/>
      </c>
      <c r="I890" s="16" t="str">
        <f>IF(A890="","",Original_Data!O890)</f>
        <v/>
      </c>
      <c r="J890" s="16" t="str">
        <f>IF(A890="","",Original_Data!Q890)</f>
        <v/>
      </c>
      <c r="K890" s="16" t="str">
        <f>IF(A890="","",Original_Data!P890)</f>
        <v/>
      </c>
      <c r="L890" s="16" t="str">
        <f t="shared" si="119"/>
        <v/>
      </c>
      <c r="M890" s="17" t="str">
        <f t="shared" si="120"/>
        <v/>
      </c>
      <c r="N890" s="15" t="str">
        <f>IF(A890="","",Original_Data!R890)</f>
        <v/>
      </c>
      <c r="O890" s="16" t="str">
        <f>IF(A890="","",Original_Data!S890)</f>
        <v/>
      </c>
      <c r="P890" s="17" t="str">
        <f t="shared" si="121"/>
        <v/>
      </c>
      <c r="Q890" s="17" t="str">
        <f t="shared" si="122"/>
        <v/>
      </c>
      <c r="R890" s="16" t="str">
        <f t="shared" si="123"/>
        <v/>
      </c>
      <c r="S890" s="16" t="str">
        <f t="shared" si="124"/>
        <v/>
      </c>
      <c r="T890" s="16" t="str">
        <f t="shared" si="125"/>
        <v/>
      </c>
    </row>
    <row r="891" spans="1:20">
      <c r="A891" s="5" t="str">
        <f>IF(Original_Data!C891="","",Original_Data!C891)</f>
        <v/>
      </c>
      <c r="B891" s="5" t="str">
        <f>IF(A891="","",Original_Data!F891)</f>
        <v/>
      </c>
      <c r="C891" s="5" t="str">
        <f>IF(A891="","",Original_Data!G891)</f>
        <v/>
      </c>
      <c r="D891" s="15" t="str">
        <f>IF(A891="","",Original_Data!L891)</f>
        <v/>
      </c>
      <c r="E891" s="15" t="str">
        <f>IF(A891="","",Original_Data!M891)</f>
        <v/>
      </c>
      <c r="F891" s="16" t="str">
        <f>IF(A891="","",Original_Data!N891)</f>
        <v/>
      </c>
      <c r="G891" s="16" t="str">
        <f t="shared" si="117"/>
        <v/>
      </c>
      <c r="H891" s="16" t="str">
        <f t="shared" si="118"/>
        <v/>
      </c>
      <c r="I891" s="16" t="str">
        <f>IF(A891="","",Original_Data!O891)</f>
        <v/>
      </c>
      <c r="J891" s="16" t="str">
        <f>IF(A891="","",Original_Data!Q891)</f>
        <v/>
      </c>
      <c r="K891" s="16" t="str">
        <f>IF(A891="","",Original_Data!P891)</f>
        <v/>
      </c>
      <c r="L891" s="16" t="str">
        <f t="shared" si="119"/>
        <v/>
      </c>
      <c r="M891" s="17" t="str">
        <f t="shared" si="120"/>
        <v/>
      </c>
      <c r="N891" s="15" t="str">
        <f>IF(A891="","",Original_Data!R891)</f>
        <v/>
      </c>
      <c r="O891" s="16" t="str">
        <f>IF(A891="","",Original_Data!S891)</f>
        <v/>
      </c>
      <c r="P891" s="17" t="str">
        <f t="shared" si="121"/>
        <v/>
      </c>
      <c r="Q891" s="17" t="str">
        <f t="shared" si="122"/>
        <v/>
      </c>
      <c r="R891" s="16" t="str">
        <f t="shared" si="123"/>
        <v/>
      </c>
      <c r="S891" s="16" t="str">
        <f t="shared" si="124"/>
        <v/>
      </c>
      <c r="T891" s="16" t="str">
        <f t="shared" si="125"/>
        <v/>
      </c>
    </row>
    <row r="892" spans="1:20">
      <c r="A892" s="5" t="str">
        <f>IF(Original_Data!C892="","",Original_Data!C892)</f>
        <v/>
      </c>
      <c r="B892" s="5" t="str">
        <f>IF(A892="","",Original_Data!F892)</f>
        <v/>
      </c>
      <c r="C892" s="5" t="str">
        <f>IF(A892="","",Original_Data!G892)</f>
        <v/>
      </c>
      <c r="D892" s="15" t="str">
        <f>IF(A892="","",Original_Data!L892)</f>
        <v/>
      </c>
      <c r="E892" s="15" t="str">
        <f>IF(A892="","",Original_Data!M892)</f>
        <v/>
      </c>
      <c r="F892" s="16" t="str">
        <f>IF(A892="","",Original_Data!N892)</f>
        <v/>
      </c>
      <c r="G892" s="16" t="str">
        <f t="shared" si="117"/>
        <v/>
      </c>
      <c r="H892" s="16" t="str">
        <f t="shared" si="118"/>
        <v/>
      </c>
      <c r="I892" s="16" t="str">
        <f>IF(A892="","",Original_Data!O892)</f>
        <v/>
      </c>
      <c r="J892" s="16" t="str">
        <f>IF(A892="","",Original_Data!Q892)</f>
        <v/>
      </c>
      <c r="K892" s="16" t="str">
        <f>IF(A892="","",Original_Data!P892)</f>
        <v/>
      </c>
      <c r="L892" s="16" t="str">
        <f t="shared" si="119"/>
        <v/>
      </c>
      <c r="M892" s="17" t="str">
        <f t="shared" si="120"/>
        <v/>
      </c>
      <c r="N892" s="15" t="str">
        <f>IF(A892="","",Original_Data!R892)</f>
        <v/>
      </c>
      <c r="O892" s="16" t="str">
        <f>IF(A892="","",Original_Data!S892)</f>
        <v/>
      </c>
      <c r="P892" s="17" t="str">
        <f t="shared" si="121"/>
        <v/>
      </c>
      <c r="Q892" s="17" t="str">
        <f t="shared" si="122"/>
        <v/>
      </c>
      <c r="R892" s="16" t="str">
        <f t="shared" si="123"/>
        <v/>
      </c>
      <c r="S892" s="16" t="str">
        <f t="shared" si="124"/>
        <v/>
      </c>
      <c r="T892" s="16" t="str">
        <f t="shared" si="125"/>
        <v/>
      </c>
    </row>
    <row r="893" spans="1:20">
      <c r="A893" s="5" t="str">
        <f>IF(Original_Data!C893="","",Original_Data!C893)</f>
        <v/>
      </c>
      <c r="B893" s="5" t="str">
        <f>IF(A893="","",Original_Data!F893)</f>
        <v/>
      </c>
      <c r="C893" s="5" t="str">
        <f>IF(A893="","",Original_Data!G893)</f>
        <v/>
      </c>
      <c r="D893" s="15" t="str">
        <f>IF(A893="","",Original_Data!L893)</f>
        <v/>
      </c>
      <c r="E893" s="15" t="str">
        <f>IF(A893="","",Original_Data!M893)</f>
        <v/>
      </c>
      <c r="F893" s="16" t="str">
        <f>IF(A893="","",Original_Data!N893)</f>
        <v/>
      </c>
      <c r="G893" s="16" t="str">
        <f t="shared" si="117"/>
        <v/>
      </c>
      <c r="H893" s="16" t="str">
        <f t="shared" si="118"/>
        <v/>
      </c>
      <c r="I893" s="16" t="str">
        <f>IF(A893="","",Original_Data!O893)</f>
        <v/>
      </c>
      <c r="J893" s="16" t="str">
        <f>IF(A893="","",Original_Data!Q893)</f>
        <v/>
      </c>
      <c r="K893" s="16" t="str">
        <f>IF(A893="","",Original_Data!P893)</f>
        <v/>
      </c>
      <c r="L893" s="16" t="str">
        <f t="shared" si="119"/>
        <v/>
      </c>
      <c r="M893" s="17" t="str">
        <f t="shared" si="120"/>
        <v/>
      </c>
      <c r="N893" s="15" t="str">
        <f>IF(A893="","",Original_Data!R893)</f>
        <v/>
      </c>
      <c r="O893" s="16" t="str">
        <f>IF(A893="","",Original_Data!S893)</f>
        <v/>
      </c>
      <c r="P893" s="17" t="str">
        <f t="shared" si="121"/>
        <v/>
      </c>
      <c r="Q893" s="17" t="str">
        <f t="shared" si="122"/>
        <v/>
      </c>
      <c r="R893" s="16" t="str">
        <f t="shared" si="123"/>
        <v/>
      </c>
      <c r="S893" s="16" t="str">
        <f t="shared" si="124"/>
        <v/>
      </c>
      <c r="T893" s="16" t="str">
        <f t="shared" si="125"/>
        <v/>
      </c>
    </row>
    <row r="894" spans="1:20">
      <c r="A894" s="5" t="str">
        <f>IF(Original_Data!C894="","",Original_Data!C894)</f>
        <v/>
      </c>
      <c r="B894" s="5" t="str">
        <f>IF(A894="","",Original_Data!F894)</f>
        <v/>
      </c>
      <c r="C894" s="5" t="str">
        <f>IF(A894="","",Original_Data!G894)</f>
        <v/>
      </c>
      <c r="D894" s="15" t="str">
        <f>IF(A894="","",Original_Data!L894)</f>
        <v/>
      </c>
      <c r="E894" s="15" t="str">
        <f>IF(A894="","",Original_Data!M894)</f>
        <v/>
      </c>
      <c r="F894" s="16" t="str">
        <f>IF(A894="","",Original_Data!N894)</f>
        <v/>
      </c>
      <c r="G894" s="16" t="str">
        <f t="shared" si="117"/>
        <v/>
      </c>
      <c r="H894" s="16" t="str">
        <f t="shared" si="118"/>
        <v/>
      </c>
      <c r="I894" s="16" t="str">
        <f>IF(A894="","",Original_Data!O894)</f>
        <v/>
      </c>
      <c r="J894" s="16" t="str">
        <f>IF(A894="","",Original_Data!Q894)</f>
        <v/>
      </c>
      <c r="K894" s="16" t="str">
        <f>IF(A894="","",Original_Data!P894)</f>
        <v/>
      </c>
      <c r="L894" s="16" t="str">
        <f t="shared" si="119"/>
        <v/>
      </c>
      <c r="M894" s="17" t="str">
        <f t="shared" si="120"/>
        <v/>
      </c>
      <c r="N894" s="15" t="str">
        <f>IF(A894="","",Original_Data!R894)</f>
        <v/>
      </c>
      <c r="O894" s="16" t="str">
        <f>IF(A894="","",Original_Data!S894)</f>
        <v/>
      </c>
      <c r="P894" s="17" t="str">
        <f t="shared" si="121"/>
        <v/>
      </c>
      <c r="Q894" s="17" t="str">
        <f t="shared" si="122"/>
        <v/>
      </c>
      <c r="R894" s="16" t="str">
        <f t="shared" si="123"/>
        <v/>
      </c>
      <c r="S894" s="16" t="str">
        <f t="shared" si="124"/>
        <v/>
      </c>
      <c r="T894" s="16" t="str">
        <f t="shared" si="125"/>
        <v/>
      </c>
    </row>
    <row r="895" spans="1:20">
      <c r="A895" s="5" t="str">
        <f>IF(Original_Data!C895="","",Original_Data!C895)</f>
        <v/>
      </c>
      <c r="B895" s="5" t="str">
        <f>IF(A895="","",Original_Data!F895)</f>
        <v/>
      </c>
      <c r="C895" s="5" t="str">
        <f>IF(A895="","",Original_Data!G895)</f>
        <v/>
      </c>
      <c r="D895" s="15" t="str">
        <f>IF(A895="","",Original_Data!L895)</f>
        <v/>
      </c>
      <c r="E895" s="15" t="str">
        <f>IF(A895="","",Original_Data!M895)</f>
        <v/>
      </c>
      <c r="F895" s="16" t="str">
        <f>IF(A895="","",Original_Data!N895)</f>
        <v/>
      </c>
      <c r="G895" s="16" t="str">
        <f t="shared" si="117"/>
        <v/>
      </c>
      <c r="H895" s="16" t="str">
        <f t="shared" si="118"/>
        <v/>
      </c>
      <c r="I895" s="16" t="str">
        <f>IF(A895="","",Original_Data!O895)</f>
        <v/>
      </c>
      <c r="J895" s="16" t="str">
        <f>IF(A895="","",Original_Data!Q895)</f>
        <v/>
      </c>
      <c r="K895" s="16" t="str">
        <f>IF(A895="","",Original_Data!P895)</f>
        <v/>
      </c>
      <c r="L895" s="16" t="str">
        <f t="shared" si="119"/>
        <v/>
      </c>
      <c r="M895" s="17" t="str">
        <f t="shared" si="120"/>
        <v/>
      </c>
      <c r="N895" s="15" t="str">
        <f>IF(A895="","",Original_Data!R895)</f>
        <v/>
      </c>
      <c r="O895" s="16" t="str">
        <f>IF(A895="","",Original_Data!S895)</f>
        <v/>
      </c>
      <c r="P895" s="17" t="str">
        <f t="shared" si="121"/>
        <v/>
      </c>
      <c r="Q895" s="17" t="str">
        <f t="shared" si="122"/>
        <v/>
      </c>
      <c r="R895" s="16" t="str">
        <f t="shared" si="123"/>
        <v/>
      </c>
      <c r="S895" s="16" t="str">
        <f t="shared" si="124"/>
        <v/>
      </c>
      <c r="T895" s="16" t="str">
        <f t="shared" si="125"/>
        <v/>
      </c>
    </row>
    <row r="896" spans="1:20">
      <c r="A896" s="5" t="str">
        <f>IF(Original_Data!C896="","",Original_Data!C896)</f>
        <v/>
      </c>
      <c r="B896" s="5" t="str">
        <f>IF(A896="","",Original_Data!F896)</f>
        <v/>
      </c>
      <c r="C896" s="5" t="str">
        <f>IF(A896="","",Original_Data!G896)</f>
        <v/>
      </c>
      <c r="D896" s="15" t="str">
        <f>IF(A896="","",Original_Data!L896)</f>
        <v/>
      </c>
      <c r="E896" s="15" t="str">
        <f>IF(A896="","",Original_Data!M896)</f>
        <v/>
      </c>
      <c r="F896" s="16" t="str">
        <f>IF(A896="","",Original_Data!N896)</f>
        <v/>
      </c>
      <c r="G896" s="16" t="str">
        <f t="shared" si="117"/>
        <v/>
      </c>
      <c r="H896" s="16" t="str">
        <f t="shared" si="118"/>
        <v/>
      </c>
      <c r="I896" s="16" t="str">
        <f>IF(A896="","",Original_Data!O896)</f>
        <v/>
      </c>
      <c r="J896" s="16" t="str">
        <f>IF(A896="","",Original_Data!Q896)</f>
        <v/>
      </c>
      <c r="K896" s="16" t="str">
        <f>IF(A896="","",Original_Data!P896)</f>
        <v/>
      </c>
      <c r="L896" s="16" t="str">
        <f t="shared" si="119"/>
        <v/>
      </c>
      <c r="M896" s="17" t="str">
        <f t="shared" si="120"/>
        <v/>
      </c>
      <c r="N896" s="15" t="str">
        <f>IF(A896="","",Original_Data!R896)</f>
        <v/>
      </c>
      <c r="O896" s="16" t="str">
        <f>IF(A896="","",Original_Data!S896)</f>
        <v/>
      </c>
      <c r="P896" s="17" t="str">
        <f t="shared" si="121"/>
        <v/>
      </c>
      <c r="Q896" s="17" t="str">
        <f t="shared" si="122"/>
        <v/>
      </c>
      <c r="R896" s="16" t="str">
        <f t="shared" si="123"/>
        <v/>
      </c>
      <c r="S896" s="16" t="str">
        <f t="shared" si="124"/>
        <v/>
      </c>
      <c r="T896" s="16" t="str">
        <f t="shared" si="125"/>
        <v/>
      </c>
    </row>
    <row r="897" spans="1:20">
      <c r="A897" s="5" t="str">
        <f>IF(Original_Data!C897="","",Original_Data!C897)</f>
        <v/>
      </c>
      <c r="B897" s="5" t="str">
        <f>IF(A897="","",Original_Data!F897)</f>
        <v/>
      </c>
      <c r="C897" s="5" t="str">
        <f>IF(A897="","",Original_Data!G897)</f>
        <v/>
      </c>
      <c r="D897" s="15" t="str">
        <f>IF(A897="","",Original_Data!L897)</f>
        <v/>
      </c>
      <c r="E897" s="15" t="str">
        <f>IF(A897="","",Original_Data!M897)</f>
        <v/>
      </c>
      <c r="F897" s="16" t="str">
        <f>IF(A897="","",Original_Data!N897)</f>
        <v/>
      </c>
      <c r="G897" s="16" t="str">
        <f t="shared" si="117"/>
        <v/>
      </c>
      <c r="H897" s="16" t="str">
        <f t="shared" si="118"/>
        <v/>
      </c>
      <c r="I897" s="16" t="str">
        <f>IF(A897="","",Original_Data!O897)</f>
        <v/>
      </c>
      <c r="J897" s="16" t="str">
        <f>IF(A897="","",Original_Data!Q897)</f>
        <v/>
      </c>
      <c r="K897" s="16" t="str">
        <f>IF(A897="","",Original_Data!P897)</f>
        <v/>
      </c>
      <c r="L897" s="16" t="str">
        <f t="shared" si="119"/>
        <v/>
      </c>
      <c r="M897" s="17" t="str">
        <f t="shared" si="120"/>
        <v/>
      </c>
      <c r="N897" s="15" t="str">
        <f>IF(A897="","",Original_Data!R897)</f>
        <v/>
      </c>
      <c r="O897" s="16" t="str">
        <f>IF(A897="","",Original_Data!S897)</f>
        <v/>
      </c>
      <c r="P897" s="17" t="str">
        <f t="shared" si="121"/>
        <v/>
      </c>
      <c r="Q897" s="17" t="str">
        <f t="shared" si="122"/>
        <v/>
      </c>
      <c r="R897" s="16" t="str">
        <f t="shared" si="123"/>
        <v/>
      </c>
      <c r="S897" s="16" t="str">
        <f t="shared" si="124"/>
        <v/>
      </c>
      <c r="T897" s="16" t="str">
        <f t="shared" si="125"/>
        <v/>
      </c>
    </row>
    <row r="898" spans="1:20">
      <c r="A898" s="5" t="str">
        <f>IF(Original_Data!C898="","",Original_Data!C898)</f>
        <v/>
      </c>
      <c r="B898" s="5" t="str">
        <f>IF(A898="","",Original_Data!F898)</f>
        <v/>
      </c>
      <c r="C898" s="5" t="str">
        <f>IF(A898="","",Original_Data!G898)</f>
        <v/>
      </c>
      <c r="D898" s="15" t="str">
        <f>IF(A898="","",Original_Data!L898)</f>
        <v/>
      </c>
      <c r="E898" s="15" t="str">
        <f>IF(A898="","",Original_Data!M898)</f>
        <v/>
      </c>
      <c r="F898" s="16" t="str">
        <f>IF(A898="","",Original_Data!N898)</f>
        <v/>
      </c>
      <c r="G898" s="16" t="str">
        <f t="shared" ref="G898:G961" si="126">IF(A898="","",D898*E898)</f>
        <v/>
      </c>
      <c r="H898" s="16" t="str">
        <f t="shared" ref="H898:H961" si="127">IF(A898="","",F898-G898)</f>
        <v/>
      </c>
      <c r="I898" s="16" t="str">
        <f>IF(A898="","",Original_Data!O898)</f>
        <v/>
      </c>
      <c r="J898" s="16" t="str">
        <f>IF(A898="","",Original_Data!Q898)</f>
        <v/>
      </c>
      <c r="K898" s="16" t="str">
        <f>IF(A898="","",Original_Data!P898)</f>
        <v/>
      </c>
      <c r="L898" s="16" t="str">
        <f t="shared" ref="L898:L961" si="128">IF(A898="","",K898-J898)</f>
        <v/>
      </c>
      <c r="M898" s="17" t="str">
        <f t="shared" ref="M898:M961" si="129">IF(OR(A898="",J898=0),"",L898/J898)</f>
        <v/>
      </c>
      <c r="N898" s="15" t="str">
        <f>IF(A898="","",Original_Data!R898)</f>
        <v/>
      </c>
      <c r="O898" s="16" t="str">
        <f>IF(A898="","",Original_Data!S898)</f>
        <v/>
      </c>
      <c r="P898" s="17" t="str">
        <f t="shared" ref="P898:P961" si="130">IF(OR(A898="",D898=0),"",N898/D898)</f>
        <v/>
      </c>
      <c r="Q898" s="17" t="str">
        <f t="shared" ref="Q898:Q961" si="131">IF(OR(A898="",D898=0),"",I898/D898)</f>
        <v/>
      </c>
      <c r="R898" s="16" t="str">
        <f t="shared" ref="R898:R961" si="132">IF(A898="","",O898-K898)</f>
        <v/>
      </c>
      <c r="S898" s="16" t="str">
        <f t="shared" ref="S898:S961" si="133">IF(OR(A898="",N898=0),"",O898/N898)</f>
        <v/>
      </c>
      <c r="T898" s="16" t="str">
        <f t="shared" ref="T898:T961" si="134">IF(OR(A898="",S898=""),"",S898-E898)</f>
        <v/>
      </c>
    </row>
    <row r="899" spans="1:20">
      <c r="A899" s="5" t="str">
        <f>IF(Original_Data!C899="","",Original_Data!C899)</f>
        <v/>
      </c>
      <c r="B899" s="5" t="str">
        <f>IF(A899="","",Original_Data!F899)</f>
        <v/>
      </c>
      <c r="C899" s="5" t="str">
        <f>IF(A899="","",Original_Data!G899)</f>
        <v/>
      </c>
      <c r="D899" s="15" t="str">
        <f>IF(A899="","",Original_Data!L899)</f>
        <v/>
      </c>
      <c r="E899" s="15" t="str">
        <f>IF(A899="","",Original_Data!M899)</f>
        <v/>
      </c>
      <c r="F899" s="16" t="str">
        <f>IF(A899="","",Original_Data!N899)</f>
        <v/>
      </c>
      <c r="G899" s="16" t="str">
        <f t="shared" si="126"/>
        <v/>
      </c>
      <c r="H899" s="16" t="str">
        <f t="shared" si="127"/>
        <v/>
      </c>
      <c r="I899" s="16" t="str">
        <f>IF(A899="","",Original_Data!O899)</f>
        <v/>
      </c>
      <c r="J899" s="16" t="str">
        <f>IF(A899="","",Original_Data!Q899)</f>
        <v/>
      </c>
      <c r="K899" s="16" t="str">
        <f>IF(A899="","",Original_Data!P899)</f>
        <v/>
      </c>
      <c r="L899" s="16" t="str">
        <f t="shared" si="128"/>
        <v/>
      </c>
      <c r="M899" s="17" t="str">
        <f t="shared" si="129"/>
        <v/>
      </c>
      <c r="N899" s="15" t="str">
        <f>IF(A899="","",Original_Data!R899)</f>
        <v/>
      </c>
      <c r="O899" s="16" t="str">
        <f>IF(A899="","",Original_Data!S899)</f>
        <v/>
      </c>
      <c r="P899" s="17" t="str">
        <f t="shared" si="130"/>
        <v/>
      </c>
      <c r="Q899" s="17" t="str">
        <f t="shared" si="131"/>
        <v/>
      </c>
      <c r="R899" s="16" t="str">
        <f t="shared" si="132"/>
        <v/>
      </c>
      <c r="S899" s="16" t="str">
        <f t="shared" si="133"/>
        <v/>
      </c>
      <c r="T899" s="16" t="str">
        <f t="shared" si="134"/>
        <v/>
      </c>
    </row>
    <row r="900" spans="1:20">
      <c r="A900" s="5" t="str">
        <f>IF(Original_Data!C900="","",Original_Data!C900)</f>
        <v/>
      </c>
      <c r="B900" s="5" t="str">
        <f>IF(A900="","",Original_Data!F900)</f>
        <v/>
      </c>
      <c r="C900" s="5" t="str">
        <f>IF(A900="","",Original_Data!G900)</f>
        <v/>
      </c>
      <c r="D900" s="15" t="str">
        <f>IF(A900="","",Original_Data!L900)</f>
        <v/>
      </c>
      <c r="E900" s="15" t="str">
        <f>IF(A900="","",Original_Data!M900)</f>
        <v/>
      </c>
      <c r="F900" s="16" t="str">
        <f>IF(A900="","",Original_Data!N900)</f>
        <v/>
      </c>
      <c r="G900" s="16" t="str">
        <f t="shared" si="126"/>
        <v/>
      </c>
      <c r="H900" s="16" t="str">
        <f t="shared" si="127"/>
        <v/>
      </c>
      <c r="I900" s="16" t="str">
        <f>IF(A900="","",Original_Data!O900)</f>
        <v/>
      </c>
      <c r="J900" s="16" t="str">
        <f>IF(A900="","",Original_Data!Q900)</f>
        <v/>
      </c>
      <c r="K900" s="16" t="str">
        <f>IF(A900="","",Original_Data!P900)</f>
        <v/>
      </c>
      <c r="L900" s="16" t="str">
        <f t="shared" si="128"/>
        <v/>
      </c>
      <c r="M900" s="17" t="str">
        <f t="shared" si="129"/>
        <v/>
      </c>
      <c r="N900" s="15" t="str">
        <f>IF(A900="","",Original_Data!R900)</f>
        <v/>
      </c>
      <c r="O900" s="16" t="str">
        <f>IF(A900="","",Original_Data!S900)</f>
        <v/>
      </c>
      <c r="P900" s="17" t="str">
        <f t="shared" si="130"/>
        <v/>
      </c>
      <c r="Q900" s="17" t="str">
        <f t="shared" si="131"/>
        <v/>
      </c>
      <c r="R900" s="16" t="str">
        <f t="shared" si="132"/>
        <v/>
      </c>
      <c r="S900" s="16" t="str">
        <f t="shared" si="133"/>
        <v/>
      </c>
      <c r="T900" s="16" t="str">
        <f t="shared" si="134"/>
        <v/>
      </c>
    </row>
    <row r="901" spans="1:20">
      <c r="A901" s="5" t="str">
        <f>IF(Original_Data!C901="","",Original_Data!C901)</f>
        <v/>
      </c>
      <c r="B901" s="5" t="str">
        <f>IF(A901="","",Original_Data!F901)</f>
        <v/>
      </c>
      <c r="C901" s="5" t="str">
        <f>IF(A901="","",Original_Data!G901)</f>
        <v/>
      </c>
      <c r="D901" s="15" t="str">
        <f>IF(A901="","",Original_Data!L901)</f>
        <v/>
      </c>
      <c r="E901" s="15" t="str">
        <f>IF(A901="","",Original_Data!M901)</f>
        <v/>
      </c>
      <c r="F901" s="16" t="str">
        <f>IF(A901="","",Original_Data!N901)</f>
        <v/>
      </c>
      <c r="G901" s="16" t="str">
        <f t="shared" si="126"/>
        <v/>
      </c>
      <c r="H901" s="16" t="str">
        <f t="shared" si="127"/>
        <v/>
      </c>
      <c r="I901" s="16" t="str">
        <f>IF(A901="","",Original_Data!O901)</f>
        <v/>
      </c>
      <c r="J901" s="16" t="str">
        <f>IF(A901="","",Original_Data!Q901)</f>
        <v/>
      </c>
      <c r="K901" s="16" t="str">
        <f>IF(A901="","",Original_Data!P901)</f>
        <v/>
      </c>
      <c r="L901" s="16" t="str">
        <f t="shared" si="128"/>
        <v/>
      </c>
      <c r="M901" s="17" t="str">
        <f t="shared" si="129"/>
        <v/>
      </c>
      <c r="N901" s="15" t="str">
        <f>IF(A901="","",Original_Data!R901)</f>
        <v/>
      </c>
      <c r="O901" s="16" t="str">
        <f>IF(A901="","",Original_Data!S901)</f>
        <v/>
      </c>
      <c r="P901" s="17" t="str">
        <f t="shared" si="130"/>
        <v/>
      </c>
      <c r="Q901" s="17" t="str">
        <f t="shared" si="131"/>
        <v/>
      </c>
      <c r="R901" s="16" t="str">
        <f t="shared" si="132"/>
        <v/>
      </c>
      <c r="S901" s="16" t="str">
        <f t="shared" si="133"/>
        <v/>
      </c>
      <c r="T901" s="16" t="str">
        <f t="shared" si="134"/>
        <v/>
      </c>
    </row>
    <row r="902" spans="1:20">
      <c r="A902" s="5" t="str">
        <f>IF(Original_Data!C902="","",Original_Data!C902)</f>
        <v/>
      </c>
      <c r="B902" s="5" t="str">
        <f>IF(A902="","",Original_Data!F902)</f>
        <v/>
      </c>
      <c r="C902" s="5" t="str">
        <f>IF(A902="","",Original_Data!G902)</f>
        <v/>
      </c>
      <c r="D902" s="15" t="str">
        <f>IF(A902="","",Original_Data!L902)</f>
        <v/>
      </c>
      <c r="E902" s="15" t="str">
        <f>IF(A902="","",Original_Data!M902)</f>
        <v/>
      </c>
      <c r="F902" s="16" t="str">
        <f>IF(A902="","",Original_Data!N902)</f>
        <v/>
      </c>
      <c r="G902" s="16" t="str">
        <f t="shared" si="126"/>
        <v/>
      </c>
      <c r="H902" s="16" t="str">
        <f t="shared" si="127"/>
        <v/>
      </c>
      <c r="I902" s="16" t="str">
        <f>IF(A902="","",Original_Data!O902)</f>
        <v/>
      </c>
      <c r="J902" s="16" t="str">
        <f>IF(A902="","",Original_Data!Q902)</f>
        <v/>
      </c>
      <c r="K902" s="16" t="str">
        <f>IF(A902="","",Original_Data!P902)</f>
        <v/>
      </c>
      <c r="L902" s="16" t="str">
        <f t="shared" si="128"/>
        <v/>
      </c>
      <c r="M902" s="17" t="str">
        <f t="shared" si="129"/>
        <v/>
      </c>
      <c r="N902" s="15" t="str">
        <f>IF(A902="","",Original_Data!R902)</f>
        <v/>
      </c>
      <c r="O902" s="16" t="str">
        <f>IF(A902="","",Original_Data!S902)</f>
        <v/>
      </c>
      <c r="P902" s="17" t="str">
        <f t="shared" si="130"/>
        <v/>
      </c>
      <c r="Q902" s="17" t="str">
        <f t="shared" si="131"/>
        <v/>
      </c>
      <c r="R902" s="16" t="str">
        <f t="shared" si="132"/>
        <v/>
      </c>
      <c r="S902" s="16" t="str">
        <f t="shared" si="133"/>
        <v/>
      </c>
      <c r="T902" s="16" t="str">
        <f t="shared" si="134"/>
        <v/>
      </c>
    </row>
    <row r="903" spans="1:20">
      <c r="A903" s="5" t="str">
        <f>IF(Original_Data!C903="","",Original_Data!C903)</f>
        <v/>
      </c>
      <c r="B903" s="5" t="str">
        <f>IF(A903="","",Original_Data!F903)</f>
        <v/>
      </c>
      <c r="C903" s="5" t="str">
        <f>IF(A903="","",Original_Data!G903)</f>
        <v/>
      </c>
      <c r="D903" s="15" t="str">
        <f>IF(A903="","",Original_Data!L903)</f>
        <v/>
      </c>
      <c r="E903" s="15" t="str">
        <f>IF(A903="","",Original_Data!M903)</f>
        <v/>
      </c>
      <c r="F903" s="16" t="str">
        <f>IF(A903="","",Original_Data!N903)</f>
        <v/>
      </c>
      <c r="G903" s="16" t="str">
        <f t="shared" si="126"/>
        <v/>
      </c>
      <c r="H903" s="16" t="str">
        <f t="shared" si="127"/>
        <v/>
      </c>
      <c r="I903" s="16" t="str">
        <f>IF(A903="","",Original_Data!O903)</f>
        <v/>
      </c>
      <c r="J903" s="16" t="str">
        <f>IF(A903="","",Original_Data!Q903)</f>
        <v/>
      </c>
      <c r="K903" s="16" t="str">
        <f>IF(A903="","",Original_Data!P903)</f>
        <v/>
      </c>
      <c r="L903" s="16" t="str">
        <f t="shared" si="128"/>
        <v/>
      </c>
      <c r="M903" s="17" t="str">
        <f t="shared" si="129"/>
        <v/>
      </c>
      <c r="N903" s="15" t="str">
        <f>IF(A903="","",Original_Data!R903)</f>
        <v/>
      </c>
      <c r="O903" s="16" t="str">
        <f>IF(A903="","",Original_Data!S903)</f>
        <v/>
      </c>
      <c r="P903" s="17" t="str">
        <f t="shared" si="130"/>
        <v/>
      </c>
      <c r="Q903" s="17" t="str">
        <f t="shared" si="131"/>
        <v/>
      </c>
      <c r="R903" s="16" t="str">
        <f t="shared" si="132"/>
        <v/>
      </c>
      <c r="S903" s="16" t="str">
        <f t="shared" si="133"/>
        <v/>
      </c>
      <c r="T903" s="16" t="str">
        <f t="shared" si="134"/>
        <v/>
      </c>
    </row>
    <row r="904" spans="1:20">
      <c r="A904" s="5" t="str">
        <f>IF(Original_Data!C904="","",Original_Data!C904)</f>
        <v/>
      </c>
      <c r="B904" s="5" t="str">
        <f>IF(A904="","",Original_Data!F904)</f>
        <v/>
      </c>
      <c r="C904" s="5" t="str">
        <f>IF(A904="","",Original_Data!G904)</f>
        <v/>
      </c>
      <c r="D904" s="15" t="str">
        <f>IF(A904="","",Original_Data!L904)</f>
        <v/>
      </c>
      <c r="E904" s="15" t="str">
        <f>IF(A904="","",Original_Data!M904)</f>
        <v/>
      </c>
      <c r="F904" s="16" t="str">
        <f>IF(A904="","",Original_Data!N904)</f>
        <v/>
      </c>
      <c r="G904" s="16" t="str">
        <f t="shared" si="126"/>
        <v/>
      </c>
      <c r="H904" s="16" t="str">
        <f t="shared" si="127"/>
        <v/>
      </c>
      <c r="I904" s="16" t="str">
        <f>IF(A904="","",Original_Data!O904)</f>
        <v/>
      </c>
      <c r="J904" s="16" t="str">
        <f>IF(A904="","",Original_Data!Q904)</f>
        <v/>
      </c>
      <c r="K904" s="16" t="str">
        <f>IF(A904="","",Original_Data!P904)</f>
        <v/>
      </c>
      <c r="L904" s="16" t="str">
        <f t="shared" si="128"/>
        <v/>
      </c>
      <c r="M904" s="17" t="str">
        <f t="shared" si="129"/>
        <v/>
      </c>
      <c r="N904" s="15" t="str">
        <f>IF(A904="","",Original_Data!R904)</f>
        <v/>
      </c>
      <c r="O904" s="16" t="str">
        <f>IF(A904="","",Original_Data!S904)</f>
        <v/>
      </c>
      <c r="P904" s="17" t="str">
        <f t="shared" si="130"/>
        <v/>
      </c>
      <c r="Q904" s="17" t="str">
        <f t="shared" si="131"/>
        <v/>
      </c>
      <c r="R904" s="16" t="str">
        <f t="shared" si="132"/>
        <v/>
      </c>
      <c r="S904" s="16" t="str">
        <f t="shared" si="133"/>
        <v/>
      </c>
      <c r="T904" s="16" t="str">
        <f t="shared" si="134"/>
        <v/>
      </c>
    </row>
    <row r="905" spans="1:20">
      <c r="A905" s="5" t="str">
        <f>IF(Original_Data!C905="","",Original_Data!C905)</f>
        <v/>
      </c>
      <c r="B905" s="5" t="str">
        <f>IF(A905="","",Original_Data!F905)</f>
        <v/>
      </c>
      <c r="C905" s="5" t="str">
        <f>IF(A905="","",Original_Data!G905)</f>
        <v/>
      </c>
      <c r="D905" s="15" t="str">
        <f>IF(A905="","",Original_Data!L905)</f>
        <v/>
      </c>
      <c r="E905" s="15" t="str">
        <f>IF(A905="","",Original_Data!M905)</f>
        <v/>
      </c>
      <c r="F905" s="16" t="str">
        <f>IF(A905="","",Original_Data!N905)</f>
        <v/>
      </c>
      <c r="G905" s="16" t="str">
        <f t="shared" si="126"/>
        <v/>
      </c>
      <c r="H905" s="16" t="str">
        <f t="shared" si="127"/>
        <v/>
      </c>
      <c r="I905" s="16" t="str">
        <f>IF(A905="","",Original_Data!O905)</f>
        <v/>
      </c>
      <c r="J905" s="16" t="str">
        <f>IF(A905="","",Original_Data!Q905)</f>
        <v/>
      </c>
      <c r="K905" s="16" t="str">
        <f>IF(A905="","",Original_Data!P905)</f>
        <v/>
      </c>
      <c r="L905" s="16" t="str">
        <f t="shared" si="128"/>
        <v/>
      </c>
      <c r="M905" s="17" t="str">
        <f t="shared" si="129"/>
        <v/>
      </c>
      <c r="N905" s="15" t="str">
        <f>IF(A905="","",Original_Data!R905)</f>
        <v/>
      </c>
      <c r="O905" s="16" t="str">
        <f>IF(A905="","",Original_Data!S905)</f>
        <v/>
      </c>
      <c r="P905" s="17" t="str">
        <f t="shared" si="130"/>
        <v/>
      </c>
      <c r="Q905" s="17" t="str">
        <f t="shared" si="131"/>
        <v/>
      </c>
      <c r="R905" s="16" t="str">
        <f t="shared" si="132"/>
        <v/>
      </c>
      <c r="S905" s="16" t="str">
        <f t="shared" si="133"/>
        <v/>
      </c>
      <c r="T905" s="16" t="str">
        <f t="shared" si="134"/>
        <v/>
      </c>
    </row>
    <row r="906" spans="1:20">
      <c r="A906" s="5" t="str">
        <f>IF(Original_Data!C906="","",Original_Data!C906)</f>
        <v/>
      </c>
      <c r="B906" s="5" t="str">
        <f>IF(A906="","",Original_Data!F906)</f>
        <v/>
      </c>
      <c r="C906" s="5" t="str">
        <f>IF(A906="","",Original_Data!G906)</f>
        <v/>
      </c>
      <c r="D906" s="15" t="str">
        <f>IF(A906="","",Original_Data!L906)</f>
        <v/>
      </c>
      <c r="E906" s="15" t="str">
        <f>IF(A906="","",Original_Data!M906)</f>
        <v/>
      </c>
      <c r="F906" s="16" t="str">
        <f>IF(A906="","",Original_Data!N906)</f>
        <v/>
      </c>
      <c r="G906" s="16" t="str">
        <f t="shared" si="126"/>
        <v/>
      </c>
      <c r="H906" s="16" t="str">
        <f t="shared" si="127"/>
        <v/>
      </c>
      <c r="I906" s="16" t="str">
        <f>IF(A906="","",Original_Data!O906)</f>
        <v/>
      </c>
      <c r="J906" s="16" t="str">
        <f>IF(A906="","",Original_Data!Q906)</f>
        <v/>
      </c>
      <c r="K906" s="16" t="str">
        <f>IF(A906="","",Original_Data!P906)</f>
        <v/>
      </c>
      <c r="L906" s="16" t="str">
        <f t="shared" si="128"/>
        <v/>
      </c>
      <c r="M906" s="17" t="str">
        <f t="shared" si="129"/>
        <v/>
      </c>
      <c r="N906" s="15" t="str">
        <f>IF(A906="","",Original_Data!R906)</f>
        <v/>
      </c>
      <c r="O906" s="16" t="str">
        <f>IF(A906="","",Original_Data!S906)</f>
        <v/>
      </c>
      <c r="P906" s="17" t="str">
        <f t="shared" si="130"/>
        <v/>
      </c>
      <c r="Q906" s="17" t="str">
        <f t="shared" si="131"/>
        <v/>
      </c>
      <c r="R906" s="16" t="str">
        <f t="shared" si="132"/>
        <v/>
      </c>
      <c r="S906" s="16" t="str">
        <f t="shared" si="133"/>
        <v/>
      </c>
      <c r="T906" s="16" t="str">
        <f t="shared" si="134"/>
        <v/>
      </c>
    </row>
    <row r="907" spans="1:20">
      <c r="A907" s="5" t="str">
        <f>IF(Original_Data!C907="","",Original_Data!C907)</f>
        <v/>
      </c>
      <c r="B907" s="5" t="str">
        <f>IF(A907="","",Original_Data!F907)</f>
        <v/>
      </c>
      <c r="C907" s="5" t="str">
        <f>IF(A907="","",Original_Data!G907)</f>
        <v/>
      </c>
      <c r="D907" s="15" t="str">
        <f>IF(A907="","",Original_Data!L907)</f>
        <v/>
      </c>
      <c r="E907" s="15" t="str">
        <f>IF(A907="","",Original_Data!M907)</f>
        <v/>
      </c>
      <c r="F907" s="16" t="str">
        <f>IF(A907="","",Original_Data!N907)</f>
        <v/>
      </c>
      <c r="G907" s="16" t="str">
        <f t="shared" si="126"/>
        <v/>
      </c>
      <c r="H907" s="16" t="str">
        <f t="shared" si="127"/>
        <v/>
      </c>
      <c r="I907" s="16" t="str">
        <f>IF(A907="","",Original_Data!O907)</f>
        <v/>
      </c>
      <c r="J907" s="16" t="str">
        <f>IF(A907="","",Original_Data!Q907)</f>
        <v/>
      </c>
      <c r="K907" s="16" t="str">
        <f>IF(A907="","",Original_Data!P907)</f>
        <v/>
      </c>
      <c r="L907" s="16" t="str">
        <f t="shared" si="128"/>
        <v/>
      </c>
      <c r="M907" s="17" t="str">
        <f t="shared" si="129"/>
        <v/>
      </c>
      <c r="N907" s="15" t="str">
        <f>IF(A907="","",Original_Data!R907)</f>
        <v/>
      </c>
      <c r="O907" s="16" t="str">
        <f>IF(A907="","",Original_Data!S907)</f>
        <v/>
      </c>
      <c r="P907" s="17" t="str">
        <f t="shared" si="130"/>
        <v/>
      </c>
      <c r="Q907" s="17" t="str">
        <f t="shared" si="131"/>
        <v/>
      </c>
      <c r="R907" s="16" t="str">
        <f t="shared" si="132"/>
        <v/>
      </c>
      <c r="S907" s="16" t="str">
        <f t="shared" si="133"/>
        <v/>
      </c>
      <c r="T907" s="16" t="str">
        <f t="shared" si="134"/>
        <v/>
      </c>
    </row>
    <row r="908" spans="1:20">
      <c r="A908" s="5" t="str">
        <f>IF(Original_Data!C908="","",Original_Data!C908)</f>
        <v/>
      </c>
      <c r="B908" s="5" t="str">
        <f>IF(A908="","",Original_Data!F908)</f>
        <v/>
      </c>
      <c r="C908" s="5" t="str">
        <f>IF(A908="","",Original_Data!G908)</f>
        <v/>
      </c>
      <c r="D908" s="15" t="str">
        <f>IF(A908="","",Original_Data!L908)</f>
        <v/>
      </c>
      <c r="E908" s="15" t="str">
        <f>IF(A908="","",Original_Data!M908)</f>
        <v/>
      </c>
      <c r="F908" s="16" t="str">
        <f>IF(A908="","",Original_Data!N908)</f>
        <v/>
      </c>
      <c r="G908" s="16" t="str">
        <f t="shared" si="126"/>
        <v/>
      </c>
      <c r="H908" s="16" t="str">
        <f t="shared" si="127"/>
        <v/>
      </c>
      <c r="I908" s="16" t="str">
        <f>IF(A908="","",Original_Data!O908)</f>
        <v/>
      </c>
      <c r="J908" s="16" t="str">
        <f>IF(A908="","",Original_Data!Q908)</f>
        <v/>
      </c>
      <c r="K908" s="16" t="str">
        <f>IF(A908="","",Original_Data!P908)</f>
        <v/>
      </c>
      <c r="L908" s="16" t="str">
        <f t="shared" si="128"/>
        <v/>
      </c>
      <c r="M908" s="17" t="str">
        <f t="shared" si="129"/>
        <v/>
      </c>
      <c r="N908" s="15" t="str">
        <f>IF(A908="","",Original_Data!R908)</f>
        <v/>
      </c>
      <c r="O908" s="16" t="str">
        <f>IF(A908="","",Original_Data!S908)</f>
        <v/>
      </c>
      <c r="P908" s="17" t="str">
        <f t="shared" si="130"/>
        <v/>
      </c>
      <c r="Q908" s="17" t="str">
        <f t="shared" si="131"/>
        <v/>
      </c>
      <c r="R908" s="16" t="str">
        <f t="shared" si="132"/>
        <v/>
      </c>
      <c r="S908" s="16" t="str">
        <f t="shared" si="133"/>
        <v/>
      </c>
      <c r="T908" s="16" t="str">
        <f t="shared" si="134"/>
        <v/>
      </c>
    </row>
    <row r="909" spans="1:20">
      <c r="A909" s="5" t="str">
        <f>IF(Original_Data!C909="","",Original_Data!C909)</f>
        <v/>
      </c>
      <c r="B909" s="5" t="str">
        <f>IF(A909="","",Original_Data!F909)</f>
        <v/>
      </c>
      <c r="C909" s="5" t="str">
        <f>IF(A909="","",Original_Data!G909)</f>
        <v/>
      </c>
      <c r="D909" s="15" t="str">
        <f>IF(A909="","",Original_Data!L909)</f>
        <v/>
      </c>
      <c r="E909" s="15" t="str">
        <f>IF(A909="","",Original_Data!M909)</f>
        <v/>
      </c>
      <c r="F909" s="16" t="str">
        <f>IF(A909="","",Original_Data!N909)</f>
        <v/>
      </c>
      <c r="G909" s="16" t="str">
        <f t="shared" si="126"/>
        <v/>
      </c>
      <c r="H909" s="16" t="str">
        <f t="shared" si="127"/>
        <v/>
      </c>
      <c r="I909" s="16" t="str">
        <f>IF(A909="","",Original_Data!O909)</f>
        <v/>
      </c>
      <c r="J909" s="16" t="str">
        <f>IF(A909="","",Original_Data!Q909)</f>
        <v/>
      </c>
      <c r="K909" s="16" t="str">
        <f>IF(A909="","",Original_Data!P909)</f>
        <v/>
      </c>
      <c r="L909" s="16" t="str">
        <f t="shared" si="128"/>
        <v/>
      </c>
      <c r="M909" s="17" t="str">
        <f t="shared" si="129"/>
        <v/>
      </c>
      <c r="N909" s="15" t="str">
        <f>IF(A909="","",Original_Data!R909)</f>
        <v/>
      </c>
      <c r="O909" s="16" t="str">
        <f>IF(A909="","",Original_Data!S909)</f>
        <v/>
      </c>
      <c r="P909" s="17" t="str">
        <f t="shared" si="130"/>
        <v/>
      </c>
      <c r="Q909" s="17" t="str">
        <f t="shared" si="131"/>
        <v/>
      </c>
      <c r="R909" s="16" t="str">
        <f t="shared" si="132"/>
        <v/>
      </c>
      <c r="S909" s="16" t="str">
        <f t="shared" si="133"/>
        <v/>
      </c>
      <c r="T909" s="16" t="str">
        <f t="shared" si="134"/>
        <v/>
      </c>
    </row>
    <row r="910" spans="1:20">
      <c r="A910" s="5" t="str">
        <f>IF(Original_Data!C910="","",Original_Data!C910)</f>
        <v/>
      </c>
      <c r="B910" s="5" t="str">
        <f>IF(A910="","",Original_Data!F910)</f>
        <v/>
      </c>
      <c r="C910" s="5" t="str">
        <f>IF(A910="","",Original_Data!G910)</f>
        <v/>
      </c>
      <c r="D910" s="15" t="str">
        <f>IF(A910="","",Original_Data!L910)</f>
        <v/>
      </c>
      <c r="E910" s="15" t="str">
        <f>IF(A910="","",Original_Data!M910)</f>
        <v/>
      </c>
      <c r="F910" s="16" t="str">
        <f>IF(A910="","",Original_Data!N910)</f>
        <v/>
      </c>
      <c r="G910" s="16" t="str">
        <f t="shared" si="126"/>
        <v/>
      </c>
      <c r="H910" s="16" t="str">
        <f t="shared" si="127"/>
        <v/>
      </c>
      <c r="I910" s="16" t="str">
        <f>IF(A910="","",Original_Data!O910)</f>
        <v/>
      </c>
      <c r="J910" s="16" t="str">
        <f>IF(A910="","",Original_Data!Q910)</f>
        <v/>
      </c>
      <c r="K910" s="16" t="str">
        <f>IF(A910="","",Original_Data!P910)</f>
        <v/>
      </c>
      <c r="L910" s="16" t="str">
        <f t="shared" si="128"/>
        <v/>
      </c>
      <c r="M910" s="17" t="str">
        <f t="shared" si="129"/>
        <v/>
      </c>
      <c r="N910" s="15" t="str">
        <f>IF(A910="","",Original_Data!R910)</f>
        <v/>
      </c>
      <c r="O910" s="16" t="str">
        <f>IF(A910="","",Original_Data!S910)</f>
        <v/>
      </c>
      <c r="P910" s="17" t="str">
        <f t="shared" si="130"/>
        <v/>
      </c>
      <c r="Q910" s="17" t="str">
        <f t="shared" si="131"/>
        <v/>
      </c>
      <c r="R910" s="16" t="str">
        <f t="shared" si="132"/>
        <v/>
      </c>
      <c r="S910" s="16" t="str">
        <f t="shared" si="133"/>
        <v/>
      </c>
      <c r="T910" s="16" t="str">
        <f t="shared" si="134"/>
        <v/>
      </c>
    </row>
    <row r="911" spans="1:20">
      <c r="A911" s="5" t="str">
        <f>IF(Original_Data!C911="","",Original_Data!C911)</f>
        <v/>
      </c>
      <c r="B911" s="5" t="str">
        <f>IF(A911="","",Original_Data!F911)</f>
        <v/>
      </c>
      <c r="C911" s="5" t="str">
        <f>IF(A911="","",Original_Data!G911)</f>
        <v/>
      </c>
      <c r="D911" s="15" t="str">
        <f>IF(A911="","",Original_Data!L911)</f>
        <v/>
      </c>
      <c r="E911" s="15" t="str">
        <f>IF(A911="","",Original_Data!M911)</f>
        <v/>
      </c>
      <c r="F911" s="16" t="str">
        <f>IF(A911="","",Original_Data!N911)</f>
        <v/>
      </c>
      <c r="G911" s="16" t="str">
        <f t="shared" si="126"/>
        <v/>
      </c>
      <c r="H911" s="16" t="str">
        <f t="shared" si="127"/>
        <v/>
      </c>
      <c r="I911" s="16" t="str">
        <f>IF(A911="","",Original_Data!O911)</f>
        <v/>
      </c>
      <c r="J911" s="16" t="str">
        <f>IF(A911="","",Original_Data!Q911)</f>
        <v/>
      </c>
      <c r="K911" s="16" t="str">
        <f>IF(A911="","",Original_Data!P911)</f>
        <v/>
      </c>
      <c r="L911" s="16" t="str">
        <f t="shared" si="128"/>
        <v/>
      </c>
      <c r="M911" s="17" t="str">
        <f t="shared" si="129"/>
        <v/>
      </c>
      <c r="N911" s="15" t="str">
        <f>IF(A911="","",Original_Data!R911)</f>
        <v/>
      </c>
      <c r="O911" s="16" t="str">
        <f>IF(A911="","",Original_Data!S911)</f>
        <v/>
      </c>
      <c r="P911" s="17" t="str">
        <f t="shared" si="130"/>
        <v/>
      </c>
      <c r="Q911" s="17" t="str">
        <f t="shared" si="131"/>
        <v/>
      </c>
      <c r="R911" s="16" t="str">
        <f t="shared" si="132"/>
        <v/>
      </c>
      <c r="S911" s="16" t="str">
        <f t="shared" si="133"/>
        <v/>
      </c>
      <c r="T911" s="16" t="str">
        <f t="shared" si="134"/>
        <v/>
      </c>
    </row>
    <row r="912" spans="1:20">
      <c r="A912" s="5" t="str">
        <f>IF(Original_Data!C912="","",Original_Data!C912)</f>
        <v/>
      </c>
      <c r="B912" s="5" t="str">
        <f>IF(A912="","",Original_Data!F912)</f>
        <v/>
      </c>
      <c r="C912" s="5" t="str">
        <f>IF(A912="","",Original_Data!G912)</f>
        <v/>
      </c>
      <c r="D912" s="15" t="str">
        <f>IF(A912="","",Original_Data!L912)</f>
        <v/>
      </c>
      <c r="E912" s="15" t="str">
        <f>IF(A912="","",Original_Data!M912)</f>
        <v/>
      </c>
      <c r="F912" s="16" t="str">
        <f>IF(A912="","",Original_Data!N912)</f>
        <v/>
      </c>
      <c r="G912" s="16" t="str">
        <f t="shared" si="126"/>
        <v/>
      </c>
      <c r="H912" s="16" t="str">
        <f t="shared" si="127"/>
        <v/>
      </c>
      <c r="I912" s="16" t="str">
        <f>IF(A912="","",Original_Data!O912)</f>
        <v/>
      </c>
      <c r="J912" s="16" t="str">
        <f>IF(A912="","",Original_Data!Q912)</f>
        <v/>
      </c>
      <c r="K912" s="16" t="str">
        <f>IF(A912="","",Original_Data!P912)</f>
        <v/>
      </c>
      <c r="L912" s="16" t="str">
        <f t="shared" si="128"/>
        <v/>
      </c>
      <c r="M912" s="17" t="str">
        <f t="shared" si="129"/>
        <v/>
      </c>
      <c r="N912" s="15" t="str">
        <f>IF(A912="","",Original_Data!R912)</f>
        <v/>
      </c>
      <c r="O912" s="16" t="str">
        <f>IF(A912="","",Original_Data!S912)</f>
        <v/>
      </c>
      <c r="P912" s="17" t="str">
        <f t="shared" si="130"/>
        <v/>
      </c>
      <c r="Q912" s="17" t="str">
        <f t="shared" si="131"/>
        <v/>
      </c>
      <c r="R912" s="16" t="str">
        <f t="shared" si="132"/>
        <v/>
      </c>
      <c r="S912" s="16" t="str">
        <f t="shared" si="133"/>
        <v/>
      </c>
      <c r="T912" s="16" t="str">
        <f t="shared" si="134"/>
        <v/>
      </c>
    </row>
    <row r="913" spans="1:20">
      <c r="A913" s="5" t="str">
        <f>IF(Original_Data!C913="","",Original_Data!C913)</f>
        <v/>
      </c>
      <c r="B913" s="5" t="str">
        <f>IF(A913="","",Original_Data!F913)</f>
        <v/>
      </c>
      <c r="C913" s="5" t="str">
        <f>IF(A913="","",Original_Data!G913)</f>
        <v/>
      </c>
      <c r="D913" s="15" t="str">
        <f>IF(A913="","",Original_Data!L913)</f>
        <v/>
      </c>
      <c r="E913" s="15" t="str">
        <f>IF(A913="","",Original_Data!M913)</f>
        <v/>
      </c>
      <c r="F913" s="16" t="str">
        <f>IF(A913="","",Original_Data!N913)</f>
        <v/>
      </c>
      <c r="G913" s="16" t="str">
        <f t="shared" si="126"/>
        <v/>
      </c>
      <c r="H913" s="16" t="str">
        <f t="shared" si="127"/>
        <v/>
      </c>
      <c r="I913" s="16" t="str">
        <f>IF(A913="","",Original_Data!O913)</f>
        <v/>
      </c>
      <c r="J913" s="16" t="str">
        <f>IF(A913="","",Original_Data!Q913)</f>
        <v/>
      </c>
      <c r="K913" s="16" t="str">
        <f>IF(A913="","",Original_Data!P913)</f>
        <v/>
      </c>
      <c r="L913" s="16" t="str">
        <f t="shared" si="128"/>
        <v/>
      </c>
      <c r="M913" s="17" t="str">
        <f t="shared" si="129"/>
        <v/>
      </c>
      <c r="N913" s="15" t="str">
        <f>IF(A913="","",Original_Data!R913)</f>
        <v/>
      </c>
      <c r="O913" s="16" t="str">
        <f>IF(A913="","",Original_Data!S913)</f>
        <v/>
      </c>
      <c r="P913" s="17" t="str">
        <f t="shared" si="130"/>
        <v/>
      </c>
      <c r="Q913" s="17" t="str">
        <f t="shared" si="131"/>
        <v/>
      </c>
      <c r="R913" s="16" t="str">
        <f t="shared" si="132"/>
        <v/>
      </c>
      <c r="S913" s="16" t="str">
        <f t="shared" si="133"/>
        <v/>
      </c>
      <c r="T913" s="16" t="str">
        <f t="shared" si="134"/>
        <v/>
      </c>
    </row>
    <row r="914" spans="1:20">
      <c r="A914" s="5" t="str">
        <f>IF(Original_Data!C914="","",Original_Data!C914)</f>
        <v/>
      </c>
      <c r="B914" s="5" t="str">
        <f>IF(A914="","",Original_Data!F914)</f>
        <v/>
      </c>
      <c r="C914" s="5" t="str">
        <f>IF(A914="","",Original_Data!G914)</f>
        <v/>
      </c>
      <c r="D914" s="15" t="str">
        <f>IF(A914="","",Original_Data!L914)</f>
        <v/>
      </c>
      <c r="E914" s="15" t="str">
        <f>IF(A914="","",Original_Data!M914)</f>
        <v/>
      </c>
      <c r="F914" s="16" t="str">
        <f>IF(A914="","",Original_Data!N914)</f>
        <v/>
      </c>
      <c r="G914" s="16" t="str">
        <f t="shared" si="126"/>
        <v/>
      </c>
      <c r="H914" s="16" t="str">
        <f t="shared" si="127"/>
        <v/>
      </c>
      <c r="I914" s="16" t="str">
        <f>IF(A914="","",Original_Data!O914)</f>
        <v/>
      </c>
      <c r="J914" s="16" t="str">
        <f>IF(A914="","",Original_Data!Q914)</f>
        <v/>
      </c>
      <c r="K914" s="16" t="str">
        <f>IF(A914="","",Original_Data!P914)</f>
        <v/>
      </c>
      <c r="L914" s="16" t="str">
        <f t="shared" si="128"/>
        <v/>
      </c>
      <c r="M914" s="17" t="str">
        <f t="shared" si="129"/>
        <v/>
      </c>
      <c r="N914" s="15" t="str">
        <f>IF(A914="","",Original_Data!R914)</f>
        <v/>
      </c>
      <c r="O914" s="16" t="str">
        <f>IF(A914="","",Original_Data!S914)</f>
        <v/>
      </c>
      <c r="P914" s="17" t="str">
        <f t="shared" si="130"/>
        <v/>
      </c>
      <c r="Q914" s="17" t="str">
        <f t="shared" si="131"/>
        <v/>
      </c>
      <c r="R914" s="16" t="str">
        <f t="shared" si="132"/>
        <v/>
      </c>
      <c r="S914" s="16" t="str">
        <f t="shared" si="133"/>
        <v/>
      </c>
      <c r="T914" s="16" t="str">
        <f t="shared" si="134"/>
        <v/>
      </c>
    </row>
    <row r="915" spans="1:20">
      <c r="A915" s="5" t="str">
        <f>IF(Original_Data!C915="","",Original_Data!C915)</f>
        <v/>
      </c>
      <c r="B915" s="5" t="str">
        <f>IF(A915="","",Original_Data!F915)</f>
        <v/>
      </c>
      <c r="C915" s="5" t="str">
        <f>IF(A915="","",Original_Data!G915)</f>
        <v/>
      </c>
      <c r="D915" s="15" t="str">
        <f>IF(A915="","",Original_Data!L915)</f>
        <v/>
      </c>
      <c r="E915" s="15" t="str">
        <f>IF(A915="","",Original_Data!M915)</f>
        <v/>
      </c>
      <c r="F915" s="16" t="str">
        <f>IF(A915="","",Original_Data!N915)</f>
        <v/>
      </c>
      <c r="G915" s="16" t="str">
        <f t="shared" si="126"/>
        <v/>
      </c>
      <c r="H915" s="16" t="str">
        <f t="shared" si="127"/>
        <v/>
      </c>
      <c r="I915" s="16" t="str">
        <f>IF(A915="","",Original_Data!O915)</f>
        <v/>
      </c>
      <c r="J915" s="16" t="str">
        <f>IF(A915="","",Original_Data!Q915)</f>
        <v/>
      </c>
      <c r="K915" s="16" t="str">
        <f>IF(A915="","",Original_Data!P915)</f>
        <v/>
      </c>
      <c r="L915" s="16" t="str">
        <f t="shared" si="128"/>
        <v/>
      </c>
      <c r="M915" s="17" t="str">
        <f t="shared" si="129"/>
        <v/>
      </c>
      <c r="N915" s="15" t="str">
        <f>IF(A915="","",Original_Data!R915)</f>
        <v/>
      </c>
      <c r="O915" s="16" t="str">
        <f>IF(A915="","",Original_Data!S915)</f>
        <v/>
      </c>
      <c r="P915" s="17" t="str">
        <f t="shared" si="130"/>
        <v/>
      </c>
      <c r="Q915" s="17" t="str">
        <f t="shared" si="131"/>
        <v/>
      </c>
      <c r="R915" s="16" t="str">
        <f t="shared" si="132"/>
        <v/>
      </c>
      <c r="S915" s="16" t="str">
        <f t="shared" si="133"/>
        <v/>
      </c>
      <c r="T915" s="16" t="str">
        <f t="shared" si="134"/>
        <v/>
      </c>
    </row>
    <row r="916" spans="1:20">
      <c r="A916" s="5" t="str">
        <f>IF(Original_Data!C916="","",Original_Data!C916)</f>
        <v/>
      </c>
      <c r="B916" s="5" t="str">
        <f>IF(A916="","",Original_Data!F916)</f>
        <v/>
      </c>
      <c r="C916" s="5" t="str">
        <f>IF(A916="","",Original_Data!G916)</f>
        <v/>
      </c>
      <c r="D916" s="15" t="str">
        <f>IF(A916="","",Original_Data!L916)</f>
        <v/>
      </c>
      <c r="E916" s="15" t="str">
        <f>IF(A916="","",Original_Data!M916)</f>
        <v/>
      </c>
      <c r="F916" s="16" t="str">
        <f>IF(A916="","",Original_Data!N916)</f>
        <v/>
      </c>
      <c r="G916" s="16" t="str">
        <f t="shared" si="126"/>
        <v/>
      </c>
      <c r="H916" s="16" t="str">
        <f t="shared" si="127"/>
        <v/>
      </c>
      <c r="I916" s="16" t="str">
        <f>IF(A916="","",Original_Data!O916)</f>
        <v/>
      </c>
      <c r="J916" s="16" t="str">
        <f>IF(A916="","",Original_Data!Q916)</f>
        <v/>
      </c>
      <c r="K916" s="16" t="str">
        <f>IF(A916="","",Original_Data!P916)</f>
        <v/>
      </c>
      <c r="L916" s="16" t="str">
        <f t="shared" si="128"/>
        <v/>
      </c>
      <c r="M916" s="17" t="str">
        <f t="shared" si="129"/>
        <v/>
      </c>
      <c r="N916" s="15" t="str">
        <f>IF(A916="","",Original_Data!R916)</f>
        <v/>
      </c>
      <c r="O916" s="16" t="str">
        <f>IF(A916="","",Original_Data!S916)</f>
        <v/>
      </c>
      <c r="P916" s="17" t="str">
        <f t="shared" si="130"/>
        <v/>
      </c>
      <c r="Q916" s="17" t="str">
        <f t="shared" si="131"/>
        <v/>
      </c>
      <c r="R916" s="16" t="str">
        <f t="shared" si="132"/>
        <v/>
      </c>
      <c r="S916" s="16" t="str">
        <f t="shared" si="133"/>
        <v/>
      </c>
      <c r="T916" s="16" t="str">
        <f t="shared" si="134"/>
        <v/>
      </c>
    </row>
    <row r="917" spans="1:20">
      <c r="A917" s="5" t="str">
        <f>IF(Original_Data!C917="","",Original_Data!C917)</f>
        <v/>
      </c>
      <c r="B917" s="5" t="str">
        <f>IF(A917="","",Original_Data!F917)</f>
        <v/>
      </c>
      <c r="C917" s="5" t="str">
        <f>IF(A917="","",Original_Data!G917)</f>
        <v/>
      </c>
      <c r="D917" s="15" t="str">
        <f>IF(A917="","",Original_Data!L917)</f>
        <v/>
      </c>
      <c r="E917" s="15" t="str">
        <f>IF(A917="","",Original_Data!M917)</f>
        <v/>
      </c>
      <c r="F917" s="16" t="str">
        <f>IF(A917="","",Original_Data!N917)</f>
        <v/>
      </c>
      <c r="G917" s="16" t="str">
        <f t="shared" si="126"/>
        <v/>
      </c>
      <c r="H917" s="16" t="str">
        <f t="shared" si="127"/>
        <v/>
      </c>
      <c r="I917" s="16" t="str">
        <f>IF(A917="","",Original_Data!O917)</f>
        <v/>
      </c>
      <c r="J917" s="16" t="str">
        <f>IF(A917="","",Original_Data!Q917)</f>
        <v/>
      </c>
      <c r="K917" s="16" t="str">
        <f>IF(A917="","",Original_Data!P917)</f>
        <v/>
      </c>
      <c r="L917" s="16" t="str">
        <f t="shared" si="128"/>
        <v/>
      </c>
      <c r="M917" s="17" t="str">
        <f t="shared" si="129"/>
        <v/>
      </c>
      <c r="N917" s="15" t="str">
        <f>IF(A917="","",Original_Data!R917)</f>
        <v/>
      </c>
      <c r="O917" s="16" t="str">
        <f>IF(A917="","",Original_Data!S917)</f>
        <v/>
      </c>
      <c r="P917" s="17" t="str">
        <f t="shared" si="130"/>
        <v/>
      </c>
      <c r="Q917" s="17" t="str">
        <f t="shared" si="131"/>
        <v/>
      </c>
      <c r="R917" s="16" t="str">
        <f t="shared" si="132"/>
        <v/>
      </c>
      <c r="S917" s="16" t="str">
        <f t="shared" si="133"/>
        <v/>
      </c>
      <c r="T917" s="16" t="str">
        <f t="shared" si="134"/>
        <v/>
      </c>
    </row>
    <row r="918" spans="1:20">
      <c r="A918" s="5" t="str">
        <f>IF(Original_Data!C918="","",Original_Data!C918)</f>
        <v/>
      </c>
      <c r="B918" s="5" t="str">
        <f>IF(A918="","",Original_Data!F918)</f>
        <v/>
      </c>
      <c r="C918" s="5" t="str">
        <f>IF(A918="","",Original_Data!G918)</f>
        <v/>
      </c>
      <c r="D918" s="15" t="str">
        <f>IF(A918="","",Original_Data!L918)</f>
        <v/>
      </c>
      <c r="E918" s="15" t="str">
        <f>IF(A918="","",Original_Data!M918)</f>
        <v/>
      </c>
      <c r="F918" s="16" t="str">
        <f>IF(A918="","",Original_Data!N918)</f>
        <v/>
      </c>
      <c r="G918" s="16" t="str">
        <f t="shared" si="126"/>
        <v/>
      </c>
      <c r="H918" s="16" t="str">
        <f t="shared" si="127"/>
        <v/>
      </c>
      <c r="I918" s="16" t="str">
        <f>IF(A918="","",Original_Data!O918)</f>
        <v/>
      </c>
      <c r="J918" s="16" t="str">
        <f>IF(A918="","",Original_Data!Q918)</f>
        <v/>
      </c>
      <c r="K918" s="16" t="str">
        <f>IF(A918="","",Original_Data!P918)</f>
        <v/>
      </c>
      <c r="L918" s="16" t="str">
        <f t="shared" si="128"/>
        <v/>
      </c>
      <c r="M918" s="17" t="str">
        <f t="shared" si="129"/>
        <v/>
      </c>
      <c r="N918" s="15" t="str">
        <f>IF(A918="","",Original_Data!R918)</f>
        <v/>
      </c>
      <c r="O918" s="16" t="str">
        <f>IF(A918="","",Original_Data!S918)</f>
        <v/>
      </c>
      <c r="P918" s="17" t="str">
        <f t="shared" si="130"/>
        <v/>
      </c>
      <c r="Q918" s="17" t="str">
        <f t="shared" si="131"/>
        <v/>
      </c>
      <c r="R918" s="16" t="str">
        <f t="shared" si="132"/>
        <v/>
      </c>
      <c r="S918" s="16" t="str">
        <f t="shared" si="133"/>
        <v/>
      </c>
      <c r="T918" s="16" t="str">
        <f t="shared" si="134"/>
        <v/>
      </c>
    </row>
    <row r="919" spans="1:20">
      <c r="A919" s="5" t="str">
        <f>IF(Original_Data!C919="","",Original_Data!C919)</f>
        <v/>
      </c>
      <c r="B919" s="5" t="str">
        <f>IF(A919="","",Original_Data!F919)</f>
        <v/>
      </c>
      <c r="C919" s="5" t="str">
        <f>IF(A919="","",Original_Data!G919)</f>
        <v/>
      </c>
      <c r="D919" s="15" t="str">
        <f>IF(A919="","",Original_Data!L919)</f>
        <v/>
      </c>
      <c r="E919" s="15" t="str">
        <f>IF(A919="","",Original_Data!M919)</f>
        <v/>
      </c>
      <c r="F919" s="16" t="str">
        <f>IF(A919="","",Original_Data!N919)</f>
        <v/>
      </c>
      <c r="G919" s="16" t="str">
        <f t="shared" si="126"/>
        <v/>
      </c>
      <c r="H919" s="16" t="str">
        <f t="shared" si="127"/>
        <v/>
      </c>
      <c r="I919" s="16" t="str">
        <f>IF(A919="","",Original_Data!O919)</f>
        <v/>
      </c>
      <c r="J919" s="16" t="str">
        <f>IF(A919="","",Original_Data!Q919)</f>
        <v/>
      </c>
      <c r="K919" s="16" t="str">
        <f>IF(A919="","",Original_Data!P919)</f>
        <v/>
      </c>
      <c r="L919" s="16" t="str">
        <f t="shared" si="128"/>
        <v/>
      </c>
      <c r="M919" s="17" t="str">
        <f t="shared" si="129"/>
        <v/>
      </c>
      <c r="N919" s="15" t="str">
        <f>IF(A919="","",Original_Data!R919)</f>
        <v/>
      </c>
      <c r="O919" s="16" t="str">
        <f>IF(A919="","",Original_Data!S919)</f>
        <v/>
      </c>
      <c r="P919" s="17" t="str">
        <f t="shared" si="130"/>
        <v/>
      </c>
      <c r="Q919" s="17" t="str">
        <f t="shared" si="131"/>
        <v/>
      </c>
      <c r="R919" s="16" t="str">
        <f t="shared" si="132"/>
        <v/>
      </c>
      <c r="S919" s="16" t="str">
        <f t="shared" si="133"/>
        <v/>
      </c>
      <c r="T919" s="16" t="str">
        <f t="shared" si="134"/>
        <v/>
      </c>
    </row>
    <row r="920" spans="1:20">
      <c r="A920" s="5" t="str">
        <f>IF(Original_Data!C920="","",Original_Data!C920)</f>
        <v/>
      </c>
      <c r="B920" s="5" t="str">
        <f>IF(A920="","",Original_Data!F920)</f>
        <v/>
      </c>
      <c r="C920" s="5" t="str">
        <f>IF(A920="","",Original_Data!G920)</f>
        <v/>
      </c>
      <c r="D920" s="15" t="str">
        <f>IF(A920="","",Original_Data!L920)</f>
        <v/>
      </c>
      <c r="E920" s="15" t="str">
        <f>IF(A920="","",Original_Data!M920)</f>
        <v/>
      </c>
      <c r="F920" s="16" t="str">
        <f>IF(A920="","",Original_Data!N920)</f>
        <v/>
      </c>
      <c r="G920" s="16" t="str">
        <f t="shared" si="126"/>
        <v/>
      </c>
      <c r="H920" s="16" t="str">
        <f t="shared" si="127"/>
        <v/>
      </c>
      <c r="I920" s="16" t="str">
        <f>IF(A920="","",Original_Data!O920)</f>
        <v/>
      </c>
      <c r="J920" s="16" t="str">
        <f>IF(A920="","",Original_Data!Q920)</f>
        <v/>
      </c>
      <c r="K920" s="16" t="str">
        <f>IF(A920="","",Original_Data!P920)</f>
        <v/>
      </c>
      <c r="L920" s="16" t="str">
        <f t="shared" si="128"/>
        <v/>
      </c>
      <c r="M920" s="17" t="str">
        <f t="shared" si="129"/>
        <v/>
      </c>
      <c r="N920" s="15" t="str">
        <f>IF(A920="","",Original_Data!R920)</f>
        <v/>
      </c>
      <c r="O920" s="16" t="str">
        <f>IF(A920="","",Original_Data!S920)</f>
        <v/>
      </c>
      <c r="P920" s="17" t="str">
        <f t="shared" si="130"/>
        <v/>
      </c>
      <c r="Q920" s="17" t="str">
        <f t="shared" si="131"/>
        <v/>
      </c>
      <c r="R920" s="16" t="str">
        <f t="shared" si="132"/>
        <v/>
      </c>
      <c r="S920" s="16" t="str">
        <f t="shared" si="133"/>
        <v/>
      </c>
      <c r="T920" s="16" t="str">
        <f t="shared" si="134"/>
        <v/>
      </c>
    </row>
    <row r="921" spans="1:20">
      <c r="A921" s="5" t="str">
        <f>IF(Original_Data!C921="","",Original_Data!C921)</f>
        <v/>
      </c>
      <c r="B921" s="5" t="str">
        <f>IF(A921="","",Original_Data!F921)</f>
        <v/>
      </c>
      <c r="C921" s="5" t="str">
        <f>IF(A921="","",Original_Data!G921)</f>
        <v/>
      </c>
      <c r="D921" s="15" t="str">
        <f>IF(A921="","",Original_Data!L921)</f>
        <v/>
      </c>
      <c r="E921" s="15" t="str">
        <f>IF(A921="","",Original_Data!M921)</f>
        <v/>
      </c>
      <c r="F921" s="16" t="str">
        <f>IF(A921="","",Original_Data!N921)</f>
        <v/>
      </c>
      <c r="G921" s="16" t="str">
        <f t="shared" si="126"/>
        <v/>
      </c>
      <c r="H921" s="16" t="str">
        <f t="shared" si="127"/>
        <v/>
      </c>
      <c r="I921" s="16" t="str">
        <f>IF(A921="","",Original_Data!O921)</f>
        <v/>
      </c>
      <c r="J921" s="16" t="str">
        <f>IF(A921="","",Original_Data!Q921)</f>
        <v/>
      </c>
      <c r="K921" s="16" t="str">
        <f>IF(A921="","",Original_Data!P921)</f>
        <v/>
      </c>
      <c r="L921" s="16" t="str">
        <f t="shared" si="128"/>
        <v/>
      </c>
      <c r="M921" s="17" t="str">
        <f t="shared" si="129"/>
        <v/>
      </c>
      <c r="N921" s="15" t="str">
        <f>IF(A921="","",Original_Data!R921)</f>
        <v/>
      </c>
      <c r="O921" s="16" t="str">
        <f>IF(A921="","",Original_Data!S921)</f>
        <v/>
      </c>
      <c r="P921" s="17" t="str">
        <f t="shared" si="130"/>
        <v/>
      </c>
      <c r="Q921" s="17" t="str">
        <f t="shared" si="131"/>
        <v/>
      </c>
      <c r="R921" s="16" t="str">
        <f t="shared" si="132"/>
        <v/>
      </c>
      <c r="S921" s="16" t="str">
        <f t="shared" si="133"/>
        <v/>
      </c>
      <c r="T921" s="16" t="str">
        <f t="shared" si="134"/>
        <v/>
      </c>
    </row>
    <row r="922" spans="1:20">
      <c r="A922" s="5" t="str">
        <f>IF(Original_Data!C922="","",Original_Data!C922)</f>
        <v/>
      </c>
      <c r="B922" s="5" t="str">
        <f>IF(A922="","",Original_Data!F922)</f>
        <v/>
      </c>
      <c r="C922" s="5" t="str">
        <f>IF(A922="","",Original_Data!G922)</f>
        <v/>
      </c>
      <c r="D922" s="15" t="str">
        <f>IF(A922="","",Original_Data!L922)</f>
        <v/>
      </c>
      <c r="E922" s="15" t="str">
        <f>IF(A922="","",Original_Data!M922)</f>
        <v/>
      </c>
      <c r="F922" s="16" t="str">
        <f>IF(A922="","",Original_Data!N922)</f>
        <v/>
      </c>
      <c r="G922" s="16" t="str">
        <f t="shared" si="126"/>
        <v/>
      </c>
      <c r="H922" s="16" t="str">
        <f t="shared" si="127"/>
        <v/>
      </c>
      <c r="I922" s="16" t="str">
        <f>IF(A922="","",Original_Data!O922)</f>
        <v/>
      </c>
      <c r="J922" s="16" t="str">
        <f>IF(A922="","",Original_Data!Q922)</f>
        <v/>
      </c>
      <c r="K922" s="16" t="str">
        <f>IF(A922="","",Original_Data!P922)</f>
        <v/>
      </c>
      <c r="L922" s="16" t="str">
        <f t="shared" si="128"/>
        <v/>
      </c>
      <c r="M922" s="17" t="str">
        <f t="shared" si="129"/>
        <v/>
      </c>
      <c r="N922" s="15" t="str">
        <f>IF(A922="","",Original_Data!R922)</f>
        <v/>
      </c>
      <c r="O922" s="16" t="str">
        <f>IF(A922="","",Original_Data!S922)</f>
        <v/>
      </c>
      <c r="P922" s="17" t="str">
        <f t="shared" si="130"/>
        <v/>
      </c>
      <c r="Q922" s="17" t="str">
        <f t="shared" si="131"/>
        <v/>
      </c>
      <c r="R922" s="16" t="str">
        <f t="shared" si="132"/>
        <v/>
      </c>
      <c r="S922" s="16" t="str">
        <f t="shared" si="133"/>
        <v/>
      </c>
      <c r="T922" s="16" t="str">
        <f t="shared" si="134"/>
        <v/>
      </c>
    </row>
    <row r="923" spans="1:20">
      <c r="A923" s="5" t="str">
        <f>IF(Original_Data!C923="","",Original_Data!C923)</f>
        <v/>
      </c>
      <c r="B923" s="5" t="str">
        <f>IF(A923="","",Original_Data!F923)</f>
        <v/>
      </c>
      <c r="C923" s="5" t="str">
        <f>IF(A923="","",Original_Data!G923)</f>
        <v/>
      </c>
      <c r="D923" s="15" t="str">
        <f>IF(A923="","",Original_Data!L923)</f>
        <v/>
      </c>
      <c r="E923" s="15" t="str">
        <f>IF(A923="","",Original_Data!M923)</f>
        <v/>
      </c>
      <c r="F923" s="16" t="str">
        <f>IF(A923="","",Original_Data!N923)</f>
        <v/>
      </c>
      <c r="G923" s="16" t="str">
        <f t="shared" si="126"/>
        <v/>
      </c>
      <c r="H923" s="16" t="str">
        <f t="shared" si="127"/>
        <v/>
      </c>
      <c r="I923" s="16" t="str">
        <f>IF(A923="","",Original_Data!O923)</f>
        <v/>
      </c>
      <c r="J923" s="16" t="str">
        <f>IF(A923="","",Original_Data!Q923)</f>
        <v/>
      </c>
      <c r="K923" s="16" t="str">
        <f>IF(A923="","",Original_Data!P923)</f>
        <v/>
      </c>
      <c r="L923" s="16" t="str">
        <f t="shared" si="128"/>
        <v/>
      </c>
      <c r="M923" s="17" t="str">
        <f t="shared" si="129"/>
        <v/>
      </c>
      <c r="N923" s="15" t="str">
        <f>IF(A923="","",Original_Data!R923)</f>
        <v/>
      </c>
      <c r="O923" s="16" t="str">
        <f>IF(A923="","",Original_Data!S923)</f>
        <v/>
      </c>
      <c r="P923" s="17" t="str">
        <f t="shared" si="130"/>
        <v/>
      </c>
      <c r="Q923" s="17" t="str">
        <f t="shared" si="131"/>
        <v/>
      </c>
      <c r="R923" s="16" t="str">
        <f t="shared" si="132"/>
        <v/>
      </c>
      <c r="S923" s="16" t="str">
        <f t="shared" si="133"/>
        <v/>
      </c>
      <c r="T923" s="16" t="str">
        <f t="shared" si="134"/>
        <v/>
      </c>
    </row>
    <row r="924" spans="1:20">
      <c r="A924" s="5" t="str">
        <f>IF(Original_Data!C924="","",Original_Data!C924)</f>
        <v/>
      </c>
      <c r="B924" s="5" t="str">
        <f>IF(A924="","",Original_Data!F924)</f>
        <v/>
      </c>
      <c r="C924" s="5" t="str">
        <f>IF(A924="","",Original_Data!G924)</f>
        <v/>
      </c>
      <c r="D924" s="15" t="str">
        <f>IF(A924="","",Original_Data!L924)</f>
        <v/>
      </c>
      <c r="E924" s="15" t="str">
        <f>IF(A924="","",Original_Data!M924)</f>
        <v/>
      </c>
      <c r="F924" s="16" t="str">
        <f>IF(A924="","",Original_Data!N924)</f>
        <v/>
      </c>
      <c r="G924" s="16" t="str">
        <f t="shared" si="126"/>
        <v/>
      </c>
      <c r="H924" s="16" t="str">
        <f t="shared" si="127"/>
        <v/>
      </c>
      <c r="I924" s="16" t="str">
        <f>IF(A924="","",Original_Data!O924)</f>
        <v/>
      </c>
      <c r="J924" s="16" t="str">
        <f>IF(A924="","",Original_Data!Q924)</f>
        <v/>
      </c>
      <c r="K924" s="16" t="str">
        <f>IF(A924="","",Original_Data!P924)</f>
        <v/>
      </c>
      <c r="L924" s="16" t="str">
        <f t="shared" si="128"/>
        <v/>
      </c>
      <c r="M924" s="17" t="str">
        <f t="shared" si="129"/>
        <v/>
      </c>
      <c r="N924" s="15" t="str">
        <f>IF(A924="","",Original_Data!R924)</f>
        <v/>
      </c>
      <c r="O924" s="16" t="str">
        <f>IF(A924="","",Original_Data!S924)</f>
        <v/>
      </c>
      <c r="P924" s="17" t="str">
        <f t="shared" si="130"/>
        <v/>
      </c>
      <c r="Q924" s="17" t="str">
        <f t="shared" si="131"/>
        <v/>
      </c>
      <c r="R924" s="16" t="str">
        <f t="shared" si="132"/>
        <v/>
      </c>
      <c r="S924" s="16" t="str">
        <f t="shared" si="133"/>
        <v/>
      </c>
      <c r="T924" s="16" t="str">
        <f t="shared" si="134"/>
        <v/>
      </c>
    </row>
    <row r="925" spans="1:20">
      <c r="A925" s="5" t="str">
        <f>IF(Original_Data!C925="","",Original_Data!C925)</f>
        <v/>
      </c>
      <c r="B925" s="5" t="str">
        <f>IF(A925="","",Original_Data!F925)</f>
        <v/>
      </c>
      <c r="C925" s="5" t="str">
        <f>IF(A925="","",Original_Data!G925)</f>
        <v/>
      </c>
      <c r="D925" s="15" t="str">
        <f>IF(A925="","",Original_Data!L925)</f>
        <v/>
      </c>
      <c r="E925" s="15" t="str">
        <f>IF(A925="","",Original_Data!M925)</f>
        <v/>
      </c>
      <c r="F925" s="16" t="str">
        <f>IF(A925="","",Original_Data!N925)</f>
        <v/>
      </c>
      <c r="G925" s="16" t="str">
        <f t="shared" si="126"/>
        <v/>
      </c>
      <c r="H925" s="16" t="str">
        <f t="shared" si="127"/>
        <v/>
      </c>
      <c r="I925" s="16" t="str">
        <f>IF(A925="","",Original_Data!O925)</f>
        <v/>
      </c>
      <c r="J925" s="16" t="str">
        <f>IF(A925="","",Original_Data!Q925)</f>
        <v/>
      </c>
      <c r="K925" s="16" t="str">
        <f>IF(A925="","",Original_Data!P925)</f>
        <v/>
      </c>
      <c r="L925" s="16" t="str">
        <f t="shared" si="128"/>
        <v/>
      </c>
      <c r="M925" s="17" t="str">
        <f t="shared" si="129"/>
        <v/>
      </c>
      <c r="N925" s="15" t="str">
        <f>IF(A925="","",Original_Data!R925)</f>
        <v/>
      </c>
      <c r="O925" s="16" t="str">
        <f>IF(A925="","",Original_Data!S925)</f>
        <v/>
      </c>
      <c r="P925" s="17" t="str">
        <f t="shared" si="130"/>
        <v/>
      </c>
      <c r="Q925" s="17" t="str">
        <f t="shared" si="131"/>
        <v/>
      </c>
      <c r="R925" s="16" t="str">
        <f t="shared" si="132"/>
        <v/>
      </c>
      <c r="S925" s="16" t="str">
        <f t="shared" si="133"/>
        <v/>
      </c>
      <c r="T925" s="16" t="str">
        <f t="shared" si="134"/>
        <v/>
      </c>
    </row>
    <row r="926" spans="1:20">
      <c r="A926" s="5" t="str">
        <f>IF(Original_Data!C926="","",Original_Data!C926)</f>
        <v/>
      </c>
      <c r="B926" s="5" t="str">
        <f>IF(A926="","",Original_Data!F926)</f>
        <v/>
      </c>
      <c r="C926" s="5" t="str">
        <f>IF(A926="","",Original_Data!G926)</f>
        <v/>
      </c>
      <c r="D926" s="15" t="str">
        <f>IF(A926="","",Original_Data!L926)</f>
        <v/>
      </c>
      <c r="E926" s="15" t="str">
        <f>IF(A926="","",Original_Data!M926)</f>
        <v/>
      </c>
      <c r="F926" s="16" t="str">
        <f>IF(A926="","",Original_Data!N926)</f>
        <v/>
      </c>
      <c r="G926" s="16" t="str">
        <f t="shared" si="126"/>
        <v/>
      </c>
      <c r="H926" s="16" t="str">
        <f t="shared" si="127"/>
        <v/>
      </c>
      <c r="I926" s="16" t="str">
        <f>IF(A926="","",Original_Data!O926)</f>
        <v/>
      </c>
      <c r="J926" s="16" t="str">
        <f>IF(A926="","",Original_Data!Q926)</f>
        <v/>
      </c>
      <c r="K926" s="16" t="str">
        <f>IF(A926="","",Original_Data!P926)</f>
        <v/>
      </c>
      <c r="L926" s="16" t="str">
        <f t="shared" si="128"/>
        <v/>
      </c>
      <c r="M926" s="17" t="str">
        <f t="shared" si="129"/>
        <v/>
      </c>
      <c r="N926" s="15" t="str">
        <f>IF(A926="","",Original_Data!R926)</f>
        <v/>
      </c>
      <c r="O926" s="16" t="str">
        <f>IF(A926="","",Original_Data!S926)</f>
        <v/>
      </c>
      <c r="P926" s="17" t="str">
        <f t="shared" si="130"/>
        <v/>
      </c>
      <c r="Q926" s="17" t="str">
        <f t="shared" si="131"/>
        <v/>
      </c>
      <c r="R926" s="16" t="str">
        <f t="shared" si="132"/>
        <v/>
      </c>
      <c r="S926" s="16" t="str">
        <f t="shared" si="133"/>
        <v/>
      </c>
      <c r="T926" s="16" t="str">
        <f t="shared" si="134"/>
        <v/>
      </c>
    </row>
    <row r="927" spans="1:20">
      <c r="A927" s="5" t="str">
        <f>IF(Original_Data!C927="","",Original_Data!C927)</f>
        <v/>
      </c>
      <c r="B927" s="5" t="str">
        <f>IF(A927="","",Original_Data!F927)</f>
        <v/>
      </c>
      <c r="C927" s="5" t="str">
        <f>IF(A927="","",Original_Data!G927)</f>
        <v/>
      </c>
      <c r="D927" s="15" t="str">
        <f>IF(A927="","",Original_Data!L927)</f>
        <v/>
      </c>
      <c r="E927" s="15" t="str">
        <f>IF(A927="","",Original_Data!M927)</f>
        <v/>
      </c>
      <c r="F927" s="16" t="str">
        <f>IF(A927="","",Original_Data!N927)</f>
        <v/>
      </c>
      <c r="G927" s="16" t="str">
        <f t="shared" si="126"/>
        <v/>
      </c>
      <c r="H927" s="16" t="str">
        <f t="shared" si="127"/>
        <v/>
      </c>
      <c r="I927" s="16" t="str">
        <f>IF(A927="","",Original_Data!O927)</f>
        <v/>
      </c>
      <c r="J927" s="16" t="str">
        <f>IF(A927="","",Original_Data!Q927)</f>
        <v/>
      </c>
      <c r="K927" s="16" t="str">
        <f>IF(A927="","",Original_Data!P927)</f>
        <v/>
      </c>
      <c r="L927" s="16" t="str">
        <f t="shared" si="128"/>
        <v/>
      </c>
      <c r="M927" s="17" t="str">
        <f t="shared" si="129"/>
        <v/>
      </c>
      <c r="N927" s="15" t="str">
        <f>IF(A927="","",Original_Data!R927)</f>
        <v/>
      </c>
      <c r="O927" s="16" t="str">
        <f>IF(A927="","",Original_Data!S927)</f>
        <v/>
      </c>
      <c r="P927" s="17" t="str">
        <f t="shared" si="130"/>
        <v/>
      </c>
      <c r="Q927" s="17" t="str">
        <f t="shared" si="131"/>
        <v/>
      </c>
      <c r="R927" s="16" t="str">
        <f t="shared" si="132"/>
        <v/>
      </c>
      <c r="S927" s="16" t="str">
        <f t="shared" si="133"/>
        <v/>
      </c>
      <c r="T927" s="16" t="str">
        <f t="shared" si="134"/>
        <v/>
      </c>
    </row>
    <row r="928" spans="1:20">
      <c r="A928" s="5" t="str">
        <f>IF(Original_Data!C928="","",Original_Data!C928)</f>
        <v/>
      </c>
      <c r="B928" s="5" t="str">
        <f>IF(A928="","",Original_Data!F928)</f>
        <v/>
      </c>
      <c r="C928" s="5" t="str">
        <f>IF(A928="","",Original_Data!G928)</f>
        <v/>
      </c>
      <c r="D928" s="15" t="str">
        <f>IF(A928="","",Original_Data!L928)</f>
        <v/>
      </c>
      <c r="E928" s="15" t="str">
        <f>IF(A928="","",Original_Data!M928)</f>
        <v/>
      </c>
      <c r="F928" s="16" t="str">
        <f>IF(A928="","",Original_Data!N928)</f>
        <v/>
      </c>
      <c r="G928" s="16" t="str">
        <f t="shared" si="126"/>
        <v/>
      </c>
      <c r="H928" s="16" t="str">
        <f t="shared" si="127"/>
        <v/>
      </c>
      <c r="I928" s="16" t="str">
        <f>IF(A928="","",Original_Data!O928)</f>
        <v/>
      </c>
      <c r="J928" s="16" t="str">
        <f>IF(A928="","",Original_Data!Q928)</f>
        <v/>
      </c>
      <c r="K928" s="16" t="str">
        <f>IF(A928="","",Original_Data!P928)</f>
        <v/>
      </c>
      <c r="L928" s="16" t="str">
        <f t="shared" si="128"/>
        <v/>
      </c>
      <c r="M928" s="17" t="str">
        <f t="shared" si="129"/>
        <v/>
      </c>
      <c r="N928" s="15" t="str">
        <f>IF(A928="","",Original_Data!R928)</f>
        <v/>
      </c>
      <c r="O928" s="16" t="str">
        <f>IF(A928="","",Original_Data!S928)</f>
        <v/>
      </c>
      <c r="P928" s="17" t="str">
        <f t="shared" si="130"/>
        <v/>
      </c>
      <c r="Q928" s="17" t="str">
        <f t="shared" si="131"/>
        <v/>
      </c>
      <c r="R928" s="16" t="str">
        <f t="shared" si="132"/>
        <v/>
      </c>
      <c r="S928" s="16" t="str">
        <f t="shared" si="133"/>
        <v/>
      </c>
      <c r="T928" s="16" t="str">
        <f t="shared" si="134"/>
        <v/>
      </c>
    </row>
    <row r="929" spans="1:20">
      <c r="A929" s="5" t="str">
        <f>IF(Original_Data!C929="","",Original_Data!C929)</f>
        <v/>
      </c>
      <c r="B929" s="5" t="str">
        <f>IF(A929="","",Original_Data!F929)</f>
        <v/>
      </c>
      <c r="C929" s="5" t="str">
        <f>IF(A929="","",Original_Data!G929)</f>
        <v/>
      </c>
      <c r="D929" s="15" t="str">
        <f>IF(A929="","",Original_Data!L929)</f>
        <v/>
      </c>
      <c r="E929" s="15" t="str">
        <f>IF(A929="","",Original_Data!M929)</f>
        <v/>
      </c>
      <c r="F929" s="16" t="str">
        <f>IF(A929="","",Original_Data!N929)</f>
        <v/>
      </c>
      <c r="G929" s="16" t="str">
        <f t="shared" si="126"/>
        <v/>
      </c>
      <c r="H929" s="16" t="str">
        <f t="shared" si="127"/>
        <v/>
      </c>
      <c r="I929" s="16" t="str">
        <f>IF(A929="","",Original_Data!O929)</f>
        <v/>
      </c>
      <c r="J929" s="16" t="str">
        <f>IF(A929="","",Original_Data!Q929)</f>
        <v/>
      </c>
      <c r="K929" s="16" t="str">
        <f>IF(A929="","",Original_Data!P929)</f>
        <v/>
      </c>
      <c r="L929" s="16" t="str">
        <f t="shared" si="128"/>
        <v/>
      </c>
      <c r="M929" s="17" t="str">
        <f t="shared" si="129"/>
        <v/>
      </c>
      <c r="N929" s="15" t="str">
        <f>IF(A929="","",Original_Data!R929)</f>
        <v/>
      </c>
      <c r="O929" s="16" t="str">
        <f>IF(A929="","",Original_Data!S929)</f>
        <v/>
      </c>
      <c r="P929" s="17" t="str">
        <f t="shared" si="130"/>
        <v/>
      </c>
      <c r="Q929" s="17" t="str">
        <f t="shared" si="131"/>
        <v/>
      </c>
      <c r="R929" s="16" t="str">
        <f t="shared" si="132"/>
        <v/>
      </c>
      <c r="S929" s="16" t="str">
        <f t="shared" si="133"/>
        <v/>
      </c>
      <c r="T929" s="16" t="str">
        <f t="shared" si="134"/>
        <v/>
      </c>
    </row>
    <row r="930" spans="1:20">
      <c r="A930" s="5" t="str">
        <f>IF(Original_Data!C930="","",Original_Data!C930)</f>
        <v/>
      </c>
      <c r="B930" s="5" t="str">
        <f>IF(A930="","",Original_Data!F930)</f>
        <v/>
      </c>
      <c r="C930" s="5" t="str">
        <f>IF(A930="","",Original_Data!G930)</f>
        <v/>
      </c>
      <c r="D930" s="15" t="str">
        <f>IF(A930="","",Original_Data!L930)</f>
        <v/>
      </c>
      <c r="E930" s="15" t="str">
        <f>IF(A930="","",Original_Data!M930)</f>
        <v/>
      </c>
      <c r="F930" s="16" t="str">
        <f>IF(A930="","",Original_Data!N930)</f>
        <v/>
      </c>
      <c r="G930" s="16" t="str">
        <f t="shared" si="126"/>
        <v/>
      </c>
      <c r="H930" s="16" t="str">
        <f t="shared" si="127"/>
        <v/>
      </c>
      <c r="I930" s="16" t="str">
        <f>IF(A930="","",Original_Data!O930)</f>
        <v/>
      </c>
      <c r="J930" s="16" t="str">
        <f>IF(A930="","",Original_Data!Q930)</f>
        <v/>
      </c>
      <c r="K930" s="16" t="str">
        <f>IF(A930="","",Original_Data!P930)</f>
        <v/>
      </c>
      <c r="L930" s="16" t="str">
        <f t="shared" si="128"/>
        <v/>
      </c>
      <c r="M930" s="17" t="str">
        <f t="shared" si="129"/>
        <v/>
      </c>
      <c r="N930" s="15" t="str">
        <f>IF(A930="","",Original_Data!R930)</f>
        <v/>
      </c>
      <c r="O930" s="16" t="str">
        <f>IF(A930="","",Original_Data!S930)</f>
        <v/>
      </c>
      <c r="P930" s="17" t="str">
        <f t="shared" si="130"/>
        <v/>
      </c>
      <c r="Q930" s="17" t="str">
        <f t="shared" si="131"/>
        <v/>
      </c>
      <c r="R930" s="16" t="str">
        <f t="shared" si="132"/>
        <v/>
      </c>
      <c r="S930" s="16" t="str">
        <f t="shared" si="133"/>
        <v/>
      </c>
      <c r="T930" s="16" t="str">
        <f t="shared" si="134"/>
        <v/>
      </c>
    </row>
    <row r="931" spans="1:20">
      <c r="A931" s="5" t="str">
        <f>IF(Original_Data!C931="","",Original_Data!C931)</f>
        <v/>
      </c>
      <c r="B931" s="5" t="str">
        <f>IF(A931="","",Original_Data!F931)</f>
        <v/>
      </c>
      <c r="C931" s="5" t="str">
        <f>IF(A931="","",Original_Data!G931)</f>
        <v/>
      </c>
      <c r="D931" s="15" t="str">
        <f>IF(A931="","",Original_Data!L931)</f>
        <v/>
      </c>
      <c r="E931" s="15" t="str">
        <f>IF(A931="","",Original_Data!M931)</f>
        <v/>
      </c>
      <c r="F931" s="16" t="str">
        <f>IF(A931="","",Original_Data!N931)</f>
        <v/>
      </c>
      <c r="G931" s="16" t="str">
        <f t="shared" si="126"/>
        <v/>
      </c>
      <c r="H931" s="16" t="str">
        <f t="shared" si="127"/>
        <v/>
      </c>
      <c r="I931" s="16" t="str">
        <f>IF(A931="","",Original_Data!O931)</f>
        <v/>
      </c>
      <c r="J931" s="16" t="str">
        <f>IF(A931="","",Original_Data!Q931)</f>
        <v/>
      </c>
      <c r="K931" s="16" t="str">
        <f>IF(A931="","",Original_Data!P931)</f>
        <v/>
      </c>
      <c r="L931" s="16" t="str">
        <f t="shared" si="128"/>
        <v/>
      </c>
      <c r="M931" s="17" t="str">
        <f t="shared" si="129"/>
        <v/>
      </c>
      <c r="N931" s="15" t="str">
        <f>IF(A931="","",Original_Data!R931)</f>
        <v/>
      </c>
      <c r="O931" s="16" t="str">
        <f>IF(A931="","",Original_Data!S931)</f>
        <v/>
      </c>
      <c r="P931" s="17" t="str">
        <f t="shared" si="130"/>
        <v/>
      </c>
      <c r="Q931" s="17" t="str">
        <f t="shared" si="131"/>
        <v/>
      </c>
      <c r="R931" s="16" t="str">
        <f t="shared" si="132"/>
        <v/>
      </c>
      <c r="S931" s="16" t="str">
        <f t="shared" si="133"/>
        <v/>
      </c>
      <c r="T931" s="16" t="str">
        <f t="shared" si="134"/>
        <v/>
      </c>
    </row>
    <row r="932" spans="1:20">
      <c r="A932" s="5" t="str">
        <f>IF(Original_Data!C932="","",Original_Data!C932)</f>
        <v/>
      </c>
      <c r="B932" s="5" t="str">
        <f>IF(A932="","",Original_Data!F932)</f>
        <v/>
      </c>
      <c r="C932" s="5" t="str">
        <f>IF(A932="","",Original_Data!G932)</f>
        <v/>
      </c>
      <c r="D932" s="15" t="str">
        <f>IF(A932="","",Original_Data!L932)</f>
        <v/>
      </c>
      <c r="E932" s="15" t="str">
        <f>IF(A932="","",Original_Data!M932)</f>
        <v/>
      </c>
      <c r="F932" s="16" t="str">
        <f>IF(A932="","",Original_Data!N932)</f>
        <v/>
      </c>
      <c r="G932" s="16" t="str">
        <f t="shared" si="126"/>
        <v/>
      </c>
      <c r="H932" s="16" t="str">
        <f t="shared" si="127"/>
        <v/>
      </c>
      <c r="I932" s="16" t="str">
        <f>IF(A932="","",Original_Data!O932)</f>
        <v/>
      </c>
      <c r="J932" s="16" t="str">
        <f>IF(A932="","",Original_Data!Q932)</f>
        <v/>
      </c>
      <c r="K932" s="16" t="str">
        <f>IF(A932="","",Original_Data!P932)</f>
        <v/>
      </c>
      <c r="L932" s="16" t="str">
        <f t="shared" si="128"/>
        <v/>
      </c>
      <c r="M932" s="17" t="str">
        <f t="shared" si="129"/>
        <v/>
      </c>
      <c r="N932" s="15" t="str">
        <f>IF(A932="","",Original_Data!R932)</f>
        <v/>
      </c>
      <c r="O932" s="16" t="str">
        <f>IF(A932="","",Original_Data!S932)</f>
        <v/>
      </c>
      <c r="P932" s="17" t="str">
        <f t="shared" si="130"/>
        <v/>
      </c>
      <c r="Q932" s="17" t="str">
        <f t="shared" si="131"/>
        <v/>
      </c>
      <c r="R932" s="16" t="str">
        <f t="shared" si="132"/>
        <v/>
      </c>
      <c r="S932" s="16" t="str">
        <f t="shared" si="133"/>
        <v/>
      </c>
      <c r="T932" s="16" t="str">
        <f t="shared" si="134"/>
        <v/>
      </c>
    </row>
    <row r="933" spans="1:20">
      <c r="A933" s="5" t="str">
        <f>IF(Original_Data!C933="","",Original_Data!C933)</f>
        <v/>
      </c>
      <c r="B933" s="5" t="str">
        <f>IF(A933="","",Original_Data!F933)</f>
        <v/>
      </c>
      <c r="C933" s="5" t="str">
        <f>IF(A933="","",Original_Data!G933)</f>
        <v/>
      </c>
      <c r="D933" s="15" t="str">
        <f>IF(A933="","",Original_Data!L933)</f>
        <v/>
      </c>
      <c r="E933" s="15" t="str">
        <f>IF(A933="","",Original_Data!M933)</f>
        <v/>
      </c>
      <c r="F933" s="16" t="str">
        <f>IF(A933="","",Original_Data!N933)</f>
        <v/>
      </c>
      <c r="G933" s="16" t="str">
        <f t="shared" si="126"/>
        <v/>
      </c>
      <c r="H933" s="16" t="str">
        <f t="shared" si="127"/>
        <v/>
      </c>
      <c r="I933" s="16" t="str">
        <f>IF(A933="","",Original_Data!O933)</f>
        <v/>
      </c>
      <c r="J933" s="16" t="str">
        <f>IF(A933="","",Original_Data!Q933)</f>
        <v/>
      </c>
      <c r="K933" s="16" t="str">
        <f>IF(A933="","",Original_Data!P933)</f>
        <v/>
      </c>
      <c r="L933" s="16" t="str">
        <f t="shared" si="128"/>
        <v/>
      </c>
      <c r="M933" s="17" t="str">
        <f t="shared" si="129"/>
        <v/>
      </c>
      <c r="N933" s="15" t="str">
        <f>IF(A933="","",Original_Data!R933)</f>
        <v/>
      </c>
      <c r="O933" s="16" t="str">
        <f>IF(A933="","",Original_Data!S933)</f>
        <v/>
      </c>
      <c r="P933" s="17" t="str">
        <f t="shared" si="130"/>
        <v/>
      </c>
      <c r="Q933" s="17" t="str">
        <f t="shared" si="131"/>
        <v/>
      </c>
      <c r="R933" s="16" t="str">
        <f t="shared" si="132"/>
        <v/>
      </c>
      <c r="S933" s="16" t="str">
        <f t="shared" si="133"/>
        <v/>
      </c>
      <c r="T933" s="16" t="str">
        <f t="shared" si="134"/>
        <v/>
      </c>
    </row>
    <row r="934" spans="1:20">
      <c r="A934" s="5" t="str">
        <f>IF(Original_Data!C934="","",Original_Data!C934)</f>
        <v/>
      </c>
      <c r="B934" s="5" t="str">
        <f>IF(A934="","",Original_Data!F934)</f>
        <v/>
      </c>
      <c r="C934" s="5" t="str">
        <f>IF(A934="","",Original_Data!G934)</f>
        <v/>
      </c>
      <c r="D934" s="15" t="str">
        <f>IF(A934="","",Original_Data!L934)</f>
        <v/>
      </c>
      <c r="E934" s="15" t="str">
        <f>IF(A934="","",Original_Data!M934)</f>
        <v/>
      </c>
      <c r="F934" s="16" t="str">
        <f>IF(A934="","",Original_Data!N934)</f>
        <v/>
      </c>
      <c r="G934" s="16" t="str">
        <f t="shared" si="126"/>
        <v/>
      </c>
      <c r="H934" s="16" t="str">
        <f t="shared" si="127"/>
        <v/>
      </c>
      <c r="I934" s="16" t="str">
        <f>IF(A934="","",Original_Data!O934)</f>
        <v/>
      </c>
      <c r="J934" s="16" t="str">
        <f>IF(A934="","",Original_Data!Q934)</f>
        <v/>
      </c>
      <c r="K934" s="16" t="str">
        <f>IF(A934="","",Original_Data!P934)</f>
        <v/>
      </c>
      <c r="L934" s="16" t="str">
        <f t="shared" si="128"/>
        <v/>
      </c>
      <c r="M934" s="17" t="str">
        <f t="shared" si="129"/>
        <v/>
      </c>
      <c r="N934" s="15" t="str">
        <f>IF(A934="","",Original_Data!R934)</f>
        <v/>
      </c>
      <c r="O934" s="16" t="str">
        <f>IF(A934="","",Original_Data!S934)</f>
        <v/>
      </c>
      <c r="P934" s="17" t="str">
        <f t="shared" si="130"/>
        <v/>
      </c>
      <c r="Q934" s="17" t="str">
        <f t="shared" si="131"/>
        <v/>
      </c>
      <c r="R934" s="16" t="str">
        <f t="shared" si="132"/>
        <v/>
      </c>
      <c r="S934" s="16" t="str">
        <f t="shared" si="133"/>
        <v/>
      </c>
      <c r="T934" s="16" t="str">
        <f t="shared" si="134"/>
        <v/>
      </c>
    </row>
    <row r="935" spans="1:20">
      <c r="A935" s="5" t="str">
        <f>IF(Original_Data!C935="","",Original_Data!C935)</f>
        <v/>
      </c>
      <c r="B935" s="5" t="str">
        <f>IF(A935="","",Original_Data!F935)</f>
        <v/>
      </c>
      <c r="C935" s="5" t="str">
        <f>IF(A935="","",Original_Data!G935)</f>
        <v/>
      </c>
      <c r="D935" s="15" t="str">
        <f>IF(A935="","",Original_Data!L935)</f>
        <v/>
      </c>
      <c r="E935" s="15" t="str">
        <f>IF(A935="","",Original_Data!M935)</f>
        <v/>
      </c>
      <c r="F935" s="16" t="str">
        <f>IF(A935="","",Original_Data!N935)</f>
        <v/>
      </c>
      <c r="G935" s="16" t="str">
        <f t="shared" si="126"/>
        <v/>
      </c>
      <c r="H935" s="16" t="str">
        <f t="shared" si="127"/>
        <v/>
      </c>
      <c r="I935" s="16" t="str">
        <f>IF(A935="","",Original_Data!O935)</f>
        <v/>
      </c>
      <c r="J935" s="16" t="str">
        <f>IF(A935="","",Original_Data!Q935)</f>
        <v/>
      </c>
      <c r="K935" s="16" t="str">
        <f>IF(A935="","",Original_Data!P935)</f>
        <v/>
      </c>
      <c r="L935" s="16" t="str">
        <f t="shared" si="128"/>
        <v/>
      </c>
      <c r="M935" s="17" t="str">
        <f t="shared" si="129"/>
        <v/>
      </c>
      <c r="N935" s="15" t="str">
        <f>IF(A935="","",Original_Data!R935)</f>
        <v/>
      </c>
      <c r="O935" s="16" t="str">
        <f>IF(A935="","",Original_Data!S935)</f>
        <v/>
      </c>
      <c r="P935" s="17" t="str">
        <f t="shared" si="130"/>
        <v/>
      </c>
      <c r="Q935" s="17" t="str">
        <f t="shared" si="131"/>
        <v/>
      </c>
      <c r="R935" s="16" t="str">
        <f t="shared" si="132"/>
        <v/>
      </c>
      <c r="S935" s="16" t="str">
        <f t="shared" si="133"/>
        <v/>
      </c>
      <c r="T935" s="16" t="str">
        <f t="shared" si="134"/>
        <v/>
      </c>
    </row>
    <row r="936" spans="1:20">
      <c r="A936" s="5" t="str">
        <f>IF(Original_Data!C936="","",Original_Data!C936)</f>
        <v/>
      </c>
      <c r="B936" s="5" t="str">
        <f>IF(A936="","",Original_Data!F936)</f>
        <v/>
      </c>
      <c r="C936" s="5" t="str">
        <f>IF(A936="","",Original_Data!G936)</f>
        <v/>
      </c>
      <c r="D936" s="15" t="str">
        <f>IF(A936="","",Original_Data!L936)</f>
        <v/>
      </c>
      <c r="E936" s="15" t="str">
        <f>IF(A936="","",Original_Data!M936)</f>
        <v/>
      </c>
      <c r="F936" s="16" t="str">
        <f>IF(A936="","",Original_Data!N936)</f>
        <v/>
      </c>
      <c r="G936" s="16" t="str">
        <f t="shared" si="126"/>
        <v/>
      </c>
      <c r="H936" s="16" t="str">
        <f t="shared" si="127"/>
        <v/>
      </c>
      <c r="I936" s="16" t="str">
        <f>IF(A936="","",Original_Data!O936)</f>
        <v/>
      </c>
      <c r="J936" s="16" t="str">
        <f>IF(A936="","",Original_Data!Q936)</f>
        <v/>
      </c>
      <c r="K936" s="16" t="str">
        <f>IF(A936="","",Original_Data!P936)</f>
        <v/>
      </c>
      <c r="L936" s="16" t="str">
        <f t="shared" si="128"/>
        <v/>
      </c>
      <c r="M936" s="17" t="str">
        <f t="shared" si="129"/>
        <v/>
      </c>
      <c r="N936" s="15" t="str">
        <f>IF(A936="","",Original_Data!R936)</f>
        <v/>
      </c>
      <c r="O936" s="16" t="str">
        <f>IF(A936="","",Original_Data!S936)</f>
        <v/>
      </c>
      <c r="P936" s="17" t="str">
        <f t="shared" si="130"/>
        <v/>
      </c>
      <c r="Q936" s="17" t="str">
        <f t="shared" si="131"/>
        <v/>
      </c>
      <c r="R936" s="16" t="str">
        <f t="shared" si="132"/>
        <v/>
      </c>
      <c r="S936" s="16" t="str">
        <f t="shared" si="133"/>
        <v/>
      </c>
      <c r="T936" s="16" t="str">
        <f t="shared" si="134"/>
        <v/>
      </c>
    </row>
    <row r="937" spans="1:20">
      <c r="A937" s="5" t="str">
        <f>IF(Original_Data!C937="","",Original_Data!C937)</f>
        <v/>
      </c>
      <c r="B937" s="5" t="str">
        <f>IF(A937="","",Original_Data!F937)</f>
        <v/>
      </c>
      <c r="C937" s="5" t="str">
        <f>IF(A937="","",Original_Data!G937)</f>
        <v/>
      </c>
      <c r="D937" s="15" t="str">
        <f>IF(A937="","",Original_Data!L937)</f>
        <v/>
      </c>
      <c r="E937" s="15" t="str">
        <f>IF(A937="","",Original_Data!M937)</f>
        <v/>
      </c>
      <c r="F937" s="16" t="str">
        <f>IF(A937="","",Original_Data!N937)</f>
        <v/>
      </c>
      <c r="G937" s="16" t="str">
        <f t="shared" si="126"/>
        <v/>
      </c>
      <c r="H937" s="16" t="str">
        <f t="shared" si="127"/>
        <v/>
      </c>
      <c r="I937" s="16" t="str">
        <f>IF(A937="","",Original_Data!O937)</f>
        <v/>
      </c>
      <c r="J937" s="16" t="str">
        <f>IF(A937="","",Original_Data!Q937)</f>
        <v/>
      </c>
      <c r="K937" s="16" t="str">
        <f>IF(A937="","",Original_Data!P937)</f>
        <v/>
      </c>
      <c r="L937" s="16" t="str">
        <f t="shared" si="128"/>
        <v/>
      </c>
      <c r="M937" s="17" t="str">
        <f t="shared" si="129"/>
        <v/>
      </c>
      <c r="N937" s="15" t="str">
        <f>IF(A937="","",Original_Data!R937)</f>
        <v/>
      </c>
      <c r="O937" s="16" t="str">
        <f>IF(A937="","",Original_Data!S937)</f>
        <v/>
      </c>
      <c r="P937" s="17" t="str">
        <f t="shared" si="130"/>
        <v/>
      </c>
      <c r="Q937" s="17" t="str">
        <f t="shared" si="131"/>
        <v/>
      </c>
      <c r="R937" s="16" t="str">
        <f t="shared" si="132"/>
        <v/>
      </c>
      <c r="S937" s="16" t="str">
        <f t="shared" si="133"/>
        <v/>
      </c>
      <c r="T937" s="16" t="str">
        <f t="shared" si="134"/>
        <v/>
      </c>
    </row>
    <row r="938" spans="1:20">
      <c r="A938" s="5" t="str">
        <f>IF(Original_Data!C938="","",Original_Data!C938)</f>
        <v/>
      </c>
      <c r="B938" s="5" t="str">
        <f>IF(A938="","",Original_Data!F938)</f>
        <v/>
      </c>
      <c r="C938" s="5" t="str">
        <f>IF(A938="","",Original_Data!G938)</f>
        <v/>
      </c>
      <c r="D938" s="15" t="str">
        <f>IF(A938="","",Original_Data!L938)</f>
        <v/>
      </c>
      <c r="E938" s="15" t="str">
        <f>IF(A938="","",Original_Data!M938)</f>
        <v/>
      </c>
      <c r="F938" s="16" t="str">
        <f>IF(A938="","",Original_Data!N938)</f>
        <v/>
      </c>
      <c r="G938" s="16" t="str">
        <f t="shared" si="126"/>
        <v/>
      </c>
      <c r="H938" s="16" t="str">
        <f t="shared" si="127"/>
        <v/>
      </c>
      <c r="I938" s="16" t="str">
        <f>IF(A938="","",Original_Data!O938)</f>
        <v/>
      </c>
      <c r="J938" s="16" t="str">
        <f>IF(A938="","",Original_Data!Q938)</f>
        <v/>
      </c>
      <c r="K938" s="16" t="str">
        <f>IF(A938="","",Original_Data!P938)</f>
        <v/>
      </c>
      <c r="L938" s="16" t="str">
        <f t="shared" si="128"/>
        <v/>
      </c>
      <c r="M938" s="17" t="str">
        <f t="shared" si="129"/>
        <v/>
      </c>
      <c r="N938" s="15" t="str">
        <f>IF(A938="","",Original_Data!R938)</f>
        <v/>
      </c>
      <c r="O938" s="16" t="str">
        <f>IF(A938="","",Original_Data!S938)</f>
        <v/>
      </c>
      <c r="P938" s="17" t="str">
        <f t="shared" si="130"/>
        <v/>
      </c>
      <c r="Q938" s="17" t="str">
        <f t="shared" si="131"/>
        <v/>
      </c>
      <c r="R938" s="16" t="str">
        <f t="shared" si="132"/>
        <v/>
      </c>
      <c r="S938" s="16" t="str">
        <f t="shared" si="133"/>
        <v/>
      </c>
      <c r="T938" s="16" t="str">
        <f t="shared" si="134"/>
        <v/>
      </c>
    </row>
    <row r="939" spans="1:20">
      <c r="A939" s="5" t="str">
        <f>IF(Original_Data!C939="","",Original_Data!C939)</f>
        <v/>
      </c>
      <c r="B939" s="5" t="str">
        <f>IF(A939="","",Original_Data!F939)</f>
        <v/>
      </c>
      <c r="C939" s="5" t="str">
        <f>IF(A939="","",Original_Data!G939)</f>
        <v/>
      </c>
      <c r="D939" s="15" t="str">
        <f>IF(A939="","",Original_Data!L939)</f>
        <v/>
      </c>
      <c r="E939" s="15" t="str">
        <f>IF(A939="","",Original_Data!M939)</f>
        <v/>
      </c>
      <c r="F939" s="16" t="str">
        <f>IF(A939="","",Original_Data!N939)</f>
        <v/>
      </c>
      <c r="G939" s="16" t="str">
        <f t="shared" si="126"/>
        <v/>
      </c>
      <c r="H939" s="16" t="str">
        <f t="shared" si="127"/>
        <v/>
      </c>
      <c r="I939" s="16" t="str">
        <f>IF(A939="","",Original_Data!O939)</f>
        <v/>
      </c>
      <c r="J939" s="16" t="str">
        <f>IF(A939="","",Original_Data!Q939)</f>
        <v/>
      </c>
      <c r="K939" s="16" t="str">
        <f>IF(A939="","",Original_Data!P939)</f>
        <v/>
      </c>
      <c r="L939" s="16" t="str">
        <f t="shared" si="128"/>
        <v/>
      </c>
      <c r="M939" s="17" t="str">
        <f t="shared" si="129"/>
        <v/>
      </c>
      <c r="N939" s="15" t="str">
        <f>IF(A939="","",Original_Data!R939)</f>
        <v/>
      </c>
      <c r="O939" s="16" t="str">
        <f>IF(A939="","",Original_Data!S939)</f>
        <v/>
      </c>
      <c r="P939" s="17" t="str">
        <f t="shared" si="130"/>
        <v/>
      </c>
      <c r="Q939" s="17" t="str">
        <f t="shared" si="131"/>
        <v/>
      </c>
      <c r="R939" s="16" t="str">
        <f t="shared" si="132"/>
        <v/>
      </c>
      <c r="S939" s="16" t="str">
        <f t="shared" si="133"/>
        <v/>
      </c>
      <c r="T939" s="16" t="str">
        <f t="shared" si="134"/>
        <v/>
      </c>
    </row>
    <row r="940" spans="1:20">
      <c r="A940" s="5" t="str">
        <f>IF(Original_Data!C940="","",Original_Data!C940)</f>
        <v/>
      </c>
      <c r="B940" s="5" t="str">
        <f>IF(A940="","",Original_Data!F940)</f>
        <v/>
      </c>
      <c r="C940" s="5" t="str">
        <f>IF(A940="","",Original_Data!G940)</f>
        <v/>
      </c>
      <c r="D940" s="15" t="str">
        <f>IF(A940="","",Original_Data!L940)</f>
        <v/>
      </c>
      <c r="E940" s="15" t="str">
        <f>IF(A940="","",Original_Data!M940)</f>
        <v/>
      </c>
      <c r="F940" s="16" t="str">
        <f>IF(A940="","",Original_Data!N940)</f>
        <v/>
      </c>
      <c r="G940" s="16" t="str">
        <f t="shared" si="126"/>
        <v/>
      </c>
      <c r="H940" s="16" t="str">
        <f t="shared" si="127"/>
        <v/>
      </c>
      <c r="I940" s="16" t="str">
        <f>IF(A940="","",Original_Data!O940)</f>
        <v/>
      </c>
      <c r="J940" s="16" t="str">
        <f>IF(A940="","",Original_Data!Q940)</f>
        <v/>
      </c>
      <c r="K940" s="16" t="str">
        <f>IF(A940="","",Original_Data!P940)</f>
        <v/>
      </c>
      <c r="L940" s="16" t="str">
        <f t="shared" si="128"/>
        <v/>
      </c>
      <c r="M940" s="17" t="str">
        <f t="shared" si="129"/>
        <v/>
      </c>
      <c r="N940" s="15" t="str">
        <f>IF(A940="","",Original_Data!R940)</f>
        <v/>
      </c>
      <c r="O940" s="16" t="str">
        <f>IF(A940="","",Original_Data!S940)</f>
        <v/>
      </c>
      <c r="P940" s="17" t="str">
        <f t="shared" si="130"/>
        <v/>
      </c>
      <c r="Q940" s="17" t="str">
        <f t="shared" si="131"/>
        <v/>
      </c>
      <c r="R940" s="16" t="str">
        <f t="shared" si="132"/>
        <v/>
      </c>
      <c r="S940" s="16" t="str">
        <f t="shared" si="133"/>
        <v/>
      </c>
      <c r="T940" s="16" t="str">
        <f t="shared" si="134"/>
        <v/>
      </c>
    </row>
    <row r="941" spans="1:20">
      <c r="A941" s="5" t="str">
        <f>IF(Original_Data!C941="","",Original_Data!C941)</f>
        <v/>
      </c>
      <c r="B941" s="5" t="str">
        <f>IF(A941="","",Original_Data!F941)</f>
        <v/>
      </c>
      <c r="C941" s="5" t="str">
        <f>IF(A941="","",Original_Data!G941)</f>
        <v/>
      </c>
      <c r="D941" s="15" t="str">
        <f>IF(A941="","",Original_Data!L941)</f>
        <v/>
      </c>
      <c r="E941" s="15" t="str">
        <f>IF(A941="","",Original_Data!M941)</f>
        <v/>
      </c>
      <c r="F941" s="16" t="str">
        <f>IF(A941="","",Original_Data!N941)</f>
        <v/>
      </c>
      <c r="G941" s="16" t="str">
        <f t="shared" si="126"/>
        <v/>
      </c>
      <c r="H941" s="16" t="str">
        <f t="shared" si="127"/>
        <v/>
      </c>
      <c r="I941" s="16" t="str">
        <f>IF(A941="","",Original_Data!O941)</f>
        <v/>
      </c>
      <c r="J941" s="16" t="str">
        <f>IF(A941="","",Original_Data!Q941)</f>
        <v/>
      </c>
      <c r="K941" s="16" t="str">
        <f>IF(A941="","",Original_Data!P941)</f>
        <v/>
      </c>
      <c r="L941" s="16" t="str">
        <f t="shared" si="128"/>
        <v/>
      </c>
      <c r="M941" s="17" t="str">
        <f t="shared" si="129"/>
        <v/>
      </c>
      <c r="N941" s="15" t="str">
        <f>IF(A941="","",Original_Data!R941)</f>
        <v/>
      </c>
      <c r="O941" s="16" t="str">
        <f>IF(A941="","",Original_Data!S941)</f>
        <v/>
      </c>
      <c r="P941" s="17" t="str">
        <f t="shared" si="130"/>
        <v/>
      </c>
      <c r="Q941" s="17" t="str">
        <f t="shared" si="131"/>
        <v/>
      </c>
      <c r="R941" s="16" t="str">
        <f t="shared" si="132"/>
        <v/>
      </c>
      <c r="S941" s="16" t="str">
        <f t="shared" si="133"/>
        <v/>
      </c>
      <c r="T941" s="16" t="str">
        <f t="shared" si="134"/>
        <v/>
      </c>
    </row>
    <row r="942" spans="1:20">
      <c r="A942" s="5" t="str">
        <f>IF(Original_Data!C942="","",Original_Data!C942)</f>
        <v/>
      </c>
      <c r="B942" s="5" t="str">
        <f>IF(A942="","",Original_Data!F942)</f>
        <v/>
      </c>
      <c r="C942" s="5" t="str">
        <f>IF(A942="","",Original_Data!G942)</f>
        <v/>
      </c>
      <c r="D942" s="15" t="str">
        <f>IF(A942="","",Original_Data!L942)</f>
        <v/>
      </c>
      <c r="E942" s="15" t="str">
        <f>IF(A942="","",Original_Data!M942)</f>
        <v/>
      </c>
      <c r="F942" s="16" t="str">
        <f>IF(A942="","",Original_Data!N942)</f>
        <v/>
      </c>
      <c r="G942" s="16" t="str">
        <f t="shared" si="126"/>
        <v/>
      </c>
      <c r="H942" s="16" t="str">
        <f t="shared" si="127"/>
        <v/>
      </c>
      <c r="I942" s="16" t="str">
        <f>IF(A942="","",Original_Data!O942)</f>
        <v/>
      </c>
      <c r="J942" s="16" t="str">
        <f>IF(A942="","",Original_Data!Q942)</f>
        <v/>
      </c>
      <c r="K942" s="16" t="str">
        <f>IF(A942="","",Original_Data!P942)</f>
        <v/>
      </c>
      <c r="L942" s="16" t="str">
        <f t="shared" si="128"/>
        <v/>
      </c>
      <c r="M942" s="17" t="str">
        <f t="shared" si="129"/>
        <v/>
      </c>
      <c r="N942" s="15" t="str">
        <f>IF(A942="","",Original_Data!R942)</f>
        <v/>
      </c>
      <c r="O942" s="16" t="str">
        <f>IF(A942="","",Original_Data!S942)</f>
        <v/>
      </c>
      <c r="P942" s="17" t="str">
        <f t="shared" si="130"/>
        <v/>
      </c>
      <c r="Q942" s="17" t="str">
        <f t="shared" si="131"/>
        <v/>
      </c>
      <c r="R942" s="16" t="str">
        <f t="shared" si="132"/>
        <v/>
      </c>
      <c r="S942" s="16" t="str">
        <f t="shared" si="133"/>
        <v/>
      </c>
      <c r="T942" s="16" t="str">
        <f t="shared" si="134"/>
        <v/>
      </c>
    </row>
    <row r="943" spans="1:20">
      <c r="A943" s="5" t="str">
        <f>IF(Original_Data!C943="","",Original_Data!C943)</f>
        <v/>
      </c>
      <c r="B943" s="5" t="str">
        <f>IF(A943="","",Original_Data!F943)</f>
        <v/>
      </c>
      <c r="C943" s="5" t="str">
        <f>IF(A943="","",Original_Data!G943)</f>
        <v/>
      </c>
      <c r="D943" s="15" t="str">
        <f>IF(A943="","",Original_Data!L943)</f>
        <v/>
      </c>
      <c r="E943" s="15" t="str">
        <f>IF(A943="","",Original_Data!M943)</f>
        <v/>
      </c>
      <c r="F943" s="16" t="str">
        <f>IF(A943="","",Original_Data!N943)</f>
        <v/>
      </c>
      <c r="G943" s="16" t="str">
        <f t="shared" si="126"/>
        <v/>
      </c>
      <c r="H943" s="16" t="str">
        <f t="shared" si="127"/>
        <v/>
      </c>
      <c r="I943" s="16" t="str">
        <f>IF(A943="","",Original_Data!O943)</f>
        <v/>
      </c>
      <c r="J943" s="16" t="str">
        <f>IF(A943="","",Original_Data!Q943)</f>
        <v/>
      </c>
      <c r="K943" s="16" t="str">
        <f>IF(A943="","",Original_Data!P943)</f>
        <v/>
      </c>
      <c r="L943" s="16" t="str">
        <f t="shared" si="128"/>
        <v/>
      </c>
      <c r="M943" s="17" t="str">
        <f t="shared" si="129"/>
        <v/>
      </c>
      <c r="N943" s="15" t="str">
        <f>IF(A943="","",Original_Data!R943)</f>
        <v/>
      </c>
      <c r="O943" s="16" t="str">
        <f>IF(A943="","",Original_Data!S943)</f>
        <v/>
      </c>
      <c r="P943" s="17" t="str">
        <f t="shared" si="130"/>
        <v/>
      </c>
      <c r="Q943" s="17" t="str">
        <f t="shared" si="131"/>
        <v/>
      </c>
      <c r="R943" s="16" t="str">
        <f t="shared" si="132"/>
        <v/>
      </c>
      <c r="S943" s="16" t="str">
        <f t="shared" si="133"/>
        <v/>
      </c>
      <c r="T943" s="16" t="str">
        <f t="shared" si="134"/>
        <v/>
      </c>
    </row>
    <row r="944" spans="1:20">
      <c r="A944" s="5" t="str">
        <f>IF(Original_Data!C944="","",Original_Data!C944)</f>
        <v/>
      </c>
      <c r="B944" s="5" t="str">
        <f>IF(A944="","",Original_Data!F944)</f>
        <v/>
      </c>
      <c r="C944" s="5" t="str">
        <f>IF(A944="","",Original_Data!G944)</f>
        <v/>
      </c>
      <c r="D944" s="15" t="str">
        <f>IF(A944="","",Original_Data!L944)</f>
        <v/>
      </c>
      <c r="E944" s="15" t="str">
        <f>IF(A944="","",Original_Data!M944)</f>
        <v/>
      </c>
      <c r="F944" s="16" t="str">
        <f>IF(A944="","",Original_Data!N944)</f>
        <v/>
      </c>
      <c r="G944" s="16" t="str">
        <f t="shared" si="126"/>
        <v/>
      </c>
      <c r="H944" s="16" t="str">
        <f t="shared" si="127"/>
        <v/>
      </c>
      <c r="I944" s="16" t="str">
        <f>IF(A944="","",Original_Data!O944)</f>
        <v/>
      </c>
      <c r="J944" s="16" t="str">
        <f>IF(A944="","",Original_Data!Q944)</f>
        <v/>
      </c>
      <c r="K944" s="16" t="str">
        <f>IF(A944="","",Original_Data!P944)</f>
        <v/>
      </c>
      <c r="L944" s="16" t="str">
        <f t="shared" si="128"/>
        <v/>
      </c>
      <c r="M944" s="17" t="str">
        <f t="shared" si="129"/>
        <v/>
      </c>
      <c r="N944" s="15" t="str">
        <f>IF(A944="","",Original_Data!R944)</f>
        <v/>
      </c>
      <c r="O944" s="16" t="str">
        <f>IF(A944="","",Original_Data!S944)</f>
        <v/>
      </c>
      <c r="P944" s="17" t="str">
        <f t="shared" si="130"/>
        <v/>
      </c>
      <c r="Q944" s="17" t="str">
        <f t="shared" si="131"/>
        <v/>
      </c>
      <c r="R944" s="16" t="str">
        <f t="shared" si="132"/>
        <v/>
      </c>
      <c r="S944" s="16" t="str">
        <f t="shared" si="133"/>
        <v/>
      </c>
      <c r="T944" s="16" t="str">
        <f t="shared" si="134"/>
        <v/>
      </c>
    </row>
    <row r="945" spans="1:20">
      <c r="A945" s="5" t="str">
        <f>IF(Original_Data!C945="","",Original_Data!C945)</f>
        <v/>
      </c>
      <c r="B945" s="5" t="str">
        <f>IF(A945="","",Original_Data!F945)</f>
        <v/>
      </c>
      <c r="C945" s="5" t="str">
        <f>IF(A945="","",Original_Data!G945)</f>
        <v/>
      </c>
      <c r="D945" s="15" t="str">
        <f>IF(A945="","",Original_Data!L945)</f>
        <v/>
      </c>
      <c r="E945" s="15" t="str">
        <f>IF(A945="","",Original_Data!M945)</f>
        <v/>
      </c>
      <c r="F945" s="16" t="str">
        <f>IF(A945="","",Original_Data!N945)</f>
        <v/>
      </c>
      <c r="G945" s="16" t="str">
        <f t="shared" si="126"/>
        <v/>
      </c>
      <c r="H945" s="16" t="str">
        <f t="shared" si="127"/>
        <v/>
      </c>
      <c r="I945" s="16" t="str">
        <f>IF(A945="","",Original_Data!O945)</f>
        <v/>
      </c>
      <c r="J945" s="16" t="str">
        <f>IF(A945="","",Original_Data!Q945)</f>
        <v/>
      </c>
      <c r="K945" s="16" t="str">
        <f>IF(A945="","",Original_Data!P945)</f>
        <v/>
      </c>
      <c r="L945" s="16" t="str">
        <f t="shared" si="128"/>
        <v/>
      </c>
      <c r="M945" s="17" t="str">
        <f t="shared" si="129"/>
        <v/>
      </c>
      <c r="N945" s="15" t="str">
        <f>IF(A945="","",Original_Data!R945)</f>
        <v/>
      </c>
      <c r="O945" s="16" t="str">
        <f>IF(A945="","",Original_Data!S945)</f>
        <v/>
      </c>
      <c r="P945" s="17" t="str">
        <f t="shared" si="130"/>
        <v/>
      </c>
      <c r="Q945" s="17" t="str">
        <f t="shared" si="131"/>
        <v/>
      </c>
      <c r="R945" s="16" t="str">
        <f t="shared" si="132"/>
        <v/>
      </c>
      <c r="S945" s="16" t="str">
        <f t="shared" si="133"/>
        <v/>
      </c>
      <c r="T945" s="16" t="str">
        <f t="shared" si="134"/>
        <v/>
      </c>
    </row>
    <row r="946" spans="1:20">
      <c r="A946" s="5" t="str">
        <f>IF(Original_Data!C946="","",Original_Data!C946)</f>
        <v/>
      </c>
      <c r="B946" s="5" t="str">
        <f>IF(A946="","",Original_Data!F946)</f>
        <v/>
      </c>
      <c r="C946" s="5" t="str">
        <f>IF(A946="","",Original_Data!G946)</f>
        <v/>
      </c>
      <c r="D946" s="15" t="str">
        <f>IF(A946="","",Original_Data!L946)</f>
        <v/>
      </c>
      <c r="E946" s="15" t="str">
        <f>IF(A946="","",Original_Data!M946)</f>
        <v/>
      </c>
      <c r="F946" s="16" t="str">
        <f>IF(A946="","",Original_Data!N946)</f>
        <v/>
      </c>
      <c r="G946" s="16" t="str">
        <f t="shared" si="126"/>
        <v/>
      </c>
      <c r="H946" s="16" t="str">
        <f t="shared" si="127"/>
        <v/>
      </c>
      <c r="I946" s="16" t="str">
        <f>IF(A946="","",Original_Data!O946)</f>
        <v/>
      </c>
      <c r="J946" s="16" t="str">
        <f>IF(A946="","",Original_Data!Q946)</f>
        <v/>
      </c>
      <c r="K946" s="16" t="str">
        <f>IF(A946="","",Original_Data!P946)</f>
        <v/>
      </c>
      <c r="L946" s="16" t="str">
        <f t="shared" si="128"/>
        <v/>
      </c>
      <c r="M946" s="17" t="str">
        <f t="shared" si="129"/>
        <v/>
      </c>
      <c r="N946" s="15" t="str">
        <f>IF(A946="","",Original_Data!R946)</f>
        <v/>
      </c>
      <c r="O946" s="16" t="str">
        <f>IF(A946="","",Original_Data!S946)</f>
        <v/>
      </c>
      <c r="P946" s="17" t="str">
        <f t="shared" si="130"/>
        <v/>
      </c>
      <c r="Q946" s="17" t="str">
        <f t="shared" si="131"/>
        <v/>
      </c>
      <c r="R946" s="16" t="str">
        <f t="shared" si="132"/>
        <v/>
      </c>
      <c r="S946" s="16" t="str">
        <f t="shared" si="133"/>
        <v/>
      </c>
      <c r="T946" s="16" t="str">
        <f t="shared" si="134"/>
        <v/>
      </c>
    </row>
    <row r="947" spans="1:20">
      <c r="A947" s="5" t="str">
        <f>IF(Original_Data!C947="","",Original_Data!C947)</f>
        <v/>
      </c>
      <c r="B947" s="5" t="str">
        <f>IF(A947="","",Original_Data!F947)</f>
        <v/>
      </c>
      <c r="C947" s="5" t="str">
        <f>IF(A947="","",Original_Data!G947)</f>
        <v/>
      </c>
      <c r="D947" s="15" t="str">
        <f>IF(A947="","",Original_Data!L947)</f>
        <v/>
      </c>
      <c r="E947" s="15" t="str">
        <f>IF(A947="","",Original_Data!M947)</f>
        <v/>
      </c>
      <c r="F947" s="16" t="str">
        <f>IF(A947="","",Original_Data!N947)</f>
        <v/>
      </c>
      <c r="G947" s="16" t="str">
        <f t="shared" si="126"/>
        <v/>
      </c>
      <c r="H947" s="16" t="str">
        <f t="shared" si="127"/>
        <v/>
      </c>
      <c r="I947" s="16" t="str">
        <f>IF(A947="","",Original_Data!O947)</f>
        <v/>
      </c>
      <c r="J947" s="16" t="str">
        <f>IF(A947="","",Original_Data!Q947)</f>
        <v/>
      </c>
      <c r="K947" s="16" t="str">
        <f>IF(A947="","",Original_Data!P947)</f>
        <v/>
      </c>
      <c r="L947" s="16" t="str">
        <f t="shared" si="128"/>
        <v/>
      </c>
      <c r="M947" s="17" t="str">
        <f t="shared" si="129"/>
        <v/>
      </c>
      <c r="N947" s="15" t="str">
        <f>IF(A947="","",Original_Data!R947)</f>
        <v/>
      </c>
      <c r="O947" s="16" t="str">
        <f>IF(A947="","",Original_Data!S947)</f>
        <v/>
      </c>
      <c r="P947" s="17" t="str">
        <f t="shared" si="130"/>
        <v/>
      </c>
      <c r="Q947" s="17" t="str">
        <f t="shared" si="131"/>
        <v/>
      </c>
      <c r="R947" s="16" t="str">
        <f t="shared" si="132"/>
        <v/>
      </c>
      <c r="S947" s="16" t="str">
        <f t="shared" si="133"/>
        <v/>
      </c>
      <c r="T947" s="16" t="str">
        <f t="shared" si="134"/>
        <v/>
      </c>
    </row>
    <row r="948" spans="1:20">
      <c r="A948" s="5" t="str">
        <f>IF(Original_Data!C948="","",Original_Data!C948)</f>
        <v/>
      </c>
      <c r="B948" s="5" t="str">
        <f>IF(A948="","",Original_Data!F948)</f>
        <v/>
      </c>
      <c r="C948" s="5" t="str">
        <f>IF(A948="","",Original_Data!G948)</f>
        <v/>
      </c>
      <c r="D948" s="15" t="str">
        <f>IF(A948="","",Original_Data!L948)</f>
        <v/>
      </c>
      <c r="E948" s="15" t="str">
        <f>IF(A948="","",Original_Data!M948)</f>
        <v/>
      </c>
      <c r="F948" s="16" t="str">
        <f>IF(A948="","",Original_Data!N948)</f>
        <v/>
      </c>
      <c r="G948" s="16" t="str">
        <f t="shared" si="126"/>
        <v/>
      </c>
      <c r="H948" s="16" t="str">
        <f t="shared" si="127"/>
        <v/>
      </c>
      <c r="I948" s="16" t="str">
        <f>IF(A948="","",Original_Data!O948)</f>
        <v/>
      </c>
      <c r="J948" s="16" t="str">
        <f>IF(A948="","",Original_Data!Q948)</f>
        <v/>
      </c>
      <c r="K948" s="16" t="str">
        <f>IF(A948="","",Original_Data!P948)</f>
        <v/>
      </c>
      <c r="L948" s="16" t="str">
        <f t="shared" si="128"/>
        <v/>
      </c>
      <c r="M948" s="17" t="str">
        <f t="shared" si="129"/>
        <v/>
      </c>
      <c r="N948" s="15" t="str">
        <f>IF(A948="","",Original_Data!R948)</f>
        <v/>
      </c>
      <c r="O948" s="16" t="str">
        <f>IF(A948="","",Original_Data!S948)</f>
        <v/>
      </c>
      <c r="P948" s="17" t="str">
        <f t="shared" si="130"/>
        <v/>
      </c>
      <c r="Q948" s="17" t="str">
        <f t="shared" si="131"/>
        <v/>
      </c>
      <c r="R948" s="16" t="str">
        <f t="shared" si="132"/>
        <v/>
      </c>
      <c r="S948" s="16" t="str">
        <f t="shared" si="133"/>
        <v/>
      </c>
      <c r="T948" s="16" t="str">
        <f t="shared" si="134"/>
        <v/>
      </c>
    </row>
    <row r="949" spans="1:20">
      <c r="A949" s="5" t="str">
        <f>IF(Original_Data!C949="","",Original_Data!C949)</f>
        <v/>
      </c>
      <c r="B949" s="5" t="str">
        <f>IF(A949="","",Original_Data!F949)</f>
        <v/>
      </c>
      <c r="C949" s="5" t="str">
        <f>IF(A949="","",Original_Data!G949)</f>
        <v/>
      </c>
      <c r="D949" s="15" t="str">
        <f>IF(A949="","",Original_Data!L949)</f>
        <v/>
      </c>
      <c r="E949" s="15" t="str">
        <f>IF(A949="","",Original_Data!M949)</f>
        <v/>
      </c>
      <c r="F949" s="16" t="str">
        <f>IF(A949="","",Original_Data!N949)</f>
        <v/>
      </c>
      <c r="G949" s="16" t="str">
        <f t="shared" si="126"/>
        <v/>
      </c>
      <c r="H949" s="16" t="str">
        <f t="shared" si="127"/>
        <v/>
      </c>
      <c r="I949" s="16" t="str">
        <f>IF(A949="","",Original_Data!O949)</f>
        <v/>
      </c>
      <c r="J949" s="16" t="str">
        <f>IF(A949="","",Original_Data!Q949)</f>
        <v/>
      </c>
      <c r="K949" s="16" t="str">
        <f>IF(A949="","",Original_Data!P949)</f>
        <v/>
      </c>
      <c r="L949" s="16" t="str">
        <f t="shared" si="128"/>
        <v/>
      </c>
      <c r="M949" s="17" t="str">
        <f t="shared" si="129"/>
        <v/>
      </c>
      <c r="N949" s="15" t="str">
        <f>IF(A949="","",Original_Data!R949)</f>
        <v/>
      </c>
      <c r="O949" s="16" t="str">
        <f>IF(A949="","",Original_Data!S949)</f>
        <v/>
      </c>
      <c r="P949" s="17" t="str">
        <f t="shared" si="130"/>
        <v/>
      </c>
      <c r="Q949" s="17" t="str">
        <f t="shared" si="131"/>
        <v/>
      </c>
      <c r="R949" s="16" t="str">
        <f t="shared" si="132"/>
        <v/>
      </c>
      <c r="S949" s="16" t="str">
        <f t="shared" si="133"/>
        <v/>
      </c>
      <c r="T949" s="16" t="str">
        <f t="shared" si="134"/>
        <v/>
      </c>
    </row>
    <row r="950" spans="1:20">
      <c r="A950" s="5" t="str">
        <f>IF(Original_Data!C950="","",Original_Data!C950)</f>
        <v/>
      </c>
      <c r="B950" s="5" t="str">
        <f>IF(A950="","",Original_Data!F950)</f>
        <v/>
      </c>
      <c r="C950" s="5" t="str">
        <f>IF(A950="","",Original_Data!G950)</f>
        <v/>
      </c>
      <c r="D950" s="15" t="str">
        <f>IF(A950="","",Original_Data!L950)</f>
        <v/>
      </c>
      <c r="E950" s="15" t="str">
        <f>IF(A950="","",Original_Data!M950)</f>
        <v/>
      </c>
      <c r="F950" s="16" t="str">
        <f>IF(A950="","",Original_Data!N950)</f>
        <v/>
      </c>
      <c r="G950" s="16" t="str">
        <f t="shared" si="126"/>
        <v/>
      </c>
      <c r="H950" s="16" t="str">
        <f t="shared" si="127"/>
        <v/>
      </c>
      <c r="I950" s="16" t="str">
        <f>IF(A950="","",Original_Data!O950)</f>
        <v/>
      </c>
      <c r="J950" s="16" t="str">
        <f>IF(A950="","",Original_Data!Q950)</f>
        <v/>
      </c>
      <c r="K950" s="16" t="str">
        <f>IF(A950="","",Original_Data!P950)</f>
        <v/>
      </c>
      <c r="L950" s="16" t="str">
        <f t="shared" si="128"/>
        <v/>
      </c>
      <c r="M950" s="17" t="str">
        <f t="shared" si="129"/>
        <v/>
      </c>
      <c r="N950" s="15" t="str">
        <f>IF(A950="","",Original_Data!R950)</f>
        <v/>
      </c>
      <c r="O950" s="16" t="str">
        <f>IF(A950="","",Original_Data!S950)</f>
        <v/>
      </c>
      <c r="P950" s="17" t="str">
        <f t="shared" si="130"/>
        <v/>
      </c>
      <c r="Q950" s="17" t="str">
        <f t="shared" si="131"/>
        <v/>
      </c>
      <c r="R950" s="16" t="str">
        <f t="shared" si="132"/>
        <v/>
      </c>
      <c r="S950" s="16" t="str">
        <f t="shared" si="133"/>
        <v/>
      </c>
      <c r="T950" s="16" t="str">
        <f t="shared" si="134"/>
        <v/>
      </c>
    </row>
    <row r="951" spans="1:20">
      <c r="A951" s="5" t="str">
        <f>IF(Original_Data!C951="","",Original_Data!C951)</f>
        <v/>
      </c>
      <c r="B951" s="5" t="str">
        <f>IF(A951="","",Original_Data!F951)</f>
        <v/>
      </c>
      <c r="C951" s="5" t="str">
        <f>IF(A951="","",Original_Data!G951)</f>
        <v/>
      </c>
      <c r="D951" s="15" t="str">
        <f>IF(A951="","",Original_Data!L951)</f>
        <v/>
      </c>
      <c r="E951" s="15" t="str">
        <f>IF(A951="","",Original_Data!M951)</f>
        <v/>
      </c>
      <c r="F951" s="16" t="str">
        <f>IF(A951="","",Original_Data!N951)</f>
        <v/>
      </c>
      <c r="G951" s="16" t="str">
        <f t="shared" si="126"/>
        <v/>
      </c>
      <c r="H951" s="16" t="str">
        <f t="shared" si="127"/>
        <v/>
      </c>
      <c r="I951" s="16" t="str">
        <f>IF(A951="","",Original_Data!O951)</f>
        <v/>
      </c>
      <c r="J951" s="16" t="str">
        <f>IF(A951="","",Original_Data!Q951)</f>
        <v/>
      </c>
      <c r="K951" s="16" t="str">
        <f>IF(A951="","",Original_Data!P951)</f>
        <v/>
      </c>
      <c r="L951" s="16" t="str">
        <f t="shared" si="128"/>
        <v/>
      </c>
      <c r="M951" s="17" t="str">
        <f t="shared" si="129"/>
        <v/>
      </c>
      <c r="N951" s="15" t="str">
        <f>IF(A951="","",Original_Data!R951)</f>
        <v/>
      </c>
      <c r="O951" s="16" t="str">
        <f>IF(A951="","",Original_Data!S951)</f>
        <v/>
      </c>
      <c r="P951" s="17" t="str">
        <f t="shared" si="130"/>
        <v/>
      </c>
      <c r="Q951" s="17" t="str">
        <f t="shared" si="131"/>
        <v/>
      </c>
      <c r="R951" s="16" t="str">
        <f t="shared" si="132"/>
        <v/>
      </c>
      <c r="S951" s="16" t="str">
        <f t="shared" si="133"/>
        <v/>
      </c>
      <c r="T951" s="16" t="str">
        <f t="shared" si="134"/>
        <v/>
      </c>
    </row>
    <row r="952" spans="1:20">
      <c r="A952" s="5" t="str">
        <f>IF(Original_Data!C952="","",Original_Data!C952)</f>
        <v/>
      </c>
      <c r="B952" s="5" t="str">
        <f>IF(A952="","",Original_Data!F952)</f>
        <v/>
      </c>
      <c r="C952" s="5" t="str">
        <f>IF(A952="","",Original_Data!G952)</f>
        <v/>
      </c>
      <c r="D952" s="15" t="str">
        <f>IF(A952="","",Original_Data!L952)</f>
        <v/>
      </c>
      <c r="E952" s="15" t="str">
        <f>IF(A952="","",Original_Data!M952)</f>
        <v/>
      </c>
      <c r="F952" s="16" t="str">
        <f>IF(A952="","",Original_Data!N952)</f>
        <v/>
      </c>
      <c r="G952" s="16" t="str">
        <f t="shared" si="126"/>
        <v/>
      </c>
      <c r="H952" s="16" t="str">
        <f t="shared" si="127"/>
        <v/>
      </c>
      <c r="I952" s="16" t="str">
        <f>IF(A952="","",Original_Data!O952)</f>
        <v/>
      </c>
      <c r="J952" s="16" t="str">
        <f>IF(A952="","",Original_Data!Q952)</f>
        <v/>
      </c>
      <c r="K952" s="16" t="str">
        <f>IF(A952="","",Original_Data!P952)</f>
        <v/>
      </c>
      <c r="L952" s="16" t="str">
        <f t="shared" si="128"/>
        <v/>
      </c>
      <c r="M952" s="17" t="str">
        <f t="shared" si="129"/>
        <v/>
      </c>
      <c r="N952" s="15" t="str">
        <f>IF(A952="","",Original_Data!R952)</f>
        <v/>
      </c>
      <c r="O952" s="16" t="str">
        <f>IF(A952="","",Original_Data!S952)</f>
        <v/>
      </c>
      <c r="P952" s="17" t="str">
        <f t="shared" si="130"/>
        <v/>
      </c>
      <c r="Q952" s="17" t="str">
        <f t="shared" si="131"/>
        <v/>
      </c>
      <c r="R952" s="16" t="str">
        <f t="shared" si="132"/>
        <v/>
      </c>
      <c r="S952" s="16" t="str">
        <f t="shared" si="133"/>
        <v/>
      </c>
      <c r="T952" s="16" t="str">
        <f t="shared" si="134"/>
        <v/>
      </c>
    </row>
    <row r="953" spans="1:20">
      <c r="A953" s="5" t="str">
        <f>IF(Original_Data!C953="","",Original_Data!C953)</f>
        <v/>
      </c>
      <c r="B953" s="5" t="str">
        <f>IF(A953="","",Original_Data!F953)</f>
        <v/>
      </c>
      <c r="C953" s="5" t="str">
        <f>IF(A953="","",Original_Data!G953)</f>
        <v/>
      </c>
      <c r="D953" s="15" t="str">
        <f>IF(A953="","",Original_Data!L953)</f>
        <v/>
      </c>
      <c r="E953" s="15" t="str">
        <f>IF(A953="","",Original_Data!M953)</f>
        <v/>
      </c>
      <c r="F953" s="16" t="str">
        <f>IF(A953="","",Original_Data!N953)</f>
        <v/>
      </c>
      <c r="G953" s="16" t="str">
        <f t="shared" si="126"/>
        <v/>
      </c>
      <c r="H953" s="16" t="str">
        <f t="shared" si="127"/>
        <v/>
      </c>
      <c r="I953" s="16" t="str">
        <f>IF(A953="","",Original_Data!O953)</f>
        <v/>
      </c>
      <c r="J953" s="16" t="str">
        <f>IF(A953="","",Original_Data!Q953)</f>
        <v/>
      </c>
      <c r="K953" s="16" t="str">
        <f>IF(A953="","",Original_Data!P953)</f>
        <v/>
      </c>
      <c r="L953" s="16" t="str">
        <f t="shared" si="128"/>
        <v/>
      </c>
      <c r="M953" s="17" t="str">
        <f t="shared" si="129"/>
        <v/>
      </c>
      <c r="N953" s="15" t="str">
        <f>IF(A953="","",Original_Data!R953)</f>
        <v/>
      </c>
      <c r="O953" s="16" t="str">
        <f>IF(A953="","",Original_Data!S953)</f>
        <v/>
      </c>
      <c r="P953" s="17" t="str">
        <f t="shared" si="130"/>
        <v/>
      </c>
      <c r="Q953" s="17" t="str">
        <f t="shared" si="131"/>
        <v/>
      </c>
      <c r="R953" s="16" t="str">
        <f t="shared" si="132"/>
        <v/>
      </c>
      <c r="S953" s="16" t="str">
        <f t="shared" si="133"/>
        <v/>
      </c>
      <c r="T953" s="16" t="str">
        <f t="shared" si="134"/>
        <v/>
      </c>
    </row>
    <row r="954" spans="1:20">
      <c r="A954" s="5" t="str">
        <f>IF(Original_Data!C954="","",Original_Data!C954)</f>
        <v/>
      </c>
      <c r="B954" s="5" t="str">
        <f>IF(A954="","",Original_Data!F954)</f>
        <v/>
      </c>
      <c r="C954" s="5" t="str">
        <f>IF(A954="","",Original_Data!G954)</f>
        <v/>
      </c>
      <c r="D954" s="15" t="str">
        <f>IF(A954="","",Original_Data!L954)</f>
        <v/>
      </c>
      <c r="E954" s="15" t="str">
        <f>IF(A954="","",Original_Data!M954)</f>
        <v/>
      </c>
      <c r="F954" s="16" t="str">
        <f>IF(A954="","",Original_Data!N954)</f>
        <v/>
      </c>
      <c r="G954" s="16" t="str">
        <f t="shared" si="126"/>
        <v/>
      </c>
      <c r="H954" s="16" t="str">
        <f t="shared" si="127"/>
        <v/>
      </c>
      <c r="I954" s="16" t="str">
        <f>IF(A954="","",Original_Data!O954)</f>
        <v/>
      </c>
      <c r="J954" s="16" t="str">
        <f>IF(A954="","",Original_Data!Q954)</f>
        <v/>
      </c>
      <c r="K954" s="16" t="str">
        <f>IF(A954="","",Original_Data!P954)</f>
        <v/>
      </c>
      <c r="L954" s="16" t="str">
        <f t="shared" si="128"/>
        <v/>
      </c>
      <c r="M954" s="17" t="str">
        <f t="shared" si="129"/>
        <v/>
      </c>
      <c r="N954" s="15" t="str">
        <f>IF(A954="","",Original_Data!R954)</f>
        <v/>
      </c>
      <c r="O954" s="16" t="str">
        <f>IF(A954="","",Original_Data!S954)</f>
        <v/>
      </c>
      <c r="P954" s="17" t="str">
        <f t="shared" si="130"/>
        <v/>
      </c>
      <c r="Q954" s="17" t="str">
        <f t="shared" si="131"/>
        <v/>
      </c>
      <c r="R954" s="16" t="str">
        <f t="shared" si="132"/>
        <v/>
      </c>
      <c r="S954" s="16" t="str">
        <f t="shared" si="133"/>
        <v/>
      </c>
      <c r="T954" s="16" t="str">
        <f t="shared" si="134"/>
        <v/>
      </c>
    </row>
    <row r="955" spans="1:20">
      <c r="A955" s="5" t="str">
        <f>IF(Original_Data!C955="","",Original_Data!C955)</f>
        <v/>
      </c>
      <c r="B955" s="5" t="str">
        <f>IF(A955="","",Original_Data!F955)</f>
        <v/>
      </c>
      <c r="C955" s="5" t="str">
        <f>IF(A955="","",Original_Data!G955)</f>
        <v/>
      </c>
      <c r="D955" s="15" t="str">
        <f>IF(A955="","",Original_Data!L955)</f>
        <v/>
      </c>
      <c r="E955" s="15" t="str">
        <f>IF(A955="","",Original_Data!M955)</f>
        <v/>
      </c>
      <c r="F955" s="16" t="str">
        <f>IF(A955="","",Original_Data!N955)</f>
        <v/>
      </c>
      <c r="G955" s="16" t="str">
        <f t="shared" si="126"/>
        <v/>
      </c>
      <c r="H955" s="16" t="str">
        <f t="shared" si="127"/>
        <v/>
      </c>
      <c r="I955" s="16" t="str">
        <f>IF(A955="","",Original_Data!O955)</f>
        <v/>
      </c>
      <c r="J955" s="16" t="str">
        <f>IF(A955="","",Original_Data!Q955)</f>
        <v/>
      </c>
      <c r="K955" s="16" t="str">
        <f>IF(A955="","",Original_Data!P955)</f>
        <v/>
      </c>
      <c r="L955" s="16" t="str">
        <f t="shared" si="128"/>
        <v/>
      </c>
      <c r="M955" s="17" t="str">
        <f t="shared" si="129"/>
        <v/>
      </c>
      <c r="N955" s="15" t="str">
        <f>IF(A955="","",Original_Data!R955)</f>
        <v/>
      </c>
      <c r="O955" s="16" t="str">
        <f>IF(A955="","",Original_Data!S955)</f>
        <v/>
      </c>
      <c r="P955" s="17" t="str">
        <f t="shared" si="130"/>
        <v/>
      </c>
      <c r="Q955" s="17" t="str">
        <f t="shared" si="131"/>
        <v/>
      </c>
      <c r="R955" s="16" t="str">
        <f t="shared" si="132"/>
        <v/>
      </c>
      <c r="S955" s="16" t="str">
        <f t="shared" si="133"/>
        <v/>
      </c>
      <c r="T955" s="16" t="str">
        <f t="shared" si="134"/>
        <v/>
      </c>
    </row>
    <row r="956" spans="1:20">
      <c r="A956" s="5" t="str">
        <f>IF(Original_Data!C956="","",Original_Data!C956)</f>
        <v/>
      </c>
      <c r="B956" s="5" t="str">
        <f>IF(A956="","",Original_Data!F956)</f>
        <v/>
      </c>
      <c r="C956" s="5" t="str">
        <f>IF(A956="","",Original_Data!G956)</f>
        <v/>
      </c>
      <c r="D956" s="15" t="str">
        <f>IF(A956="","",Original_Data!L956)</f>
        <v/>
      </c>
      <c r="E956" s="15" t="str">
        <f>IF(A956="","",Original_Data!M956)</f>
        <v/>
      </c>
      <c r="F956" s="16" t="str">
        <f>IF(A956="","",Original_Data!N956)</f>
        <v/>
      </c>
      <c r="G956" s="16" t="str">
        <f t="shared" si="126"/>
        <v/>
      </c>
      <c r="H956" s="16" t="str">
        <f t="shared" si="127"/>
        <v/>
      </c>
      <c r="I956" s="16" t="str">
        <f>IF(A956="","",Original_Data!O956)</f>
        <v/>
      </c>
      <c r="J956" s="16" t="str">
        <f>IF(A956="","",Original_Data!Q956)</f>
        <v/>
      </c>
      <c r="K956" s="16" t="str">
        <f>IF(A956="","",Original_Data!P956)</f>
        <v/>
      </c>
      <c r="L956" s="16" t="str">
        <f t="shared" si="128"/>
        <v/>
      </c>
      <c r="M956" s="17" t="str">
        <f t="shared" si="129"/>
        <v/>
      </c>
      <c r="N956" s="15" t="str">
        <f>IF(A956="","",Original_Data!R956)</f>
        <v/>
      </c>
      <c r="O956" s="16" t="str">
        <f>IF(A956="","",Original_Data!S956)</f>
        <v/>
      </c>
      <c r="P956" s="17" t="str">
        <f t="shared" si="130"/>
        <v/>
      </c>
      <c r="Q956" s="17" t="str">
        <f t="shared" si="131"/>
        <v/>
      </c>
      <c r="R956" s="16" t="str">
        <f t="shared" si="132"/>
        <v/>
      </c>
      <c r="S956" s="16" t="str">
        <f t="shared" si="133"/>
        <v/>
      </c>
      <c r="T956" s="16" t="str">
        <f t="shared" si="134"/>
        <v/>
      </c>
    </row>
    <row r="957" spans="1:20">
      <c r="A957" s="5" t="str">
        <f>IF(Original_Data!C957="","",Original_Data!C957)</f>
        <v/>
      </c>
      <c r="B957" s="5" t="str">
        <f>IF(A957="","",Original_Data!F957)</f>
        <v/>
      </c>
      <c r="C957" s="5" t="str">
        <f>IF(A957="","",Original_Data!G957)</f>
        <v/>
      </c>
      <c r="D957" s="15" t="str">
        <f>IF(A957="","",Original_Data!L957)</f>
        <v/>
      </c>
      <c r="E957" s="15" t="str">
        <f>IF(A957="","",Original_Data!M957)</f>
        <v/>
      </c>
      <c r="F957" s="16" t="str">
        <f>IF(A957="","",Original_Data!N957)</f>
        <v/>
      </c>
      <c r="G957" s="16" t="str">
        <f t="shared" si="126"/>
        <v/>
      </c>
      <c r="H957" s="16" t="str">
        <f t="shared" si="127"/>
        <v/>
      </c>
      <c r="I957" s="16" t="str">
        <f>IF(A957="","",Original_Data!O957)</f>
        <v/>
      </c>
      <c r="J957" s="16" t="str">
        <f>IF(A957="","",Original_Data!Q957)</f>
        <v/>
      </c>
      <c r="K957" s="16" t="str">
        <f>IF(A957="","",Original_Data!P957)</f>
        <v/>
      </c>
      <c r="L957" s="16" t="str">
        <f t="shared" si="128"/>
        <v/>
      </c>
      <c r="M957" s="17" t="str">
        <f t="shared" si="129"/>
        <v/>
      </c>
      <c r="N957" s="15" t="str">
        <f>IF(A957="","",Original_Data!R957)</f>
        <v/>
      </c>
      <c r="O957" s="16" t="str">
        <f>IF(A957="","",Original_Data!S957)</f>
        <v/>
      </c>
      <c r="P957" s="17" t="str">
        <f t="shared" si="130"/>
        <v/>
      </c>
      <c r="Q957" s="17" t="str">
        <f t="shared" si="131"/>
        <v/>
      </c>
      <c r="R957" s="16" t="str">
        <f t="shared" si="132"/>
        <v/>
      </c>
      <c r="S957" s="16" t="str">
        <f t="shared" si="133"/>
        <v/>
      </c>
      <c r="T957" s="16" t="str">
        <f t="shared" si="134"/>
        <v/>
      </c>
    </row>
    <row r="958" spans="1:20">
      <c r="A958" s="5" t="str">
        <f>IF(Original_Data!C958="","",Original_Data!C958)</f>
        <v/>
      </c>
      <c r="B958" s="5" t="str">
        <f>IF(A958="","",Original_Data!F958)</f>
        <v/>
      </c>
      <c r="C958" s="5" t="str">
        <f>IF(A958="","",Original_Data!G958)</f>
        <v/>
      </c>
      <c r="D958" s="15" t="str">
        <f>IF(A958="","",Original_Data!L958)</f>
        <v/>
      </c>
      <c r="E958" s="15" t="str">
        <f>IF(A958="","",Original_Data!M958)</f>
        <v/>
      </c>
      <c r="F958" s="16" t="str">
        <f>IF(A958="","",Original_Data!N958)</f>
        <v/>
      </c>
      <c r="G958" s="16" t="str">
        <f t="shared" si="126"/>
        <v/>
      </c>
      <c r="H958" s="16" t="str">
        <f t="shared" si="127"/>
        <v/>
      </c>
      <c r="I958" s="16" t="str">
        <f>IF(A958="","",Original_Data!O958)</f>
        <v/>
      </c>
      <c r="J958" s="16" t="str">
        <f>IF(A958="","",Original_Data!Q958)</f>
        <v/>
      </c>
      <c r="K958" s="16" t="str">
        <f>IF(A958="","",Original_Data!P958)</f>
        <v/>
      </c>
      <c r="L958" s="16" t="str">
        <f t="shared" si="128"/>
        <v/>
      </c>
      <c r="M958" s="17" t="str">
        <f t="shared" si="129"/>
        <v/>
      </c>
      <c r="N958" s="15" t="str">
        <f>IF(A958="","",Original_Data!R958)</f>
        <v/>
      </c>
      <c r="O958" s="16" t="str">
        <f>IF(A958="","",Original_Data!S958)</f>
        <v/>
      </c>
      <c r="P958" s="17" t="str">
        <f t="shared" si="130"/>
        <v/>
      </c>
      <c r="Q958" s="17" t="str">
        <f t="shared" si="131"/>
        <v/>
      </c>
      <c r="R958" s="16" t="str">
        <f t="shared" si="132"/>
        <v/>
      </c>
      <c r="S958" s="16" t="str">
        <f t="shared" si="133"/>
        <v/>
      </c>
      <c r="T958" s="16" t="str">
        <f t="shared" si="134"/>
        <v/>
      </c>
    </row>
    <row r="959" spans="1:20">
      <c r="A959" s="5" t="str">
        <f>IF(Original_Data!C959="","",Original_Data!C959)</f>
        <v/>
      </c>
      <c r="B959" s="5" t="str">
        <f>IF(A959="","",Original_Data!F959)</f>
        <v/>
      </c>
      <c r="C959" s="5" t="str">
        <f>IF(A959="","",Original_Data!G959)</f>
        <v/>
      </c>
      <c r="D959" s="15" t="str">
        <f>IF(A959="","",Original_Data!L959)</f>
        <v/>
      </c>
      <c r="E959" s="15" t="str">
        <f>IF(A959="","",Original_Data!M959)</f>
        <v/>
      </c>
      <c r="F959" s="16" t="str">
        <f>IF(A959="","",Original_Data!N959)</f>
        <v/>
      </c>
      <c r="G959" s="16" t="str">
        <f t="shared" si="126"/>
        <v/>
      </c>
      <c r="H959" s="16" t="str">
        <f t="shared" si="127"/>
        <v/>
      </c>
      <c r="I959" s="16" t="str">
        <f>IF(A959="","",Original_Data!O959)</f>
        <v/>
      </c>
      <c r="J959" s="16" t="str">
        <f>IF(A959="","",Original_Data!Q959)</f>
        <v/>
      </c>
      <c r="K959" s="16" t="str">
        <f>IF(A959="","",Original_Data!P959)</f>
        <v/>
      </c>
      <c r="L959" s="16" t="str">
        <f t="shared" si="128"/>
        <v/>
      </c>
      <c r="M959" s="17" t="str">
        <f t="shared" si="129"/>
        <v/>
      </c>
      <c r="N959" s="15" t="str">
        <f>IF(A959="","",Original_Data!R959)</f>
        <v/>
      </c>
      <c r="O959" s="16" t="str">
        <f>IF(A959="","",Original_Data!S959)</f>
        <v/>
      </c>
      <c r="P959" s="17" t="str">
        <f t="shared" si="130"/>
        <v/>
      </c>
      <c r="Q959" s="17" t="str">
        <f t="shared" si="131"/>
        <v/>
      </c>
      <c r="R959" s="16" t="str">
        <f t="shared" si="132"/>
        <v/>
      </c>
      <c r="S959" s="16" t="str">
        <f t="shared" si="133"/>
        <v/>
      </c>
      <c r="T959" s="16" t="str">
        <f t="shared" si="134"/>
        <v/>
      </c>
    </row>
    <row r="960" spans="1:20">
      <c r="A960" s="5" t="str">
        <f>IF(Original_Data!C960="","",Original_Data!C960)</f>
        <v/>
      </c>
      <c r="B960" s="5" t="str">
        <f>IF(A960="","",Original_Data!F960)</f>
        <v/>
      </c>
      <c r="C960" s="5" t="str">
        <f>IF(A960="","",Original_Data!G960)</f>
        <v/>
      </c>
      <c r="D960" s="15" t="str">
        <f>IF(A960="","",Original_Data!L960)</f>
        <v/>
      </c>
      <c r="E960" s="15" t="str">
        <f>IF(A960="","",Original_Data!M960)</f>
        <v/>
      </c>
      <c r="F960" s="16" t="str">
        <f>IF(A960="","",Original_Data!N960)</f>
        <v/>
      </c>
      <c r="G960" s="16" t="str">
        <f t="shared" si="126"/>
        <v/>
      </c>
      <c r="H960" s="16" t="str">
        <f t="shared" si="127"/>
        <v/>
      </c>
      <c r="I960" s="16" t="str">
        <f>IF(A960="","",Original_Data!O960)</f>
        <v/>
      </c>
      <c r="J960" s="16" t="str">
        <f>IF(A960="","",Original_Data!Q960)</f>
        <v/>
      </c>
      <c r="K960" s="16" t="str">
        <f>IF(A960="","",Original_Data!P960)</f>
        <v/>
      </c>
      <c r="L960" s="16" t="str">
        <f t="shared" si="128"/>
        <v/>
      </c>
      <c r="M960" s="17" t="str">
        <f t="shared" si="129"/>
        <v/>
      </c>
      <c r="N960" s="15" t="str">
        <f>IF(A960="","",Original_Data!R960)</f>
        <v/>
      </c>
      <c r="O960" s="16" t="str">
        <f>IF(A960="","",Original_Data!S960)</f>
        <v/>
      </c>
      <c r="P960" s="17" t="str">
        <f t="shared" si="130"/>
        <v/>
      </c>
      <c r="Q960" s="17" t="str">
        <f t="shared" si="131"/>
        <v/>
      </c>
      <c r="R960" s="16" t="str">
        <f t="shared" si="132"/>
        <v/>
      </c>
      <c r="S960" s="16" t="str">
        <f t="shared" si="133"/>
        <v/>
      </c>
      <c r="T960" s="16" t="str">
        <f t="shared" si="134"/>
        <v/>
      </c>
    </row>
    <row r="961" spans="1:20">
      <c r="A961" s="5" t="str">
        <f>IF(Original_Data!C961="","",Original_Data!C961)</f>
        <v/>
      </c>
      <c r="B961" s="5" t="str">
        <f>IF(A961="","",Original_Data!F961)</f>
        <v/>
      </c>
      <c r="C961" s="5" t="str">
        <f>IF(A961="","",Original_Data!G961)</f>
        <v/>
      </c>
      <c r="D961" s="15" t="str">
        <f>IF(A961="","",Original_Data!L961)</f>
        <v/>
      </c>
      <c r="E961" s="15" t="str">
        <f>IF(A961="","",Original_Data!M961)</f>
        <v/>
      </c>
      <c r="F961" s="16" t="str">
        <f>IF(A961="","",Original_Data!N961)</f>
        <v/>
      </c>
      <c r="G961" s="16" t="str">
        <f t="shared" si="126"/>
        <v/>
      </c>
      <c r="H961" s="16" t="str">
        <f t="shared" si="127"/>
        <v/>
      </c>
      <c r="I961" s="16" t="str">
        <f>IF(A961="","",Original_Data!O961)</f>
        <v/>
      </c>
      <c r="J961" s="16" t="str">
        <f>IF(A961="","",Original_Data!Q961)</f>
        <v/>
      </c>
      <c r="K961" s="16" t="str">
        <f>IF(A961="","",Original_Data!P961)</f>
        <v/>
      </c>
      <c r="L961" s="16" t="str">
        <f t="shared" si="128"/>
        <v/>
      </c>
      <c r="M961" s="17" t="str">
        <f t="shared" si="129"/>
        <v/>
      </c>
      <c r="N961" s="15" t="str">
        <f>IF(A961="","",Original_Data!R961)</f>
        <v/>
      </c>
      <c r="O961" s="16" t="str">
        <f>IF(A961="","",Original_Data!S961)</f>
        <v/>
      </c>
      <c r="P961" s="17" t="str">
        <f t="shared" si="130"/>
        <v/>
      </c>
      <c r="Q961" s="17" t="str">
        <f t="shared" si="131"/>
        <v/>
      </c>
      <c r="R961" s="16" t="str">
        <f t="shared" si="132"/>
        <v/>
      </c>
      <c r="S961" s="16" t="str">
        <f t="shared" si="133"/>
        <v/>
      </c>
      <c r="T961" s="16" t="str">
        <f t="shared" si="134"/>
        <v/>
      </c>
    </row>
    <row r="962" spans="1:20">
      <c r="A962" s="5" t="str">
        <f>IF(Original_Data!C962="","",Original_Data!C962)</f>
        <v/>
      </c>
      <c r="B962" s="5" t="str">
        <f>IF(A962="","",Original_Data!F962)</f>
        <v/>
      </c>
      <c r="C962" s="5" t="str">
        <f>IF(A962="","",Original_Data!G962)</f>
        <v/>
      </c>
      <c r="D962" s="15" t="str">
        <f>IF(A962="","",Original_Data!L962)</f>
        <v/>
      </c>
      <c r="E962" s="15" t="str">
        <f>IF(A962="","",Original_Data!M962)</f>
        <v/>
      </c>
      <c r="F962" s="16" t="str">
        <f>IF(A962="","",Original_Data!N962)</f>
        <v/>
      </c>
      <c r="G962" s="16" t="str">
        <f t="shared" ref="G962:G1001" si="135">IF(A962="","",D962*E962)</f>
        <v/>
      </c>
      <c r="H962" s="16" t="str">
        <f t="shared" ref="H962:H1001" si="136">IF(A962="","",F962-G962)</f>
        <v/>
      </c>
      <c r="I962" s="16" t="str">
        <f>IF(A962="","",Original_Data!O962)</f>
        <v/>
      </c>
      <c r="J962" s="16" t="str">
        <f>IF(A962="","",Original_Data!Q962)</f>
        <v/>
      </c>
      <c r="K962" s="16" t="str">
        <f>IF(A962="","",Original_Data!P962)</f>
        <v/>
      </c>
      <c r="L962" s="16" t="str">
        <f t="shared" ref="L962:L1001" si="137">IF(A962="","",K962-J962)</f>
        <v/>
      </c>
      <c r="M962" s="17" t="str">
        <f t="shared" ref="M962:M1001" si="138">IF(OR(A962="",J962=0),"",L962/J962)</f>
        <v/>
      </c>
      <c r="N962" s="15" t="str">
        <f>IF(A962="","",Original_Data!R962)</f>
        <v/>
      </c>
      <c r="O962" s="16" t="str">
        <f>IF(A962="","",Original_Data!S962)</f>
        <v/>
      </c>
      <c r="P962" s="17" t="str">
        <f t="shared" ref="P962:P1001" si="139">IF(OR(A962="",D962=0),"",N962/D962)</f>
        <v/>
      </c>
      <c r="Q962" s="17" t="str">
        <f t="shared" ref="Q962:Q1001" si="140">IF(OR(A962="",D962=0),"",I962/D962)</f>
        <v/>
      </c>
      <c r="R962" s="16" t="str">
        <f t="shared" ref="R962:R1001" si="141">IF(A962="","",O962-K962)</f>
        <v/>
      </c>
      <c r="S962" s="16" t="str">
        <f t="shared" ref="S962:S1001" si="142">IF(OR(A962="",N962=0),"",O962/N962)</f>
        <v/>
      </c>
      <c r="T962" s="16" t="str">
        <f t="shared" ref="T962:T1001" si="143">IF(OR(A962="",S962=""),"",S962-E962)</f>
        <v/>
      </c>
    </row>
    <row r="963" spans="1:20">
      <c r="A963" s="5" t="str">
        <f>IF(Original_Data!C963="","",Original_Data!C963)</f>
        <v/>
      </c>
      <c r="B963" s="5" t="str">
        <f>IF(A963="","",Original_Data!F963)</f>
        <v/>
      </c>
      <c r="C963" s="5" t="str">
        <f>IF(A963="","",Original_Data!G963)</f>
        <v/>
      </c>
      <c r="D963" s="15" t="str">
        <f>IF(A963="","",Original_Data!L963)</f>
        <v/>
      </c>
      <c r="E963" s="15" t="str">
        <f>IF(A963="","",Original_Data!M963)</f>
        <v/>
      </c>
      <c r="F963" s="16" t="str">
        <f>IF(A963="","",Original_Data!N963)</f>
        <v/>
      </c>
      <c r="G963" s="16" t="str">
        <f t="shared" si="135"/>
        <v/>
      </c>
      <c r="H963" s="16" t="str">
        <f t="shared" si="136"/>
        <v/>
      </c>
      <c r="I963" s="16" t="str">
        <f>IF(A963="","",Original_Data!O963)</f>
        <v/>
      </c>
      <c r="J963" s="16" t="str">
        <f>IF(A963="","",Original_Data!Q963)</f>
        <v/>
      </c>
      <c r="K963" s="16" t="str">
        <f>IF(A963="","",Original_Data!P963)</f>
        <v/>
      </c>
      <c r="L963" s="16" t="str">
        <f t="shared" si="137"/>
        <v/>
      </c>
      <c r="M963" s="17" t="str">
        <f t="shared" si="138"/>
        <v/>
      </c>
      <c r="N963" s="15" t="str">
        <f>IF(A963="","",Original_Data!R963)</f>
        <v/>
      </c>
      <c r="O963" s="16" t="str">
        <f>IF(A963="","",Original_Data!S963)</f>
        <v/>
      </c>
      <c r="P963" s="17" t="str">
        <f t="shared" si="139"/>
        <v/>
      </c>
      <c r="Q963" s="17" t="str">
        <f t="shared" si="140"/>
        <v/>
      </c>
      <c r="R963" s="16" t="str">
        <f t="shared" si="141"/>
        <v/>
      </c>
      <c r="S963" s="16" t="str">
        <f t="shared" si="142"/>
        <v/>
      </c>
      <c r="T963" s="16" t="str">
        <f t="shared" si="143"/>
        <v/>
      </c>
    </row>
    <row r="964" spans="1:20">
      <c r="A964" s="5" t="str">
        <f>IF(Original_Data!C964="","",Original_Data!C964)</f>
        <v/>
      </c>
      <c r="B964" s="5" t="str">
        <f>IF(A964="","",Original_Data!F964)</f>
        <v/>
      </c>
      <c r="C964" s="5" t="str">
        <f>IF(A964="","",Original_Data!G964)</f>
        <v/>
      </c>
      <c r="D964" s="15" t="str">
        <f>IF(A964="","",Original_Data!L964)</f>
        <v/>
      </c>
      <c r="E964" s="15" t="str">
        <f>IF(A964="","",Original_Data!M964)</f>
        <v/>
      </c>
      <c r="F964" s="16" t="str">
        <f>IF(A964="","",Original_Data!N964)</f>
        <v/>
      </c>
      <c r="G964" s="16" t="str">
        <f t="shared" si="135"/>
        <v/>
      </c>
      <c r="H964" s="16" t="str">
        <f t="shared" si="136"/>
        <v/>
      </c>
      <c r="I964" s="16" t="str">
        <f>IF(A964="","",Original_Data!O964)</f>
        <v/>
      </c>
      <c r="J964" s="16" t="str">
        <f>IF(A964="","",Original_Data!Q964)</f>
        <v/>
      </c>
      <c r="K964" s="16" t="str">
        <f>IF(A964="","",Original_Data!P964)</f>
        <v/>
      </c>
      <c r="L964" s="16" t="str">
        <f t="shared" si="137"/>
        <v/>
      </c>
      <c r="M964" s="17" t="str">
        <f t="shared" si="138"/>
        <v/>
      </c>
      <c r="N964" s="15" t="str">
        <f>IF(A964="","",Original_Data!R964)</f>
        <v/>
      </c>
      <c r="O964" s="16" t="str">
        <f>IF(A964="","",Original_Data!S964)</f>
        <v/>
      </c>
      <c r="P964" s="17" t="str">
        <f t="shared" si="139"/>
        <v/>
      </c>
      <c r="Q964" s="17" t="str">
        <f t="shared" si="140"/>
        <v/>
      </c>
      <c r="R964" s="16" t="str">
        <f t="shared" si="141"/>
        <v/>
      </c>
      <c r="S964" s="16" t="str">
        <f t="shared" si="142"/>
        <v/>
      </c>
      <c r="T964" s="16" t="str">
        <f t="shared" si="143"/>
        <v/>
      </c>
    </row>
    <row r="965" spans="1:20">
      <c r="A965" s="5" t="str">
        <f>IF(Original_Data!C965="","",Original_Data!C965)</f>
        <v/>
      </c>
      <c r="B965" s="5" t="str">
        <f>IF(A965="","",Original_Data!F965)</f>
        <v/>
      </c>
      <c r="C965" s="5" t="str">
        <f>IF(A965="","",Original_Data!G965)</f>
        <v/>
      </c>
      <c r="D965" s="15" t="str">
        <f>IF(A965="","",Original_Data!L965)</f>
        <v/>
      </c>
      <c r="E965" s="15" t="str">
        <f>IF(A965="","",Original_Data!M965)</f>
        <v/>
      </c>
      <c r="F965" s="16" t="str">
        <f>IF(A965="","",Original_Data!N965)</f>
        <v/>
      </c>
      <c r="G965" s="16" t="str">
        <f t="shared" si="135"/>
        <v/>
      </c>
      <c r="H965" s="16" t="str">
        <f t="shared" si="136"/>
        <v/>
      </c>
      <c r="I965" s="16" t="str">
        <f>IF(A965="","",Original_Data!O965)</f>
        <v/>
      </c>
      <c r="J965" s="16" t="str">
        <f>IF(A965="","",Original_Data!Q965)</f>
        <v/>
      </c>
      <c r="K965" s="16" t="str">
        <f>IF(A965="","",Original_Data!P965)</f>
        <v/>
      </c>
      <c r="L965" s="16" t="str">
        <f t="shared" si="137"/>
        <v/>
      </c>
      <c r="M965" s="17" t="str">
        <f t="shared" si="138"/>
        <v/>
      </c>
      <c r="N965" s="15" t="str">
        <f>IF(A965="","",Original_Data!R965)</f>
        <v/>
      </c>
      <c r="O965" s="16" t="str">
        <f>IF(A965="","",Original_Data!S965)</f>
        <v/>
      </c>
      <c r="P965" s="17" t="str">
        <f t="shared" si="139"/>
        <v/>
      </c>
      <c r="Q965" s="17" t="str">
        <f t="shared" si="140"/>
        <v/>
      </c>
      <c r="R965" s="16" t="str">
        <f t="shared" si="141"/>
        <v/>
      </c>
      <c r="S965" s="16" t="str">
        <f t="shared" si="142"/>
        <v/>
      </c>
      <c r="T965" s="16" t="str">
        <f t="shared" si="143"/>
        <v/>
      </c>
    </row>
    <row r="966" spans="1:20">
      <c r="A966" s="5" t="str">
        <f>IF(Original_Data!C966="","",Original_Data!C966)</f>
        <v/>
      </c>
      <c r="B966" s="5" t="str">
        <f>IF(A966="","",Original_Data!F966)</f>
        <v/>
      </c>
      <c r="C966" s="5" t="str">
        <f>IF(A966="","",Original_Data!G966)</f>
        <v/>
      </c>
      <c r="D966" s="15" t="str">
        <f>IF(A966="","",Original_Data!L966)</f>
        <v/>
      </c>
      <c r="E966" s="15" t="str">
        <f>IF(A966="","",Original_Data!M966)</f>
        <v/>
      </c>
      <c r="F966" s="16" t="str">
        <f>IF(A966="","",Original_Data!N966)</f>
        <v/>
      </c>
      <c r="G966" s="16" t="str">
        <f t="shared" si="135"/>
        <v/>
      </c>
      <c r="H966" s="16" t="str">
        <f t="shared" si="136"/>
        <v/>
      </c>
      <c r="I966" s="16" t="str">
        <f>IF(A966="","",Original_Data!O966)</f>
        <v/>
      </c>
      <c r="J966" s="16" t="str">
        <f>IF(A966="","",Original_Data!Q966)</f>
        <v/>
      </c>
      <c r="K966" s="16" t="str">
        <f>IF(A966="","",Original_Data!P966)</f>
        <v/>
      </c>
      <c r="L966" s="16" t="str">
        <f t="shared" si="137"/>
        <v/>
      </c>
      <c r="M966" s="17" t="str">
        <f t="shared" si="138"/>
        <v/>
      </c>
      <c r="N966" s="15" t="str">
        <f>IF(A966="","",Original_Data!R966)</f>
        <v/>
      </c>
      <c r="O966" s="16" t="str">
        <f>IF(A966="","",Original_Data!S966)</f>
        <v/>
      </c>
      <c r="P966" s="17" t="str">
        <f t="shared" si="139"/>
        <v/>
      </c>
      <c r="Q966" s="17" t="str">
        <f t="shared" si="140"/>
        <v/>
      </c>
      <c r="R966" s="16" t="str">
        <f t="shared" si="141"/>
        <v/>
      </c>
      <c r="S966" s="16" t="str">
        <f t="shared" si="142"/>
        <v/>
      </c>
      <c r="T966" s="16" t="str">
        <f t="shared" si="143"/>
        <v/>
      </c>
    </row>
    <row r="967" spans="1:20">
      <c r="A967" s="5" t="str">
        <f>IF(Original_Data!C967="","",Original_Data!C967)</f>
        <v/>
      </c>
      <c r="B967" s="5" t="str">
        <f>IF(A967="","",Original_Data!F967)</f>
        <v/>
      </c>
      <c r="C967" s="5" t="str">
        <f>IF(A967="","",Original_Data!G967)</f>
        <v/>
      </c>
      <c r="D967" s="15" t="str">
        <f>IF(A967="","",Original_Data!L967)</f>
        <v/>
      </c>
      <c r="E967" s="15" t="str">
        <f>IF(A967="","",Original_Data!M967)</f>
        <v/>
      </c>
      <c r="F967" s="16" t="str">
        <f>IF(A967="","",Original_Data!N967)</f>
        <v/>
      </c>
      <c r="G967" s="16" t="str">
        <f t="shared" si="135"/>
        <v/>
      </c>
      <c r="H967" s="16" t="str">
        <f t="shared" si="136"/>
        <v/>
      </c>
      <c r="I967" s="16" t="str">
        <f>IF(A967="","",Original_Data!O967)</f>
        <v/>
      </c>
      <c r="J967" s="16" t="str">
        <f>IF(A967="","",Original_Data!Q967)</f>
        <v/>
      </c>
      <c r="K967" s="16" t="str">
        <f>IF(A967="","",Original_Data!P967)</f>
        <v/>
      </c>
      <c r="L967" s="16" t="str">
        <f t="shared" si="137"/>
        <v/>
      </c>
      <c r="M967" s="17" t="str">
        <f t="shared" si="138"/>
        <v/>
      </c>
      <c r="N967" s="15" t="str">
        <f>IF(A967="","",Original_Data!R967)</f>
        <v/>
      </c>
      <c r="O967" s="16" t="str">
        <f>IF(A967="","",Original_Data!S967)</f>
        <v/>
      </c>
      <c r="P967" s="17" t="str">
        <f t="shared" si="139"/>
        <v/>
      </c>
      <c r="Q967" s="17" t="str">
        <f t="shared" si="140"/>
        <v/>
      </c>
      <c r="R967" s="16" t="str">
        <f t="shared" si="141"/>
        <v/>
      </c>
      <c r="S967" s="16" t="str">
        <f t="shared" si="142"/>
        <v/>
      </c>
      <c r="T967" s="16" t="str">
        <f t="shared" si="143"/>
        <v/>
      </c>
    </row>
    <row r="968" spans="1:20">
      <c r="A968" s="5" t="str">
        <f>IF(Original_Data!C968="","",Original_Data!C968)</f>
        <v/>
      </c>
      <c r="B968" s="5" t="str">
        <f>IF(A968="","",Original_Data!F968)</f>
        <v/>
      </c>
      <c r="C968" s="5" t="str">
        <f>IF(A968="","",Original_Data!G968)</f>
        <v/>
      </c>
      <c r="D968" s="15" t="str">
        <f>IF(A968="","",Original_Data!L968)</f>
        <v/>
      </c>
      <c r="E968" s="15" t="str">
        <f>IF(A968="","",Original_Data!M968)</f>
        <v/>
      </c>
      <c r="F968" s="16" t="str">
        <f>IF(A968="","",Original_Data!N968)</f>
        <v/>
      </c>
      <c r="G968" s="16" t="str">
        <f t="shared" si="135"/>
        <v/>
      </c>
      <c r="H968" s="16" t="str">
        <f t="shared" si="136"/>
        <v/>
      </c>
      <c r="I968" s="16" t="str">
        <f>IF(A968="","",Original_Data!O968)</f>
        <v/>
      </c>
      <c r="J968" s="16" t="str">
        <f>IF(A968="","",Original_Data!Q968)</f>
        <v/>
      </c>
      <c r="K968" s="16" t="str">
        <f>IF(A968="","",Original_Data!P968)</f>
        <v/>
      </c>
      <c r="L968" s="16" t="str">
        <f t="shared" si="137"/>
        <v/>
      </c>
      <c r="M968" s="17" t="str">
        <f t="shared" si="138"/>
        <v/>
      </c>
      <c r="N968" s="15" t="str">
        <f>IF(A968="","",Original_Data!R968)</f>
        <v/>
      </c>
      <c r="O968" s="16" t="str">
        <f>IF(A968="","",Original_Data!S968)</f>
        <v/>
      </c>
      <c r="P968" s="17" t="str">
        <f t="shared" si="139"/>
        <v/>
      </c>
      <c r="Q968" s="17" t="str">
        <f t="shared" si="140"/>
        <v/>
      </c>
      <c r="R968" s="16" t="str">
        <f t="shared" si="141"/>
        <v/>
      </c>
      <c r="S968" s="16" t="str">
        <f t="shared" si="142"/>
        <v/>
      </c>
      <c r="T968" s="16" t="str">
        <f t="shared" si="143"/>
        <v/>
      </c>
    </row>
    <row r="969" spans="1:20">
      <c r="A969" s="5" t="str">
        <f>IF(Original_Data!C969="","",Original_Data!C969)</f>
        <v/>
      </c>
      <c r="B969" s="5" t="str">
        <f>IF(A969="","",Original_Data!F969)</f>
        <v/>
      </c>
      <c r="C969" s="5" t="str">
        <f>IF(A969="","",Original_Data!G969)</f>
        <v/>
      </c>
      <c r="D969" s="15" t="str">
        <f>IF(A969="","",Original_Data!L969)</f>
        <v/>
      </c>
      <c r="E969" s="15" t="str">
        <f>IF(A969="","",Original_Data!M969)</f>
        <v/>
      </c>
      <c r="F969" s="16" t="str">
        <f>IF(A969="","",Original_Data!N969)</f>
        <v/>
      </c>
      <c r="G969" s="16" t="str">
        <f t="shared" si="135"/>
        <v/>
      </c>
      <c r="H969" s="16" t="str">
        <f t="shared" si="136"/>
        <v/>
      </c>
      <c r="I969" s="16" t="str">
        <f>IF(A969="","",Original_Data!O969)</f>
        <v/>
      </c>
      <c r="J969" s="16" t="str">
        <f>IF(A969="","",Original_Data!Q969)</f>
        <v/>
      </c>
      <c r="K969" s="16" t="str">
        <f>IF(A969="","",Original_Data!P969)</f>
        <v/>
      </c>
      <c r="L969" s="16" t="str">
        <f t="shared" si="137"/>
        <v/>
      </c>
      <c r="M969" s="17" t="str">
        <f t="shared" si="138"/>
        <v/>
      </c>
      <c r="N969" s="15" t="str">
        <f>IF(A969="","",Original_Data!R969)</f>
        <v/>
      </c>
      <c r="O969" s="16" t="str">
        <f>IF(A969="","",Original_Data!S969)</f>
        <v/>
      </c>
      <c r="P969" s="17" t="str">
        <f t="shared" si="139"/>
        <v/>
      </c>
      <c r="Q969" s="17" t="str">
        <f t="shared" si="140"/>
        <v/>
      </c>
      <c r="R969" s="16" t="str">
        <f t="shared" si="141"/>
        <v/>
      </c>
      <c r="S969" s="16" t="str">
        <f t="shared" si="142"/>
        <v/>
      </c>
      <c r="T969" s="16" t="str">
        <f t="shared" si="143"/>
        <v/>
      </c>
    </row>
    <row r="970" spans="1:20">
      <c r="A970" s="5" t="str">
        <f>IF(Original_Data!C970="","",Original_Data!C970)</f>
        <v/>
      </c>
      <c r="B970" s="5" t="str">
        <f>IF(A970="","",Original_Data!F970)</f>
        <v/>
      </c>
      <c r="C970" s="5" t="str">
        <f>IF(A970="","",Original_Data!G970)</f>
        <v/>
      </c>
      <c r="D970" s="15" t="str">
        <f>IF(A970="","",Original_Data!L970)</f>
        <v/>
      </c>
      <c r="E970" s="15" t="str">
        <f>IF(A970="","",Original_Data!M970)</f>
        <v/>
      </c>
      <c r="F970" s="16" t="str">
        <f>IF(A970="","",Original_Data!N970)</f>
        <v/>
      </c>
      <c r="G970" s="16" t="str">
        <f t="shared" si="135"/>
        <v/>
      </c>
      <c r="H970" s="16" t="str">
        <f t="shared" si="136"/>
        <v/>
      </c>
      <c r="I970" s="16" t="str">
        <f>IF(A970="","",Original_Data!O970)</f>
        <v/>
      </c>
      <c r="J970" s="16" t="str">
        <f>IF(A970="","",Original_Data!Q970)</f>
        <v/>
      </c>
      <c r="K970" s="16" t="str">
        <f>IF(A970="","",Original_Data!P970)</f>
        <v/>
      </c>
      <c r="L970" s="16" t="str">
        <f t="shared" si="137"/>
        <v/>
      </c>
      <c r="M970" s="17" t="str">
        <f t="shared" si="138"/>
        <v/>
      </c>
      <c r="N970" s="15" t="str">
        <f>IF(A970="","",Original_Data!R970)</f>
        <v/>
      </c>
      <c r="O970" s="16" t="str">
        <f>IF(A970="","",Original_Data!S970)</f>
        <v/>
      </c>
      <c r="P970" s="17" t="str">
        <f t="shared" si="139"/>
        <v/>
      </c>
      <c r="Q970" s="17" t="str">
        <f t="shared" si="140"/>
        <v/>
      </c>
      <c r="R970" s="16" t="str">
        <f t="shared" si="141"/>
        <v/>
      </c>
      <c r="S970" s="16" t="str">
        <f t="shared" si="142"/>
        <v/>
      </c>
      <c r="T970" s="16" t="str">
        <f t="shared" si="143"/>
        <v/>
      </c>
    </row>
    <row r="971" spans="1:20">
      <c r="A971" s="5" t="str">
        <f>IF(Original_Data!C971="","",Original_Data!C971)</f>
        <v/>
      </c>
      <c r="B971" s="5" t="str">
        <f>IF(A971="","",Original_Data!F971)</f>
        <v/>
      </c>
      <c r="C971" s="5" t="str">
        <f>IF(A971="","",Original_Data!G971)</f>
        <v/>
      </c>
      <c r="D971" s="15" t="str">
        <f>IF(A971="","",Original_Data!L971)</f>
        <v/>
      </c>
      <c r="E971" s="15" t="str">
        <f>IF(A971="","",Original_Data!M971)</f>
        <v/>
      </c>
      <c r="F971" s="16" t="str">
        <f>IF(A971="","",Original_Data!N971)</f>
        <v/>
      </c>
      <c r="G971" s="16" t="str">
        <f t="shared" si="135"/>
        <v/>
      </c>
      <c r="H971" s="16" t="str">
        <f t="shared" si="136"/>
        <v/>
      </c>
      <c r="I971" s="16" t="str">
        <f>IF(A971="","",Original_Data!O971)</f>
        <v/>
      </c>
      <c r="J971" s="16" t="str">
        <f>IF(A971="","",Original_Data!Q971)</f>
        <v/>
      </c>
      <c r="K971" s="16" t="str">
        <f>IF(A971="","",Original_Data!P971)</f>
        <v/>
      </c>
      <c r="L971" s="16" t="str">
        <f t="shared" si="137"/>
        <v/>
      </c>
      <c r="M971" s="17" t="str">
        <f t="shared" si="138"/>
        <v/>
      </c>
      <c r="N971" s="15" t="str">
        <f>IF(A971="","",Original_Data!R971)</f>
        <v/>
      </c>
      <c r="O971" s="16" t="str">
        <f>IF(A971="","",Original_Data!S971)</f>
        <v/>
      </c>
      <c r="P971" s="17" t="str">
        <f t="shared" si="139"/>
        <v/>
      </c>
      <c r="Q971" s="17" t="str">
        <f t="shared" si="140"/>
        <v/>
      </c>
      <c r="R971" s="16" t="str">
        <f t="shared" si="141"/>
        <v/>
      </c>
      <c r="S971" s="16" t="str">
        <f t="shared" si="142"/>
        <v/>
      </c>
      <c r="T971" s="16" t="str">
        <f t="shared" si="143"/>
        <v/>
      </c>
    </row>
    <row r="972" spans="1:20">
      <c r="A972" s="5" t="str">
        <f>IF(Original_Data!C972="","",Original_Data!C972)</f>
        <v/>
      </c>
      <c r="B972" s="5" t="str">
        <f>IF(A972="","",Original_Data!F972)</f>
        <v/>
      </c>
      <c r="C972" s="5" t="str">
        <f>IF(A972="","",Original_Data!G972)</f>
        <v/>
      </c>
      <c r="D972" s="15" t="str">
        <f>IF(A972="","",Original_Data!L972)</f>
        <v/>
      </c>
      <c r="E972" s="15" t="str">
        <f>IF(A972="","",Original_Data!M972)</f>
        <v/>
      </c>
      <c r="F972" s="16" t="str">
        <f>IF(A972="","",Original_Data!N972)</f>
        <v/>
      </c>
      <c r="G972" s="16" t="str">
        <f t="shared" si="135"/>
        <v/>
      </c>
      <c r="H972" s="16" t="str">
        <f t="shared" si="136"/>
        <v/>
      </c>
      <c r="I972" s="16" t="str">
        <f>IF(A972="","",Original_Data!O972)</f>
        <v/>
      </c>
      <c r="J972" s="16" t="str">
        <f>IF(A972="","",Original_Data!Q972)</f>
        <v/>
      </c>
      <c r="K972" s="16" t="str">
        <f>IF(A972="","",Original_Data!P972)</f>
        <v/>
      </c>
      <c r="L972" s="16" t="str">
        <f t="shared" si="137"/>
        <v/>
      </c>
      <c r="M972" s="17" t="str">
        <f t="shared" si="138"/>
        <v/>
      </c>
      <c r="N972" s="15" t="str">
        <f>IF(A972="","",Original_Data!R972)</f>
        <v/>
      </c>
      <c r="O972" s="16" t="str">
        <f>IF(A972="","",Original_Data!S972)</f>
        <v/>
      </c>
      <c r="P972" s="17" t="str">
        <f t="shared" si="139"/>
        <v/>
      </c>
      <c r="Q972" s="17" t="str">
        <f t="shared" si="140"/>
        <v/>
      </c>
      <c r="R972" s="16" t="str">
        <f t="shared" si="141"/>
        <v/>
      </c>
      <c r="S972" s="16" t="str">
        <f t="shared" si="142"/>
        <v/>
      </c>
      <c r="T972" s="16" t="str">
        <f t="shared" si="143"/>
        <v/>
      </c>
    </row>
    <row r="973" spans="1:20">
      <c r="A973" s="5" t="str">
        <f>IF(Original_Data!C973="","",Original_Data!C973)</f>
        <v/>
      </c>
      <c r="B973" s="5" t="str">
        <f>IF(A973="","",Original_Data!F973)</f>
        <v/>
      </c>
      <c r="C973" s="5" t="str">
        <f>IF(A973="","",Original_Data!G973)</f>
        <v/>
      </c>
      <c r="D973" s="15" t="str">
        <f>IF(A973="","",Original_Data!L973)</f>
        <v/>
      </c>
      <c r="E973" s="15" t="str">
        <f>IF(A973="","",Original_Data!M973)</f>
        <v/>
      </c>
      <c r="F973" s="16" t="str">
        <f>IF(A973="","",Original_Data!N973)</f>
        <v/>
      </c>
      <c r="G973" s="16" t="str">
        <f t="shared" si="135"/>
        <v/>
      </c>
      <c r="H973" s="16" t="str">
        <f t="shared" si="136"/>
        <v/>
      </c>
      <c r="I973" s="16" t="str">
        <f>IF(A973="","",Original_Data!O973)</f>
        <v/>
      </c>
      <c r="J973" s="16" t="str">
        <f>IF(A973="","",Original_Data!Q973)</f>
        <v/>
      </c>
      <c r="K973" s="16" t="str">
        <f>IF(A973="","",Original_Data!P973)</f>
        <v/>
      </c>
      <c r="L973" s="16" t="str">
        <f t="shared" si="137"/>
        <v/>
      </c>
      <c r="M973" s="17" t="str">
        <f t="shared" si="138"/>
        <v/>
      </c>
      <c r="N973" s="15" t="str">
        <f>IF(A973="","",Original_Data!R973)</f>
        <v/>
      </c>
      <c r="O973" s="16" t="str">
        <f>IF(A973="","",Original_Data!S973)</f>
        <v/>
      </c>
      <c r="P973" s="17" t="str">
        <f t="shared" si="139"/>
        <v/>
      </c>
      <c r="Q973" s="17" t="str">
        <f t="shared" si="140"/>
        <v/>
      </c>
      <c r="R973" s="16" t="str">
        <f t="shared" si="141"/>
        <v/>
      </c>
      <c r="S973" s="16" t="str">
        <f t="shared" si="142"/>
        <v/>
      </c>
      <c r="T973" s="16" t="str">
        <f t="shared" si="143"/>
        <v/>
      </c>
    </row>
    <row r="974" spans="1:20">
      <c r="A974" s="5" t="str">
        <f>IF(Original_Data!C974="","",Original_Data!C974)</f>
        <v/>
      </c>
      <c r="B974" s="5" t="str">
        <f>IF(A974="","",Original_Data!F974)</f>
        <v/>
      </c>
      <c r="C974" s="5" t="str">
        <f>IF(A974="","",Original_Data!G974)</f>
        <v/>
      </c>
      <c r="D974" s="15" t="str">
        <f>IF(A974="","",Original_Data!L974)</f>
        <v/>
      </c>
      <c r="E974" s="15" t="str">
        <f>IF(A974="","",Original_Data!M974)</f>
        <v/>
      </c>
      <c r="F974" s="16" t="str">
        <f>IF(A974="","",Original_Data!N974)</f>
        <v/>
      </c>
      <c r="G974" s="16" t="str">
        <f t="shared" si="135"/>
        <v/>
      </c>
      <c r="H974" s="16" t="str">
        <f t="shared" si="136"/>
        <v/>
      </c>
      <c r="I974" s="16" t="str">
        <f>IF(A974="","",Original_Data!O974)</f>
        <v/>
      </c>
      <c r="J974" s="16" t="str">
        <f>IF(A974="","",Original_Data!Q974)</f>
        <v/>
      </c>
      <c r="K974" s="16" t="str">
        <f>IF(A974="","",Original_Data!P974)</f>
        <v/>
      </c>
      <c r="L974" s="16" t="str">
        <f t="shared" si="137"/>
        <v/>
      </c>
      <c r="M974" s="17" t="str">
        <f t="shared" si="138"/>
        <v/>
      </c>
      <c r="N974" s="15" t="str">
        <f>IF(A974="","",Original_Data!R974)</f>
        <v/>
      </c>
      <c r="O974" s="16" t="str">
        <f>IF(A974="","",Original_Data!S974)</f>
        <v/>
      </c>
      <c r="P974" s="17" t="str">
        <f t="shared" si="139"/>
        <v/>
      </c>
      <c r="Q974" s="17" t="str">
        <f t="shared" si="140"/>
        <v/>
      </c>
      <c r="R974" s="16" t="str">
        <f t="shared" si="141"/>
        <v/>
      </c>
      <c r="S974" s="16" t="str">
        <f t="shared" si="142"/>
        <v/>
      </c>
      <c r="T974" s="16" t="str">
        <f t="shared" si="143"/>
        <v/>
      </c>
    </row>
    <row r="975" spans="1:20">
      <c r="A975" s="5" t="str">
        <f>IF(Original_Data!C975="","",Original_Data!C975)</f>
        <v/>
      </c>
      <c r="B975" s="5" t="str">
        <f>IF(A975="","",Original_Data!F975)</f>
        <v/>
      </c>
      <c r="C975" s="5" t="str">
        <f>IF(A975="","",Original_Data!G975)</f>
        <v/>
      </c>
      <c r="D975" s="15" t="str">
        <f>IF(A975="","",Original_Data!L975)</f>
        <v/>
      </c>
      <c r="E975" s="15" t="str">
        <f>IF(A975="","",Original_Data!M975)</f>
        <v/>
      </c>
      <c r="F975" s="16" t="str">
        <f>IF(A975="","",Original_Data!N975)</f>
        <v/>
      </c>
      <c r="G975" s="16" t="str">
        <f t="shared" si="135"/>
        <v/>
      </c>
      <c r="H975" s="16" t="str">
        <f t="shared" si="136"/>
        <v/>
      </c>
      <c r="I975" s="16" t="str">
        <f>IF(A975="","",Original_Data!O975)</f>
        <v/>
      </c>
      <c r="J975" s="16" t="str">
        <f>IF(A975="","",Original_Data!Q975)</f>
        <v/>
      </c>
      <c r="K975" s="16" t="str">
        <f>IF(A975="","",Original_Data!P975)</f>
        <v/>
      </c>
      <c r="L975" s="16" t="str">
        <f t="shared" si="137"/>
        <v/>
      </c>
      <c r="M975" s="17" t="str">
        <f t="shared" si="138"/>
        <v/>
      </c>
      <c r="N975" s="15" t="str">
        <f>IF(A975="","",Original_Data!R975)</f>
        <v/>
      </c>
      <c r="O975" s="16" t="str">
        <f>IF(A975="","",Original_Data!S975)</f>
        <v/>
      </c>
      <c r="P975" s="17" t="str">
        <f t="shared" si="139"/>
        <v/>
      </c>
      <c r="Q975" s="17" t="str">
        <f t="shared" si="140"/>
        <v/>
      </c>
      <c r="R975" s="16" t="str">
        <f t="shared" si="141"/>
        <v/>
      </c>
      <c r="S975" s="16" t="str">
        <f t="shared" si="142"/>
        <v/>
      </c>
      <c r="T975" s="16" t="str">
        <f t="shared" si="143"/>
        <v/>
      </c>
    </row>
    <row r="976" spans="1:20">
      <c r="A976" s="5" t="str">
        <f>IF(Original_Data!C976="","",Original_Data!C976)</f>
        <v/>
      </c>
      <c r="B976" s="5" t="str">
        <f>IF(A976="","",Original_Data!F976)</f>
        <v/>
      </c>
      <c r="C976" s="5" t="str">
        <f>IF(A976="","",Original_Data!G976)</f>
        <v/>
      </c>
      <c r="D976" s="15" t="str">
        <f>IF(A976="","",Original_Data!L976)</f>
        <v/>
      </c>
      <c r="E976" s="15" t="str">
        <f>IF(A976="","",Original_Data!M976)</f>
        <v/>
      </c>
      <c r="F976" s="16" t="str">
        <f>IF(A976="","",Original_Data!N976)</f>
        <v/>
      </c>
      <c r="G976" s="16" t="str">
        <f t="shared" si="135"/>
        <v/>
      </c>
      <c r="H976" s="16" t="str">
        <f t="shared" si="136"/>
        <v/>
      </c>
      <c r="I976" s="16" t="str">
        <f>IF(A976="","",Original_Data!O976)</f>
        <v/>
      </c>
      <c r="J976" s="16" t="str">
        <f>IF(A976="","",Original_Data!Q976)</f>
        <v/>
      </c>
      <c r="K976" s="16" t="str">
        <f>IF(A976="","",Original_Data!P976)</f>
        <v/>
      </c>
      <c r="L976" s="16" t="str">
        <f t="shared" si="137"/>
        <v/>
      </c>
      <c r="M976" s="17" t="str">
        <f t="shared" si="138"/>
        <v/>
      </c>
      <c r="N976" s="15" t="str">
        <f>IF(A976="","",Original_Data!R976)</f>
        <v/>
      </c>
      <c r="O976" s="16" t="str">
        <f>IF(A976="","",Original_Data!S976)</f>
        <v/>
      </c>
      <c r="P976" s="17" t="str">
        <f t="shared" si="139"/>
        <v/>
      </c>
      <c r="Q976" s="17" t="str">
        <f t="shared" si="140"/>
        <v/>
      </c>
      <c r="R976" s="16" t="str">
        <f t="shared" si="141"/>
        <v/>
      </c>
      <c r="S976" s="16" t="str">
        <f t="shared" si="142"/>
        <v/>
      </c>
      <c r="T976" s="16" t="str">
        <f t="shared" si="143"/>
        <v/>
      </c>
    </row>
    <row r="977" spans="1:20">
      <c r="A977" s="5" t="str">
        <f>IF(Original_Data!C977="","",Original_Data!C977)</f>
        <v/>
      </c>
      <c r="B977" s="5" t="str">
        <f>IF(A977="","",Original_Data!F977)</f>
        <v/>
      </c>
      <c r="C977" s="5" t="str">
        <f>IF(A977="","",Original_Data!G977)</f>
        <v/>
      </c>
      <c r="D977" s="15" t="str">
        <f>IF(A977="","",Original_Data!L977)</f>
        <v/>
      </c>
      <c r="E977" s="15" t="str">
        <f>IF(A977="","",Original_Data!M977)</f>
        <v/>
      </c>
      <c r="F977" s="16" t="str">
        <f>IF(A977="","",Original_Data!N977)</f>
        <v/>
      </c>
      <c r="G977" s="16" t="str">
        <f t="shared" si="135"/>
        <v/>
      </c>
      <c r="H977" s="16" t="str">
        <f t="shared" si="136"/>
        <v/>
      </c>
      <c r="I977" s="16" t="str">
        <f>IF(A977="","",Original_Data!O977)</f>
        <v/>
      </c>
      <c r="J977" s="16" t="str">
        <f>IF(A977="","",Original_Data!Q977)</f>
        <v/>
      </c>
      <c r="K977" s="16" t="str">
        <f>IF(A977="","",Original_Data!P977)</f>
        <v/>
      </c>
      <c r="L977" s="16" t="str">
        <f t="shared" si="137"/>
        <v/>
      </c>
      <c r="M977" s="17" t="str">
        <f t="shared" si="138"/>
        <v/>
      </c>
      <c r="N977" s="15" t="str">
        <f>IF(A977="","",Original_Data!R977)</f>
        <v/>
      </c>
      <c r="O977" s="16" t="str">
        <f>IF(A977="","",Original_Data!S977)</f>
        <v/>
      </c>
      <c r="P977" s="17" t="str">
        <f t="shared" si="139"/>
        <v/>
      </c>
      <c r="Q977" s="17" t="str">
        <f t="shared" si="140"/>
        <v/>
      </c>
      <c r="R977" s="16" t="str">
        <f t="shared" si="141"/>
        <v/>
      </c>
      <c r="S977" s="16" t="str">
        <f t="shared" si="142"/>
        <v/>
      </c>
      <c r="T977" s="16" t="str">
        <f t="shared" si="143"/>
        <v/>
      </c>
    </row>
    <row r="978" spans="1:20">
      <c r="A978" s="5" t="str">
        <f>IF(Original_Data!C978="","",Original_Data!C978)</f>
        <v/>
      </c>
      <c r="B978" s="5" t="str">
        <f>IF(A978="","",Original_Data!F978)</f>
        <v/>
      </c>
      <c r="C978" s="5" t="str">
        <f>IF(A978="","",Original_Data!G978)</f>
        <v/>
      </c>
      <c r="D978" s="15" t="str">
        <f>IF(A978="","",Original_Data!L978)</f>
        <v/>
      </c>
      <c r="E978" s="15" t="str">
        <f>IF(A978="","",Original_Data!M978)</f>
        <v/>
      </c>
      <c r="F978" s="16" t="str">
        <f>IF(A978="","",Original_Data!N978)</f>
        <v/>
      </c>
      <c r="G978" s="16" t="str">
        <f t="shared" si="135"/>
        <v/>
      </c>
      <c r="H978" s="16" t="str">
        <f t="shared" si="136"/>
        <v/>
      </c>
      <c r="I978" s="16" t="str">
        <f>IF(A978="","",Original_Data!O978)</f>
        <v/>
      </c>
      <c r="J978" s="16" t="str">
        <f>IF(A978="","",Original_Data!Q978)</f>
        <v/>
      </c>
      <c r="K978" s="16" t="str">
        <f>IF(A978="","",Original_Data!P978)</f>
        <v/>
      </c>
      <c r="L978" s="16" t="str">
        <f t="shared" si="137"/>
        <v/>
      </c>
      <c r="M978" s="17" t="str">
        <f t="shared" si="138"/>
        <v/>
      </c>
      <c r="N978" s="15" t="str">
        <f>IF(A978="","",Original_Data!R978)</f>
        <v/>
      </c>
      <c r="O978" s="16" t="str">
        <f>IF(A978="","",Original_Data!S978)</f>
        <v/>
      </c>
      <c r="P978" s="17" t="str">
        <f t="shared" si="139"/>
        <v/>
      </c>
      <c r="Q978" s="17" t="str">
        <f t="shared" si="140"/>
        <v/>
      </c>
      <c r="R978" s="16" t="str">
        <f t="shared" si="141"/>
        <v/>
      </c>
      <c r="S978" s="16" t="str">
        <f t="shared" si="142"/>
        <v/>
      </c>
      <c r="T978" s="16" t="str">
        <f t="shared" si="143"/>
        <v/>
      </c>
    </row>
    <row r="979" spans="1:20">
      <c r="A979" s="5" t="str">
        <f>IF(Original_Data!C979="","",Original_Data!C979)</f>
        <v/>
      </c>
      <c r="B979" s="5" t="str">
        <f>IF(A979="","",Original_Data!F979)</f>
        <v/>
      </c>
      <c r="C979" s="5" t="str">
        <f>IF(A979="","",Original_Data!G979)</f>
        <v/>
      </c>
      <c r="D979" s="15" t="str">
        <f>IF(A979="","",Original_Data!L979)</f>
        <v/>
      </c>
      <c r="E979" s="15" t="str">
        <f>IF(A979="","",Original_Data!M979)</f>
        <v/>
      </c>
      <c r="F979" s="16" t="str">
        <f>IF(A979="","",Original_Data!N979)</f>
        <v/>
      </c>
      <c r="G979" s="16" t="str">
        <f t="shared" si="135"/>
        <v/>
      </c>
      <c r="H979" s="16" t="str">
        <f t="shared" si="136"/>
        <v/>
      </c>
      <c r="I979" s="16" t="str">
        <f>IF(A979="","",Original_Data!O979)</f>
        <v/>
      </c>
      <c r="J979" s="16" t="str">
        <f>IF(A979="","",Original_Data!Q979)</f>
        <v/>
      </c>
      <c r="K979" s="16" t="str">
        <f>IF(A979="","",Original_Data!P979)</f>
        <v/>
      </c>
      <c r="L979" s="16" t="str">
        <f t="shared" si="137"/>
        <v/>
      </c>
      <c r="M979" s="17" t="str">
        <f t="shared" si="138"/>
        <v/>
      </c>
      <c r="N979" s="15" t="str">
        <f>IF(A979="","",Original_Data!R979)</f>
        <v/>
      </c>
      <c r="O979" s="16" t="str">
        <f>IF(A979="","",Original_Data!S979)</f>
        <v/>
      </c>
      <c r="P979" s="17" t="str">
        <f t="shared" si="139"/>
        <v/>
      </c>
      <c r="Q979" s="17" t="str">
        <f t="shared" si="140"/>
        <v/>
      </c>
      <c r="R979" s="16" t="str">
        <f t="shared" si="141"/>
        <v/>
      </c>
      <c r="S979" s="16" t="str">
        <f t="shared" si="142"/>
        <v/>
      </c>
      <c r="T979" s="16" t="str">
        <f t="shared" si="143"/>
        <v/>
      </c>
    </row>
    <row r="980" spans="1:20">
      <c r="A980" s="5" t="str">
        <f>IF(Original_Data!C980="","",Original_Data!C980)</f>
        <v/>
      </c>
      <c r="B980" s="5" t="str">
        <f>IF(A980="","",Original_Data!F980)</f>
        <v/>
      </c>
      <c r="C980" s="5" t="str">
        <f>IF(A980="","",Original_Data!G980)</f>
        <v/>
      </c>
      <c r="D980" s="15" t="str">
        <f>IF(A980="","",Original_Data!L980)</f>
        <v/>
      </c>
      <c r="E980" s="15" t="str">
        <f>IF(A980="","",Original_Data!M980)</f>
        <v/>
      </c>
      <c r="F980" s="16" t="str">
        <f>IF(A980="","",Original_Data!N980)</f>
        <v/>
      </c>
      <c r="G980" s="16" t="str">
        <f t="shared" si="135"/>
        <v/>
      </c>
      <c r="H980" s="16" t="str">
        <f t="shared" si="136"/>
        <v/>
      </c>
      <c r="I980" s="16" t="str">
        <f>IF(A980="","",Original_Data!O980)</f>
        <v/>
      </c>
      <c r="J980" s="16" t="str">
        <f>IF(A980="","",Original_Data!Q980)</f>
        <v/>
      </c>
      <c r="K980" s="16" t="str">
        <f>IF(A980="","",Original_Data!P980)</f>
        <v/>
      </c>
      <c r="L980" s="16" t="str">
        <f t="shared" si="137"/>
        <v/>
      </c>
      <c r="M980" s="17" t="str">
        <f t="shared" si="138"/>
        <v/>
      </c>
      <c r="N980" s="15" t="str">
        <f>IF(A980="","",Original_Data!R980)</f>
        <v/>
      </c>
      <c r="O980" s="16" t="str">
        <f>IF(A980="","",Original_Data!S980)</f>
        <v/>
      </c>
      <c r="P980" s="17" t="str">
        <f t="shared" si="139"/>
        <v/>
      </c>
      <c r="Q980" s="17" t="str">
        <f t="shared" si="140"/>
        <v/>
      </c>
      <c r="R980" s="16" t="str">
        <f t="shared" si="141"/>
        <v/>
      </c>
      <c r="S980" s="16" t="str">
        <f t="shared" si="142"/>
        <v/>
      </c>
      <c r="T980" s="16" t="str">
        <f t="shared" si="143"/>
        <v/>
      </c>
    </row>
    <row r="981" spans="1:20">
      <c r="A981" s="5" t="str">
        <f>IF(Original_Data!C981="","",Original_Data!C981)</f>
        <v/>
      </c>
      <c r="B981" s="5" t="str">
        <f>IF(A981="","",Original_Data!F981)</f>
        <v/>
      </c>
      <c r="C981" s="5" t="str">
        <f>IF(A981="","",Original_Data!G981)</f>
        <v/>
      </c>
      <c r="D981" s="15" t="str">
        <f>IF(A981="","",Original_Data!L981)</f>
        <v/>
      </c>
      <c r="E981" s="15" t="str">
        <f>IF(A981="","",Original_Data!M981)</f>
        <v/>
      </c>
      <c r="F981" s="16" t="str">
        <f>IF(A981="","",Original_Data!N981)</f>
        <v/>
      </c>
      <c r="G981" s="16" t="str">
        <f t="shared" si="135"/>
        <v/>
      </c>
      <c r="H981" s="16" t="str">
        <f t="shared" si="136"/>
        <v/>
      </c>
      <c r="I981" s="16" t="str">
        <f>IF(A981="","",Original_Data!O981)</f>
        <v/>
      </c>
      <c r="J981" s="16" t="str">
        <f>IF(A981="","",Original_Data!Q981)</f>
        <v/>
      </c>
      <c r="K981" s="16" t="str">
        <f>IF(A981="","",Original_Data!P981)</f>
        <v/>
      </c>
      <c r="L981" s="16" t="str">
        <f t="shared" si="137"/>
        <v/>
      </c>
      <c r="M981" s="17" t="str">
        <f t="shared" si="138"/>
        <v/>
      </c>
      <c r="N981" s="15" t="str">
        <f>IF(A981="","",Original_Data!R981)</f>
        <v/>
      </c>
      <c r="O981" s="16" t="str">
        <f>IF(A981="","",Original_Data!S981)</f>
        <v/>
      </c>
      <c r="P981" s="17" t="str">
        <f t="shared" si="139"/>
        <v/>
      </c>
      <c r="Q981" s="17" t="str">
        <f t="shared" si="140"/>
        <v/>
      </c>
      <c r="R981" s="16" t="str">
        <f t="shared" si="141"/>
        <v/>
      </c>
      <c r="S981" s="16" t="str">
        <f t="shared" si="142"/>
        <v/>
      </c>
      <c r="T981" s="16" t="str">
        <f t="shared" si="143"/>
        <v/>
      </c>
    </row>
    <row r="982" spans="1:20">
      <c r="A982" s="5" t="str">
        <f>IF(Original_Data!C982="","",Original_Data!C982)</f>
        <v/>
      </c>
      <c r="B982" s="5" t="str">
        <f>IF(A982="","",Original_Data!F982)</f>
        <v/>
      </c>
      <c r="C982" s="5" t="str">
        <f>IF(A982="","",Original_Data!G982)</f>
        <v/>
      </c>
      <c r="D982" s="15" t="str">
        <f>IF(A982="","",Original_Data!L982)</f>
        <v/>
      </c>
      <c r="E982" s="15" t="str">
        <f>IF(A982="","",Original_Data!M982)</f>
        <v/>
      </c>
      <c r="F982" s="16" t="str">
        <f>IF(A982="","",Original_Data!N982)</f>
        <v/>
      </c>
      <c r="G982" s="16" t="str">
        <f t="shared" si="135"/>
        <v/>
      </c>
      <c r="H982" s="16" t="str">
        <f t="shared" si="136"/>
        <v/>
      </c>
      <c r="I982" s="16" t="str">
        <f>IF(A982="","",Original_Data!O982)</f>
        <v/>
      </c>
      <c r="J982" s="16" t="str">
        <f>IF(A982="","",Original_Data!Q982)</f>
        <v/>
      </c>
      <c r="K982" s="16" t="str">
        <f>IF(A982="","",Original_Data!P982)</f>
        <v/>
      </c>
      <c r="L982" s="16" t="str">
        <f t="shared" si="137"/>
        <v/>
      </c>
      <c r="M982" s="17" t="str">
        <f t="shared" si="138"/>
        <v/>
      </c>
      <c r="N982" s="15" t="str">
        <f>IF(A982="","",Original_Data!R982)</f>
        <v/>
      </c>
      <c r="O982" s="16" t="str">
        <f>IF(A982="","",Original_Data!S982)</f>
        <v/>
      </c>
      <c r="P982" s="17" t="str">
        <f t="shared" si="139"/>
        <v/>
      </c>
      <c r="Q982" s="17" t="str">
        <f t="shared" si="140"/>
        <v/>
      </c>
      <c r="R982" s="16" t="str">
        <f t="shared" si="141"/>
        <v/>
      </c>
      <c r="S982" s="16" t="str">
        <f t="shared" si="142"/>
        <v/>
      </c>
      <c r="T982" s="16" t="str">
        <f t="shared" si="143"/>
        <v/>
      </c>
    </row>
    <row r="983" spans="1:20">
      <c r="A983" s="5" t="str">
        <f>IF(Original_Data!C983="","",Original_Data!C983)</f>
        <v/>
      </c>
      <c r="B983" s="5" t="str">
        <f>IF(A983="","",Original_Data!F983)</f>
        <v/>
      </c>
      <c r="C983" s="5" t="str">
        <f>IF(A983="","",Original_Data!G983)</f>
        <v/>
      </c>
      <c r="D983" s="15" t="str">
        <f>IF(A983="","",Original_Data!L983)</f>
        <v/>
      </c>
      <c r="E983" s="15" t="str">
        <f>IF(A983="","",Original_Data!M983)</f>
        <v/>
      </c>
      <c r="F983" s="16" t="str">
        <f>IF(A983="","",Original_Data!N983)</f>
        <v/>
      </c>
      <c r="G983" s="16" t="str">
        <f t="shared" si="135"/>
        <v/>
      </c>
      <c r="H983" s="16" t="str">
        <f t="shared" si="136"/>
        <v/>
      </c>
      <c r="I983" s="16" t="str">
        <f>IF(A983="","",Original_Data!O983)</f>
        <v/>
      </c>
      <c r="J983" s="16" t="str">
        <f>IF(A983="","",Original_Data!Q983)</f>
        <v/>
      </c>
      <c r="K983" s="16" t="str">
        <f>IF(A983="","",Original_Data!P983)</f>
        <v/>
      </c>
      <c r="L983" s="16" t="str">
        <f t="shared" si="137"/>
        <v/>
      </c>
      <c r="M983" s="17" t="str">
        <f t="shared" si="138"/>
        <v/>
      </c>
      <c r="N983" s="15" t="str">
        <f>IF(A983="","",Original_Data!R983)</f>
        <v/>
      </c>
      <c r="O983" s="16" t="str">
        <f>IF(A983="","",Original_Data!S983)</f>
        <v/>
      </c>
      <c r="P983" s="17" t="str">
        <f t="shared" si="139"/>
        <v/>
      </c>
      <c r="Q983" s="17" t="str">
        <f t="shared" si="140"/>
        <v/>
      </c>
      <c r="R983" s="16" t="str">
        <f t="shared" si="141"/>
        <v/>
      </c>
      <c r="S983" s="16" t="str">
        <f t="shared" si="142"/>
        <v/>
      </c>
      <c r="T983" s="16" t="str">
        <f t="shared" si="143"/>
        <v/>
      </c>
    </row>
    <row r="984" spans="1:20">
      <c r="A984" s="5" t="str">
        <f>IF(Original_Data!C984="","",Original_Data!C984)</f>
        <v/>
      </c>
      <c r="B984" s="5" t="str">
        <f>IF(A984="","",Original_Data!F984)</f>
        <v/>
      </c>
      <c r="C984" s="5" t="str">
        <f>IF(A984="","",Original_Data!G984)</f>
        <v/>
      </c>
      <c r="D984" s="15" t="str">
        <f>IF(A984="","",Original_Data!L984)</f>
        <v/>
      </c>
      <c r="E984" s="15" t="str">
        <f>IF(A984="","",Original_Data!M984)</f>
        <v/>
      </c>
      <c r="F984" s="16" t="str">
        <f>IF(A984="","",Original_Data!N984)</f>
        <v/>
      </c>
      <c r="G984" s="16" t="str">
        <f t="shared" si="135"/>
        <v/>
      </c>
      <c r="H984" s="16" t="str">
        <f t="shared" si="136"/>
        <v/>
      </c>
      <c r="I984" s="16" t="str">
        <f>IF(A984="","",Original_Data!O984)</f>
        <v/>
      </c>
      <c r="J984" s="16" t="str">
        <f>IF(A984="","",Original_Data!Q984)</f>
        <v/>
      </c>
      <c r="K984" s="16" t="str">
        <f>IF(A984="","",Original_Data!P984)</f>
        <v/>
      </c>
      <c r="L984" s="16" t="str">
        <f t="shared" si="137"/>
        <v/>
      </c>
      <c r="M984" s="17" t="str">
        <f t="shared" si="138"/>
        <v/>
      </c>
      <c r="N984" s="15" t="str">
        <f>IF(A984="","",Original_Data!R984)</f>
        <v/>
      </c>
      <c r="O984" s="16" t="str">
        <f>IF(A984="","",Original_Data!S984)</f>
        <v/>
      </c>
      <c r="P984" s="17" t="str">
        <f t="shared" si="139"/>
        <v/>
      </c>
      <c r="Q984" s="17" t="str">
        <f t="shared" si="140"/>
        <v/>
      </c>
      <c r="R984" s="16" t="str">
        <f t="shared" si="141"/>
        <v/>
      </c>
      <c r="S984" s="16" t="str">
        <f t="shared" si="142"/>
        <v/>
      </c>
      <c r="T984" s="16" t="str">
        <f t="shared" si="143"/>
        <v/>
      </c>
    </row>
    <row r="985" spans="1:20">
      <c r="A985" s="5" t="str">
        <f>IF(Original_Data!C985="","",Original_Data!C985)</f>
        <v/>
      </c>
      <c r="B985" s="5" t="str">
        <f>IF(A985="","",Original_Data!F985)</f>
        <v/>
      </c>
      <c r="C985" s="5" t="str">
        <f>IF(A985="","",Original_Data!G985)</f>
        <v/>
      </c>
      <c r="D985" s="15" t="str">
        <f>IF(A985="","",Original_Data!L985)</f>
        <v/>
      </c>
      <c r="E985" s="15" t="str">
        <f>IF(A985="","",Original_Data!M985)</f>
        <v/>
      </c>
      <c r="F985" s="16" t="str">
        <f>IF(A985="","",Original_Data!N985)</f>
        <v/>
      </c>
      <c r="G985" s="16" t="str">
        <f t="shared" si="135"/>
        <v/>
      </c>
      <c r="H985" s="16" t="str">
        <f t="shared" si="136"/>
        <v/>
      </c>
      <c r="I985" s="16" t="str">
        <f>IF(A985="","",Original_Data!O985)</f>
        <v/>
      </c>
      <c r="J985" s="16" t="str">
        <f>IF(A985="","",Original_Data!Q985)</f>
        <v/>
      </c>
      <c r="K985" s="16" t="str">
        <f>IF(A985="","",Original_Data!P985)</f>
        <v/>
      </c>
      <c r="L985" s="16" t="str">
        <f t="shared" si="137"/>
        <v/>
      </c>
      <c r="M985" s="17" t="str">
        <f t="shared" si="138"/>
        <v/>
      </c>
      <c r="N985" s="15" t="str">
        <f>IF(A985="","",Original_Data!R985)</f>
        <v/>
      </c>
      <c r="O985" s="16" t="str">
        <f>IF(A985="","",Original_Data!S985)</f>
        <v/>
      </c>
      <c r="P985" s="17" t="str">
        <f t="shared" si="139"/>
        <v/>
      </c>
      <c r="Q985" s="17" t="str">
        <f t="shared" si="140"/>
        <v/>
      </c>
      <c r="R985" s="16" t="str">
        <f t="shared" si="141"/>
        <v/>
      </c>
      <c r="S985" s="16" t="str">
        <f t="shared" si="142"/>
        <v/>
      </c>
      <c r="T985" s="16" t="str">
        <f t="shared" si="143"/>
        <v/>
      </c>
    </row>
    <row r="986" spans="1:20">
      <c r="A986" s="5" t="str">
        <f>IF(Original_Data!C986="","",Original_Data!C986)</f>
        <v/>
      </c>
      <c r="B986" s="5" t="str">
        <f>IF(A986="","",Original_Data!F986)</f>
        <v/>
      </c>
      <c r="C986" s="5" t="str">
        <f>IF(A986="","",Original_Data!G986)</f>
        <v/>
      </c>
      <c r="D986" s="15" t="str">
        <f>IF(A986="","",Original_Data!L986)</f>
        <v/>
      </c>
      <c r="E986" s="15" t="str">
        <f>IF(A986="","",Original_Data!M986)</f>
        <v/>
      </c>
      <c r="F986" s="16" t="str">
        <f>IF(A986="","",Original_Data!N986)</f>
        <v/>
      </c>
      <c r="G986" s="16" t="str">
        <f t="shared" si="135"/>
        <v/>
      </c>
      <c r="H986" s="16" t="str">
        <f t="shared" si="136"/>
        <v/>
      </c>
      <c r="I986" s="16" t="str">
        <f>IF(A986="","",Original_Data!O986)</f>
        <v/>
      </c>
      <c r="J986" s="16" t="str">
        <f>IF(A986="","",Original_Data!Q986)</f>
        <v/>
      </c>
      <c r="K986" s="16" t="str">
        <f>IF(A986="","",Original_Data!P986)</f>
        <v/>
      </c>
      <c r="L986" s="16" t="str">
        <f t="shared" si="137"/>
        <v/>
      </c>
      <c r="M986" s="17" t="str">
        <f t="shared" si="138"/>
        <v/>
      </c>
      <c r="N986" s="15" t="str">
        <f>IF(A986="","",Original_Data!R986)</f>
        <v/>
      </c>
      <c r="O986" s="16" t="str">
        <f>IF(A986="","",Original_Data!S986)</f>
        <v/>
      </c>
      <c r="P986" s="17" t="str">
        <f t="shared" si="139"/>
        <v/>
      </c>
      <c r="Q986" s="17" t="str">
        <f t="shared" si="140"/>
        <v/>
      </c>
      <c r="R986" s="16" t="str">
        <f t="shared" si="141"/>
        <v/>
      </c>
      <c r="S986" s="16" t="str">
        <f t="shared" si="142"/>
        <v/>
      </c>
      <c r="T986" s="16" t="str">
        <f t="shared" si="143"/>
        <v/>
      </c>
    </row>
    <row r="987" spans="1:20">
      <c r="A987" s="5" t="str">
        <f>IF(Original_Data!C987="","",Original_Data!C987)</f>
        <v/>
      </c>
      <c r="B987" s="5" t="str">
        <f>IF(A987="","",Original_Data!F987)</f>
        <v/>
      </c>
      <c r="C987" s="5" t="str">
        <f>IF(A987="","",Original_Data!G987)</f>
        <v/>
      </c>
      <c r="D987" s="15" t="str">
        <f>IF(A987="","",Original_Data!L987)</f>
        <v/>
      </c>
      <c r="E987" s="15" t="str">
        <f>IF(A987="","",Original_Data!M987)</f>
        <v/>
      </c>
      <c r="F987" s="16" t="str">
        <f>IF(A987="","",Original_Data!N987)</f>
        <v/>
      </c>
      <c r="G987" s="16" t="str">
        <f t="shared" si="135"/>
        <v/>
      </c>
      <c r="H987" s="16" t="str">
        <f t="shared" si="136"/>
        <v/>
      </c>
      <c r="I987" s="16" t="str">
        <f>IF(A987="","",Original_Data!O987)</f>
        <v/>
      </c>
      <c r="J987" s="16" t="str">
        <f>IF(A987="","",Original_Data!Q987)</f>
        <v/>
      </c>
      <c r="K987" s="16" t="str">
        <f>IF(A987="","",Original_Data!P987)</f>
        <v/>
      </c>
      <c r="L987" s="16" t="str">
        <f t="shared" si="137"/>
        <v/>
      </c>
      <c r="M987" s="17" t="str">
        <f t="shared" si="138"/>
        <v/>
      </c>
      <c r="N987" s="15" t="str">
        <f>IF(A987="","",Original_Data!R987)</f>
        <v/>
      </c>
      <c r="O987" s="16" t="str">
        <f>IF(A987="","",Original_Data!S987)</f>
        <v/>
      </c>
      <c r="P987" s="17" t="str">
        <f t="shared" si="139"/>
        <v/>
      </c>
      <c r="Q987" s="17" t="str">
        <f t="shared" si="140"/>
        <v/>
      </c>
      <c r="R987" s="16" t="str">
        <f t="shared" si="141"/>
        <v/>
      </c>
      <c r="S987" s="16" t="str">
        <f t="shared" si="142"/>
        <v/>
      </c>
      <c r="T987" s="16" t="str">
        <f t="shared" si="143"/>
        <v/>
      </c>
    </row>
    <row r="988" spans="1:20">
      <c r="A988" s="5" t="str">
        <f>IF(Original_Data!C988="","",Original_Data!C988)</f>
        <v/>
      </c>
      <c r="B988" s="5" t="str">
        <f>IF(A988="","",Original_Data!F988)</f>
        <v/>
      </c>
      <c r="C988" s="5" t="str">
        <f>IF(A988="","",Original_Data!G988)</f>
        <v/>
      </c>
      <c r="D988" s="15" t="str">
        <f>IF(A988="","",Original_Data!L988)</f>
        <v/>
      </c>
      <c r="E988" s="15" t="str">
        <f>IF(A988="","",Original_Data!M988)</f>
        <v/>
      </c>
      <c r="F988" s="16" t="str">
        <f>IF(A988="","",Original_Data!N988)</f>
        <v/>
      </c>
      <c r="G988" s="16" t="str">
        <f t="shared" si="135"/>
        <v/>
      </c>
      <c r="H988" s="16" t="str">
        <f t="shared" si="136"/>
        <v/>
      </c>
      <c r="I988" s="16" t="str">
        <f>IF(A988="","",Original_Data!O988)</f>
        <v/>
      </c>
      <c r="J988" s="16" t="str">
        <f>IF(A988="","",Original_Data!Q988)</f>
        <v/>
      </c>
      <c r="K988" s="16" t="str">
        <f>IF(A988="","",Original_Data!P988)</f>
        <v/>
      </c>
      <c r="L988" s="16" t="str">
        <f t="shared" si="137"/>
        <v/>
      </c>
      <c r="M988" s="17" t="str">
        <f t="shared" si="138"/>
        <v/>
      </c>
      <c r="N988" s="15" t="str">
        <f>IF(A988="","",Original_Data!R988)</f>
        <v/>
      </c>
      <c r="O988" s="16" t="str">
        <f>IF(A988="","",Original_Data!S988)</f>
        <v/>
      </c>
      <c r="P988" s="17" t="str">
        <f t="shared" si="139"/>
        <v/>
      </c>
      <c r="Q988" s="17" t="str">
        <f t="shared" si="140"/>
        <v/>
      </c>
      <c r="R988" s="16" t="str">
        <f t="shared" si="141"/>
        <v/>
      </c>
      <c r="S988" s="16" t="str">
        <f t="shared" si="142"/>
        <v/>
      </c>
      <c r="T988" s="16" t="str">
        <f t="shared" si="143"/>
        <v/>
      </c>
    </row>
    <row r="989" spans="1:20">
      <c r="A989" s="5" t="str">
        <f>IF(Original_Data!C989="","",Original_Data!C989)</f>
        <v/>
      </c>
      <c r="B989" s="5" t="str">
        <f>IF(A989="","",Original_Data!F989)</f>
        <v/>
      </c>
      <c r="C989" s="5" t="str">
        <f>IF(A989="","",Original_Data!G989)</f>
        <v/>
      </c>
      <c r="D989" s="15" t="str">
        <f>IF(A989="","",Original_Data!L989)</f>
        <v/>
      </c>
      <c r="E989" s="15" t="str">
        <f>IF(A989="","",Original_Data!M989)</f>
        <v/>
      </c>
      <c r="F989" s="16" t="str">
        <f>IF(A989="","",Original_Data!N989)</f>
        <v/>
      </c>
      <c r="G989" s="16" t="str">
        <f t="shared" si="135"/>
        <v/>
      </c>
      <c r="H989" s="16" t="str">
        <f t="shared" si="136"/>
        <v/>
      </c>
      <c r="I989" s="16" t="str">
        <f>IF(A989="","",Original_Data!O989)</f>
        <v/>
      </c>
      <c r="J989" s="16" t="str">
        <f>IF(A989="","",Original_Data!Q989)</f>
        <v/>
      </c>
      <c r="K989" s="16" t="str">
        <f>IF(A989="","",Original_Data!P989)</f>
        <v/>
      </c>
      <c r="L989" s="16" t="str">
        <f t="shared" si="137"/>
        <v/>
      </c>
      <c r="M989" s="17" t="str">
        <f t="shared" si="138"/>
        <v/>
      </c>
      <c r="N989" s="15" t="str">
        <f>IF(A989="","",Original_Data!R989)</f>
        <v/>
      </c>
      <c r="O989" s="16" t="str">
        <f>IF(A989="","",Original_Data!S989)</f>
        <v/>
      </c>
      <c r="P989" s="17" t="str">
        <f t="shared" si="139"/>
        <v/>
      </c>
      <c r="Q989" s="17" t="str">
        <f t="shared" si="140"/>
        <v/>
      </c>
      <c r="R989" s="16" t="str">
        <f t="shared" si="141"/>
        <v/>
      </c>
      <c r="S989" s="16" t="str">
        <f t="shared" si="142"/>
        <v/>
      </c>
      <c r="T989" s="16" t="str">
        <f t="shared" si="143"/>
        <v/>
      </c>
    </row>
    <row r="990" spans="1:20">
      <c r="A990" s="5" t="str">
        <f>IF(Original_Data!C990="","",Original_Data!C990)</f>
        <v/>
      </c>
      <c r="B990" s="5" t="str">
        <f>IF(A990="","",Original_Data!F990)</f>
        <v/>
      </c>
      <c r="C990" s="5" t="str">
        <f>IF(A990="","",Original_Data!G990)</f>
        <v/>
      </c>
      <c r="D990" s="15" t="str">
        <f>IF(A990="","",Original_Data!L990)</f>
        <v/>
      </c>
      <c r="E990" s="15" t="str">
        <f>IF(A990="","",Original_Data!M990)</f>
        <v/>
      </c>
      <c r="F990" s="16" t="str">
        <f>IF(A990="","",Original_Data!N990)</f>
        <v/>
      </c>
      <c r="G990" s="16" t="str">
        <f t="shared" si="135"/>
        <v/>
      </c>
      <c r="H990" s="16" t="str">
        <f t="shared" si="136"/>
        <v/>
      </c>
      <c r="I990" s="16" t="str">
        <f>IF(A990="","",Original_Data!O990)</f>
        <v/>
      </c>
      <c r="J990" s="16" t="str">
        <f>IF(A990="","",Original_Data!Q990)</f>
        <v/>
      </c>
      <c r="K990" s="16" t="str">
        <f>IF(A990="","",Original_Data!P990)</f>
        <v/>
      </c>
      <c r="L990" s="16" t="str">
        <f t="shared" si="137"/>
        <v/>
      </c>
      <c r="M990" s="17" t="str">
        <f t="shared" si="138"/>
        <v/>
      </c>
      <c r="N990" s="15" t="str">
        <f>IF(A990="","",Original_Data!R990)</f>
        <v/>
      </c>
      <c r="O990" s="16" t="str">
        <f>IF(A990="","",Original_Data!S990)</f>
        <v/>
      </c>
      <c r="P990" s="17" t="str">
        <f t="shared" si="139"/>
        <v/>
      </c>
      <c r="Q990" s="17" t="str">
        <f t="shared" si="140"/>
        <v/>
      </c>
      <c r="R990" s="16" t="str">
        <f t="shared" si="141"/>
        <v/>
      </c>
      <c r="S990" s="16" t="str">
        <f t="shared" si="142"/>
        <v/>
      </c>
      <c r="T990" s="16" t="str">
        <f t="shared" si="143"/>
        <v/>
      </c>
    </row>
    <row r="991" spans="1:20">
      <c r="A991" s="5" t="str">
        <f>IF(Original_Data!C991="","",Original_Data!C991)</f>
        <v/>
      </c>
      <c r="B991" s="5" t="str">
        <f>IF(A991="","",Original_Data!F991)</f>
        <v/>
      </c>
      <c r="C991" s="5" t="str">
        <f>IF(A991="","",Original_Data!G991)</f>
        <v/>
      </c>
      <c r="D991" s="15" t="str">
        <f>IF(A991="","",Original_Data!L991)</f>
        <v/>
      </c>
      <c r="E991" s="15" t="str">
        <f>IF(A991="","",Original_Data!M991)</f>
        <v/>
      </c>
      <c r="F991" s="16" t="str">
        <f>IF(A991="","",Original_Data!N991)</f>
        <v/>
      </c>
      <c r="G991" s="16" t="str">
        <f t="shared" si="135"/>
        <v/>
      </c>
      <c r="H991" s="16" t="str">
        <f t="shared" si="136"/>
        <v/>
      </c>
      <c r="I991" s="16" t="str">
        <f>IF(A991="","",Original_Data!O991)</f>
        <v/>
      </c>
      <c r="J991" s="16" t="str">
        <f>IF(A991="","",Original_Data!Q991)</f>
        <v/>
      </c>
      <c r="K991" s="16" t="str">
        <f>IF(A991="","",Original_Data!P991)</f>
        <v/>
      </c>
      <c r="L991" s="16" t="str">
        <f t="shared" si="137"/>
        <v/>
      </c>
      <c r="M991" s="17" t="str">
        <f t="shared" si="138"/>
        <v/>
      </c>
      <c r="N991" s="15" t="str">
        <f>IF(A991="","",Original_Data!R991)</f>
        <v/>
      </c>
      <c r="O991" s="16" t="str">
        <f>IF(A991="","",Original_Data!S991)</f>
        <v/>
      </c>
      <c r="P991" s="17" t="str">
        <f t="shared" si="139"/>
        <v/>
      </c>
      <c r="Q991" s="17" t="str">
        <f t="shared" si="140"/>
        <v/>
      </c>
      <c r="R991" s="16" t="str">
        <f t="shared" si="141"/>
        <v/>
      </c>
      <c r="S991" s="16" t="str">
        <f t="shared" si="142"/>
        <v/>
      </c>
      <c r="T991" s="16" t="str">
        <f t="shared" si="143"/>
        <v/>
      </c>
    </row>
    <row r="992" spans="1:20">
      <c r="A992" s="5" t="str">
        <f>IF(Original_Data!C992="","",Original_Data!C992)</f>
        <v/>
      </c>
      <c r="B992" s="5" t="str">
        <f>IF(A992="","",Original_Data!F992)</f>
        <v/>
      </c>
      <c r="C992" s="5" t="str">
        <f>IF(A992="","",Original_Data!G992)</f>
        <v/>
      </c>
      <c r="D992" s="15" t="str">
        <f>IF(A992="","",Original_Data!L992)</f>
        <v/>
      </c>
      <c r="E992" s="15" t="str">
        <f>IF(A992="","",Original_Data!M992)</f>
        <v/>
      </c>
      <c r="F992" s="16" t="str">
        <f>IF(A992="","",Original_Data!N992)</f>
        <v/>
      </c>
      <c r="G992" s="16" t="str">
        <f t="shared" si="135"/>
        <v/>
      </c>
      <c r="H992" s="16" t="str">
        <f t="shared" si="136"/>
        <v/>
      </c>
      <c r="I992" s="16" t="str">
        <f>IF(A992="","",Original_Data!O992)</f>
        <v/>
      </c>
      <c r="J992" s="16" t="str">
        <f>IF(A992="","",Original_Data!Q992)</f>
        <v/>
      </c>
      <c r="K992" s="16" t="str">
        <f>IF(A992="","",Original_Data!P992)</f>
        <v/>
      </c>
      <c r="L992" s="16" t="str">
        <f t="shared" si="137"/>
        <v/>
      </c>
      <c r="M992" s="17" t="str">
        <f t="shared" si="138"/>
        <v/>
      </c>
      <c r="N992" s="15" t="str">
        <f>IF(A992="","",Original_Data!R992)</f>
        <v/>
      </c>
      <c r="O992" s="16" t="str">
        <f>IF(A992="","",Original_Data!S992)</f>
        <v/>
      </c>
      <c r="P992" s="17" t="str">
        <f t="shared" si="139"/>
        <v/>
      </c>
      <c r="Q992" s="17" t="str">
        <f t="shared" si="140"/>
        <v/>
      </c>
      <c r="R992" s="16" t="str">
        <f t="shared" si="141"/>
        <v/>
      </c>
      <c r="S992" s="16" t="str">
        <f t="shared" si="142"/>
        <v/>
      </c>
      <c r="T992" s="16" t="str">
        <f t="shared" si="143"/>
        <v/>
      </c>
    </row>
    <row r="993" spans="1:20">
      <c r="A993" s="5" t="str">
        <f>IF(Original_Data!C993="","",Original_Data!C993)</f>
        <v/>
      </c>
      <c r="B993" s="5" t="str">
        <f>IF(A993="","",Original_Data!F993)</f>
        <v/>
      </c>
      <c r="C993" s="5" t="str">
        <f>IF(A993="","",Original_Data!G993)</f>
        <v/>
      </c>
      <c r="D993" s="15" t="str">
        <f>IF(A993="","",Original_Data!L993)</f>
        <v/>
      </c>
      <c r="E993" s="15" t="str">
        <f>IF(A993="","",Original_Data!M993)</f>
        <v/>
      </c>
      <c r="F993" s="16" t="str">
        <f>IF(A993="","",Original_Data!N993)</f>
        <v/>
      </c>
      <c r="G993" s="16" t="str">
        <f t="shared" si="135"/>
        <v/>
      </c>
      <c r="H993" s="16" t="str">
        <f t="shared" si="136"/>
        <v/>
      </c>
      <c r="I993" s="16" t="str">
        <f>IF(A993="","",Original_Data!O993)</f>
        <v/>
      </c>
      <c r="J993" s="16" t="str">
        <f>IF(A993="","",Original_Data!Q993)</f>
        <v/>
      </c>
      <c r="K993" s="16" t="str">
        <f>IF(A993="","",Original_Data!P993)</f>
        <v/>
      </c>
      <c r="L993" s="16" t="str">
        <f t="shared" si="137"/>
        <v/>
      </c>
      <c r="M993" s="17" t="str">
        <f t="shared" si="138"/>
        <v/>
      </c>
      <c r="N993" s="15" t="str">
        <f>IF(A993="","",Original_Data!R993)</f>
        <v/>
      </c>
      <c r="O993" s="16" t="str">
        <f>IF(A993="","",Original_Data!S993)</f>
        <v/>
      </c>
      <c r="P993" s="17" t="str">
        <f t="shared" si="139"/>
        <v/>
      </c>
      <c r="Q993" s="17" t="str">
        <f t="shared" si="140"/>
        <v/>
      </c>
      <c r="R993" s="16" t="str">
        <f t="shared" si="141"/>
        <v/>
      </c>
      <c r="S993" s="16" t="str">
        <f t="shared" si="142"/>
        <v/>
      </c>
      <c r="T993" s="16" t="str">
        <f t="shared" si="143"/>
        <v/>
      </c>
    </row>
    <row r="994" spans="1:20">
      <c r="A994" s="5" t="str">
        <f>IF(Original_Data!C994="","",Original_Data!C994)</f>
        <v/>
      </c>
      <c r="B994" s="5" t="str">
        <f>IF(A994="","",Original_Data!F994)</f>
        <v/>
      </c>
      <c r="C994" s="5" t="str">
        <f>IF(A994="","",Original_Data!G994)</f>
        <v/>
      </c>
      <c r="D994" s="15" t="str">
        <f>IF(A994="","",Original_Data!L994)</f>
        <v/>
      </c>
      <c r="E994" s="15" t="str">
        <f>IF(A994="","",Original_Data!M994)</f>
        <v/>
      </c>
      <c r="F994" s="16" t="str">
        <f>IF(A994="","",Original_Data!N994)</f>
        <v/>
      </c>
      <c r="G994" s="16" t="str">
        <f t="shared" si="135"/>
        <v/>
      </c>
      <c r="H994" s="16" t="str">
        <f t="shared" si="136"/>
        <v/>
      </c>
      <c r="I994" s="16" t="str">
        <f>IF(A994="","",Original_Data!O994)</f>
        <v/>
      </c>
      <c r="J994" s="16" t="str">
        <f>IF(A994="","",Original_Data!Q994)</f>
        <v/>
      </c>
      <c r="K994" s="16" t="str">
        <f>IF(A994="","",Original_Data!P994)</f>
        <v/>
      </c>
      <c r="L994" s="16" t="str">
        <f t="shared" si="137"/>
        <v/>
      </c>
      <c r="M994" s="17" t="str">
        <f t="shared" si="138"/>
        <v/>
      </c>
      <c r="N994" s="15" t="str">
        <f>IF(A994="","",Original_Data!R994)</f>
        <v/>
      </c>
      <c r="O994" s="16" t="str">
        <f>IF(A994="","",Original_Data!S994)</f>
        <v/>
      </c>
      <c r="P994" s="17" t="str">
        <f t="shared" si="139"/>
        <v/>
      </c>
      <c r="Q994" s="17" t="str">
        <f t="shared" si="140"/>
        <v/>
      </c>
      <c r="R994" s="16" t="str">
        <f t="shared" si="141"/>
        <v/>
      </c>
      <c r="S994" s="16" t="str">
        <f t="shared" si="142"/>
        <v/>
      </c>
      <c r="T994" s="16" t="str">
        <f t="shared" si="143"/>
        <v/>
      </c>
    </row>
    <row r="995" spans="1:20">
      <c r="A995" s="5" t="str">
        <f>IF(Original_Data!C995="","",Original_Data!C995)</f>
        <v/>
      </c>
      <c r="B995" s="5" t="str">
        <f>IF(A995="","",Original_Data!F995)</f>
        <v/>
      </c>
      <c r="C995" s="5" t="str">
        <f>IF(A995="","",Original_Data!G995)</f>
        <v/>
      </c>
      <c r="D995" s="15" t="str">
        <f>IF(A995="","",Original_Data!L995)</f>
        <v/>
      </c>
      <c r="E995" s="15" t="str">
        <f>IF(A995="","",Original_Data!M995)</f>
        <v/>
      </c>
      <c r="F995" s="16" t="str">
        <f>IF(A995="","",Original_Data!N995)</f>
        <v/>
      </c>
      <c r="G995" s="16" t="str">
        <f t="shared" si="135"/>
        <v/>
      </c>
      <c r="H995" s="16" t="str">
        <f t="shared" si="136"/>
        <v/>
      </c>
      <c r="I995" s="16" t="str">
        <f>IF(A995="","",Original_Data!O995)</f>
        <v/>
      </c>
      <c r="J995" s="16" t="str">
        <f>IF(A995="","",Original_Data!Q995)</f>
        <v/>
      </c>
      <c r="K995" s="16" t="str">
        <f>IF(A995="","",Original_Data!P995)</f>
        <v/>
      </c>
      <c r="L995" s="16" t="str">
        <f t="shared" si="137"/>
        <v/>
      </c>
      <c r="M995" s="17" t="str">
        <f t="shared" si="138"/>
        <v/>
      </c>
      <c r="N995" s="15" t="str">
        <f>IF(A995="","",Original_Data!R995)</f>
        <v/>
      </c>
      <c r="O995" s="16" t="str">
        <f>IF(A995="","",Original_Data!S995)</f>
        <v/>
      </c>
      <c r="P995" s="17" t="str">
        <f t="shared" si="139"/>
        <v/>
      </c>
      <c r="Q995" s="17" t="str">
        <f t="shared" si="140"/>
        <v/>
      </c>
      <c r="R995" s="16" t="str">
        <f t="shared" si="141"/>
        <v/>
      </c>
      <c r="S995" s="16" t="str">
        <f t="shared" si="142"/>
        <v/>
      </c>
      <c r="T995" s="16" t="str">
        <f t="shared" si="143"/>
        <v/>
      </c>
    </row>
    <row r="996" spans="1:20">
      <c r="A996" s="5" t="str">
        <f>IF(Original_Data!C996="","",Original_Data!C996)</f>
        <v/>
      </c>
      <c r="B996" s="5" t="str">
        <f>IF(A996="","",Original_Data!F996)</f>
        <v/>
      </c>
      <c r="C996" s="5" t="str">
        <f>IF(A996="","",Original_Data!G996)</f>
        <v/>
      </c>
      <c r="D996" s="15" t="str">
        <f>IF(A996="","",Original_Data!L996)</f>
        <v/>
      </c>
      <c r="E996" s="15" t="str">
        <f>IF(A996="","",Original_Data!M996)</f>
        <v/>
      </c>
      <c r="F996" s="16" t="str">
        <f>IF(A996="","",Original_Data!N996)</f>
        <v/>
      </c>
      <c r="G996" s="16" t="str">
        <f t="shared" si="135"/>
        <v/>
      </c>
      <c r="H996" s="16" t="str">
        <f t="shared" si="136"/>
        <v/>
      </c>
      <c r="I996" s="16" t="str">
        <f>IF(A996="","",Original_Data!O996)</f>
        <v/>
      </c>
      <c r="J996" s="16" t="str">
        <f>IF(A996="","",Original_Data!Q996)</f>
        <v/>
      </c>
      <c r="K996" s="16" t="str">
        <f>IF(A996="","",Original_Data!P996)</f>
        <v/>
      </c>
      <c r="L996" s="16" t="str">
        <f t="shared" si="137"/>
        <v/>
      </c>
      <c r="M996" s="17" t="str">
        <f t="shared" si="138"/>
        <v/>
      </c>
      <c r="N996" s="15" t="str">
        <f>IF(A996="","",Original_Data!R996)</f>
        <v/>
      </c>
      <c r="O996" s="16" t="str">
        <f>IF(A996="","",Original_Data!S996)</f>
        <v/>
      </c>
      <c r="P996" s="17" t="str">
        <f t="shared" si="139"/>
        <v/>
      </c>
      <c r="Q996" s="17" t="str">
        <f t="shared" si="140"/>
        <v/>
      </c>
      <c r="R996" s="16" t="str">
        <f t="shared" si="141"/>
        <v/>
      </c>
      <c r="S996" s="16" t="str">
        <f t="shared" si="142"/>
        <v/>
      </c>
      <c r="T996" s="16" t="str">
        <f t="shared" si="143"/>
        <v/>
      </c>
    </row>
    <row r="997" spans="1:20">
      <c r="A997" s="5" t="str">
        <f>IF(Original_Data!C997="","",Original_Data!C997)</f>
        <v/>
      </c>
      <c r="B997" s="5" t="str">
        <f>IF(A997="","",Original_Data!F997)</f>
        <v/>
      </c>
      <c r="C997" s="5" t="str">
        <f>IF(A997="","",Original_Data!G997)</f>
        <v/>
      </c>
      <c r="D997" s="15" t="str">
        <f>IF(A997="","",Original_Data!L997)</f>
        <v/>
      </c>
      <c r="E997" s="15" t="str">
        <f>IF(A997="","",Original_Data!M997)</f>
        <v/>
      </c>
      <c r="F997" s="16" t="str">
        <f>IF(A997="","",Original_Data!N997)</f>
        <v/>
      </c>
      <c r="G997" s="16" t="str">
        <f t="shared" si="135"/>
        <v/>
      </c>
      <c r="H997" s="16" t="str">
        <f t="shared" si="136"/>
        <v/>
      </c>
      <c r="I997" s="16" t="str">
        <f>IF(A997="","",Original_Data!O997)</f>
        <v/>
      </c>
      <c r="J997" s="16" t="str">
        <f>IF(A997="","",Original_Data!Q997)</f>
        <v/>
      </c>
      <c r="K997" s="16" t="str">
        <f>IF(A997="","",Original_Data!P997)</f>
        <v/>
      </c>
      <c r="L997" s="16" t="str">
        <f t="shared" si="137"/>
        <v/>
      </c>
      <c r="M997" s="17" t="str">
        <f t="shared" si="138"/>
        <v/>
      </c>
      <c r="N997" s="15" t="str">
        <f>IF(A997="","",Original_Data!R997)</f>
        <v/>
      </c>
      <c r="O997" s="16" t="str">
        <f>IF(A997="","",Original_Data!S997)</f>
        <v/>
      </c>
      <c r="P997" s="17" t="str">
        <f t="shared" si="139"/>
        <v/>
      </c>
      <c r="Q997" s="17" t="str">
        <f t="shared" si="140"/>
        <v/>
      </c>
      <c r="R997" s="16" t="str">
        <f t="shared" si="141"/>
        <v/>
      </c>
      <c r="S997" s="16" t="str">
        <f t="shared" si="142"/>
        <v/>
      </c>
      <c r="T997" s="16" t="str">
        <f t="shared" si="143"/>
        <v/>
      </c>
    </row>
    <row r="998" spans="1:20">
      <c r="A998" s="5" t="str">
        <f>IF(Original_Data!C998="","",Original_Data!C998)</f>
        <v/>
      </c>
      <c r="B998" s="5" t="str">
        <f>IF(A998="","",Original_Data!F998)</f>
        <v/>
      </c>
      <c r="C998" s="5" t="str">
        <f>IF(A998="","",Original_Data!G998)</f>
        <v/>
      </c>
      <c r="D998" s="15" t="str">
        <f>IF(A998="","",Original_Data!L998)</f>
        <v/>
      </c>
      <c r="E998" s="15" t="str">
        <f>IF(A998="","",Original_Data!M998)</f>
        <v/>
      </c>
      <c r="F998" s="16" t="str">
        <f>IF(A998="","",Original_Data!N998)</f>
        <v/>
      </c>
      <c r="G998" s="16" t="str">
        <f t="shared" si="135"/>
        <v/>
      </c>
      <c r="H998" s="16" t="str">
        <f t="shared" si="136"/>
        <v/>
      </c>
      <c r="I998" s="16" t="str">
        <f>IF(A998="","",Original_Data!O998)</f>
        <v/>
      </c>
      <c r="J998" s="16" t="str">
        <f>IF(A998="","",Original_Data!Q998)</f>
        <v/>
      </c>
      <c r="K998" s="16" t="str">
        <f>IF(A998="","",Original_Data!P998)</f>
        <v/>
      </c>
      <c r="L998" s="16" t="str">
        <f t="shared" si="137"/>
        <v/>
      </c>
      <c r="M998" s="17" t="str">
        <f t="shared" si="138"/>
        <v/>
      </c>
      <c r="N998" s="15" t="str">
        <f>IF(A998="","",Original_Data!R998)</f>
        <v/>
      </c>
      <c r="O998" s="16" t="str">
        <f>IF(A998="","",Original_Data!S998)</f>
        <v/>
      </c>
      <c r="P998" s="17" t="str">
        <f t="shared" si="139"/>
        <v/>
      </c>
      <c r="Q998" s="17" t="str">
        <f t="shared" si="140"/>
        <v/>
      </c>
      <c r="R998" s="16" t="str">
        <f t="shared" si="141"/>
        <v/>
      </c>
      <c r="S998" s="16" t="str">
        <f t="shared" si="142"/>
        <v/>
      </c>
      <c r="T998" s="16" t="str">
        <f t="shared" si="143"/>
        <v/>
      </c>
    </row>
    <row r="999" spans="1:20">
      <c r="A999" s="5" t="str">
        <f>IF(Original_Data!C999="","",Original_Data!C999)</f>
        <v/>
      </c>
      <c r="B999" s="5" t="str">
        <f>IF(A999="","",Original_Data!F999)</f>
        <v/>
      </c>
      <c r="C999" s="5" t="str">
        <f>IF(A999="","",Original_Data!G999)</f>
        <v/>
      </c>
      <c r="D999" s="15" t="str">
        <f>IF(A999="","",Original_Data!L999)</f>
        <v/>
      </c>
      <c r="E999" s="15" t="str">
        <f>IF(A999="","",Original_Data!M999)</f>
        <v/>
      </c>
      <c r="F999" s="16" t="str">
        <f>IF(A999="","",Original_Data!N999)</f>
        <v/>
      </c>
      <c r="G999" s="16" t="str">
        <f t="shared" si="135"/>
        <v/>
      </c>
      <c r="H999" s="16" t="str">
        <f t="shared" si="136"/>
        <v/>
      </c>
      <c r="I999" s="16" t="str">
        <f>IF(A999="","",Original_Data!O999)</f>
        <v/>
      </c>
      <c r="J999" s="16" t="str">
        <f>IF(A999="","",Original_Data!Q999)</f>
        <v/>
      </c>
      <c r="K999" s="16" t="str">
        <f>IF(A999="","",Original_Data!P999)</f>
        <v/>
      </c>
      <c r="L999" s="16" t="str">
        <f t="shared" si="137"/>
        <v/>
      </c>
      <c r="M999" s="17" t="str">
        <f t="shared" si="138"/>
        <v/>
      </c>
      <c r="N999" s="15" t="str">
        <f>IF(A999="","",Original_Data!R999)</f>
        <v/>
      </c>
      <c r="O999" s="16" t="str">
        <f>IF(A999="","",Original_Data!S999)</f>
        <v/>
      </c>
      <c r="P999" s="17" t="str">
        <f t="shared" si="139"/>
        <v/>
      </c>
      <c r="Q999" s="17" t="str">
        <f t="shared" si="140"/>
        <v/>
      </c>
      <c r="R999" s="16" t="str">
        <f t="shared" si="141"/>
        <v/>
      </c>
      <c r="S999" s="16" t="str">
        <f t="shared" si="142"/>
        <v/>
      </c>
      <c r="T999" s="16" t="str">
        <f t="shared" si="143"/>
        <v/>
      </c>
    </row>
    <row r="1000" spans="1:20">
      <c r="A1000" s="5" t="str">
        <f>IF(Original_Data!C1000="","",Original_Data!C1000)</f>
        <v/>
      </c>
      <c r="B1000" s="5" t="str">
        <f>IF(A1000="","",Original_Data!F1000)</f>
        <v/>
      </c>
      <c r="C1000" s="5" t="str">
        <f>IF(A1000="","",Original_Data!G1000)</f>
        <v/>
      </c>
      <c r="D1000" s="15" t="str">
        <f>IF(A1000="","",Original_Data!L1000)</f>
        <v/>
      </c>
      <c r="E1000" s="15" t="str">
        <f>IF(A1000="","",Original_Data!M1000)</f>
        <v/>
      </c>
      <c r="F1000" s="16" t="str">
        <f>IF(A1000="","",Original_Data!N1000)</f>
        <v/>
      </c>
      <c r="G1000" s="16" t="str">
        <f t="shared" si="135"/>
        <v/>
      </c>
      <c r="H1000" s="16" t="str">
        <f t="shared" si="136"/>
        <v/>
      </c>
      <c r="I1000" s="16" t="str">
        <f>IF(A1000="","",Original_Data!O1000)</f>
        <v/>
      </c>
      <c r="J1000" s="16" t="str">
        <f>IF(A1000="","",Original_Data!Q1000)</f>
        <v/>
      </c>
      <c r="K1000" s="16" t="str">
        <f>IF(A1000="","",Original_Data!P1000)</f>
        <v/>
      </c>
      <c r="L1000" s="16" t="str">
        <f t="shared" si="137"/>
        <v/>
      </c>
      <c r="M1000" s="17" t="str">
        <f t="shared" si="138"/>
        <v/>
      </c>
      <c r="N1000" s="15" t="str">
        <f>IF(A1000="","",Original_Data!R1000)</f>
        <v/>
      </c>
      <c r="O1000" s="16" t="str">
        <f>IF(A1000="","",Original_Data!S1000)</f>
        <v/>
      </c>
      <c r="P1000" s="17" t="str">
        <f t="shared" si="139"/>
        <v/>
      </c>
      <c r="Q1000" s="17" t="str">
        <f t="shared" si="140"/>
        <v/>
      </c>
      <c r="R1000" s="16" t="str">
        <f t="shared" si="141"/>
        <v/>
      </c>
      <c r="S1000" s="16" t="str">
        <f t="shared" si="142"/>
        <v/>
      </c>
      <c r="T1000" s="16" t="str">
        <f t="shared" si="143"/>
        <v/>
      </c>
    </row>
    <row r="1001" spans="1:20">
      <c r="A1001" s="5" t="str">
        <f>IF(Original_Data!C1001="","",Original_Data!C1001)</f>
        <v/>
      </c>
      <c r="B1001" s="5" t="str">
        <f>IF(A1001="","",Original_Data!F1001)</f>
        <v/>
      </c>
      <c r="C1001" s="5" t="str">
        <f>IF(A1001="","",Original_Data!G1001)</f>
        <v/>
      </c>
      <c r="D1001" s="15" t="str">
        <f>IF(A1001="","",Original_Data!L1001)</f>
        <v/>
      </c>
      <c r="E1001" s="15" t="str">
        <f>IF(A1001="","",Original_Data!M1001)</f>
        <v/>
      </c>
      <c r="F1001" s="16" t="str">
        <f>IF(A1001="","",Original_Data!N1001)</f>
        <v/>
      </c>
      <c r="G1001" s="16" t="str">
        <f t="shared" si="135"/>
        <v/>
      </c>
      <c r="H1001" s="16" t="str">
        <f t="shared" si="136"/>
        <v/>
      </c>
      <c r="I1001" s="16" t="str">
        <f>IF(A1001="","",Original_Data!O1001)</f>
        <v/>
      </c>
      <c r="J1001" s="16" t="str">
        <f>IF(A1001="","",Original_Data!Q1001)</f>
        <v/>
      </c>
      <c r="K1001" s="16" t="str">
        <f>IF(A1001="","",Original_Data!P1001)</f>
        <v/>
      </c>
      <c r="L1001" s="16" t="str">
        <f t="shared" si="137"/>
        <v/>
      </c>
      <c r="M1001" s="17" t="str">
        <f t="shared" si="138"/>
        <v/>
      </c>
      <c r="N1001" s="15" t="str">
        <f>IF(A1001="","",Original_Data!R1001)</f>
        <v/>
      </c>
      <c r="O1001" s="16" t="str">
        <f>IF(A1001="","",Original_Data!S1001)</f>
        <v/>
      </c>
      <c r="P1001" s="17" t="str">
        <f t="shared" si="139"/>
        <v/>
      </c>
      <c r="Q1001" s="17" t="str">
        <f t="shared" si="140"/>
        <v/>
      </c>
      <c r="R1001" s="16" t="str">
        <f t="shared" si="141"/>
        <v/>
      </c>
      <c r="S1001" s="16" t="str">
        <f t="shared" si="142"/>
        <v/>
      </c>
      <c r="T1001" s="16" t="str">
        <f t="shared" si="143"/>
        <v/>
      </c>
    </row>
  </sheetData>
  <conditionalFormatting sqref="H2:H1001">
    <cfRule type="expression" dxfId="34" priority="1">
      <formula>ABS(H2)&gt;1</formula>
    </cfRule>
  </conditionalFormatting>
  <conditionalFormatting sqref="M2:M1001">
    <cfRule type="expression" dxfId="33" priority="2">
      <formula>AND(M2&lt;&gt;"",ABS(M2-18%)&gt;0.5%)</formula>
    </cfRule>
  </conditionalFormatting>
  <conditionalFormatting sqref="R2:R1001">
    <cfRule type="expression" dxfId="32" priority="3">
      <formula>R2&gt;0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1"/>
  <sheetViews>
    <sheetView workbookViewId="0"/>
  </sheetViews>
  <sheetFormatPr defaultRowHeight="13.8"/>
  <cols>
    <col min="1" max="2" width="12" style="5" customWidth="1"/>
    <col min="3" max="3" width="36" style="5" customWidth="1"/>
    <col min="4" max="4" width="10" style="5" customWidth="1"/>
    <col min="5" max="6" width="24" style="5" customWidth="1"/>
    <col min="7" max="8" width="38" style="5" customWidth="1"/>
    <col min="9" max="9" width="18" style="5" customWidth="1"/>
    <col min="10" max="11" width="14" style="5" customWidth="1"/>
    <col min="12" max="13" width="38" style="5" customWidth="1"/>
    <col min="14" max="15" width="16" style="5" customWidth="1"/>
    <col min="16" max="16384" width="8.796875" style="5"/>
  </cols>
  <sheetData>
    <row r="1" spans="1:15">
      <c r="A1" s="1" t="s">
        <v>96</v>
      </c>
      <c r="B1" s="1" t="s">
        <v>45</v>
      </c>
      <c r="C1" s="1" t="s">
        <v>48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85</v>
      </c>
      <c r="O1" s="1" t="s">
        <v>107</v>
      </c>
    </row>
    <row r="2" spans="1:15">
      <c r="A2" s="8"/>
      <c r="B2" s="8"/>
      <c r="C2" s="8"/>
      <c r="D2" s="8"/>
      <c r="E2" s="8"/>
      <c r="F2" s="8"/>
      <c r="G2" s="8"/>
      <c r="H2" s="8"/>
      <c r="I2" s="18"/>
      <c r="J2" s="8"/>
      <c r="K2" s="8"/>
      <c r="L2" s="8"/>
      <c r="M2" s="8"/>
      <c r="N2" s="8"/>
      <c r="O2" s="8"/>
    </row>
    <row r="3" spans="1:15">
      <c r="A3" s="8"/>
      <c r="B3" s="8"/>
      <c r="C3" s="8"/>
      <c r="D3" s="8"/>
      <c r="E3" s="8"/>
      <c r="F3" s="8"/>
      <c r="G3" s="8"/>
      <c r="H3" s="8"/>
      <c r="I3" s="18"/>
      <c r="J3" s="8"/>
      <c r="K3" s="8"/>
      <c r="L3" s="8"/>
      <c r="M3" s="8"/>
      <c r="N3" s="8"/>
      <c r="O3" s="8"/>
    </row>
    <row r="4" spans="1:15">
      <c r="A4" s="8"/>
      <c r="B4" s="8"/>
      <c r="C4" s="8"/>
      <c r="D4" s="8"/>
      <c r="E4" s="8"/>
      <c r="F4" s="8"/>
      <c r="G4" s="8"/>
      <c r="H4" s="8"/>
      <c r="I4" s="18"/>
      <c r="J4" s="8"/>
      <c r="K4" s="8"/>
      <c r="L4" s="8"/>
      <c r="M4" s="8"/>
      <c r="N4" s="8"/>
      <c r="O4" s="8"/>
    </row>
    <row r="5" spans="1:15">
      <c r="A5" s="8"/>
      <c r="B5" s="8"/>
      <c r="C5" s="8"/>
      <c r="D5" s="8"/>
      <c r="E5" s="8"/>
      <c r="F5" s="8"/>
      <c r="G5" s="8"/>
      <c r="H5" s="8"/>
      <c r="I5" s="18"/>
      <c r="J5" s="8"/>
      <c r="K5" s="8"/>
      <c r="L5" s="8"/>
      <c r="M5" s="8"/>
      <c r="N5" s="8"/>
      <c r="O5" s="8"/>
    </row>
    <row r="6" spans="1:15">
      <c r="A6" s="8"/>
      <c r="B6" s="8"/>
      <c r="C6" s="8"/>
      <c r="D6" s="8"/>
      <c r="E6" s="8"/>
      <c r="F6" s="8"/>
      <c r="G6" s="8"/>
      <c r="H6" s="8"/>
      <c r="I6" s="18"/>
      <c r="J6" s="8"/>
      <c r="K6" s="8"/>
      <c r="L6" s="8"/>
      <c r="M6" s="8"/>
      <c r="N6" s="8"/>
      <c r="O6" s="8"/>
    </row>
    <row r="7" spans="1:15">
      <c r="A7" s="8"/>
      <c r="B7" s="8"/>
      <c r="C7" s="8"/>
      <c r="D7" s="8"/>
      <c r="E7" s="8"/>
      <c r="F7" s="8"/>
      <c r="G7" s="8"/>
      <c r="H7" s="8"/>
      <c r="I7" s="18"/>
      <c r="J7" s="8"/>
      <c r="K7" s="8"/>
      <c r="L7" s="8"/>
      <c r="M7" s="8"/>
      <c r="N7" s="8"/>
      <c r="O7" s="8"/>
    </row>
    <row r="8" spans="1:15">
      <c r="A8" s="8"/>
      <c r="B8" s="8"/>
      <c r="C8" s="8"/>
      <c r="D8" s="8"/>
      <c r="E8" s="8"/>
      <c r="F8" s="8"/>
      <c r="G8" s="8"/>
      <c r="H8" s="8"/>
      <c r="I8" s="18"/>
      <c r="J8" s="8"/>
      <c r="K8" s="8"/>
      <c r="L8" s="8"/>
      <c r="M8" s="8"/>
      <c r="N8" s="8"/>
      <c r="O8" s="8"/>
    </row>
    <row r="9" spans="1:15">
      <c r="A9" s="8"/>
      <c r="B9" s="8"/>
      <c r="C9" s="8"/>
      <c r="D9" s="8"/>
      <c r="E9" s="8"/>
      <c r="F9" s="8"/>
      <c r="G9" s="8"/>
      <c r="H9" s="8"/>
      <c r="I9" s="18"/>
      <c r="J9" s="8"/>
      <c r="K9" s="8"/>
      <c r="L9" s="8"/>
      <c r="M9" s="8"/>
      <c r="N9" s="8"/>
      <c r="O9" s="8"/>
    </row>
    <row r="10" spans="1:15">
      <c r="A10" s="8"/>
      <c r="B10" s="8"/>
      <c r="C10" s="8"/>
      <c r="D10" s="8"/>
      <c r="E10" s="8"/>
      <c r="F10" s="8"/>
      <c r="G10" s="8"/>
      <c r="H10" s="8"/>
      <c r="I10" s="18"/>
      <c r="J10" s="8"/>
      <c r="K10" s="8"/>
      <c r="L10" s="8"/>
      <c r="M10" s="8"/>
      <c r="N10" s="8"/>
      <c r="O10" s="8"/>
    </row>
    <row r="11" spans="1:15">
      <c r="A11" s="8"/>
      <c r="B11" s="8"/>
      <c r="C11" s="8"/>
      <c r="D11" s="8"/>
      <c r="E11" s="8"/>
      <c r="F11" s="8"/>
      <c r="G11" s="8"/>
      <c r="H11" s="8"/>
      <c r="I11" s="18"/>
      <c r="J11" s="8"/>
      <c r="K11" s="8"/>
      <c r="L11" s="8"/>
      <c r="M11" s="8"/>
      <c r="N11" s="8"/>
      <c r="O11" s="8"/>
    </row>
    <row r="12" spans="1:15">
      <c r="A12" s="8"/>
      <c r="B12" s="8"/>
      <c r="C12" s="8"/>
      <c r="D12" s="8"/>
      <c r="E12" s="8"/>
      <c r="F12" s="8"/>
      <c r="G12" s="8"/>
      <c r="H12" s="8"/>
      <c r="I12" s="18"/>
      <c r="J12" s="8"/>
      <c r="K12" s="8"/>
      <c r="L12" s="8"/>
      <c r="M12" s="8"/>
      <c r="N12" s="8"/>
      <c r="O12" s="8"/>
    </row>
    <row r="13" spans="1:15">
      <c r="A13" s="8"/>
      <c r="B13" s="8"/>
      <c r="C13" s="8"/>
      <c r="D13" s="8"/>
      <c r="E13" s="8"/>
      <c r="F13" s="8"/>
      <c r="G13" s="8"/>
      <c r="H13" s="8"/>
      <c r="I13" s="18"/>
      <c r="J13" s="8"/>
      <c r="K13" s="8"/>
      <c r="L13" s="8"/>
      <c r="M13" s="8"/>
      <c r="N13" s="8"/>
      <c r="O13" s="8"/>
    </row>
    <row r="14" spans="1:15">
      <c r="A14" s="8"/>
      <c r="B14" s="8"/>
      <c r="C14" s="8"/>
      <c r="D14" s="8"/>
      <c r="E14" s="8"/>
      <c r="F14" s="8"/>
      <c r="G14" s="8"/>
      <c r="H14" s="8"/>
      <c r="I14" s="18"/>
      <c r="J14" s="8"/>
      <c r="K14" s="8"/>
      <c r="L14" s="8"/>
      <c r="M14" s="8"/>
      <c r="N14" s="8"/>
      <c r="O14" s="8"/>
    </row>
    <row r="15" spans="1:15">
      <c r="A15" s="8"/>
      <c r="B15" s="8"/>
      <c r="C15" s="8"/>
      <c r="D15" s="8"/>
      <c r="E15" s="8"/>
      <c r="F15" s="8"/>
      <c r="G15" s="8"/>
      <c r="H15" s="8"/>
      <c r="I15" s="18"/>
      <c r="J15" s="8"/>
      <c r="K15" s="8"/>
      <c r="L15" s="8"/>
      <c r="M15" s="8"/>
      <c r="N15" s="8"/>
      <c r="O15" s="8"/>
    </row>
    <row r="16" spans="1:15">
      <c r="A16" s="8"/>
      <c r="B16" s="8"/>
      <c r="C16" s="8"/>
      <c r="D16" s="8"/>
      <c r="E16" s="8"/>
      <c r="F16" s="8"/>
      <c r="G16" s="8"/>
      <c r="H16" s="8"/>
      <c r="I16" s="18"/>
      <c r="J16" s="8"/>
      <c r="K16" s="8"/>
      <c r="L16" s="8"/>
      <c r="M16" s="8"/>
      <c r="N16" s="8"/>
      <c r="O16" s="8"/>
    </row>
    <row r="17" spans="1:15">
      <c r="A17" s="8"/>
      <c r="B17" s="8"/>
      <c r="C17" s="8"/>
      <c r="D17" s="8"/>
      <c r="E17" s="8"/>
      <c r="F17" s="8"/>
      <c r="G17" s="8"/>
      <c r="H17" s="8"/>
      <c r="I17" s="18"/>
      <c r="J17" s="8"/>
      <c r="K17" s="8"/>
      <c r="L17" s="8"/>
      <c r="M17" s="8"/>
      <c r="N17" s="8"/>
      <c r="O17" s="8"/>
    </row>
    <row r="18" spans="1:15">
      <c r="A18" s="8"/>
      <c r="B18" s="8"/>
      <c r="C18" s="8"/>
      <c r="D18" s="8"/>
      <c r="E18" s="8"/>
      <c r="F18" s="8"/>
      <c r="G18" s="8"/>
      <c r="H18" s="8"/>
      <c r="I18" s="18"/>
      <c r="J18" s="8"/>
      <c r="K18" s="8"/>
      <c r="L18" s="8"/>
      <c r="M18" s="8"/>
      <c r="N18" s="8"/>
      <c r="O18" s="8"/>
    </row>
    <row r="19" spans="1:15">
      <c r="A19" s="8"/>
      <c r="B19" s="8"/>
      <c r="C19" s="8"/>
      <c r="D19" s="8"/>
      <c r="E19" s="8"/>
      <c r="F19" s="8"/>
      <c r="G19" s="8"/>
      <c r="H19" s="8"/>
      <c r="I19" s="18"/>
      <c r="J19" s="8"/>
      <c r="K19" s="8"/>
      <c r="L19" s="8"/>
      <c r="M19" s="8"/>
      <c r="N19" s="8"/>
      <c r="O19" s="8"/>
    </row>
    <row r="20" spans="1:15">
      <c r="A20" s="8"/>
      <c r="B20" s="8"/>
      <c r="C20" s="8"/>
      <c r="D20" s="8"/>
      <c r="E20" s="8"/>
      <c r="F20" s="8"/>
      <c r="G20" s="8"/>
      <c r="H20" s="8"/>
      <c r="I20" s="18"/>
      <c r="J20" s="8"/>
      <c r="K20" s="8"/>
      <c r="L20" s="8"/>
      <c r="M20" s="8"/>
      <c r="N20" s="8"/>
      <c r="O20" s="8"/>
    </row>
    <row r="21" spans="1:15">
      <c r="A21" s="8"/>
      <c r="B21" s="8"/>
      <c r="C21" s="8"/>
      <c r="D21" s="8"/>
      <c r="E21" s="8"/>
      <c r="F21" s="8"/>
      <c r="G21" s="8"/>
      <c r="H21" s="8"/>
      <c r="I21" s="18"/>
      <c r="J21" s="8"/>
      <c r="K21" s="8"/>
      <c r="L21" s="8"/>
      <c r="M21" s="8"/>
      <c r="N21" s="8"/>
      <c r="O21" s="8"/>
    </row>
    <row r="22" spans="1:15">
      <c r="A22" s="8"/>
      <c r="B22" s="8"/>
      <c r="C22" s="8"/>
      <c r="D22" s="8"/>
      <c r="E22" s="8"/>
      <c r="F22" s="8"/>
      <c r="G22" s="8"/>
      <c r="H22" s="8"/>
      <c r="I22" s="18"/>
      <c r="J22" s="8"/>
      <c r="K22" s="8"/>
      <c r="L22" s="8"/>
      <c r="M22" s="8"/>
      <c r="N22" s="8"/>
      <c r="O22" s="8"/>
    </row>
    <row r="23" spans="1:15">
      <c r="A23" s="8"/>
      <c r="B23" s="8"/>
      <c r="C23" s="8"/>
      <c r="D23" s="8"/>
      <c r="E23" s="8"/>
      <c r="F23" s="8"/>
      <c r="G23" s="8"/>
      <c r="H23" s="8"/>
      <c r="I23" s="18"/>
      <c r="J23" s="8"/>
      <c r="K23" s="8"/>
      <c r="L23" s="8"/>
      <c r="M23" s="8"/>
      <c r="N23" s="8"/>
      <c r="O23" s="8"/>
    </row>
    <row r="24" spans="1:15">
      <c r="A24" s="8"/>
      <c r="B24" s="8"/>
      <c r="C24" s="8"/>
      <c r="D24" s="8"/>
      <c r="E24" s="8"/>
      <c r="F24" s="8"/>
      <c r="G24" s="8"/>
      <c r="H24" s="8"/>
      <c r="I24" s="18"/>
      <c r="J24" s="8"/>
      <c r="K24" s="8"/>
      <c r="L24" s="8"/>
      <c r="M24" s="8"/>
      <c r="N24" s="8"/>
      <c r="O24" s="8"/>
    </row>
    <row r="25" spans="1:15">
      <c r="A25" s="8"/>
      <c r="B25" s="8"/>
      <c r="C25" s="8"/>
      <c r="D25" s="8"/>
      <c r="E25" s="8"/>
      <c r="F25" s="8"/>
      <c r="G25" s="8"/>
      <c r="H25" s="8"/>
      <c r="I25" s="18"/>
      <c r="J25" s="8"/>
      <c r="K25" s="8"/>
      <c r="L25" s="8"/>
      <c r="M25" s="8"/>
      <c r="N25" s="8"/>
      <c r="O25" s="8"/>
    </row>
    <row r="26" spans="1:15">
      <c r="A26" s="8"/>
      <c r="B26" s="8"/>
      <c r="C26" s="8"/>
      <c r="D26" s="8"/>
      <c r="E26" s="8"/>
      <c r="F26" s="8"/>
      <c r="G26" s="8"/>
      <c r="H26" s="8"/>
      <c r="I26" s="18"/>
      <c r="J26" s="8"/>
      <c r="K26" s="8"/>
      <c r="L26" s="8"/>
      <c r="M26" s="8"/>
      <c r="N26" s="8"/>
      <c r="O26" s="8"/>
    </row>
    <row r="27" spans="1:15">
      <c r="A27" s="8"/>
      <c r="B27" s="8"/>
      <c r="C27" s="8"/>
      <c r="D27" s="8"/>
      <c r="E27" s="8"/>
      <c r="F27" s="8"/>
      <c r="G27" s="8"/>
      <c r="H27" s="8"/>
      <c r="I27" s="18"/>
      <c r="J27" s="8"/>
      <c r="K27" s="8"/>
      <c r="L27" s="8"/>
      <c r="M27" s="8"/>
      <c r="N27" s="8"/>
      <c r="O27" s="8"/>
    </row>
    <row r="28" spans="1:15">
      <c r="A28" s="8"/>
      <c r="B28" s="8"/>
      <c r="C28" s="8"/>
      <c r="D28" s="8"/>
      <c r="E28" s="8"/>
      <c r="F28" s="8"/>
      <c r="G28" s="8"/>
      <c r="H28" s="8"/>
      <c r="I28" s="18"/>
      <c r="J28" s="8"/>
      <c r="K28" s="8"/>
      <c r="L28" s="8"/>
      <c r="M28" s="8"/>
      <c r="N28" s="8"/>
      <c r="O28" s="8"/>
    </row>
    <row r="29" spans="1:15">
      <c r="A29" s="8"/>
      <c r="B29" s="8"/>
      <c r="C29" s="8"/>
      <c r="D29" s="8"/>
      <c r="E29" s="8"/>
      <c r="F29" s="8"/>
      <c r="G29" s="8"/>
      <c r="H29" s="8"/>
      <c r="I29" s="18"/>
      <c r="J29" s="8"/>
      <c r="K29" s="8"/>
      <c r="L29" s="8"/>
      <c r="M29" s="8"/>
      <c r="N29" s="8"/>
      <c r="O29" s="8"/>
    </row>
    <row r="30" spans="1:15">
      <c r="A30" s="8"/>
      <c r="B30" s="8"/>
      <c r="C30" s="8"/>
      <c r="D30" s="8"/>
      <c r="E30" s="8"/>
      <c r="F30" s="8"/>
      <c r="G30" s="8"/>
      <c r="H30" s="8"/>
      <c r="I30" s="18"/>
      <c r="J30" s="8"/>
      <c r="K30" s="8"/>
      <c r="L30" s="8"/>
      <c r="M30" s="8"/>
      <c r="N30" s="8"/>
      <c r="O30" s="8"/>
    </row>
    <row r="31" spans="1:15">
      <c r="A31" s="8"/>
      <c r="B31" s="8"/>
      <c r="C31" s="8"/>
      <c r="D31" s="8"/>
      <c r="E31" s="8"/>
      <c r="F31" s="8"/>
      <c r="G31" s="8"/>
      <c r="H31" s="8"/>
      <c r="I31" s="18"/>
      <c r="J31" s="8"/>
      <c r="K31" s="8"/>
      <c r="L31" s="8"/>
      <c r="M31" s="8"/>
      <c r="N31" s="8"/>
      <c r="O31" s="8"/>
    </row>
    <row r="32" spans="1:15">
      <c r="A32" s="8"/>
      <c r="B32" s="8"/>
      <c r="C32" s="8"/>
      <c r="D32" s="8"/>
      <c r="E32" s="8"/>
      <c r="F32" s="8"/>
      <c r="G32" s="8"/>
      <c r="H32" s="8"/>
      <c r="I32" s="18"/>
      <c r="J32" s="8"/>
      <c r="K32" s="8"/>
      <c r="L32" s="8"/>
      <c r="M32" s="8"/>
      <c r="N32" s="8"/>
      <c r="O32" s="8"/>
    </row>
    <row r="33" spans="1:15">
      <c r="A33" s="8"/>
      <c r="B33" s="8"/>
      <c r="C33" s="8"/>
      <c r="D33" s="8"/>
      <c r="E33" s="8"/>
      <c r="F33" s="8"/>
      <c r="G33" s="8"/>
      <c r="H33" s="8"/>
      <c r="I33" s="18"/>
      <c r="J33" s="8"/>
      <c r="K33" s="8"/>
      <c r="L33" s="8"/>
      <c r="M33" s="8"/>
      <c r="N33" s="8"/>
      <c r="O33" s="8"/>
    </row>
    <row r="34" spans="1:15">
      <c r="A34" s="8"/>
      <c r="B34" s="8"/>
      <c r="C34" s="8"/>
      <c r="D34" s="8"/>
      <c r="E34" s="8"/>
      <c r="F34" s="8"/>
      <c r="G34" s="8"/>
      <c r="H34" s="8"/>
      <c r="I34" s="18"/>
      <c r="J34" s="8"/>
      <c r="K34" s="8"/>
      <c r="L34" s="8"/>
      <c r="M34" s="8"/>
      <c r="N34" s="8"/>
      <c r="O34" s="8"/>
    </row>
    <row r="35" spans="1:15">
      <c r="A35" s="8"/>
      <c r="B35" s="8"/>
      <c r="C35" s="8"/>
      <c r="D35" s="8"/>
      <c r="E35" s="8"/>
      <c r="F35" s="8"/>
      <c r="G35" s="8"/>
      <c r="H35" s="8"/>
      <c r="I35" s="18"/>
      <c r="J35" s="8"/>
      <c r="K35" s="8"/>
      <c r="L35" s="8"/>
      <c r="M35" s="8"/>
      <c r="N35" s="8"/>
      <c r="O35" s="8"/>
    </row>
    <row r="36" spans="1:15">
      <c r="A36" s="8"/>
      <c r="B36" s="8"/>
      <c r="C36" s="8"/>
      <c r="D36" s="8"/>
      <c r="E36" s="8"/>
      <c r="F36" s="8"/>
      <c r="G36" s="8"/>
      <c r="H36" s="8"/>
      <c r="I36" s="18"/>
      <c r="J36" s="8"/>
      <c r="K36" s="8"/>
      <c r="L36" s="8"/>
      <c r="M36" s="8"/>
      <c r="N36" s="8"/>
      <c r="O36" s="8"/>
    </row>
    <row r="37" spans="1:15">
      <c r="A37" s="8"/>
      <c r="B37" s="8"/>
      <c r="C37" s="8"/>
      <c r="D37" s="8"/>
      <c r="E37" s="8"/>
      <c r="F37" s="8"/>
      <c r="G37" s="8"/>
      <c r="H37" s="8"/>
      <c r="I37" s="18"/>
      <c r="J37" s="8"/>
      <c r="K37" s="8"/>
      <c r="L37" s="8"/>
      <c r="M37" s="8"/>
      <c r="N37" s="8"/>
      <c r="O37" s="8"/>
    </row>
    <row r="38" spans="1:15">
      <c r="A38" s="8"/>
      <c r="B38" s="8"/>
      <c r="C38" s="8"/>
      <c r="D38" s="8"/>
      <c r="E38" s="8"/>
      <c r="F38" s="8"/>
      <c r="G38" s="8"/>
      <c r="H38" s="8"/>
      <c r="I38" s="18"/>
      <c r="J38" s="8"/>
      <c r="K38" s="8"/>
      <c r="L38" s="8"/>
      <c r="M38" s="8"/>
      <c r="N38" s="8"/>
      <c r="O38" s="8"/>
    </row>
    <row r="39" spans="1:15">
      <c r="A39" s="8"/>
      <c r="B39" s="8"/>
      <c r="C39" s="8"/>
      <c r="D39" s="8"/>
      <c r="E39" s="8"/>
      <c r="F39" s="8"/>
      <c r="G39" s="8"/>
      <c r="H39" s="8"/>
      <c r="I39" s="18"/>
      <c r="J39" s="8"/>
      <c r="K39" s="8"/>
      <c r="L39" s="8"/>
      <c r="M39" s="8"/>
      <c r="N39" s="8"/>
      <c r="O39" s="8"/>
    </row>
    <row r="40" spans="1:15">
      <c r="A40" s="8"/>
      <c r="B40" s="8"/>
      <c r="C40" s="8"/>
      <c r="D40" s="8"/>
      <c r="E40" s="8"/>
      <c r="F40" s="8"/>
      <c r="G40" s="8"/>
      <c r="H40" s="8"/>
      <c r="I40" s="18"/>
      <c r="J40" s="8"/>
      <c r="K40" s="8"/>
      <c r="L40" s="8"/>
      <c r="M40" s="8"/>
      <c r="N40" s="8"/>
      <c r="O40" s="8"/>
    </row>
    <row r="41" spans="1:15">
      <c r="A41" s="8"/>
      <c r="B41" s="8"/>
      <c r="C41" s="8"/>
      <c r="D41" s="8"/>
      <c r="E41" s="8"/>
      <c r="F41" s="8"/>
      <c r="G41" s="8"/>
      <c r="H41" s="8"/>
      <c r="I41" s="18"/>
      <c r="J41" s="8"/>
      <c r="K41" s="8"/>
      <c r="L41" s="8"/>
      <c r="M41" s="8"/>
      <c r="N41" s="8"/>
      <c r="O41" s="8"/>
    </row>
    <row r="42" spans="1:15">
      <c r="A42" s="8"/>
      <c r="B42" s="8"/>
      <c r="C42" s="8"/>
      <c r="D42" s="8"/>
      <c r="E42" s="8"/>
      <c r="F42" s="8"/>
      <c r="G42" s="8"/>
      <c r="H42" s="8"/>
      <c r="I42" s="18"/>
      <c r="J42" s="8"/>
      <c r="K42" s="8"/>
      <c r="L42" s="8"/>
      <c r="M42" s="8"/>
      <c r="N42" s="8"/>
      <c r="O42" s="8"/>
    </row>
    <row r="43" spans="1:15">
      <c r="A43" s="8"/>
      <c r="B43" s="8"/>
      <c r="C43" s="8"/>
      <c r="D43" s="8"/>
      <c r="E43" s="8"/>
      <c r="F43" s="8"/>
      <c r="G43" s="8"/>
      <c r="H43" s="8"/>
      <c r="I43" s="18"/>
      <c r="J43" s="8"/>
      <c r="K43" s="8"/>
      <c r="L43" s="8"/>
      <c r="M43" s="8"/>
      <c r="N43" s="8"/>
      <c r="O43" s="8"/>
    </row>
    <row r="44" spans="1:15">
      <c r="A44" s="8"/>
      <c r="B44" s="8"/>
      <c r="C44" s="8"/>
      <c r="D44" s="8"/>
      <c r="E44" s="8"/>
      <c r="F44" s="8"/>
      <c r="G44" s="8"/>
      <c r="H44" s="8"/>
      <c r="I44" s="18"/>
      <c r="J44" s="8"/>
      <c r="K44" s="8"/>
      <c r="L44" s="8"/>
      <c r="M44" s="8"/>
      <c r="N44" s="8"/>
      <c r="O44" s="8"/>
    </row>
    <row r="45" spans="1:15">
      <c r="A45" s="8"/>
      <c r="B45" s="8"/>
      <c r="C45" s="8"/>
      <c r="D45" s="8"/>
      <c r="E45" s="8"/>
      <c r="F45" s="8"/>
      <c r="G45" s="8"/>
      <c r="H45" s="8"/>
      <c r="I45" s="18"/>
      <c r="J45" s="8"/>
      <c r="K45" s="8"/>
      <c r="L45" s="8"/>
      <c r="M45" s="8"/>
      <c r="N45" s="8"/>
      <c r="O45" s="8"/>
    </row>
    <row r="46" spans="1:15">
      <c r="A46" s="8"/>
      <c r="B46" s="8"/>
      <c r="C46" s="8"/>
      <c r="D46" s="8"/>
      <c r="E46" s="8"/>
      <c r="F46" s="8"/>
      <c r="G46" s="8"/>
      <c r="H46" s="8"/>
      <c r="I46" s="18"/>
      <c r="J46" s="8"/>
      <c r="K46" s="8"/>
      <c r="L46" s="8"/>
      <c r="M46" s="8"/>
      <c r="N46" s="8"/>
      <c r="O46" s="8"/>
    </row>
    <row r="47" spans="1:15">
      <c r="A47" s="8"/>
      <c r="B47" s="8"/>
      <c r="C47" s="8"/>
      <c r="D47" s="8"/>
      <c r="E47" s="8"/>
      <c r="F47" s="8"/>
      <c r="G47" s="8"/>
      <c r="H47" s="8"/>
      <c r="I47" s="18"/>
      <c r="J47" s="8"/>
      <c r="K47" s="8"/>
      <c r="L47" s="8"/>
      <c r="M47" s="8"/>
      <c r="N47" s="8"/>
      <c r="O47" s="8"/>
    </row>
    <row r="48" spans="1:15">
      <c r="A48" s="8"/>
      <c r="B48" s="8"/>
      <c r="C48" s="8"/>
      <c r="D48" s="8"/>
      <c r="E48" s="8"/>
      <c r="F48" s="8"/>
      <c r="G48" s="8"/>
      <c r="H48" s="8"/>
      <c r="I48" s="18"/>
      <c r="J48" s="8"/>
      <c r="K48" s="8"/>
      <c r="L48" s="8"/>
      <c r="M48" s="8"/>
      <c r="N48" s="8"/>
      <c r="O48" s="8"/>
    </row>
    <row r="49" spans="1:15">
      <c r="A49" s="8"/>
      <c r="B49" s="8"/>
      <c r="C49" s="8"/>
      <c r="D49" s="8"/>
      <c r="E49" s="8"/>
      <c r="F49" s="8"/>
      <c r="G49" s="8"/>
      <c r="H49" s="8"/>
      <c r="I49" s="18"/>
      <c r="J49" s="8"/>
      <c r="K49" s="8"/>
      <c r="L49" s="8"/>
      <c r="M49" s="8"/>
      <c r="N49" s="8"/>
      <c r="O49" s="8"/>
    </row>
    <row r="50" spans="1:15">
      <c r="A50" s="8"/>
      <c r="B50" s="8"/>
      <c r="C50" s="8"/>
      <c r="D50" s="8"/>
      <c r="E50" s="8"/>
      <c r="F50" s="8"/>
      <c r="G50" s="8"/>
      <c r="H50" s="8"/>
      <c r="I50" s="18"/>
      <c r="J50" s="8"/>
      <c r="K50" s="8"/>
      <c r="L50" s="8"/>
      <c r="M50" s="8"/>
      <c r="N50" s="8"/>
      <c r="O50" s="8"/>
    </row>
    <row r="51" spans="1:15">
      <c r="A51" s="8"/>
      <c r="B51" s="8"/>
      <c r="C51" s="8"/>
      <c r="D51" s="8"/>
      <c r="E51" s="8"/>
      <c r="F51" s="8"/>
      <c r="G51" s="8"/>
      <c r="H51" s="8"/>
      <c r="I51" s="18"/>
      <c r="J51" s="8"/>
      <c r="K51" s="8"/>
      <c r="L51" s="8"/>
      <c r="M51" s="8"/>
      <c r="N51" s="8"/>
      <c r="O51" s="8"/>
    </row>
    <row r="52" spans="1:15">
      <c r="A52" s="8"/>
      <c r="B52" s="8"/>
      <c r="C52" s="8"/>
      <c r="D52" s="8"/>
      <c r="E52" s="8"/>
      <c r="F52" s="8"/>
      <c r="G52" s="8"/>
      <c r="H52" s="8"/>
      <c r="I52" s="18"/>
      <c r="J52" s="8"/>
      <c r="K52" s="8"/>
      <c r="L52" s="8"/>
      <c r="M52" s="8"/>
      <c r="N52" s="8"/>
      <c r="O52" s="8"/>
    </row>
    <row r="53" spans="1:15">
      <c r="A53" s="8"/>
      <c r="B53" s="8"/>
      <c r="C53" s="8"/>
      <c r="D53" s="8"/>
      <c r="E53" s="8"/>
      <c r="F53" s="8"/>
      <c r="G53" s="8"/>
      <c r="H53" s="8"/>
      <c r="I53" s="18"/>
      <c r="J53" s="8"/>
      <c r="K53" s="8"/>
      <c r="L53" s="8"/>
      <c r="M53" s="8"/>
      <c r="N53" s="8"/>
      <c r="O53" s="8"/>
    </row>
    <row r="54" spans="1:15">
      <c r="A54" s="8"/>
      <c r="B54" s="8"/>
      <c r="C54" s="8"/>
      <c r="D54" s="8"/>
      <c r="E54" s="8"/>
      <c r="F54" s="8"/>
      <c r="G54" s="8"/>
      <c r="H54" s="8"/>
      <c r="I54" s="18"/>
      <c r="J54" s="8"/>
      <c r="K54" s="8"/>
      <c r="L54" s="8"/>
      <c r="M54" s="8"/>
      <c r="N54" s="8"/>
      <c r="O54" s="8"/>
    </row>
    <row r="55" spans="1:15">
      <c r="A55" s="8"/>
      <c r="B55" s="8"/>
      <c r="C55" s="8"/>
      <c r="D55" s="8"/>
      <c r="E55" s="8"/>
      <c r="F55" s="8"/>
      <c r="G55" s="8"/>
      <c r="H55" s="8"/>
      <c r="I55" s="18"/>
      <c r="J55" s="8"/>
      <c r="K55" s="8"/>
      <c r="L55" s="8"/>
      <c r="M55" s="8"/>
      <c r="N55" s="8"/>
      <c r="O55" s="8"/>
    </row>
    <row r="56" spans="1:15">
      <c r="A56" s="8"/>
      <c r="B56" s="8"/>
      <c r="C56" s="8"/>
      <c r="D56" s="8"/>
      <c r="E56" s="8"/>
      <c r="F56" s="8"/>
      <c r="G56" s="8"/>
      <c r="H56" s="8"/>
      <c r="I56" s="18"/>
      <c r="J56" s="8"/>
      <c r="K56" s="8"/>
      <c r="L56" s="8"/>
      <c r="M56" s="8"/>
      <c r="N56" s="8"/>
      <c r="O56" s="8"/>
    </row>
    <row r="57" spans="1:15">
      <c r="A57" s="8"/>
      <c r="B57" s="8"/>
      <c r="C57" s="8"/>
      <c r="D57" s="8"/>
      <c r="E57" s="8"/>
      <c r="F57" s="8"/>
      <c r="G57" s="8"/>
      <c r="H57" s="8"/>
      <c r="I57" s="18"/>
      <c r="J57" s="8"/>
      <c r="K57" s="8"/>
      <c r="L57" s="8"/>
      <c r="M57" s="8"/>
      <c r="N57" s="8"/>
      <c r="O57" s="8"/>
    </row>
    <row r="58" spans="1:15">
      <c r="A58" s="8"/>
      <c r="B58" s="8"/>
      <c r="C58" s="8"/>
      <c r="D58" s="8"/>
      <c r="E58" s="8"/>
      <c r="F58" s="8"/>
      <c r="G58" s="8"/>
      <c r="H58" s="8"/>
      <c r="I58" s="18"/>
      <c r="J58" s="8"/>
      <c r="K58" s="8"/>
      <c r="L58" s="8"/>
      <c r="M58" s="8"/>
      <c r="N58" s="8"/>
      <c r="O58" s="8"/>
    </row>
    <row r="59" spans="1:15">
      <c r="A59" s="8"/>
      <c r="B59" s="8"/>
      <c r="C59" s="8"/>
      <c r="D59" s="8"/>
      <c r="E59" s="8"/>
      <c r="F59" s="8"/>
      <c r="G59" s="8"/>
      <c r="H59" s="8"/>
      <c r="I59" s="18"/>
      <c r="J59" s="8"/>
      <c r="K59" s="8"/>
      <c r="L59" s="8"/>
      <c r="M59" s="8"/>
      <c r="N59" s="8"/>
      <c r="O59" s="8"/>
    </row>
    <row r="60" spans="1:15">
      <c r="A60" s="8"/>
      <c r="B60" s="8"/>
      <c r="C60" s="8"/>
      <c r="D60" s="8"/>
      <c r="E60" s="8"/>
      <c r="F60" s="8"/>
      <c r="G60" s="8"/>
      <c r="H60" s="8"/>
      <c r="I60" s="18"/>
      <c r="J60" s="8"/>
      <c r="K60" s="8"/>
      <c r="L60" s="8"/>
      <c r="M60" s="8"/>
      <c r="N60" s="8"/>
      <c r="O60" s="8"/>
    </row>
    <row r="61" spans="1:15">
      <c r="A61" s="8"/>
      <c r="B61" s="8"/>
      <c r="C61" s="8"/>
      <c r="D61" s="8"/>
      <c r="E61" s="8"/>
      <c r="F61" s="8"/>
      <c r="G61" s="8"/>
      <c r="H61" s="8"/>
      <c r="I61" s="18"/>
      <c r="J61" s="8"/>
      <c r="K61" s="8"/>
      <c r="L61" s="8"/>
      <c r="M61" s="8"/>
      <c r="N61" s="8"/>
      <c r="O61" s="8"/>
    </row>
    <row r="62" spans="1:15">
      <c r="A62" s="8"/>
      <c r="B62" s="8"/>
      <c r="C62" s="8"/>
      <c r="D62" s="8"/>
      <c r="E62" s="8"/>
      <c r="F62" s="8"/>
      <c r="G62" s="8"/>
      <c r="H62" s="8"/>
      <c r="I62" s="18"/>
      <c r="J62" s="8"/>
      <c r="K62" s="8"/>
      <c r="L62" s="8"/>
      <c r="M62" s="8"/>
      <c r="N62" s="8"/>
      <c r="O62" s="8"/>
    </row>
    <row r="63" spans="1:15">
      <c r="A63" s="8"/>
      <c r="B63" s="8"/>
      <c r="C63" s="8"/>
      <c r="D63" s="8"/>
      <c r="E63" s="8"/>
      <c r="F63" s="8"/>
      <c r="G63" s="8"/>
      <c r="H63" s="8"/>
      <c r="I63" s="18"/>
      <c r="J63" s="8"/>
      <c r="K63" s="8"/>
      <c r="L63" s="8"/>
      <c r="M63" s="8"/>
      <c r="N63" s="8"/>
      <c r="O63" s="8"/>
    </row>
    <row r="64" spans="1:15">
      <c r="A64" s="8"/>
      <c r="B64" s="8"/>
      <c r="C64" s="8"/>
      <c r="D64" s="8"/>
      <c r="E64" s="8"/>
      <c r="F64" s="8"/>
      <c r="G64" s="8"/>
      <c r="H64" s="8"/>
      <c r="I64" s="18"/>
      <c r="J64" s="8"/>
      <c r="K64" s="8"/>
      <c r="L64" s="8"/>
      <c r="M64" s="8"/>
      <c r="N64" s="8"/>
      <c r="O64" s="8"/>
    </row>
    <row r="65" spans="1:15">
      <c r="A65" s="8"/>
      <c r="B65" s="8"/>
      <c r="C65" s="8"/>
      <c r="D65" s="8"/>
      <c r="E65" s="8"/>
      <c r="F65" s="8"/>
      <c r="G65" s="8"/>
      <c r="H65" s="8"/>
      <c r="I65" s="18"/>
      <c r="J65" s="8"/>
      <c r="K65" s="8"/>
      <c r="L65" s="8"/>
      <c r="M65" s="8"/>
      <c r="N65" s="8"/>
      <c r="O65" s="8"/>
    </row>
    <row r="66" spans="1:15">
      <c r="A66" s="8"/>
      <c r="B66" s="8"/>
      <c r="C66" s="8"/>
      <c r="D66" s="8"/>
      <c r="E66" s="8"/>
      <c r="F66" s="8"/>
      <c r="G66" s="8"/>
      <c r="H66" s="8"/>
      <c r="I66" s="18"/>
      <c r="J66" s="8"/>
      <c r="K66" s="8"/>
      <c r="L66" s="8"/>
      <c r="M66" s="8"/>
      <c r="N66" s="8"/>
      <c r="O66" s="8"/>
    </row>
    <row r="67" spans="1:15">
      <c r="A67" s="8"/>
      <c r="B67" s="8"/>
      <c r="C67" s="8"/>
      <c r="D67" s="8"/>
      <c r="E67" s="8"/>
      <c r="F67" s="8"/>
      <c r="G67" s="8"/>
      <c r="H67" s="8"/>
      <c r="I67" s="18"/>
      <c r="J67" s="8"/>
      <c r="K67" s="8"/>
      <c r="L67" s="8"/>
      <c r="M67" s="8"/>
      <c r="N67" s="8"/>
      <c r="O67" s="8"/>
    </row>
    <row r="68" spans="1:15">
      <c r="A68" s="8"/>
      <c r="B68" s="8"/>
      <c r="C68" s="8"/>
      <c r="D68" s="8"/>
      <c r="E68" s="8"/>
      <c r="F68" s="8"/>
      <c r="G68" s="8"/>
      <c r="H68" s="8"/>
      <c r="I68" s="18"/>
      <c r="J68" s="8"/>
      <c r="K68" s="8"/>
      <c r="L68" s="8"/>
      <c r="M68" s="8"/>
      <c r="N68" s="8"/>
      <c r="O68" s="8"/>
    </row>
    <row r="69" spans="1:15">
      <c r="A69" s="8"/>
      <c r="B69" s="8"/>
      <c r="C69" s="8"/>
      <c r="D69" s="8"/>
      <c r="E69" s="8"/>
      <c r="F69" s="8"/>
      <c r="G69" s="8"/>
      <c r="H69" s="8"/>
      <c r="I69" s="18"/>
      <c r="J69" s="8"/>
      <c r="K69" s="8"/>
      <c r="L69" s="8"/>
      <c r="M69" s="8"/>
      <c r="N69" s="8"/>
      <c r="O69" s="8"/>
    </row>
    <row r="70" spans="1:15">
      <c r="A70" s="8"/>
      <c r="B70" s="8"/>
      <c r="C70" s="8"/>
      <c r="D70" s="8"/>
      <c r="E70" s="8"/>
      <c r="F70" s="8"/>
      <c r="G70" s="8"/>
      <c r="H70" s="8"/>
      <c r="I70" s="18"/>
      <c r="J70" s="8"/>
      <c r="K70" s="8"/>
      <c r="L70" s="8"/>
      <c r="M70" s="8"/>
      <c r="N70" s="8"/>
      <c r="O70" s="8"/>
    </row>
    <row r="71" spans="1:15">
      <c r="A71" s="8"/>
      <c r="B71" s="8"/>
      <c r="C71" s="8"/>
      <c r="D71" s="8"/>
      <c r="E71" s="8"/>
      <c r="F71" s="8"/>
      <c r="G71" s="8"/>
      <c r="H71" s="8"/>
      <c r="I71" s="18"/>
      <c r="J71" s="8"/>
      <c r="K71" s="8"/>
      <c r="L71" s="8"/>
      <c r="M71" s="8"/>
      <c r="N71" s="8"/>
      <c r="O71" s="8"/>
    </row>
    <row r="72" spans="1:15">
      <c r="A72" s="8"/>
      <c r="B72" s="8"/>
      <c r="C72" s="8"/>
      <c r="D72" s="8"/>
      <c r="E72" s="8"/>
      <c r="F72" s="8"/>
      <c r="G72" s="8"/>
      <c r="H72" s="8"/>
      <c r="I72" s="18"/>
      <c r="J72" s="8"/>
      <c r="K72" s="8"/>
      <c r="L72" s="8"/>
      <c r="M72" s="8"/>
      <c r="N72" s="8"/>
      <c r="O72" s="8"/>
    </row>
    <row r="73" spans="1:15">
      <c r="A73" s="8"/>
      <c r="B73" s="8"/>
      <c r="C73" s="8"/>
      <c r="D73" s="8"/>
      <c r="E73" s="8"/>
      <c r="F73" s="8"/>
      <c r="G73" s="8"/>
      <c r="H73" s="8"/>
      <c r="I73" s="18"/>
      <c r="J73" s="8"/>
      <c r="K73" s="8"/>
      <c r="L73" s="8"/>
      <c r="M73" s="8"/>
      <c r="N73" s="8"/>
      <c r="O73" s="8"/>
    </row>
    <row r="74" spans="1:15">
      <c r="A74" s="8"/>
      <c r="B74" s="8"/>
      <c r="C74" s="8"/>
      <c r="D74" s="8"/>
      <c r="E74" s="8"/>
      <c r="F74" s="8"/>
      <c r="G74" s="8"/>
      <c r="H74" s="8"/>
      <c r="I74" s="18"/>
      <c r="J74" s="8"/>
      <c r="K74" s="8"/>
      <c r="L74" s="8"/>
      <c r="M74" s="8"/>
      <c r="N74" s="8"/>
      <c r="O74" s="8"/>
    </row>
    <row r="75" spans="1:15">
      <c r="A75" s="8"/>
      <c r="B75" s="8"/>
      <c r="C75" s="8"/>
      <c r="D75" s="8"/>
      <c r="E75" s="8"/>
      <c r="F75" s="8"/>
      <c r="G75" s="8"/>
      <c r="H75" s="8"/>
      <c r="I75" s="18"/>
      <c r="J75" s="8"/>
      <c r="K75" s="8"/>
      <c r="L75" s="8"/>
      <c r="M75" s="8"/>
      <c r="N75" s="8"/>
      <c r="O75" s="8"/>
    </row>
    <row r="76" spans="1:15">
      <c r="A76" s="8"/>
      <c r="B76" s="8"/>
      <c r="C76" s="8"/>
      <c r="D76" s="8"/>
      <c r="E76" s="8"/>
      <c r="F76" s="8"/>
      <c r="G76" s="8"/>
      <c r="H76" s="8"/>
      <c r="I76" s="18"/>
      <c r="J76" s="8"/>
      <c r="K76" s="8"/>
      <c r="L76" s="8"/>
      <c r="M76" s="8"/>
      <c r="N76" s="8"/>
      <c r="O76" s="8"/>
    </row>
    <row r="77" spans="1:15">
      <c r="A77" s="8"/>
      <c r="B77" s="8"/>
      <c r="C77" s="8"/>
      <c r="D77" s="8"/>
      <c r="E77" s="8"/>
      <c r="F77" s="8"/>
      <c r="G77" s="8"/>
      <c r="H77" s="8"/>
      <c r="I77" s="18"/>
      <c r="J77" s="8"/>
      <c r="K77" s="8"/>
      <c r="L77" s="8"/>
      <c r="M77" s="8"/>
      <c r="N77" s="8"/>
      <c r="O77" s="8"/>
    </row>
    <row r="78" spans="1:15">
      <c r="A78" s="8"/>
      <c r="B78" s="8"/>
      <c r="C78" s="8"/>
      <c r="D78" s="8"/>
      <c r="E78" s="8"/>
      <c r="F78" s="8"/>
      <c r="G78" s="8"/>
      <c r="H78" s="8"/>
      <c r="I78" s="18"/>
      <c r="J78" s="8"/>
      <c r="K78" s="8"/>
      <c r="L78" s="8"/>
      <c r="M78" s="8"/>
      <c r="N78" s="8"/>
      <c r="O78" s="8"/>
    </row>
    <row r="79" spans="1:15">
      <c r="A79" s="8"/>
      <c r="B79" s="8"/>
      <c r="C79" s="8"/>
      <c r="D79" s="8"/>
      <c r="E79" s="8"/>
      <c r="F79" s="8"/>
      <c r="G79" s="8"/>
      <c r="H79" s="8"/>
      <c r="I79" s="18"/>
      <c r="J79" s="8"/>
      <c r="K79" s="8"/>
      <c r="L79" s="8"/>
      <c r="M79" s="8"/>
      <c r="N79" s="8"/>
      <c r="O79" s="8"/>
    </row>
    <row r="80" spans="1:15">
      <c r="A80" s="8"/>
      <c r="B80" s="8"/>
      <c r="C80" s="8"/>
      <c r="D80" s="8"/>
      <c r="E80" s="8"/>
      <c r="F80" s="8"/>
      <c r="G80" s="8"/>
      <c r="H80" s="8"/>
      <c r="I80" s="18"/>
      <c r="J80" s="8"/>
      <c r="K80" s="8"/>
      <c r="L80" s="8"/>
      <c r="M80" s="8"/>
      <c r="N80" s="8"/>
      <c r="O80" s="8"/>
    </row>
    <row r="81" spans="1:15">
      <c r="A81" s="8"/>
      <c r="B81" s="8"/>
      <c r="C81" s="8"/>
      <c r="D81" s="8"/>
      <c r="E81" s="8"/>
      <c r="F81" s="8"/>
      <c r="G81" s="8"/>
      <c r="H81" s="8"/>
      <c r="I81" s="18"/>
      <c r="J81" s="8"/>
      <c r="K81" s="8"/>
      <c r="L81" s="8"/>
      <c r="M81" s="8"/>
      <c r="N81" s="8"/>
      <c r="O81" s="8"/>
    </row>
    <row r="82" spans="1:15">
      <c r="A82" s="8"/>
      <c r="B82" s="8"/>
      <c r="C82" s="8"/>
      <c r="D82" s="8"/>
      <c r="E82" s="8"/>
      <c r="F82" s="8"/>
      <c r="G82" s="8"/>
      <c r="H82" s="8"/>
      <c r="I82" s="18"/>
      <c r="J82" s="8"/>
      <c r="K82" s="8"/>
      <c r="L82" s="8"/>
      <c r="M82" s="8"/>
      <c r="N82" s="8"/>
      <c r="O82" s="8"/>
    </row>
    <row r="83" spans="1:15">
      <c r="A83" s="8"/>
      <c r="B83" s="8"/>
      <c r="C83" s="8"/>
      <c r="D83" s="8"/>
      <c r="E83" s="8"/>
      <c r="F83" s="8"/>
      <c r="G83" s="8"/>
      <c r="H83" s="8"/>
      <c r="I83" s="18"/>
      <c r="J83" s="8"/>
      <c r="K83" s="8"/>
      <c r="L83" s="8"/>
      <c r="M83" s="8"/>
      <c r="N83" s="8"/>
      <c r="O83" s="8"/>
    </row>
    <row r="84" spans="1:15">
      <c r="A84" s="8"/>
      <c r="B84" s="8"/>
      <c r="C84" s="8"/>
      <c r="D84" s="8"/>
      <c r="E84" s="8"/>
      <c r="F84" s="8"/>
      <c r="G84" s="8"/>
      <c r="H84" s="8"/>
      <c r="I84" s="18"/>
      <c r="J84" s="8"/>
      <c r="K84" s="8"/>
      <c r="L84" s="8"/>
      <c r="M84" s="8"/>
      <c r="N84" s="8"/>
      <c r="O84" s="8"/>
    </row>
    <row r="85" spans="1:15">
      <c r="A85" s="8"/>
      <c r="B85" s="8"/>
      <c r="C85" s="8"/>
      <c r="D85" s="8"/>
      <c r="E85" s="8"/>
      <c r="F85" s="8"/>
      <c r="G85" s="8"/>
      <c r="H85" s="8"/>
      <c r="I85" s="18"/>
      <c r="J85" s="8"/>
      <c r="K85" s="8"/>
      <c r="L85" s="8"/>
      <c r="M85" s="8"/>
      <c r="N85" s="8"/>
      <c r="O85" s="8"/>
    </row>
    <row r="86" spans="1:15">
      <c r="A86" s="8"/>
      <c r="B86" s="8"/>
      <c r="C86" s="8"/>
      <c r="D86" s="8"/>
      <c r="E86" s="8"/>
      <c r="F86" s="8"/>
      <c r="G86" s="8"/>
      <c r="H86" s="8"/>
      <c r="I86" s="18"/>
      <c r="J86" s="8"/>
      <c r="K86" s="8"/>
      <c r="L86" s="8"/>
      <c r="M86" s="8"/>
      <c r="N86" s="8"/>
      <c r="O86" s="8"/>
    </row>
    <row r="87" spans="1:15">
      <c r="A87" s="8"/>
      <c r="B87" s="8"/>
      <c r="C87" s="8"/>
      <c r="D87" s="8"/>
      <c r="E87" s="8"/>
      <c r="F87" s="8"/>
      <c r="G87" s="8"/>
      <c r="H87" s="8"/>
      <c r="I87" s="18"/>
      <c r="J87" s="8"/>
      <c r="K87" s="8"/>
      <c r="L87" s="8"/>
      <c r="M87" s="8"/>
      <c r="N87" s="8"/>
      <c r="O87" s="8"/>
    </row>
    <row r="88" spans="1:15">
      <c r="A88" s="8"/>
      <c r="B88" s="8"/>
      <c r="C88" s="8"/>
      <c r="D88" s="8"/>
      <c r="E88" s="8"/>
      <c r="F88" s="8"/>
      <c r="G88" s="8"/>
      <c r="H88" s="8"/>
      <c r="I88" s="18"/>
      <c r="J88" s="8"/>
      <c r="K88" s="8"/>
      <c r="L88" s="8"/>
      <c r="M88" s="8"/>
      <c r="N88" s="8"/>
      <c r="O88" s="8"/>
    </row>
    <row r="89" spans="1:15">
      <c r="A89" s="8"/>
      <c r="B89" s="8"/>
      <c r="C89" s="8"/>
      <c r="D89" s="8"/>
      <c r="E89" s="8"/>
      <c r="F89" s="8"/>
      <c r="G89" s="8"/>
      <c r="H89" s="8"/>
      <c r="I89" s="18"/>
      <c r="J89" s="8"/>
      <c r="K89" s="8"/>
      <c r="L89" s="8"/>
      <c r="M89" s="8"/>
      <c r="N89" s="8"/>
      <c r="O89" s="8"/>
    </row>
    <row r="90" spans="1:15">
      <c r="A90" s="8"/>
      <c r="B90" s="8"/>
      <c r="C90" s="8"/>
      <c r="D90" s="8"/>
      <c r="E90" s="8"/>
      <c r="F90" s="8"/>
      <c r="G90" s="8"/>
      <c r="H90" s="8"/>
      <c r="I90" s="18"/>
      <c r="J90" s="8"/>
      <c r="K90" s="8"/>
      <c r="L90" s="8"/>
      <c r="M90" s="8"/>
      <c r="N90" s="8"/>
      <c r="O90" s="8"/>
    </row>
    <row r="91" spans="1:15">
      <c r="A91" s="8"/>
      <c r="B91" s="8"/>
      <c r="C91" s="8"/>
      <c r="D91" s="8"/>
      <c r="E91" s="8"/>
      <c r="F91" s="8"/>
      <c r="G91" s="8"/>
      <c r="H91" s="8"/>
      <c r="I91" s="18"/>
      <c r="J91" s="8"/>
      <c r="K91" s="8"/>
      <c r="L91" s="8"/>
      <c r="M91" s="8"/>
      <c r="N91" s="8"/>
      <c r="O91" s="8"/>
    </row>
    <row r="92" spans="1:15">
      <c r="A92" s="8"/>
      <c r="B92" s="8"/>
      <c r="C92" s="8"/>
      <c r="D92" s="8"/>
      <c r="E92" s="8"/>
      <c r="F92" s="8"/>
      <c r="G92" s="8"/>
      <c r="H92" s="8"/>
      <c r="I92" s="18"/>
      <c r="J92" s="8"/>
      <c r="K92" s="8"/>
      <c r="L92" s="8"/>
      <c r="M92" s="8"/>
      <c r="N92" s="8"/>
      <c r="O92" s="8"/>
    </row>
    <row r="93" spans="1:15">
      <c r="A93" s="8"/>
      <c r="B93" s="8"/>
      <c r="C93" s="8"/>
      <c r="D93" s="8"/>
      <c r="E93" s="8"/>
      <c r="F93" s="8"/>
      <c r="G93" s="8"/>
      <c r="H93" s="8"/>
      <c r="I93" s="18"/>
      <c r="J93" s="8"/>
      <c r="K93" s="8"/>
      <c r="L93" s="8"/>
      <c r="M93" s="8"/>
      <c r="N93" s="8"/>
      <c r="O93" s="8"/>
    </row>
    <row r="94" spans="1:15">
      <c r="A94" s="8"/>
      <c r="B94" s="8"/>
      <c r="C94" s="8"/>
      <c r="D94" s="8"/>
      <c r="E94" s="8"/>
      <c r="F94" s="8"/>
      <c r="G94" s="8"/>
      <c r="H94" s="8"/>
      <c r="I94" s="18"/>
      <c r="J94" s="8"/>
      <c r="K94" s="8"/>
      <c r="L94" s="8"/>
      <c r="M94" s="8"/>
      <c r="N94" s="8"/>
      <c r="O94" s="8"/>
    </row>
    <row r="95" spans="1:15">
      <c r="A95" s="8"/>
      <c r="B95" s="8"/>
      <c r="C95" s="8"/>
      <c r="D95" s="8"/>
      <c r="E95" s="8"/>
      <c r="F95" s="8"/>
      <c r="G95" s="8"/>
      <c r="H95" s="8"/>
      <c r="I95" s="18"/>
      <c r="J95" s="8"/>
      <c r="K95" s="8"/>
      <c r="L95" s="8"/>
      <c r="M95" s="8"/>
      <c r="N95" s="8"/>
      <c r="O95" s="8"/>
    </row>
    <row r="96" spans="1:15">
      <c r="A96" s="8"/>
      <c r="B96" s="8"/>
      <c r="C96" s="8"/>
      <c r="D96" s="8"/>
      <c r="E96" s="8"/>
      <c r="F96" s="8"/>
      <c r="G96" s="8"/>
      <c r="H96" s="8"/>
      <c r="I96" s="18"/>
      <c r="J96" s="8"/>
      <c r="K96" s="8"/>
      <c r="L96" s="8"/>
      <c r="M96" s="8"/>
      <c r="N96" s="8"/>
      <c r="O96" s="8"/>
    </row>
    <row r="97" spans="1:15">
      <c r="A97" s="8"/>
      <c r="B97" s="8"/>
      <c r="C97" s="8"/>
      <c r="D97" s="8"/>
      <c r="E97" s="8"/>
      <c r="F97" s="8"/>
      <c r="G97" s="8"/>
      <c r="H97" s="8"/>
      <c r="I97" s="18"/>
      <c r="J97" s="8"/>
      <c r="K97" s="8"/>
      <c r="L97" s="8"/>
      <c r="M97" s="8"/>
      <c r="N97" s="8"/>
      <c r="O97" s="8"/>
    </row>
    <row r="98" spans="1:15">
      <c r="A98" s="8"/>
      <c r="B98" s="8"/>
      <c r="C98" s="8"/>
      <c r="D98" s="8"/>
      <c r="E98" s="8"/>
      <c r="F98" s="8"/>
      <c r="G98" s="8"/>
      <c r="H98" s="8"/>
      <c r="I98" s="18"/>
      <c r="J98" s="8"/>
      <c r="K98" s="8"/>
      <c r="L98" s="8"/>
      <c r="M98" s="8"/>
      <c r="N98" s="8"/>
      <c r="O98" s="8"/>
    </row>
    <row r="99" spans="1:15">
      <c r="A99" s="8"/>
      <c r="B99" s="8"/>
      <c r="C99" s="8"/>
      <c r="D99" s="8"/>
      <c r="E99" s="8"/>
      <c r="F99" s="8"/>
      <c r="G99" s="8"/>
      <c r="H99" s="8"/>
      <c r="I99" s="18"/>
      <c r="J99" s="8"/>
      <c r="K99" s="8"/>
      <c r="L99" s="8"/>
      <c r="M99" s="8"/>
      <c r="N99" s="8"/>
      <c r="O99" s="8"/>
    </row>
    <row r="100" spans="1:15">
      <c r="A100" s="8"/>
      <c r="B100" s="8"/>
      <c r="C100" s="8"/>
      <c r="D100" s="8"/>
      <c r="E100" s="8"/>
      <c r="F100" s="8"/>
      <c r="G100" s="8"/>
      <c r="H100" s="8"/>
      <c r="I100" s="18"/>
      <c r="J100" s="8"/>
      <c r="K100" s="8"/>
      <c r="L100" s="8"/>
      <c r="M100" s="8"/>
      <c r="N100" s="8"/>
      <c r="O100" s="8"/>
    </row>
    <row r="101" spans="1:15">
      <c r="A101" s="8"/>
      <c r="B101" s="8"/>
      <c r="C101" s="8"/>
      <c r="D101" s="8"/>
      <c r="E101" s="8"/>
      <c r="F101" s="8"/>
      <c r="G101" s="8"/>
      <c r="H101" s="8"/>
      <c r="I101" s="18"/>
      <c r="J101" s="8"/>
      <c r="K101" s="8"/>
      <c r="L101" s="8"/>
      <c r="M101" s="8"/>
      <c r="N101" s="8"/>
      <c r="O101" s="8"/>
    </row>
    <row r="102" spans="1:15">
      <c r="A102" s="8"/>
      <c r="B102" s="8"/>
      <c r="C102" s="8"/>
      <c r="D102" s="8"/>
      <c r="E102" s="8"/>
      <c r="F102" s="8"/>
      <c r="G102" s="8"/>
      <c r="H102" s="8"/>
      <c r="I102" s="18"/>
      <c r="J102" s="8"/>
      <c r="K102" s="8"/>
      <c r="L102" s="8"/>
      <c r="M102" s="8"/>
      <c r="N102" s="8"/>
      <c r="O102" s="8"/>
    </row>
    <row r="103" spans="1:15">
      <c r="A103" s="8"/>
      <c r="B103" s="8"/>
      <c r="C103" s="8"/>
      <c r="D103" s="8"/>
      <c r="E103" s="8"/>
      <c r="F103" s="8"/>
      <c r="G103" s="8"/>
      <c r="H103" s="8"/>
      <c r="I103" s="18"/>
      <c r="J103" s="8"/>
      <c r="K103" s="8"/>
      <c r="L103" s="8"/>
      <c r="M103" s="8"/>
      <c r="N103" s="8"/>
      <c r="O103" s="8"/>
    </row>
    <row r="104" spans="1:15">
      <c r="A104" s="8"/>
      <c r="B104" s="8"/>
      <c r="C104" s="8"/>
      <c r="D104" s="8"/>
      <c r="E104" s="8"/>
      <c r="F104" s="8"/>
      <c r="G104" s="8"/>
      <c r="H104" s="8"/>
      <c r="I104" s="18"/>
      <c r="J104" s="8"/>
      <c r="K104" s="8"/>
      <c r="L104" s="8"/>
      <c r="M104" s="8"/>
      <c r="N104" s="8"/>
      <c r="O104" s="8"/>
    </row>
    <row r="105" spans="1:15">
      <c r="A105" s="8"/>
      <c r="B105" s="8"/>
      <c r="C105" s="8"/>
      <c r="D105" s="8"/>
      <c r="E105" s="8"/>
      <c r="F105" s="8"/>
      <c r="G105" s="8"/>
      <c r="H105" s="8"/>
      <c r="I105" s="18"/>
      <c r="J105" s="8"/>
      <c r="K105" s="8"/>
      <c r="L105" s="8"/>
      <c r="M105" s="8"/>
      <c r="N105" s="8"/>
      <c r="O105" s="8"/>
    </row>
    <row r="106" spans="1:15">
      <c r="A106" s="8"/>
      <c r="B106" s="8"/>
      <c r="C106" s="8"/>
      <c r="D106" s="8"/>
      <c r="E106" s="8"/>
      <c r="F106" s="8"/>
      <c r="G106" s="8"/>
      <c r="H106" s="8"/>
      <c r="I106" s="18"/>
      <c r="J106" s="8"/>
      <c r="K106" s="8"/>
      <c r="L106" s="8"/>
      <c r="M106" s="8"/>
      <c r="N106" s="8"/>
      <c r="O106" s="8"/>
    </row>
    <row r="107" spans="1:15">
      <c r="A107" s="8"/>
      <c r="B107" s="8"/>
      <c r="C107" s="8"/>
      <c r="D107" s="8"/>
      <c r="E107" s="8"/>
      <c r="F107" s="8"/>
      <c r="G107" s="8"/>
      <c r="H107" s="8"/>
      <c r="I107" s="18"/>
      <c r="J107" s="8"/>
      <c r="K107" s="8"/>
      <c r="L107" s="8"/>
      <c r="M107" s="8"/>
      <c r="N107" s="8"/>
      <c r="O107" s="8"/>
    </row>
    <row r="108" spans="1:15">
      <c r="A108" s="8"/>
      <c r="B108" s="8"/>
      <c r="C108" s="8"/>
      <c r="D108" s="8"/>
      <c r="E108" s="8"/>
      <c r="F108" s="8"/>
      <c r="G108" s="8"/>
      <c r="H108" s="8"/>
      <c r="I108" s="18"/>
      <c r="J108" s="8"/>
      <c r="K108" s="8"/>
      <c r="L108" s="8"/>
      <c r="M108" s="8"/>
      <c r="N108" s="8"/>
      <c r="O108" s="8"/>
    </row>
    <row r="109" spans="1:15">
      <c r="A109" s="8"/>
      <c r="B109" s="8"/>
      <c r="C109" s="8"/>
      <c r="D109" s="8"/>
      <c r="E109" s="8"/>
      <c r="F109" s="8"/>
      <c r="G109" s="8"/>
      <c r="H109" s="8"/>
      <c r="I109" s="18"/>
      <c r="J109" s="8"/>
      <c r="K109" s="8"/>
      <c r="L109" s="8"/>
      <c r="M109" s="8"/>
      <c r="N109" s="8"/>
      <c r="O109" s="8"/>
    </row>
    <row r="110" spans="1:15">
      <c r="A110" s="8"/>
      <c r="B110" s="8"/>
      <c r="C110" s="8"/>
      <c r="D110" s="8"/>
      <c r="E110" s="8"/>
      <c r="F110" s="8"/>
      <c r="G110" s="8"/>
      <c r="H110" s="8"/>
      <c r="I110" s="18"/>
      <c r="J110" s="8"/>
      <c r="K110" s="8"/>
      <c r="L110" s="8"/>
      <c r="M110" s="8"/>
      <c r="N110" s="8"/>
      <c r="O110" s="8"/>
    </row>
    <row r="111" spans="1:15">
      <c r="A111" s="8"/>
      <c r="B111" s="8"/>
      <c r="C111" s="8"/>
      <c r="D111" s="8"/>
      <c r="E111" s="8"/>
      <c r="F111" s="8"/>
      <c r="G111" s="8"/>
      <c r="H111" s="8"/>
      <c r="I111" s="18"/>
      <c r="J111" s="8"/>
      <c r="K111" s="8"/>
      <c r="L111" s="8"/>
      <c r="M111" s="8"/>
      <c r="N111" s="8"/>
      <c r="O111" s="8"/>
    </row>
    <row r="112" spans="1:15">
      <c r="A112" s="8"/>
      <c r="B112" s="8"/>
      <c r="C112" s="8"/>
      <c r="D112" s="8"/>
      <c r="E112" s="8"/>
      <c r="F112" s="8"/>
      <c r="G112" s="8"/>
      <c r="H112" s="8"/>
      <c r="I112" s="18"/>
      <c r="J112" s="8"/>
      <c r="K112" s="8"/>
      <c r="L112" s="8"/>
      <c r="M112" s="8"/>
      <c r="N112" s="8"/>
      <c r="O112" s="8"/>
    </row>
    <row r="113" spans="1:15">
      <c r="A113" s="8"/>
      <c r="B113" s="8"/>
      <c r="C113" s="8"/>
      <c r="D113" s="8"/>
      <c r="E113" s="8"/>
      <c r="F113" s="8"/>
      <c r="G113" s="8"/>
      <c r="H113" s="8"/>
      <c r="I113" s="18"/>
      <c r="J113" s="8"/>
      <c r="K113" s="8"/>
      <c r="L113" s="8"/>
      <c r="M113" s="8"/>
      <c r="N113" s="8"/>
      <c r="O113" s="8"/>
    </row>
    <row r="114" spans="1:15">
      <c r="A114" s="8"/>
      <c r="B114" s="8"/>
      <c r="C114" s="8"/>
      <c r="D114" s="8"/>
      <c r="E114" s="8"/>
      <c r="F114" s="8"/>
      <c r="G114" s="8"/>
      <c r="H114" s="8"/>
      <c r="I114" s="18"/>
      <c r="J114" s="8"/>
      <c r="K114" s="8"/>
      <c r="L114" s="8"/>
      <c r="M114" s="8"/>
      <c r="N114" s="8"/>
      <c r="O114" s="8"/>
    </row>
    <row r="115" spans="1:15">
      <c r="A115" s="8"/>
      <c r="B115" s="8"/>
      <c r="C115" s="8"/>
      <c r="D115" s="8"/>
      <c r="E115" s="8"/>
      <c r="F115" s="8"/>
      <c r="G115" s="8"/>
      <c r="H115" s="8"/>
      <c r="I115" s="18"/>
      <c r="J115" s="8"/>
      <c r="K115" s="8"/>
      <c r="L115" s="8"/>
      <c r="M115" s="8"/>
      <c r="N115" s="8"/>
      <c r="O115" s="8"/>
    </row>
    <row r="116" spans="1:15">
      <c r="A116" s="8"/>
      <c r="B116" s="8"/>
      <c r="C116" s="8"/>
      <c r="D116" s="8"/>
      <c r="E116" s="8"/>
      <c r="F116" s="8"/>
      <c r="G116" s="8"/>
      <c r="H116" s="8"/>
      <c r="I116" s="18"/>
      <c r="J116" s="8"/>
      <c r="K116" s="8"/>
      <c r="L116" s="8"/>
      <c r="M116" s="8"/>
      <c r="N116" s="8"/>
      <c r="O116" s="8"/>
    </row>
    <row r="117" spans="1:15">
      <c r="A117" s="8"/>
      <c r="B117" s="8"/>
      <c r="C117" s="8"/>
      <c r="D117" s="8"/>
      <c r="E117" s="8"/>
      <c r="F117" s="8"/>
      <c r="G117" s="8"/>
      <c r="H117" s="8"/>
      <c r="I117" s="18"/>
      <c r="J117" s="8"/>
      <c r="K117" s="8"/>
      <c r="L117" s="8"/>
      <c r="M117" s="8"/>
      <c r="N117" s="8"/>
      <c r="O117" s="8"/>
    </row>
    <row r="118" spans="1:15">
      <c r="A118" s="8"/>
      <c r="B118" s="8"/>
      <c r="C118" s="8"/>
      <c r="D118" s="8"/>
      <c r="E118" s="8"/>
      <c r="F118" s="8"/>
      <c r="G118" s="8"/>
      <c r="H118" s="8"/>
      <c r="I118" s="18"/>
      <c r="J118" s="8"/>
      <c r="K118" s="8"/>
      <c r="L118" s="8"/>
      <c r="M118" s="8"/>
      <c r="N118" s="8"/>
      <c r="O118" s="8"/>
    </row>
    <row r="119" spans="1:15">
      <c r="A119" s="8"/>
      <c r="B119" s="8"/>
      <c r="C119" s="8"/>
      <c r="D119" s="8"/>
      <c r="E119" s="8"/>
      <c r="F119" s="8"/>
      <c r="G119" s="8"/>
      <c r="H119" s="8"/>
      <c r="I119" s="18"/>
      <c r="J119" s="8"/>
      <c r="K119" s="8"/>
      <c r="L119" s="8"/>
      <c r="M119" s="8"/>
      <c r="N119" s="8"/>
      <c r="O119" s="8"/>
    </row>
    <row r="120" spans="1:15">
      <c r="A120" s="8"/>
      <c r="B120" s="8"/>
      <c r="C120" s="8"/>
      <c r="D120" s="8"/>
      <c r="E120" s="8"/>
      <c r="F120" s="8"/>
      <c r="G120" s="8"/>
      <c r="H120" s="8"/>
      <c r="I120" s="18"/>
      <c r="J120" s="8"/>
      <c r="K120" s="8"/>
      <c r="L120" s="8"/>
      <c r="M120" s="8"/>
      <c r="N120" s="8"/>
      <c r="O120" s="8"/>
    </row>
    <row r="121" spans="1:15">
      <c r="A121" s="8"/>
      <c r="B121" s="8"/>
      <c r="C121" s="8"/>
      <c r="D121" s="8"/>
      <c r="E121" s="8"/>
      <c r="F121" s="8"/>
      <c r="G121" s="8"/>
      <c r="H121" s="8"/>
      <c r="I121" s="18"/>
      <c r="J121" s="8"/>
      <c r="K121" s="8"/>
      <c r="L121" s="8"/>
      <c r="M121" s="8"/>
      <c r="N121" s="8"/>
      <c r="O121" s="8"/>
    </row>
    <row r="122" spans="1:15">
      <c r="A122" s="8"/>
      <c r="B122" s="8"/>
      <c r="C122" s="8"/>
      <c r="D122" s="8"/>
      <c r="E122" s="8"/>
      <c r="F122" s="8"/>
      <c r="G122" s="8"/>
      <c r="H122" s="8"/>
      <c r="I122" s="18"/>
      <c r="J122" s="8"/>
      <c r="K122" s="8"/>
      <c r="L122" s="8"/>
      <c r="M122" s="8"/>
      <c r="N122" s="8"/>
      <c r="O122" s="8"/>
    </row>
    <row r="123" spans="1:15">
      <c r="A123" s="8"/>
      <c r="B123" s="8"/>
      <c r="C123" s="8"/>
      <c r="D123" s="8"/>
      <c r="E123" s="8"/>
      <c r="F123" s="8"/>
      <c r="G123" s="8"/>
      <c r="H123" s="8"/>
      <c r="I123" s="18"/>
      <c r="J123" s="8"/>
      <c r="K123" s="8"/>
      <c r="L123" s="8"/>
      <c r="M123" s="8"/>
      <c r="N123" s="8"/>
      <c r="O123" s="8"/>
    </row>
    <row r="124" spans="1:15">
      <c r="A124" s="8"/>
      <c r="B124" s="8"/>
      <c r="C124" s="8"/>
      <c r="D124" s="8"/>
      <c r="E124" s="8"/>
      <c r="F124" s="8"/>
      <c r="G124" s="8"/>
      <c r="H124" s="8"/>
      <c r="I124" s="18"/>
      <c r="J124" s="8"/>
      <c r="K124" s="8"/>
      <c r="L124" s="8"/>
      <c r="M124" s="8"/>
      <c r="N124" s="8"/>
      <c r="O124" s="8"/>
    </row>
    <row r="125" spans="1:15">
      <c r="A125" s="8"/>
      <c r="B125" s="8"/>
      <c r="C125" s="8"/>
      <c r="D125" s="8"/>
      <c r="E125" s="8"/>
      <c r="F125" s="8"/>
      <c r="G125" s="8"/>
      <c r="H125" s="8"/>
      <c r="I125" s="18"/>
      <c r="J125" s="8"/>
      <c r="K125" s="8"/>
      <c r="L125" s="8"/>
      <c r="M125" s="8"/>
      <c r="N125" s="8"/>
      <c r="O125" s="8"/>
    </row>
    <row r="126" spans="1:15">
      <c r="A126" s="8"/>
      <c r="B126" s="8"/>
      <c r="C126" s="8"/>
      <c r="D126" s="8"/>
      <c r="E126" s="8"/>
      <c r="F126" s="8"/>
      <c r="G126" s="8"/>
      <c r="H126" s="8"/>
      <c r="I126" s="18"/>
      <c r="J126" s="8"/>
      <c r="K126" s="8"/>
      <c r="L126" s="8"/>
      <c r="M126" s="8"/>
      <c r="N126" s="8"/>
      <c r="O126" s="8"/>
    </row>
    <row r="127" spans="1:15">
      <c r="A127" s="8"/>
      <c r="B127" s="8"/>
      <c r="C127" s="8"/>
      <c r="D127" s="8"/>
      <c r="E127" s="8"/>
      <c r="F127" s="8"/>
      <c r="G127" s="8"/>
      <c r="H127" s="8"/>
      <c r="I127" s="18"/>
      <c r="J127" s="8"/>
      <c r="K127" s="8"/>
      <c r="L127" s="8"/>
      <c r="M127" s="8"/>
      <c r="N127" s="8"/>
      <c r="O127" s="8"/>
    </row>
    <row r="128" spans="1:15">
      <c r="A128" s="8"/>
      <c r="B128" s="8"/>
      <c r="C128" s="8"/>
      <c r="D128" s="8"/>
      <c r="E128" s="8"/>
      <c r="F128" s="8"/>
      <c r="G128" s="8"/>
      <c r="H128" s="8"/>
      <c r="I128" s="18"/>
      <c r="J128" s="8"/>
      <c r="K128" s="8"/>
      <c r="L128" s="8"/>
      <c r="M128" s="8"/>
      <c r="N128" s="8"/>
      <c r="O128" s="8"/>
    </row>
    <row r="129" spans="1:15">
      <c r="A129" s="8"/>
      <c r="B129" s="8"/>
      <c r="C129" s="8"/>
      <c r="D129" s="8"/>
      <c r="E129" s="8"/>
      <c r="F129" s="8"/>
      <c r="G129" s="8"/>
      <c r="H129" s="8"/>
      <c r="I129" s="18"/>
      <c r="J129" s="8"/>
      <c r="K129" s="8"/>
      <c r="L129" s="8"/>
      <c r="M129" s="8"/>
      <c r="N129" s="8"/>
      <c r="O129" s="8"/>
    </row>
    <row r="130" spans="1:15">
      <c r="A130" s="8"/>
      <c r="B130" s="8"/>
      <c r="C130" s="8"/>
      <c r="D130" s="8"/>
      <c r="E130" s="8"/>
      <c r="F130" s="8"/>
      <c r="G130" s="8"/>
      <c r="H130" s="8"/>
      <c r="I130" s="18"/>
      <c r="J130" s="8"/>
      <c r="K130" s="8"/>
      <c r="L130" s="8"/>
      <c r="M130" s="8"/>
      <c r="N130" s="8"/>
      <c r="O130" s="8"/>
    </row>
    <row r="131" spans="1:15">
      <c r="A131" s="8"/>
      <c r="B131" s="8"/>
      <c r="C131" s="8"/>
      <c r="D131" s="8"/>
      <c r="E131" s="8"/>
      <c r="F131" s="8"/>
      <c r="G131" s="8"/>
      <c r="H131" s="8"/>
      <c r="I131" s="18"/>
      <c r="J131" s="8"/>
      <c r="K131" s="8"/>
      <c r="L131" s="8"/>
      <c r="M131" s="8"/>
      <c r="N131" s="8"/>
      <c r="O131" s="8"/>
    </row>
    <row r="132" spans="1:15">
      <c r="A132" s="8"/>
      <c r="B132" s="8"/>
      <c r="C132" s="8"/>
      <c r="D132" s="8"/>
      <c r="E132" s="8"/>
      <c r="F132" s="8"/>
      <c r="G132" s="8"/>
      <c r="H132" s="8"/>
      <c r="I132" s="18"/>
      <c r="J132" s="8"/>
      <c r="K132" s="8"/>
      <c r="L132" s="8"/>
      <c r="M132" s="8"/>
      <c r="N132" s="8"/>
      <c r="O132" s="8"/>
    </row>
    <row r="133" spans="1:15">
      <c r="A133" s="8"/>
      <c r="B133" s="8"/>
      <c r="C133" s="8"/>
      <c r="D133" s="8"/>
      <c r="E133" s="8"/>
      <c r="F133" s="8"/>
      <c r="G133" s="8"/>
      <c r="H133" s="8"/>
      <c r="I133" s="18"/>
      <c r="J133" s="8"/>
      <c r="K133" s="8"/>
      <c r="L133" s="8"/>
      <c r="M133" s="8"/>
      <c r="N133" s="8"/>
      <c r="O133" s="8"/>
    </row>
    <row r="134" spans="1:15">
      <c r="A134" s="8"/>
      <c r="B134" s="8"/>
      <c r="C134" s="8"/>
      <c r="D134" s="8"/>
      <c r="E134" s="8"/>
      <c r="F134" s="8"/>
      <c r="G134" s="8"/>
      <c r="H134" s="8"/>
      <c r="I134" s="18"/>
      <c r="J134" s="8"/>
      <c r="K134" s="8"/>
      <c r="L134" s="8"/>
      <c r="M134" s="8"/>
      <c r="N134" s="8"/>
      <c r="O134" s="8"/>
    </row>
    <row r="135" spans="1:15">
      <c r="A135" s="8"/>
      <c r="B135" s="8"/>
      <c r="C135" s="8"/>
      <c r="D135" s="8"/>
      <c r="E135" s="8"/>
      <c r="F135" s="8"/>
      <c r="G135" s="8"/>
      <c r="H135" s="8"/>
      <c r="I135" s="18"/>
      <c r="J135" s="8"/>
      <c r="K135" s="8"/>
      <c r="L135" s="8"/>
      <c r="M135" s="8"/>
      <c r="N135" s="8"/>
      <c r="O135" s="8"/>
    </row>
    <row r="136" spans="1:15">
      <c r="A136" s="8"/>
      <c r="B136" s="8"/>
      <c r="C136" s="8"/>
      <c r="D136" s="8"/>
      <c r="E136" s="8"/>
      <c r="F136" s="8"/>
      <c r="G136" s="8"/>
      <c r="H136" s="8"/>
      <c r="I136" s="18"/>
      <c r="J136" s="8"/>
      <c r="K136" s="8"/>
      <c r="L136" s="8"/>
      <c r="M136" s="8"/>
      <c r="N136" s="8"/>
      <c r="O136" s="8"/>
    </row>
    <row r="137" spans="1:15">
      <c r="A137" s="8"/>
      <c r="B137" s="8"/>
      <c r="C137" s="8"/>
      <c r="D137" s="8"/>
      <c r="E137" s="8"/>
      <c r="F137" s="8"/>
      <c r="G137" s="8"/>
      <c r="H137" s="8"/>
      <c r="I137" s="18"/>
      <c r="J137" s="8"/>
      <c r="K137" s="8"/>
      <c r="L137" s="8"/>
      <c r="M137" s="8"/>
      <c r="N137" s="8"/>
      <c r="O137" s="8"/>
    </row>
    <row r="138" spans="1:15">
      <c r="A138" s="8"/>
      <c r="B138" s="8"/>
      <c r="C138" s="8"/>
      <c r="D138" s="8"/>
      <c r="E138" s="8"/>
      <c r="F138" s="8"/>
      <c r="G138" s="8"/>
      <c r="H138" s="8"/>
      <c r="I138" s="18"/>
      <c r="J138" s="8"/>
      <c r="K138" s="8"/>
      <c r="L138" s="8"/>
      <c r="M138" s="8"/>
      <c r="N138" s="8"/>
      <c r="O138" s="8"/>
    </row>
    <row r="139" spans="1:15">
      <c r="A139" s="8"/>
      <c r="B139" s="8"/>
      <c r="C139" s="8"/>
      <c r="D139" s="8"/>
      <c r="E139" s="8"/>
      <c r="F139" s="8"/>
      <c r="G139" s="8"/>
      <c r="H139" s="8"/>
      <c r="I139" s="18"/>
      <c r="J139" s="8"/>
      <c r="K139" s="8"/>
      <c r="L139" s="8"/>
      <c r="M139" s="8"/>
      <c r="N139" s="8"/>
      <c r="O139" s="8"/>
    </row>
    <row r="140" spans="1:15">
      <c r="A140" s="8"/>
      <c r="B140" s="8"/>
      <c r="C140" s="8"/>
      <c r="D140" s="8"/>
      <c r="E140" s="8"/>
      <c r="F140" s="8"/>
      <c r="G140" s="8"/>
      <c r="H140" s="8"/>
      <c r="I140" s="18"/>
      <c r="J140" s="8"/>
      <c r="K140" s="8"/>
      <c r="L140" s="8"/>
      <c r="M140" s="8"/>
      <c r="N140" s="8"/>
      <c r="O140" s="8"/>
    </row>
    <row r="141" spans="1:15">
      <c r="A141" s="8"/>
      <c r="B141" s="8"/>
      <c r="C141" s="8"/>
      <c r="D141" s="8"/>
      <c r="E141" s="8"/>
      <c r="F141" s="8"/>
      <c r="G141" s="8"/>
      <c r="H141" s="8"/>
      <c r="I141" s="18"/>
      <c r="J141" s="8"/>
      <c r="K141" s="8"/>
      <c r="L141" s="8"/>
      <c r="M141" s="8"/>
      <c r="N141" s="8"/>
      <c r="O141" s="8"/>
    </row>
    <row r="142" spans="1:15">
      <c r="A142" s="8"/>
      <c r="B142" s="8"/>
      <c r="C142" s="8"/>
      <c r="D142" s="8"/>
      <c r="E142" s="8"/>
      <c r="F142" s="8"/>
      <c r="G142" s="8"/>
      <c r="H142" s="8"/>
      <c r="I142" s="18"/>
      <c r="J142" s="8"/>
      <c r="K142" s="8"/>
      <c r="L142" s="8"/>
      <c r="M142" s="8"/>
      <c r="N142" s="8"/>
      <c r="O142" s="8"/>
    </row>
    <row r="143" spans="1:15">
      <c r="A143" s="8"/>
      <c r="B143" s="8"/>
      <c r="C143" s="8"/>
      <c r="D143" s="8"/>
      <c r="E143" s="8"/>
      <c r="F143" s="8"/>
      <c r="G143" s="8"/>
      <c r="H143" s="8"/>
      <c r="I143" s="18"/>
      <c r="J143" s="8"/>
      <c r="K143" s="8"/>
      <c r="L143" s="8"/>
      <c r="M143" s="8"/>
      <c r="N143" s="8"/>
      <c r="O143" s="8"/>
    </row>
    <row r="144" spans="1:15">
      <c r="A144" s="8"/>
      <c r="B144" s="8"/>
      <c r="C144" s="8"/>
      <c r="D144" s="8"/>
      <c r="E144" s="8"/>
      <c r="F144" s="8"/>
      <c r="G144" s="8"/>
      <c r="H144" s="8"/>
      <c r="I144" s="18"/>
      <c r="J144" s="8"/>
      <c r="K144" s="8"/>
      <c r="L144" s="8"/>
      <c r="M144" s="8"/>
      <c r="N144" s="8"/>
      <c r="O144" s="8"/>
    </row>
    <row r="145" spans="1:15">
      <c r="A145" s="8"/>
      <c r="B145" s="8"/>
      <c r="C145" s="8"/>
      <c r="D145" s="8"/>
      <c r="E145" s="8"/>
      <c r="F145" s="8"/>
      <c r="G145" s="8"/>
      <c r="H145" s="8"/>
      <c r="I145" s="18"/>
      <c r="J145" s="8"/>
      <c r="K145" s="8"/>
      <c r="L145" s="8"/>
      <c r="M145" s="8"/>
      <c r="N145" s="8"/>
      <c r="O145" s="8"/>
    </row>
    <row r="146" spans="1:15">
      <c r="A146" s="8"/>
      <c r="B146" s="8"/>
      <c r="C146" s="8"/>
      <c r="D146" s="8"/>
      <c r="E146" s="8"/>
      <c r="F146" s="8"/>
      <c r="G146" s="8"/>
      <c r="H146" s="8"/>
      <c r="I146" s="18"/>
      <c r="J146" s="8"/>
      <c r="K146" s="8"/>
      <c r="L146" s="8"/>
      <c r="M146" s="8"/>
      <c r="N146" s="8"/>
      <c r="O146" s="8"/>
    </row>
    <row r="147" spans="1:15">
      <c r="A147" s="8"/>
      <c r="B147" s="8"/>
      <c r="C147" s="8"/>
      <c r="D147" s="8"/>
      <c r="E147" s="8"/>
      <c r="F147" s="8"/>
      <c r="G147" s="8"/>
      <c r="H147" s="8"/>
      <c r="I147" s="18"/>
      <c r="J147" s="8"/>
      <c r="K147" s="8"/>
      <c r="L147" s="8"/>
      <c r="M147" s="8"/>
      <c r="N147" s="8"/>
      <c r="O147" s="8"/>
    </row>
    <row r="148" spans="1:15">
      <c r="A148" s="8"/>
      <c r="B148" s="8"/>
      <c r="C148" s="8"/>
      <c r="D148" s="8"/>
      <c r="E148" s="8"/>
      <c r="F148" s="8"/>
      <c r="G148" s="8"/>
      <c r="H148" s="8"/>
      <c r="I148" s="18"/>
      <c r="J148" s="8"/>
      <c r="K148" s="8"/>
      <c r="L148" s="8"/>
      <c r="M148" s="8"/>
      <c r="N148" s="8"/>
      <c r="O148" s="8"/>
    </row>
    <row r="149" spans="1:15">
      <c r="A149" s="8"/>
      <c r="B149" s="8"/>
      <c r="C149" s="8"/>
      <c r="D149" s="8"/>
      <c r="E149" s="8"/>
      <c r="F149" s="8"/>
      <c r="G149" s="8"/>
      <c r="H149" s="8"/>
      <c r="I149" s="18"/>
      <c r="J149" s="8"/>
      <c r="K149" s="8"/>
      <c r="L149" s="8"/>
      <c r="M149" s="8"/>
      <c r="N149" s="8"/>
      <c r="O149" s="8"/>
    </row>
    <row r="150" spans="1:15">
      <c r="A150" s="8"/>
      <c r="B150" s="8"/>
      <c r="C150" s="8"/>
      <c r="D150" s="8"/>
      <c r="E150" s="8"/>
      <c r="F150" s="8"/>
      <c r="G150" s="8"/>
      <c r="H150" s="8"/>
      <c r="I150" s="18"/>
      <c r="J150" s="8"/>
      <c r="K150" s="8"/>
      <c r="L150" s="8"/>
      <c r="M150" s="8"/>
      <c r="N150" s="8"/>
      <c r="O150" s="8"/>
    </row>
    <row r="151" spans="1:15">
      <c r="A151" s="8"/>
      <c r="B151" s="8"/>
      <c r="C151" s="8"/>
      <c r="D151" s="8"/>
      <c r="E151" s="8"/>
      <c r="F151" s="8"/>
      <c r="G151" s="8"/>
      <c r="H151" s="8"/>
      <c r="I151" s="18"/>
      <c r="J151" s="8"/>
      <c r="K151" s="8"/>
      <c r="L151" s="8"/>
      <c r="M151" s="8"/>
      <c r="N151" s="8"/>
      <c r="O151" s="8"/>
    </row>
    <row r="152" spans="1:15">
      <c r="A152" s="8"/>
      <c r="B152" s="8"/>
      <c r="C152" s="8"/>
      <c r="D152" s="8"/>
      <c r="E152" s="8"/>
      <c r="F152" s="8"/>
      <c r="G152" s="8"/>
      <c r="H152" s="8"/>
      <c r="I152" s="18"/>
      <c r="J152" s="8"/>
      <c r="K152" s="8"/>
      <c r="L152" s="8"/>
      <c r="M152" s="8"/>
      <c r="N152" s="8"/>
      <c r="O152" s="8"/>
    </row>
    <row r="153" spans="1:15">
      <c r="A153" s="8"/>
      <c r="B153" s="8"/>
      <c r="C153" s="8"/>
      <c r="D153" s="8"/>
      <c r="E153" s="8"/>
      <c r="F153" s="8"/>
      <c r="G153" s="8"/>
      <c r="H153" s="8"/>
      <c r="I153" s="18"/>
      <c r="J153" s="8"/>
      <c r="K153" s="8"/>
      <c r="L153" s="8"/>
      <c r="M153" s="8"/>
      <c r="N153" s="8"/>
      <c r="O153" s="8"/>
    </row>
    <row r="154" spans="1:15">
      <c r="A154" s="8"/>
      <c r="B154" s="8"/>
      <c r="C154" s="8"/>
      <c r="D154" s="8"/>
      <c r="E154" s="8"/>
      <c r="F154" s="8"/>
      <c r="G154" s="8"/>
      <c r="H154" s="8"/>
      <c r="I154" s="18"/>
      <c r="J154" s="8"/>
      <c r="K154" s="8"/>
      <c r="L154" s="8"/>
      <c r="M154" s="8"/>
      <c r="N154" s="8"/>
      <c r="O154" s="8"/>
    </row>
    <row r="155" spans="1:15">
      <c r="A155" s="8"/>
      <c r="B155" s="8"/>
      <c r="C155" s="8"/>
      <c r="D155" s="8"/>
      <c r="E155" s="8"/>
      <c r="F155" s="8"/>
      <c r="G155" s="8"/>
      <c r="H155" s="8"/>
      <c r="I155" s="18"/>
      <c r="J155" s="8"/>
      <c r="K155" s="8"/>
      <c r="L155" s="8"/>
      <c r="M155" s="8"/>
      <c r="N155" s="8"/>
      <c r="O155" s="8"/>
    </row>
    <row r="156" spans="1:15">
      <c r="A156" s="8"/>
      <c r="B156" s="8"/>
      <c r="C156" s="8"/>
      <c r="D156" s="8"/>
      <c r="E156" s="8"/>
      <c r="F156" s="8"/>
      <c r="G156" s="8"/>
      <c r="H156" s="8"/>
      <c r="I156" s="18"/>
      <c r="J156" s="8"/>
      <c r="K156" s="8"/>
      <c r="L156" s="8"/>
      <c r="M156" s="8"/>
      <c r="N156" s="8"/>
      <c r="O156" s="8"/>
    </row>
    <row r="157" spans="1:15">
      <c r="A157" s="8"/>
      <c r="B157" s="8"/>
      <c r="C157" s="8"/>
      <c r="D157" s="8"/>
      <c r="E157" s="8"/>
      <c r="F157" s="8"/>
      <c r="G157" s="8"/>
      <c r="H157" s="8"/>
      <c r="I157" s="18"/>
      <c r="J157" s="8"/>
      <c r="K157" s="8"/>
      <c r="L157" s="8"/>
      <c r="M157" s="8"/>
      <c r="N157" s="8"/>
      <c r="O157" s="8"/>
    </row>
    <row r="158" spans="1:15">
      <c r="A158" s="8"/>
      <c r="B158" s="8"/>
      <c r="C158" s="8"/>
      <c r="D158" s="8"/>
      <c r="E158" s="8"/>
      <c r="F158" s="8"/>
      <c r="G158" s="8"/>
      <c r="H158" s="8"/>
      <c r="I158" s="18"/>
      <c r="J158" s="8"/>
      <c r="K158" s="8"/>
      <c r="L158" s="8"/>
      <c r="M158" s="8"/>
      <c r="N158" s="8"/>
      <c r="O158" s="8"/>
    </row>
    <row r="159" spans="1:15">
      <c r="A159" s="8"/>
      <c r="B159" s="8"/>
      <c r="C159" s="8"/>
      <c r="D159" s="8"/>
      <c r="E159" s="8"/>
      <c r="F159" s="8"/>
      <c r="G159" s="8"/>
      <c r="H159" s="8"/>
      <c r="I159" s="18"/>
      <c r="J159" s="8"/>
      <c r="K159" s="8"/>
      <c r="L159" s="8"/>
      <c r="M159" s="8"/>
      <c r="N159" s="8"/>
      <c r="O159" s="8"/>
    </row>
    <row r="160" spans="1:15">
      <c r="A160" s="8"/>
      <c r="B160" s="8"/>
      <c r="C160" s="8"/>
      <c r="D160" s="8"/>
      <c r="E160" s="8"/>
      <c r="F160" s="8"/>
      <c r="G160" s="8"/>
      <c r="H160" s="8"/>
      <c r="I160" s="18"/>
      <c r="J160" s="8"/>
      <c r="K160" s="8"/>
      <c r="L160" s="8"/>
      <c r="M160" s="8"/>
      <c r="N160" s="8"/>
      <c r="O160" s="8"/>
    </row>
    <row r="161" spans="1:15">
      <c r="A161" s="8"/>
      <c r="B161" s="8"/>
      <c r="C161" s="8"/>
      <c r="D161" s="8"/>
      <c r="E161" s="8"/>
      <c r="F161" s="8"/>
      <c r="G161" s="8"/>
      <c r="H161" s="8"/>
      <c r="I161" s="18"/>
      <c r="J161" s="8"/>
      <c r="K161" s="8"/>
      <c r="L161" s="8"/>
      <c r="M161" s="8"/>
      <c r="N161" s="8"/>
      <c r="O161" s="8"/>
    </row>
    <row r="162" spans="1:15">
      <c r="A162" s="8"/>
      <c r="B162" s="8"/>
      <c r="C162" s="8"/>
      <c r="D162" s="8"/>
      <c r="E162" s="8"/>
      <c r="F162" s="8"/>
      <c r="G162" s="8"/>
      <c r="H162" s="8"/>
      <c r="I162" s="18"/>
      <c r="J162" s="8"/>
      <c r="K162" s="8"/>
      <c r="L162" s="8"/>
      <c r="M162" s="8"/>
      <c r="N162" s="8"/>
      <c r="O162" s="8"/>
    </row>
    <row r="163" spans="1:15">
      <c r="A163" s="8"/>
      <c r="B163" s="8"/>
      <c r="C163" s="8"/>
      <c r="D163" s="8"/>
      <c r="E163" s="8"/>
      <c r="F163" s="8"/>
      <c r="G163" s="8"/>
      <c r="H163" s="8"/>
      <c r="I163" s="18"/>
      <c r="J163" s="8"/>
      <c r="K163" s="8"/>
      <c r="L163" s="8"/>
      <c r="M163" s="8"/>
      <c r="N163" s="8"/>
      <c r="O163" s="8"/>
    </row>
    <row r="164" spans="1:15">
      <c r="A164" s="8"/>
      <c r="B164" s="8"/>
      <c r="C164" s="8"/>
      <c r="D164" s="8"/>
      <c r="E164" s="8"/>
      <c r="F164" s="8"/>
      <c r="G164" s="8"/>
      <c r="H164" s="8"/>
      <c r="I164" s="18"/>
      <c r="J164" s="8"/>
      <c r="K164" s="8"/>
      <c r="L164" s="8"/>
      <c r="M164" s="8"/>
      <c r="N164" s="8"/>
      <c r="O164" s="8"/>
    </row>
    <row r="165" spans="1:15">
      <c r="A165" s="8"/>
      <c r="B165" s="8"/>
      <c r="C165" s="8"/>
      <c r="D165" s="8"/>
      <c r="E165" s="8"/>
      <c r="F165" s="8"/>
      <c r="G165" s="8"/>
      <c r="H165" s="8"/>
      <c r="I165" s="18"/>
      <c r="J165" s="8"/>
      <c r="K165" s="8"/>
      <c r="L165" s="8"/>
      <c r="M165" s="8"/>
      <c r="N165" s="8"/>
      <c r="O165" s="8"/>
    </row>
    <row r="166" spans="1:15">
      <c r="A166" s="8"/>
      <c r="B166" s="8"/>
      <c r="C166" s="8"/>
      <c r="D166" s="8"/>
      <c r="E166" s="8"/>
      <c r="F166" s="8"/>
      <c r="G166" s="8"/>
      <c r="H166" s="8"/>
      <c r="I166" s="18"/>
      <c r="J166" s="8"/>
      <c r="K166" s="8"/>
      <c r="L166" s="8"/>
      <c r="M166" s="8"/>
      <c r="N166" s="8"/>
      <c r="O166" s="8"/>
    </row>
    <row r="167" spans="1:15">
      <c r="A167" s="8"/>
      <c r="B167" s="8"/>
      <c r="C167" s="8"/>
      <c r="D167" s="8"/>
      <c r="E167" s="8"/>
      <c r="F167" s="8"/>
      <c r="G167" s="8"/>
      <c r="H167" s="8"/>
      <c r="I167" s="18"/>
      <c r="J167" s="8"/>
      <c r="K167" s="8"/>
      <c r="L167" s="8"/>
      <c r="M167" s="8"/>
      <c r="N167" s="8"/>
      <c r="O167" s="8"/>
    </row>
    <row r="168" spans="1:15">
      <c r="A168" s="8"/>
      <c r="B168" s="8"/>
      <c r="C168" s="8"/>
      <c r="D168" s="8"/>
      <c r="E168" s="8"/>
      <c r="F168" s="8"/>
      <c r="G168" s="8"/>
      <c r="H168" s="8"/>
      <c r="I168" s="18"/>
      <c r="J168" s="8"/>
      <c r="K168" s="8"/>
      <c r="L168" s="8"/>
      <c r="M168" s="8"/>
      <c r="N168" s="8"/>
      <c r="O168" s="8"/>
    </row>
    <row r="169" spans="1:15">
      <c r="A169" s="8"/>
      <c r="B169" s="8"/>
      <c r="C169" s="8"/>
      <c r="D169" s="8"/>
      <c r="E169" s="8"/>
      <c r="F169" s="8"/>
      <c r="G169" s="8"/>
      <c r="H169" s="8"/>
      <c r="I169" s="18"/>
      <c r="J169" s="8"/>
      <c r="K169" s="8"/>
      <c r="L169" s="8"/>
      <c r="M169" s="8"/>
      <c r="N169" s="8"/>
      <c r="O169" s="8"/>
    </row>
    <row r="170" spans="1:15">
      <c r="A170" s="8"/>
      <c r="B170" s="8"/>
      <c r="C170" s="8"/>
      <c r="D170" s="8"/>
      <c r="E170" s="8"/>
      <c r="F170" s="8"/>
      <c r="G170" s="8"/>
      <c r="H170" s="8"/>
      <c r="I170" s="18"/>
      <c r="J170" s="8"/>
      <c r="K170" s="8"/>
      <c r="L170" s="8"/>
      <c r="M170" s="8"/>
      <c r="N170" s="8"/>
      <c r="O170" s="8"/>
    </row>
    <row r="171" spans="1:15">
      <c r="A171" s="8"/>
      <c r="B171" s="8"/>
      <c r="C171" s="8"/>
      <c r="D171" s="8"/>
      <c r="E171" s="8"/>
      <c r="F171" s="8"/>
      <c r="G171" s="8"/>
      <c r="H171" s="8"/>
      <c r="I171" s="18"/>
      <c r="J171" s="8"/>
      <c r="K171" s="8"/>
      <c r="L171" s="8"/>
      <c r="M171" s="8"/>
      <c r="N171" s="8"/>
      <c r="O171" s="8"/>
    </row>
    <row r="172" spans="1:15">
      <c r="A172" s="8"/>
      <c r="B172" s="8"/>
      <c r="C172" s="8"/>
      <c r="D172" s="8"/>
      <c r="E172" s="8"/>
      <c r="F172" s="8"/>
      <c r="G172" s="8"/>
      <c r="H172" s="8"/>
      <c r="I172" s="18"/>
      <c r="J172" s="8"/>
      <c r="K172" s="8"/>
      <c r="L172" s="8"/>
      <c r="M172" s="8"/>
      <c r="N172" s="8"/>
      <c r="O172" s="8"/>
    </row>
    <row r="173" spans="1:15">
      <c r="A173" s="8"/>
      <c r="B173" s="8"/>
      <c r="C173" s="8"/>
      <c r="D173" s="8"/>
      <c r="E173" s="8"/>
      <c r="F173" s="8"/>
      <c r="G173" s="8"/>
      <c r="H173" s="8"/>
      <c r="I173" s="18"/>
      <c r="J173" s="8"/>
      <c r="K173" s="8"/>
      <c r="L173" s="8"/>
      <c r="M173" s="8"/>
      <c r="N173" s="8"/>
      <c r="O173" s="8"/>
    </row>
    <row r="174" spans="1:15">
      <c r="A174" s="8"/>
      <c r="B174" s="8"/>
      <c r="C174" s="8"/>
      <c r="D174" s="8"/>
      <c r="E174" s="8"/>
      <c r="F174" s="8"/>
      <c r="G174" s="8"/>
      <c r="H174" s="8"/>
      <c r="I174" s="18"/>
      <c r="J174" s="8"/>
      <c r="K174" s="8"/>
      <c r="L174" s="8"/>
      <c r="M174" s="8"/>
      <c r="N174" s="8"/>
      <c r="O174" s="8"/>
    </row>
    <row r="175" spans="1:15">
      <c r="A175" s="8"/>
      <c r="B175" s="8"/>
      <c r="C175" s="8"/>
      <c r="D175" s="8"/>
      <c r="E175" s="8"/>
      <c r="F175" s="8"/>
      <c r="G175" s="8"/>
      <c r="H175" s="8"/>
      <c r="I175" s="18"/>
      <c r="J175" s="8"/>
      <c r="K175" s="8"/>
      <c r="L175" s="8"/>
      <c r="M175" s="8"/>
      <c r="N175" s="8"/>
      <c r="O175" s="8"/>
    </row>
    <row r="176" spans="1:15">
      <c r="A176" s="8"/>
      <c r="B176" s="8"/>
      <c r="C176" s="8"/>
      <c r="D176" s="8"/>
      <c r="E176" s="8"/>
      <c r="F176" s="8"/>
      <c r="G176" s="8"/>
      <c r="H176" s="8"/>
      <c r="I176" s="18"/>
      <c r="J176" s="8"/>
      <c r="K176" s="8"/>
      <c r="L176" s="8"/>
      <c r="M176" s="8"/>
      <c r="N176" s="8"/>
      <c r="O176" s="8"/>
    </row>
    <row r="177" spans="1:15">
      <c r="A177" s="8"/>
      <c r="B177" s="8"/>
      <c r="C177" s="8"/>
      <c r="D177" s="8"/>
      <c r="E177" s="8"/>
      <c r="F177" s="8"/>
      <c r="G177" s="8"/>
      <c r="H177" s="8"/>
      <c r="I177" s="18"/>
      <c r="J177" s="8"/>
      <c r="K177" s="8"/>
      <c r="L177" s="8"/>
      <c r="M177" s="8"/>
      <c r="N177" s="8"/>
      <c r="O177" s="8"/>
    </row>
    <row r="178" spans="1:15">
      <c r="A178" s="8"/>
      <c r="B178" s="8"/>
      <c r="C178" s="8"/>
      <c r="D178" s="8"/>
      <c r="E178" s="8"/>
      <c r="F178" s="8"/>
      <c r="G178" s="8"/>
      <c r="H178" s="8"/>
      <c r="I178" s="18"/>
      <c r="J178" s="8"/>
      <c r="K178" s="8"/>
      <c r="L178" s="8"/>
      <c r="M178" s="8"/>
      <c r="N178" s="8"/>
      <c r="O178" s="8"/>
    </row>
    <row r="179" spans="1:15">
      <c r="A179" s="8"/>
      <c r="B179" s="8"/>
      <c r="C179" s="8"/>
      <c r="D179" s="8"/>
      <c r="E179" s="8"/>
      <c r="F179" s="8"/>
      <c r="G179" s="8"/>
      <c r="H179" s="8"/>
      <c r="I179" s="18"/>
      <c r="J179" s="8"/>
      <c r="K179" s="8"/>
      <c r="L179" s="8"/>
      <c r="M179" s="8"/>
      <c r="N179" s="8"/>
      <c r="O179" s="8"/>
    </row>
    <row r="180" spans="1:15">
      <c r="A180" s="8"/>
      <c r="B180" s="8"/>
      <c r="C180" s="8"/>
      <c r="D180" s="8"/>
      <c r="E180" s="8"/>
      <c r="F180" s="8"/>
      <c r="G180" s="8"/>
      <c r="H180" s="8"/>
      <c r="I180" s="18"/>
      <c r="J180" s="8"/>
      <c r="K180" s="8"/>
      <c r="L180" s="8"/>
      <c r="M180" s="8"/>
      <c r="N180" s="8"/>
      <c r="O180" s="8"/>
    </row>
    <row r="181" spans="1:15">
      <c r="A181" s="8"/>
      <c r="B181" s="8"/>
      <c r="C181" s="8"/>
      <c r="D181" s="8"/>
      <c r="E181" s="8"/>
      <c r="F181" s="8"/>
      <c r="G181" s="8"/>
      <c r="H181" s="8"/>
      <c r="I181" s="18"/>
      <c r="J181" s="8"/>
      <c r="K181" s="8"/>
      <c r="L181" s="8"/>
      <c r="M181" s="8"/>
      <c r="N181" s="8"/>
      <c r="O181" s="8"/>
    </row>
    <row r="182" spans="1:15">
      <c r="A182" s="8"/>
      <c r="B182" s="8"/>
      <c r="C182" s="8"/>
      <c r="D182" s="8"/>
      <c r="E182" s="8"/>
      <c r="F182" s="8"/>
      <c r="G182" s="8"/>
      <c r="H182" s="8"/>
      <c r="I182" s="18"/>
      <c r="J182" s="8"/>
      <c r="K182" s="8"/>
      <c r="L182" s="8"/>
      <c r="M182" s="8"/>
      <c r="N182" s="8"/>
      <c r="O182" s="8"/>
    </row>
    <row r="183" spans="1:15">
      <c r="A183" s="8"/>
      <c r="B183" s="8"/>
      <c r="C183" s="8"/>
      <c r="D183" s="8"/>
      <c r="E183" s="8"/>
      <c r="F183" s="8"/>
      <c r="G183" s="8"/>
      <c r="H183" s="8"/>
      <c r="I183" s="18"/>
      <c r="J183" s="8"/>
      <c r="K183" s="8"/>
      <c r="L183" s="8"/>
      <c r="M183" s="8"/>
      <c r="N183" s="8"/>
      <c r="O183" s="8"/>
    </row>
    <row r="184" spans="1:15">
      <c r="A184" s="8"/>
      <c r="B184" s="8"/>
      <c r="C184" s="8"/>
      <c r="D184" s="8"/>
      <c r="E184" s="8"/>
      <c r="F184" s="8"/>
      <c r="G184" s="8"/>
      <c r="H184" s="8"/>
      <c r="I184" s="18"/>
      <c r="J184" s="8"/>
      <c r="K184" s="8"/>
      <c r="L184" s="8"/>
      <c r="M184" s="8"/>
      <c r="N184" s="8"/>
      <c r="O184" s="8"/>
    </row>
    <row r="185" spans="1:15">
      <c r="A185" s="8"/>
      <c r="B185" s="8"/>
      <c r="C185" s="8"/>
      <c r="D185" s="8"/>
      <c r="E185" s="8"/>
      <c r="F185" s="8"/>
      <c r="G185" s="8"/>
      <c r="H185" s="8"/>
      <c r="I185" s="18"/>
      <c r="J185" s="8"/>
      <c r="K185" s="8"/>
      <c r="L185" s="8"/>
      <c r="M185" s="8"/>
      <c r="N185" s="8"/>
      <c r="O185" s="8"/>
    </row>
    <row r="186" spans="1:15">
      <c r="A186" s="8"/>
      <c r="B186" s="8"/>
      <c r="C186" s="8"/>
      <c r="D186" s="8"/>
      <c r="E186" s="8"/>
      <c r="F186" s="8"/>
      <c r="G186" s="8"/>
      <c r="H186" s="8"/>
      <c r="I186" s="18"/>
      <c r="J186" s="8"/>
      <c r="K186" s="8"/>
      <c r="L186" s="8"/>
      <c r="M186" s="8"/>
      <c r="N186" s="8"/>
      <c r="O186" s="8"/>
    </row>
    <row r="187" spans="1:15">
      <c r="A187" s="8"/>
      <c r="B187" s="8"/>
      <c r="C187" s="8"/>
      <c r="D187" s="8"/>
      <c r="E187" s="8"/>
      <c r="F187" s="8"/>
      <c r="G187" s="8"/>
      <c r="H187" s="8"/>
      <c r="I187" s="18"/>
      <c r="J187" s="8"/>
      <c r="K187" s="8"/>
      <c r="L187" s="8"/>
      <c r="M187" s="8"/>
      <c r="N187" s="8"/>
      <c r="O187" s="8"/>
    </row>
    <row r="188" spans="1:15">
      <c r="A188" s="8"/>
      <c r="B188" s="8"/>
      <c r="C188" s="8"/>
      <c r="D188" s="8"/>
      <c r="E188" s="8"/>
      <c r="F188" s="8"/>
      <c r="G188" s="8"/>
      <c r="H188" s="8"/>
      <c r="I188" s="18"/>
      <c r="J188" s="8"/>
      <c r="K188" s="8"/>
      <c r="L188" s="8"/>
      <c r="M188" s="8"/>
      <c r="N188" s="8"/>
      <c r="O188" s="8"/>
    </row>
    <row r="189" spans="1:15">
      <c r="A189" s="8"/>
      <c r="B189" s="8"/>
      <c r="C189" s="8"/>
      <c r="D189" s="8"/>
      <c r="E189" s="8"/>
      <c r="F189" s="8"/>
      <c r="G189" s="8"/>
      <c r="H189" s="8"/>
      <c r="I189" s="18"/>
      <c r="J189" s="8"/>
      <c r="K189" s="8"/>
      <c r="L189" s="8"/>
      <c r="M189" s="8"/>
      <c r="N189" s="8"/>
      <c r="O189" s="8"/>
    </row>
    <row r="190" spans="1:15">
      <c r="A190" s="8"/>
      <c r="B190" s="8"/>
      <c r="C190" s="8"/>
      <c r="D190" s="8"/>
      <c r="E190" s="8"/>
      <c r="F190" s="8"/>
      <c r="G190" s="8"/>
      <c r="H190" s="8"/>
      <c r="I190" s="18"/>
      <c r="J190" s="8"/>
      <c r="K190" s="8"/>
      <c r="L190" s="8"/>
      <c r="M190" s="8"/>
      <c r="N190" s="8"/>
      <c r="O190" s="8"/>
    </row>
    <row r="191" spans="1:15">
      <c r="A191" s="8"/>
      <c r="B191" s="8"/>
      <c r="C191" s="8"/>
      <c r="D191" s="8"/>
      <c r="E191" s="8"/>
      <c r="F191" s="8"/>
      <c r="G191" s="8"/>
      <c r="H191" s="8"/>
      <c r="I191" s="18"/>
      <c r="J191" s="8"/>
      <c r="K191" s="8"/>
      <c r="L191" s="8"/>
      <c r="M191" s="8"/>
      <c r="N191" s="8"/>
      <c r="O191" s="8"/>
    </row>
    <row r="192" spans="1:15">
      <c r="A192" s="8"/>
      <c r="B192" s="8"/>
      <c r="C192" s="8"/>
      <c r="D192" s="8"/>
      <c r="E192" s="8"/>
      <c r="F192" s="8"/>
      <c r="G192" s="8"/>
      <c r="H192" s="8"/>
      <c r="I192" s="18"/>
      <c r="J192" s="8"/>
      <c r="K192" s="8"/>
      <c r="L192" s="8"/>
      <c r="M192" s="8"/>
      <c r="N192" s="8"/>
      <c r="O192" s="8"/>
    </row>
    <row r="193" spans="1:15">
      <c r="A193" s="8"/>
      <c r="B193" s="8"/>
      <c r="C193" s="8"/>
      <c r="D193" s="8"/>
      <c r="E193" s="8"/>
      <c r="F193" s="8"/>
      <c r="G193" s="8"/>
      <c r="H193" s="8"/>
      <c r="I193" s="18"/>
      <c r="J193" s="8"/>
      <c r="K193" s="8"/>
      <c r="L193" s="8"/>
      <c r="M193" s="8"/>
      <c r="N193" s="8"/>
      <c r="O193" s="8"/>
    </row>
    <row r="194" spans="1:15">
      <c r="A194" s="8"/>
      <c r="B194" s="8"/>
      <c r="C194" s="8"/>
      <c r="D194" s="8"/>
      <c r="E194" s="8"/>
      <c r="F194" s="8"/>
      <c r="G194" s="8"/>
      <c r="H194" s="8"/>
      <c r="I194" s="18"/>
      <c r="J194" s="8"/>
      <c r="K194" s="8"/>
      <c r="L194" s="8"/>
      <c r="M194" s="8"/>
      <c r="N194" s="8"/>
      <c r="O194" s="8"/>
    </row>
    <row r="195" spans="1:15">
      <c r="A195" s="8"/>
      <c r="B195" s="8"/>
      <c r="C195" s="8"/>
      <c r="D195" s="8"/>
      <c r="E195" s="8"/>
      <c r="F195" s="8"/>
      <c r="G195" s="8"/>
      <c r="H195" s="8"/>
      <c r="I195" s="18"/>
      <c r="J195" s="8"/>
      <c r="K195" s="8"/>
      <c r="L195" s="8"/>
      <c r="M195" s="8"/>
      <c r="N195" s="8"/>
      <c r="O195" s="8"/>
    </row>
    <row r="196" spans="1:15">
      <c r="A196" s="8"/>
      <c r="B196" s="8"/>
      <c r="C196" s="8"/>
      <c r="D196" s="8"/>
      <c r="E196" s="8"/>
      <c r="F196" s="8"/>
      <c r="G196" s="8"/>
      <c r="H196" s="8"/>
      <c r="I196" s="18"/>
      <c r="J196" s="8"/>
      <c r="K196" s="8"/>
      <c r="L196" s="8"/>
      <c r="M196" s="8"/>
      <c r="N196" s="8"/>
      <c r="O196" s="8"/>
    </row>
    <row r="197" spans="1:15">
      <c r="A197" s="8"/>
      <c r="B197" s="8"/>
      <c r="C197" s="8"/>
      <c r="D197" s="8"/>
      <c r="E197" s="8"/>
      <c r="F197" s="8"/>
      <c r="G197" s="8"/>
      <c r="H197" s="8"/>
      <c r="I197" s="18"/>
      <c r="J197" s="8"/>
      <c r="K197" s="8"/>
      <c r="L197" s="8"/>
      <c r="M197" s="8"/>
      <c r="N197" s="8"/>
      <c r="O197" s="8"/>
    </row>
    <row r="198" spans="1:15">
      <c r="A198" s="8"/>
      <c r="B198" s="8"/>
      <c r="C198" s="8"/>
      <c r="D198" s="8"/>
      <c r="E198" s="8"/>
      <c r="F198" s="8"/>
      <c r="G198" s="8"/>
      <c r="H198" s="8"/>
      <c r="I198" s="18"/>
      <c r="J198" s="8"/>
      <c r="K198" s="8"/>
      <c r="L198" s="8"/>
      <c r="M198" s="8"/>
      <c r="N198" s="8"/>
      <c r="O198" s="8"/>
    </row>
    <row r="199" spans="1:15">
      <c r="A199" s="8"/>
      <c r="B199" s="8"/>
      <c r="C199" s="8"/>
      <c r="D199" s="8"/>
      <c r="E199" s="8"/>
      <c r="F199" s="8"/>
      <c r="G199" s="8"/>
      <c r="H199" s="8"/>
      <c r="I199" s="18"/>
      <c r="J199" s="8"/>
      <c r="K199" s="8"/>
      <c r="L199" s="8"/>
      <c r="M199" s="8"/>
      <c r="N199" s="8"/>
      <c r="O199" s="8"/>
    </row>
    <row r="200" spans="1:15">
      <c r="A200" s="8"/>
      <c r="B200" s="8"/>
      <c r="C200" s="8"/>
      <c r="D200" s="8"/>
      <c r="E200" s="8"/>
      <c r="F200" s="8"/>
      <c r="G200" s="8"/>
      <c r="H200" s="8"/>
      <c r="I200" s="18"/>
      <c r="J200" s="8"/>
      <c r="K200" s="8"/>
      <c r="L200" s="8"/>
      <c r="M200" s="8"/>
      <c r="N200" s="8"/>
      <c r="O200" s="8"/>
    </row>
    <row r="201" spans="1:15">
      <c r="A201" s="8"/>
      <c r="B201" s="8"/>
      <c r="C201" s="8"/>
      <c r="D201" s="8"/>
      <c r="E201" s="8"/>
      <c r="F201" s="8"/>
      <c r="G201" s="8"/>
      <c r="H201" s="8"/>
      <c r="I201" s="18"/>
      <c r="J201" s="8"/>
      <c r="K201" s="8"/>
      <c r="L201" s="8"/>
      <c r="M201" s="8"/>
      <c r="N201" s="8"/>
      <c r="O201" s="8"/>
    </row>
    <row r="202" spans="1:15">
      <c r="A202" s="8"/>
      <c r="B202" s="8"/>
      <c r="C202" s="8"/>
      <c r="D202" s="8"/>
      <c r="E202" s="8"/>
      <c r="F202" s="8"/>
      <c r="G202" s="8"/>
      <c r="H202" s="8"/>
      <c r="I202" s="18"/>
      <c r="J202" s="8"/>
      <c r="K202" s="8"/>
      <c r="L202" s="8"/>
      <c r="M202" s="8"/>
      <c r="N202" s="8"/>
      <c r="O202" s="8"/>
    </row>
    <row r="203" spans="1:15">
      <c r="A203" s="8"/>
      <c r="B203" s="8"/>
      <c r="C203" s="8"/>
      <c r="D203" s="8"/>
      <c r="E203" s="8"/>
      <c r="F203" s="8"/>
      <c r="G203" s="8"/>
      <c r="H203" s="8"/>
      <c r="I203" s="18"/>
      <c r="J203" s="8"/>
      <c r="K203" s="8"/>
      <c r="L203" s="8"/>
      <c r="M203" s="8"/>
      <c r="N203" s="8"/>
      <c r="O203" s="8"/>
    </row>
    <row r="204" spans="1:15">
      <c r="A204" s="8"/>
      <c r="B204" s="8"/>
      <c r="C204" s="8"/>
      <c r="D204" s="8"/>
      <c r="E204" s="8"/>
      <c r="F204" s="8"/>
      <c r="G204" s="8"/>
      <c r="H204" s="8"/>
      <c r="I204" s="18"/>
      <c r="J204" s="8"/>
      <c r="K204" s="8"/>
      <c r="L204" s="8"/>
      <c r="M204" s="8"/>
      <c r="N204" s="8"/>
      <c r="O204" s="8"/>
    </row>
    <row r="205" spans="1:15">
      <c r="A205" s="8"/>
      <c r="B205" s="8"/>
      <c r="C205" s="8"/>
      <c r="D205" s="8"/>
      <c r="E205" s="8"/>
      <c r="F205" s="8"/>
      <c r="G205" s="8"/>
      <c r="H205" s="8"/>
      <c r="I205" s="18"/>
      <c r="J205" s="8"/>
      <c r="K205" s="8"/>
      <c r="L205" s="8"/>
      <c r="M205" s="8"/>
      <c r="N205" s="8"/>
      <c r="O205" s="8"/>
    </row>
    <row r="206" spans="1:15">
      <c r="A206" s="8"/>
      <c r="B206" s="8"/>
      <c r="C206" s="8"/>
      <c r="D206" s="8"/>
      <c r="E206" s="8"/>
      <c r="F206" s="8"/>
      <c r="G206" s="8"/>
      <c r="H206" s="8"/>
      <c r="I206" s="18"/>
      <c r="J206" s="8"/>
      <c r="K206" s="8"/>
      <c r="L206" s="8"/>
      <c r="M206" s="8"/>
      <c r="N206" s="8"/>
      <c r="O206" s="8"/>
    </row>
    <row r="207" spans="1:15">
      <c r="A207" s="8"/>
      <c r="B207" s="8"/>
      <c r="C207" s="8"/>
      <c r="D207" s="8"/>
      <c r="E207" s="8"/>
      <c r="F207" s="8"/>
      <c r="G207" s="8"/>
      <c r="H207" s="8"/>
      <c r="I207" s="18"/>
      <c r="J207" s="8"/>
      <c r="K207" s="8"/>
      <c r="L207" s="8"/>
      <c r="M207" s="8"/>
      <c r="N207" s="8"/>
      <c r="O207" s="8"/>
    </row>
    <row r="208" spans="1:15">
      <c r="A208" s="8"/>
      <c r="B208" s="8"/>
      <c r="C208" s="8"/>
      <c r="D208" s="8"/>
      <c r="E208" s="8"/>
      <c r="F208" s="8"/>
      <c r="G208" s="8"/>
      <c r="H208" s="8"/>
      <c r="I208" s="18"/>
      <c r="J208" s="8"/>
      <c r="K208" s="8"/>
      <c r="L208" s="8"/>
      <c r="M208" s="8"/>
      <c r="N208" s="8"/>
      <c r="O208" s="8"/>
    </row>
    <row r="209" spans="1:15">
      <c r="A209" s="8"/>
      <c r="B209" s="8"/>
      <c r="C209" s="8"/>
      <c r="D209" s="8"/>
      <c r="E209" s="8"/>
      <c r="F209" s="8"/>
      <c r="G209" s="8"/>
      <c r="H209" s="8"/>
      <c r="I209" s="18"/>
      <c r="J209" s="8"/>
      <c r="K209" s="8"/>
      <c r="L209" s="8"/>
      <c r="M209" s="8"/>
      <c r="N209" s="8"/>
      <c r="O209" s="8"/>
    </row>
    <row r="210" spans="1:15">
      <c r="A210" s="8"/>
      <c r="B210" s="8"/>
      <c r="C210" s="8"/>
      <c r="D210" s="8"/>
      <c r="E210" s="8"/>
      <c r="F210" s="8"/>
      <c r="G210" s="8"/>
      <c r="H210" s="8"/>
      <c r="I210" s="18"/>
      <c r="J210" s="8"/>
      <c r="K210" s="8"/>
      <c r="L210" s="8"/>
      <c r="M210" s="8"/>
      <c r="N210" s="8"/>
      <c r="O210" s="8"/>
    </row>
    <row r="211" spans="1:15">
      <c r="A211" s="8"/>
      <c r="B211" s="8"/>
      <c r="C211" s="8"/>
      <c r="D211" s="8"/>
      <c r="E211" s="8"/>
      <c r="F211" s="8"/>
      <c r="G211" s="8"/>
      <c r="H211" s="8"/>
      <c r="I211" s="18"/>
      <c r="J211" s="8"/>
      <c r="K211" s="8"/>
      <c r="L211" s="8"/>
      <c r="M211" s="8"/>
      <c r="N211" s="8"/>
      <c r="O211" s="8"/>
    </row>
    <row r="212" spans="1:15">
      <c r="A212" s="8"/>
      <c r="B212" s="8"/>
      <c r="C212" s="8"/>
      <c r="D212" s="8"/>
      <c r="E212" s="8"/>
      <c r="F212" s="8"/>
      <c r="G212" s="8"/>
      <c r="H212" s="8"/>
      <c r="I212" s="18"/>
      <c r="J212" s="8"/>
      <c r="K212" s="8"/>
      <c r="L212" s="8"/>
      <c r="M212" s="8"/>
      <c r="N212" s="8"/>
      <c r="O212" s="8"/>
    </row>
    <row r="213" spans="1:15">
      <c r="A213" s="8"/>
      <c r="B213" s="8"/>
      <c r="C213" s="8"/>
      <c r="D213" s="8"/>
      <c r="E213" s="8"/>
      <c r="F213" s="8"/>
      <c r="G213" s="8"/>
      <c r="H213" s="8"/>
      <c r="I213" s="18"/>
      <c r="J213" s="8"/>
      <c r="K213" s="8"/>
      <c r="L213" s="8"/>
      <c r="M213" s="8"/>
      <c r="N213" s="8"/>
      <c r="O213" s="8"/>
    </row>
    <row r="214" spans="1:15">
      <c r="A214" s="8"/>
      <c r="B214" s="8"/>
      <c r="C214" s="8"/>
      <c r="D214" s="8"/>
      <c r="E214" s="8"/>
      <c r="F214" s="8"/>
      <c r="G214" s="8"/>
      <c r="H214" s="8"/>
      <c r="I214" s="18"/>
      <c r="J214" s="8"/>
      <c r="K214" s="8"/>
      <c r="L214" s="8"/>
      <c r="M214" s="8"/>
      <c r="N214" s="8"/>
      <c r="O214" s="8"/>
    </row>
    <row r="215" spans="1:15">
      <c r="A215" s="8"/>
      <c r="B215" s="8"/>
      <c r="C215" s="8"/>
      <c r="D215" s="8"/>
      <c r="E215" s="8"/>
      <c r="F215" s="8"/>
      <c r="G215" s="8"/>
      <c r="H215" s="8"/>
      <c r="I215" s="18"/>
      <c r="J215" s="8"/>
      <c r="K215" s="8"/>
      <c r="L215" s="8"/>
      <c r="M215" s="8"/>
      <c r="N215" s="8"/>
      <c r="O215" s="8"/>
    </row>
    <row r="216" spans="1:15">
      <c r="A216" s="8"/>
      <c r="B216" s="8"/>
      <c r="C216" s="8"/>
      <c r="D216" s="8"/>
      <c r="E216" s="8"/>
      <c r="F216" s="8"/>
      <c r="G216" s="8"/>
      <c r="H216" s="8"/>
      <c r="I216" s="18"/>
      <c r="J216" s="8"/>
      <c r="K216" s="8"/>
      <c r="L216" s="8"/>
      <c r="M216" s="8"/>
      <c r="N216" s="8"/>
      <c r="O216" s="8"/>
    </row>
    <row r="217" spans="1:15">
      <c r="A217" s="8"/>
      <c r="B217" s="8"/>
      <c r="C217" s="8"/>
      <c r="D217" s="8"/>
      <c r="E217" s="8"/>
      <c r="F217" s="8"/>
      <c r="G217" s="8"/>
      <c r="H217" s="8"/>
      <c r="I217" s="18"/>
      <c r="J217" s="8"/>
      <c r="K217" s="8"/>
      <c r="L217" s="8"/>
      <c r="M217" s="8"/>
      <c r="N217" s="8"/>
      <c r="O217" s="8"/>
    </row>
    <row r="218" spans="1:15">
      <c r="A218" s="8"/>
      <c r="B218" s="8"/>
      <c r="C218" s="8"/>
      <c r="D218" s="8"/>
      <c r="E218" s="8"/>
      <c r="F218" s="8"/>
      <c r="G218" s="8"/>
      <c r="H218" s="8"/>
      <c r="I218" s="18"/>
      <c r="J218" s="8"/>
      <c r="K218" s="8"/>
      <c r="L218" s="8"/>
      <c r="M218" s="8"/>
      <c r="N218" s="8"/>
      <c r="O218" s="8"/>
    </row>
    <row r="219" spans="1:15">
      <c r="A219" s="8"/>
      <c r="B219" s="8"/>
      <c r="C219" s="8"/>
      <c r="D219" s="8"/>
      <c r="E219" s="8"/>
      <c r="F219" s="8"/>
      <c r="G219" s="8"/>
      <c r="H219" s="8"/>
      <c r="I219" s="18"/>
      <c r="J219" s="8"/>
      <c r="K219" s="8"/>
      <c r="L219" s="8"/>
      <c r="M219" s="8"/>
      <c r="N219" s="8"/>
      <c r="O219" s="8"/>
    </row>
    <row r="220" spans="1:15">
      <c r="A220" s="8"/>
      <c r="B220" s="8"/>
      <c r="C220" s="8"/>
      <c r="D220" s="8"/>
      <c r="E220" s="8"/>
      <c r="F220" s="8"/>
      <c r="G220" s="8"/>
      <c r="H220" s="8"/>
      <c r="I220" s="18"/>
      <c r="J220" s="8"/>
      <c r="K220" s="8"/>
      <c r="L220" s="8"/>
      <c r="M220" s="8"/>
      <c r="N220" s="8"/>
      <c r="O220" s="8"/>
    </row>
    <row r="221" spans="1:15">
      <c r="A221" s="8"/>
      <c r="B221" s="8"/>
      <c r="C221" s="8"/>
      <c r="D221" s="8"/>
      <c r="E221" s="8"/>
      <c r="F221" s="8"/>
      <c r="G221" s="8"/>
      <c r="H221" s="8"/>
      <c r="I221" s="18"/>
      <c r="J221" s="8"/>
      <c r="K221" s="8"/>
      <c r="L221" s="8"/>
      <c r="M221" s="8"/>
      <c r="N221" s="8"/>
      <c r="O221" s="8"/>
    </row>
    <row r="222" spans="1:15">
      <c r="A222" s="8"/>
      <c r="B222" s="8"/>
      <c r="C222" s="8"/>
      <c r="D222" s="8"/>
      <c r="E222" s="8"/>
      <c r="F222" s="8"/>
      <c r="G222" s="8"/>
      <c r="H222" s="8"/>
      <c r="I222" s="18"/>
      <c r="J222" s="8"/>
      <c r="K222" s="8"/>
      <c r="L222" s="8"/>
      <c r="M222" s="8"/>
      <c r="N222" s="8"/>
      <c r="O222" s="8"/>
    </row>
    <row r="223" spans="1:15">
      <c r="A223" s="8"/>
      <c r="B223" s="8"/>
      <c r="C223" s="8"/>
      <c r="D223" s="8"/>
      <c r="E223" s="8"/>
      <c r="F223" s="8"/>
      <c r="G223" s="8"/>
      <c r="H223" s="8"/>
      <c r="I223" s="18"/>
      <c r="J223" s="8"/>
      <c r="K223" s="8"/>
      <c r="L223" s="8"/>
      <c r="M223" s="8"/>
      <c r="N223" s="8"/>
      <c r="O223" s="8"/>
    </row>
    <row r="224" spans="1:15">
      <c r="A224" s="8"/>
      <c r="B224" s="8"/>
      <c r="C224" s="8"/>
      <c r="D224" s="8"/>
      <c r="E224" s="8"/>
      <c r="F224" s="8"/>
      <c r="G224" s="8"/>
      <c r="H224" s="8"/>
      <c r="I224" s="18"/>
      <c r="J224" s="8"/>
      <c r="K224" s="8"/>
      <c r="L224" s="8"/>
      <c r="M224" s="8"/>
      <c r="N224" s="8"/>
      <c r="O224" s="8"/>
    </row>
    <row r="225" spans="1:15">
      <c r="A225" s="8"/>
      <c r="B225" s="8"/>
      <c r="C225" s="8"/>
      <c r="D225" s="8"/>
      <c r="E225" s="8"/>
      <c r="F225" s="8"/>
      <c r="G225" s="8"/>
      <c r="H225" s="8"/>
      <c r="I225" s="18"/>
      <c r="J225" s="8"/>
      <c r="K225" s="8"/>
      <c r="L225" s="8"/>
      <c r="M225" s="8"/>
      <c r="N225" s="8"/>
      <c r="O225" s="8"/>
    </row>
    <row r="226" spans="1:15">
      <c r="A226" s="8"/>
      <c r="B226" s="8"/>
      <c r="C226" s="8"/>
      <c r="D226" s="8"/>
      <c r="E226" s="8"/>
      <c r="F226" s="8"/>
      <c r="G226" s="8"/>
      <c r="H226" s="8"/>
      <c r="I226" s="18"/>
      <c r="J226" s="8"/>
      <c r="K226" s="8"/>
      <c r="L226" s="8"/>
      <c r="M226" s="8"/>
      <c r="N226" s="8"/>
      <c r="O226" s="8"/>
    </row>
    <row r="227" spans="1:15">
      <c r="A227" s="8"/>
      <c r="B227" s="8"/>
      <c r="C227" s="8"/>
      <c r="D227" s="8"/>
      <c r="E227" s="8"/>
      <c r="F227" s="8"/>
      <c r="G227" s="8"/>
      <c r="H227" s="8"/>
      <c r="I227" s="18"/>
      <c r="J227" s="8"/>
      <c r="K227" s="8"/>
      <c r="L227" s="8"/>
      <c r="M227" s="8"/>
      <c r="N227" s="8"/>
      <c r="O227" s="8"/>
    </row>
    <row r="228" spans="1:15">
      <c r="A228" s="8"/>
      <c r="B228" s="8"/>
      <c r="C228" s="8"/>
      <c r="D228" s="8"/>
      <c r="E228" s="8"/>
      <c r="F228" s="8"/>
      <c r="G228" s="8"/>
      <c r="H228" s="8"/>
      <c r="I228" s="18"/>
      <c r="J228" s="8"/>
      <c r="K228" s="8"/>
      <c r="L228" s="8"/>
      <c r="M228" s="8"/>
      <c r="N228" s="8"/>
      <c r="O228" s="8"/>
    </row>
    <row r="229" spans="1:15">
      <c r="A229" s="8"/>
      <c r="B229" s="8"/>
      <c r="C229" s="8"/>
      <c r="D229" s="8"/>
      <c r="E229" s="8"/>
      <c r="F229" s="8"/>
      <c r="G229" s="8"/>
      <c r="H229" s="8"/>
      <c r="I229" s="18"/>
      <c r="J229" s="8"/>
      <c r="K229" s="8"/>
      <c r="L229" s="8"/>
      <c r="M229" s="8"/>
      <c r="N229" s="8"/>
      <c r="O229" s="8"/>
    </row>
    <row r="230" spans="1:15">
      <c r="A230" s="8"/>
      <c r="B230" s="8"/>
      <c r="C230" s="8"/>
      <c r="D230" s="8"/>
      <c r="E230" s="8"/>
      <c r="F230" s="8"/>
      <c r="G230" s="8"/>
      <c r="H230" s="8"/>
      <c r="I230" s="18"/>
      <c r="J230" s="8"/>
      <c r="K230" s="8"/>
      <c r="L230" s="8"/>
      <c r="M230" s="8"/>
      <c r="N230" s="8"/>
      <c r="O230" s="8"/>
    </row>
    <row r="231" spans="1:15">
      <c r="A231" s="8"/>
      <c r="B231" s="8"/>
      <c r="C231" s="8"/>
      <c r="D231" s="8"/>
      <c r="E231" s="8"/>
      <c r="F231" s="8"/>
      <c r="G231" s="8"/>
      <c r="H231" s="8"/>
      <c r="I231" s="18"/>
      <c r="J231" s="8"/>
      <c r="K231" s="8"/>
      <c r="L231" s="8"/>
      <c r="M231" s="8"/>
      <c r="N231" s="8"/>
      <c r="O231" s="8"/>
    </row>
    <row r="232" spans="1:15">
      <c r="A232" s="8"/>
      <c r="B232" s="8"/>
      <c r="C232" s="8"/>
      <c r="D232" s="8"/>
      <c r="E232" s="8"/>
      <c r="F232" s="8"/>
      <c r="G232" s="8"/>
      <c r="H232" s="8"/>
      <c r="I232" s="18"/>
      <c r="J232" s="8"/>
      <c r="K232" s="8"/>
      <c r="L232" s="8"/>
      <c r="M232" s="8"/>
      <c r="N232" s="8"/>
      <c r="O232" s="8"/>
    </row>
    <row r="233" spans="1:15">
      <c r="A233" s="8"/>
      <c r="B233" s="8"/>
      <c r="C233" s="8"/>
      <c r="D233" s="8"/>
      <c r="E233" s="8"/>
      <c r="F233" s="8"/>
      <c r="G233" s="8"/>
      <c r="H233" s="8"/>
      <c r="I233" s="18"/>
      <c r="J233" s="8"/>
      <c r="K233" s="8"/>
      <c r="L233" s="8"/>
      <c r="M233" s="8"/>
      <c r="N233" s="8"/>
      <c r="O233" s="8"/>
    </row>
    <row r="234" spans="1:15">
      <c r="A234" s="8"/>
      <c r="B234" s="8"/>
      <c r="C234" s="8"/>
      <c r="D234" s="8"/>
      <c r="E234" s="8"/>
      <c r="F234" s="8"/>
      <c r="G234" s="8"/>
      <c r="H234" s="8"/>
      <c r="I234" s="18"/>
      <c r="J234" s="8"/>
      <c r="K234" s="8"/>
      <c r="L234" s="8"/>
      <c r="M234" s="8"/>
      <c r="N234" s="8"/>
      <c r="O234" s="8"/>
    </row>
    <row r="235" spans="1:15">
      <c r="A235" s="8"/>
      <c r="B235" s="8"/>
      <c r="C235" s="8"/>
      <c r="D235" s="8"/>
      <c r="E235" s="8"/>
      <c r="F235" s="8"/>
      <c r="G235" s="8"/>
      <c r="H235" s="8"/>
      <c r="I235" s="18"/>
      <c r="J235" s="8"/>
      <c r="K235" s="8"/>
      <c r="L235" s="8"/>
      <c r="M235" s="8"/>
      <c r="N235" s="8"/>
      <c r="O235" s="8"/>
    </row>
    <row r="236" spans="1:15">
      <c r="A236" s="8"/>
      <c r="B236" s="8"/>
      <c r="C236" s="8"/>
      <c r="D236" s="8"/>
      <c r="E236" s="8"/>
      <c r="F236" s="8"/>
      <c r="G236" s="8"/>
      <c r="H236" s="8"/>
      <c r="I236" s="18"/>
      <c r="J236" s="8"/>
      <c r="K236" s="8"/>
      <c r="L236" s="8"/>
      <c r="M236" s="8"/>
      <c r="N236" s="8"/>
      <c r="O236" s="8"/>
    </row>
    <row r="237" spans="1:15">
      <c r="A237" s="8"/>
      <c r="B237" s="8"/>
      <c r="C237" s="8"/>
      <c r="D237" s="8"/>
      <c r="E237" s="8"/>
      <c r="F237" s="8"/>
      <c r="G237" s="8"/>
      <c r="H237" s="8"/>
      <c r="I237" s="18"/>
      <c r="J237" s="8"/>
      <c r="K237" s="8"/>
      <c r="L237" s="8"/>
      <c r="M237" s="8"/>
      <c r="N237" s="8"/>
      <c r="O237" s="8"/>
    </row>
    <row r="238" spans="1:15">
      <c r="A238" s="8"/>
      <c r="B238" s="8"/>
      <c r="C238" s="8"/>
      <c r="D238" s="8"/>
      <c r="E238" s="8"/>
      <c r="F238" s="8"/>
      <c r="G238" s="8"/>
      <c r="H238" s="8"/>
      <c r="I238" s="18"/>
      <c r="J238" s="8"/>
      <c r="K238" s="8"/>
      <c r="L238" s="8"/>
      <c r="M238" s="8"/>
      <c r="N238" s="8"/>
      <c r="O238" s="8"/>
    </row>
    <row r="239" spans="1:15">
      <c r="A239" s="8"/>
      <c r="B239" s="8"/>
      <c r="C239" s="8"/>
      <c r="D239" s="8"/>
      <c r="E239" s="8"/>
      <c r="F239" s="8"/>
      <c r="G239" s="8"/>
      <c r="H239" s="8"/>
      <c r="I239" s="18"/>
      <c r="J239" s="8"/>
      <c r="K239" s="8"/>
      <c r="L239" s="8"/>
      <c r="M239" s="8"/>
      <c r="N239" s="8"/>
      <c r="O239" s="8"/>
    </row>
    <row r="240" spans="1:15">
      <c r="A240" s="8"/>
      <c r="B240" s="8"/>
      <c r="C240" s="8"/>
      <c r="D240" s="8"/>
      <c r="E240" s="8"/>
      <c r="F240" s="8"/>
      <c r="G240" s="8"/>
      <c r="H240" s="8"/>
      <c r="I240" s="18"/>
      <c r="J240" s="8"/>
      <c r="K240" s="8"/>
      <c r="L240" s="8"/>
      <c r="M240" s="8"/>
      <c r="N240" s="8"/>
      <c r="O240" s="8"/>
    </row>
    <row r="241" spans="1:15">
      <c r="A241" s="8"/>
      <c r="B241" s="8"/>
      <c r="C241" s="8"/>
      <c r="D241" s="8"/>
      <c r="E241" s="8"/>
      <c r="F241" s="8"/>
      <c r="G241" s="8"/>
      <c r="H241" s="8"/>
      <c r="I241" s="18"/>
      <c r="J241" s="8"/>
      <c r="K241" s="8"/>
      <c r="L241" s="8"/>
      <c r="M241" s="8"/>
      <c r="N241" s="8"/>
      <c r="O241" s="8"/>
    </row>
    <row r="242" spans="1:15">
      <c r="A242" s="8"/>
      <c r="B242" s="8"/>
      <c r="C242" s="8"/>
      <c r="D242" s="8"/>
      <c r="E242" s="8"/>
      <c r="F242" s="8"/>
      <c r="G242" s="8"/>
      <c r="H242" s="8"/>
      <c r="I242" s="18"/>
      <c r="J242" s="8"/>
      <c r="K242" s="8"/>
      <c r="L242" s="8"/>
      <c r="M242" s="8"/>
      <c r="N242" s="8"/>
      <c r="O242" s="8"/>
    </row>
    <row r="243" spans="1:15">
      <c r="A243" s="8"/>
      <c r="B243" s="8"/>
      <c r="C243" s="8"/>
      <c r="D243" s="8"/>
      <c r="E243" s="8"/>
      <c r="F243" s="8"/>
      <c r="G243" s="8"/>
      <c r="H243" s="8"/>
      <c r="I243" s="18"/>
      <c r="J243" s="8"/>
      <c r="K243" s="8"/>
      <c r="L243" s="8"/>
      <c r="M243" s="8"/>
      <c r="N243" s="8"/>
      <c r="O243" s="8"/>
    </row>
    <row r="244" spans="1:15">
      <c r="A244" s="8"/>
      <c r="B244" s="8"/>
      <c r="C244" s="8"/>
      <c r="D244" s="8"/>
      <c r="E244" s="8"/>
      <c r="F244" s="8"/>
      <c r="G244" s="8"/>
      <c r="H244" s="8"/>
      <c r="I244" s="18"/>
      <c r="J244" s="8"/>
      <c r="K244" s="8"/>
      <c r="L244" s="8"/>
      <c r="M244" s="8"/>
      <c r="N244" s="8"/>
      <c r="O244" s="8"/>
    </row>
    <row r="245" spans="1:15">
      <c r="A245" s="8"/>
      <c r="B245" s="8"/>
      <c r="C245" s="8"/>
      <c r="D245" s="8"/>
      <c r="E245" s="8"/>
      <c r="F245" s="8"/>
      <c r="G245" s="8"/>
      <c r="H245" s="8"/>
      <c r="I245" s="18"/>
      <c r="J245" s="8"/>
      <c r="K245" s="8"/>
      <c r="L245" s="8"/>
      <c r="M245" s="8"/>
      <c r="N245" s="8"/>
      <c r="O245" s="8"/>
    </row>
    <row r="246" spans="1:15">
      <c r="A246" s="8"/>
      <c r="B246" s="8"/>
      <c r="C246" s="8"/>
      <c r="D246" s="8"/>
      <c r="E246" s="8"/>
      <c r="F246" s="8"/>
      <c r="G246" s="8"/>
      <c r="H246" s="8"/>
      <c r="I246" s="18"/>
      <c r="J246" s="8"/>
      <c r="K246" s="8"/>
      <c r="L246" s="8"/>
      <c r="M246" s="8"/>
      <c r="N246" s="8"/>
      <c r="O246" s="8"/>
    </row>
    <row r="247" spans="1:15">
      <c r="A247" s="8"/>
      <c r="B247" s="8"/>
      <c r="C247" s="8"/>
      <c r="D247" s="8"/>
      <c r="E247" s="8"/>
      <c r="F247" s="8"/>
      <c r="G247" s="8"/>
      <c r="H247" s="8"/>
      <c r="I247" s="18"/>
      <c r="J247" s="8"/>
      <c r="K247" s="8"/>
      <c r="L247" s="8"/>
      <c r="M247" s="8"/>
      <c r="N247" s="8"/>
      <c r="O247" s="8"/>
    </row>
    <row r="248" spans="1:15">
      <c r="A248" s="8"/>
      <c r="B248" s="8"/>
      <c r="C248" s="8"/>
      <c r="D248" s="8"/>
      <c r="E248" s="8"/>
      <c r="F248" s="8"/>
      <c r="G248" s="8"/>
      <c r="H248" s="8"/>
      <c r="I248" s="18"/>
      <c r="J248" s="8"/>
      <c r="K248" s="8"/>
      <c r="L248" s="8"/>
      <c r="M248" s="8"/>
      <c r="N248" s="8"/>
      <c r="O248" s="8"/>
    </row>
    <row r="249" spans="1:15">
      <c r="A249" s="8"/>
      <c r="B249" s="8"/>
      <c r="C249" s="8"/>
      <c r="D249" s="8"/>
      <c r="E249" s="8"/>
      <c r="F249" s="8"/>
      <c r="G249" s="8"/>
      <c r="H249" s="8"/>
      <c r="I249" s="18"/>
      <c r="J249" s="8"/>
      <c r="K249" s="8"/>
      <c r="L249" s="8"/>
      <c r="M249" s="8"/>
      <c r="N249" s="8"/>
      <c r="O249" s="8"/>
    </row>
    <row r="250" spans="1:15">
      <c r="A250" s="8"/>
      <c r="B250" s="8"/>
      <c r="C250" s="8"/>
      <c r="D250" s="8"/>
      <c r="E250" s="8"/>
      <c r="F250" s="8"/>
      <c r="G250" s="8"/>
      <c r="H250" s="8"/>
      <c r="I250" s="18"/>
      <c r="J250" s="8"/>
      <c r="K250" s="8"/>
      <c r="L250" s="8"/>
      <c r="M250" s="8"/>
      <c r="N250" s="8"/>
      <c r="O250" s="8"/>
    </row>
    <row r="251" spans="1:15">
      <c r="A251" s="8"/>
      <c r="B251" s="8"/>
      <c r="C251" s="8"/>
      <c r="D251" s="8"/>
      <c r="E251" s="8"/>
      <c r="F251" s="8"/>
      <c r="G251" s="8"/>
      <c r="H251" s="8"/>
      <c r="I251" s="18"/>
      <c r="J251" s="8"/>
      <c r="K251" s="8"/>
      <c r="L251" s="8"/>
      <c r="M251" s="8"/>
      <c r="N251" s="8"/>
      <c r="O251" s="8"/>
    </row>
    <row r="252" spans="1:15">
      <c r="A252" s="8"/>
      <c r="B252" s="8"/>
      <c r="C252" s="8"/>
      <c r="D252" s="8"/>
      <c r="E252" s="8"/>
      <c r="F252" s="8"/>
      <c r="G252" s="8"/>
      <c r="H252" s="8"/>
      <c r="I252" s="18"/>
      <c r="J252" s="8"/>
      <c r="K252" s="8"/>
      <c r="L252" s="8"/>
      <c r="M252" s="8"/>
      <c r="N252" s="8"/>
      <c r="O252" s="8"/>
    </row>
    <row r="253" spans="1:15">
      <c r="A253" s="8"/>
      <c r="B253" s="8"/>
      <c r="C253" s="8"/>
      <c r="D253" s="8"/>
      <c r="E253" s="8"/>
      <c r="F253" s="8"/>
      <c r="G253" s="8"/>
      <c r="H253" s="8"/>
      <c r="I253" s="18"/>
      <c r="J253" s="8"/>
      <c r="K253" s="8"/>
      <c r="L253" s="8"/>
      <c r="M253" s="8"/>
      <c r="N253" s="8"/>
      <c r="O253" s="8"/>
    </row>
    <row r="254" spans="1:15">
      <c r="A254" s="8"/>
      <c r="B254" s="8"/>
      <c r="C254" s="8"/>
      <c r="D254" s="8"/>
      <c r="E254" s="8"/>
      <c r="F254" s="8"/>
      <c r="G254" s="8"/>
      <c r="H254" s="8"/>
      <c r="I254" s="18"/>
      <c r="J254" s="8"/>
      <c r="K254" s="8"/>
      <c r="L254" s="8"/>
      <c r="M254" s="8"/>
      <c r="N254" s="8"/>
      <c r="O254" s="8"/>
    </row>
    <row r="255" spans="1:15">
      <c r="A255" s="8"/>
      <c r="B255" s="8"/>
      <c r="C255" s="8"/>
      <c r="D255" s="8"/>
      <c r="E255" s="8"/>
      <c r="F255" s="8"/>
      <c r="G255" s="8"/>
      <c r="H255" s="8"/>
      <c r="I255" s="18"/>
      <c r="J255" s="8"/>
      <c r="K255" s="8"/>
      <c r="L255" s="8"/>
      <c r="M255" s="8"/>
      <c r="N255" s="8"/>
      <c r="O255" s="8"/>
    </row>
    <row r="256" spans="1:15">
      <c r="A256" s="8"/>
      <c r="B256" s="8"/>
      <c r="C256" s="8"/>
      <c r="D256" s="8"/>
      <c r="E256" s="8"/>
      <c r="F256" s="8"/>
      <c r="G256" s="8"/>
      <c r="H256" s="8"/>
      <c r="I256" s="18"/>
      <c r="J256" s="8"/>
      <c r="K256" s="8"/>
      <c r="L256" s="8"/>
      <c r="M256" s="8"/>
      <c r="N256" s="8"/>
      <c r="O256" s="8"/>
    </row>
    <row r="257" spans="1:15">
      <c r="A257" s="8"/>
      <c r="B257" s="8"/>
      <c r="C257" s="8"/>
      <c r="D257" s="8"/>
      <c r="E257" s="8"/>
      <c r="F257" s="8"/>
      <c r="G257" s="8"/>
      <c r="H257" s="8"/>
      <c r="I257" s="18"/>
      <c r="J257" s="8"/>
      <c r="K257" s="8"/>
      <c r="L257" s="8"/>
      <c r="M257" s="8"/>
      <c r="N257" s="8"/>
      <c r="O257" s="8"/>
    </row>
    <row r="258" spans="1:15">
      <c r="A258" s="8"/>
      <c r="B258" s="8"/>
      <c r="C258" s="8"/>
      <c r="D258" s="8"/>
      <c r="E258" s="8"/>
      <c r="F258" s="8"/>
      <c r="G258" s="8"/>
      <c r="H258" s="8"/>
      <c r="I258" s="18"/>
      <c r="J258" s="8"/>
      <c r="K258" s="8"/>
      <c r="L258" s="8"/>
      <c r="M258" s="8"/>
      <c r="N258" s="8"/>
      <c r="O258" s="8"/>
    </row>
    <row r="259" spans="1:15">
      <c r="A259" s="8"/>
      <c r="B259" s="8"/>
      <c r="C259" s="8"/>
      <c r="D259" s="8"/>
      <c r="E259" s="8"/>
      <c r="F259" s="8"/>
      <c r="G259" s="8"/>
      <c r="H259" s="8"/>
      <c r="I259" s="18"/>
      <c r="J259" s="8"/>
      <c r="K259" s="8"/>
      <c r="L259" s="8"/>
      <c r="M259" s="8"/>
      <c r="N259" s="8"/>
      <c r="O259" s="8"/>
    </row>
    <row r="260" spans="1:15">
      <c r="A260" s="8"/>
      <c r="B260" s="8"/>
      <c r="C260" s="8"/>
      <c r="D260" s="8"/>
      <c r="E260" s="8"/>
      <c r="F260" s="8"/>
      <c r="G260" s="8"/>
      <c r="H260" s="8"/>
      <c r="I260" s="18"/>
      <c r="J260" s="8"/>
      <c r="K260" s="8"/>
      <c r="L260" s="8"/>
      <c r="M260" s="8"/>
      <c r="N260" s="8"/>
      <c r="O260" s="8"/>
    </row>
    <row r="261" spans="1:15">
      <c r="A261" s="8"/>
      <c r="B261" s="8"/>
      <c r="C261" s="8"/>
      <c r="D261" s="8"/>
      <c r="E261" s="8"/>
      <c r="F261" s="8"/>
      <c r="G261" s="8"/>
      <c r="H261" s="8"/>
      <c r="I261" s="18"/>
      <c r="J261" s="8"/>
      <c r="K261" s="8"/>
      <c r="L261" s="8"/>
      <c r="M261" s="8"/>
      <c r="N261" s="8"/>
      <c r="O261" s="8"/>
    </row>
    <row r="262" spans="1:15">
      <c r="A262" s="8"/>
      <c r="B262" s="8"/>
      <c r="C262" s="8"/>
      <c r="D262" s="8"/>
      <c r="E262" s="8"/>
      <c r="F262" s="8"/>
      <c r="G262" s="8"/>
      <c r="H262" s="8"/>
      <c r="I262" s="18"/>
      <c r="J262" s="8"/>
      <c r="K262" s="8"/>
      <c r="L262" s="8"/>
      <c r="M262" s="8"/>
      <c r="N262" s="8"/>
      <c r="O262" s="8"/>
    </row>
    <row r="263" spans="1:15">
      <c r="A263" s="8"/>
      <c r="B263" s="8"/>
      <c r="C263" s="8"/>
      <c r="D263" s="8"/>
      <c r="E263" s="8"/>
      <c r="F263" s="8"/>
      <c r="G263" s="8"/>
      <c r="H263" s="8"/>
      <c r="I263" s="18"/>
      <c r="J263" s="8"/>
      <c r="K263" s="8"/>
      <c r="L263" s="8"/>
      <c r="M263" s="8"/>
      <c r="N263" s="8"/>
      <c r="O263" s="8"/>
    </row>
    <row r="264" spans="1:15">
      <c r="A264" s="8"/>
      <c r="B264" s="8"/>
      <c r="C264" s="8"/>
      <c r="D264" s="8"/>
      <c r="E264" s="8"/>
      <c r="F264" s="8"/>
      <c r="G264" s="8"/>
      <c r="H264" s="8"/>
      <c r="I264" s="18"/>
      <c r="J264" s="8"/>
      <c r="K264" s="8"/>
      <c r="L264" s="8"/>
      <c r="M264" s="8"/>
      <c r="N264" s="8"/>
      <c r="O264" s="8"/>
    </row>
    <row r="265" spans="1:15">
      <c r="A265" s="8"/>
      <c r="B265" s="8"/>
      <c r="C265" s="8"/>
      <c r="D265" s="8"/>
      <c r="E265" s="8"/>
      <c r="F265" s="8"/>
      <c r="G265" s="8"/>
      <c r="H265" s="8"/>
      <c r="I265" s="18"/>
      <c r="J265" s="8"/>
      <c r="K265" s="8"/>
      <c r="L265" s="8"/>
      <c r="M265" s="8"/>
      <c r="N265" s="8"/>
      <c r="O265" s="8"/>
    </row>
    <row r="266" spans="1:15">
      <c r="A266" s="8"/>
      <c r="B266" s="8"/>
      <c r="C266" s="8"/>
      <c r="D266" s="8"/>
      <c r="E266" s="8"/>
      <c r="F266" s="8"/>
      <c r="G266" s="8"/>
      <c r="H266" s="8"/>
      <c r="I266" s="18"/>
      <c r="J266" s="8"/>
      <c r="K266" s="8"/>
      <c r="L266" s="8"/>
      <c r="M266" s="8"/>
      <c r="N266" s="8"/>
      <c r="O266" s="8"/>
    </row>
    <row r="267" spans="1:15">
      <c r="A267" s="8"/>
      <c r="B267" s="8"/>
      <c r="C267" s="8"/>
      <c r="D267" s="8"/>
      <c r="E267" s="8"/>
      <c r="F267" s="8"/>
      <c r="G267" s="8"/>
      <c r="H267" s="8"/>
      <c r="I267" s="18"/>
      <c r="J267" s="8"/>
      <c r="K267" s="8"/>
      <c r="L267" s="8"/>
      <c r="M267" s="8"/>
      <c r="N267" s="8"/>
      <c r="O267" s="8"/>
    </row>
    <row r="268" spans="1:15">
      <c r="A268" s="8"/>
      <c r="B268" s="8"/>
      <c r="C268" s="8"/>
      <c r="D268" s="8"/>
      <c r="E268" s="8"/>
      <c r="F268" s="8"/>
      <c r="G268" s="8"/>
      <c r="H268" s="8"/>
      <c r="I268" s="18"/>
      <c r="J268" s="8"/>
      <c r="K268" s="8"/>
      <c r="L268" s="8"/>
      <c r="M268" s="8"/>
      <c r="N268" s="8"/>
      <c r="O268" s="8"/>
    </row>
    <row r="269" spans="1:15">
      <c r="A269" s="8"/>
      <c r="B269" s="8"/>
      <c r="C269" s="8"/>
      <c r="D269" s="8"/>
      <c r="E269" s="8"/>
      <c r="F269" s="8"/>
      <c r="G269" s="8"/>
      <c r="H269" s="8"/>
      <c r="I269" s="18"/>
      <c r="J269" s="8"/>
      <c r="K269" s="8"/>
      <c r="L269" s="8"/>
      <c r="M269" s="8"/>
      <c r="N269" s="8"/>
      <c r="O269" s="8"/>
    </row>
    <row r="270" spans="1:15">
      <c r="A270" s="8"/>
      <c r="B270" s="8"/>
      <c r="C270" s="8"/>
      <c r="D270" s="8"/>
      <c r="E270" s="8"/>
      <c r="F270" s="8"/>
      <c r="G270" s="8"/>
      <c r="H270" s="8"/>
      <c r="I270" s="18"/>
      <c r="J270" s="8"/>
      <c r="K270" s="8"/>
      <c r="L270" s="8"/>
      <c r="M270" s="8"/>
      <c r="N270" s="8"/>
      <c r="O270" s="8"/>
    </row>
    <row r="271" spans="1:15">
      <c r="A271" s="8"/>
      <c r="B271" s="8"/>
      <c r="C271" s="8"/>
      <c r="D271" s="8"/>
      <c r="E271" s="8"/>
      <c r="F271" s="8"/>
      <c r="G271" s="8"/>
      <c r="H271" s="8"/>
      <c r="I271" s="18"/>
      <c r="J271" s="8"/>
      <c r="K271" s="8"/>
      <c r="L271" s="8"/>
      <c r="M271" s="8"/>
      <c r="N271" s="8"/>
      <c r="O271" s="8"/>
    </row>
    <row r="272" spans="1:15">
      <c r="A272" s="8"/>
      <c r="B272" s="8"/>
      <c r="C272" s="8"/>
      <c r="D272" s="8"/>
      <c r="E272" s="8"/>
      <c r="F272" s="8"/>
      <c r="G272" s="8"/>
      <c r="H272" s="8"/>
      <c r="I272" s="18"/>
      <c r="J272" s="8"/>
      <c r="K272" s="8"/>
      <c r="L272" s="8"/>
      <c r="M272" s="8"/>
      <c r="N272" s="8"/>
      <c r="O272" s="8"/>
    </row>
    <row r="273" spans="1:15">
      <c r="A273" s="8"/>
      <c r="B273" s="8"/>
      <c r="C273" s="8"/>
      <c r="D273" s="8"/>
      <c r="E273" s="8"/>
      <c r="F273" s="8"/>
      <c r="G273" s="8"/>
      <c r="H273" s="8"/>
      <c r="I273" s="18"/>
      <c r="J273" s="8"/>
      <c r="K273" s="8"/>
      <c r="L273" s="8"/>
      <c r="M273" s="8"/>
      <c r="N273" s="8"/>
      <c r="O273" s="8"/>
    </row>
    <row r="274" spans="1:15">
      <c r="A274" s="8"/>
      <c r="B274" s="8"/>
      <c r="C274" s="8"/>
      <c r="D274" s="8"/>
      <c r="E274" s="8"/>
      <c r="F274" s="8"/>
      <c r="G274" s="8"/>
      <c r="H274" s="8"/>
      <c r="I274" s="18"/>
      <c r="J274" s="8"/>
      <c r="K274" s="8"/>
      <c r="L274" s="8"/>
      <c r="M274" s="8"/>
      <c r="N274" s="8"/>
      <c r="O274" s="8"/>
    </row>
    <row r="275" spans="1:15">
      <c r="A275" s="8"/>
      <c r="B275" s="8"/>
      <c r="C275" s="8"/>
      <c r="D275" s="8"/>
      <c r="E275" s="8"/>
      <c r="F275" s="8"/>
      <c r="G275" s="8"/>
      <c r="H275" s="8"/>
      <c r="I275" s="18"/>
      <c r="J275" s="8"/>
      <c r="K275" s="8"/>
      <c r="L275" s="8"/>
      <c r="M275" s="8"/>
      <c r="N275" s="8"/>
      <c r="O275" s="8"/>
    </row>
    <row r="276" spans="1:15">
      <c r="A276" s="8"/>
      <c r="B276" s="8"/>
      <c r="C276" s="8"/>
      <c r="D276" s="8"/>
      <c r="E276" s="8"/>
      <c r="F276" s="8"/>
      <c r="G276" s="8"/>
      <c r="H276" s="8"/>
      <c r="I276" s="18"/>
      <c r="J276" s="8"/>
      <c r="K276" s="8"/>
      <c r="L276" s="8"/>
      <c r="M276" s="8"/>
      <c r="N276" s="8"/>
      <c r="O276" s="8"/>
    </row>
    <row r="277" spans="1:15">
      <c r="A277" s="8"/>
      <c r="B277" s="8"/>
      <c r="C277" s="8"/>
      <c r="D277" s="8"/>
      <c r="E277" s="8"/>
      <c r="F277" s="8"/>
      <c r="G277" s="8"/>
      <c r="H277" s="8"/>
      <c r="I277" s="18"/>
      <c r="J277" s="8"/>
      <c r="K277" s="8"/>
      <c r="L277" s="8"/>
      <c r="M277" s="8"/>
      <c r="N277" s="8"/>
      <c r="O277" s="8"/>
    </row>
    <row r="278" spans="1:15">
      <c r="A278" s="8"/>
      <c r="B278" s="8"/>
      <c r="C278" s="8"/>
      <c r="D278" s="8"/>
      <c r="E278" s="8"/>
      <c r="F278" s="8"/>
      <c r="G278" s="8"/>
      <c r="H278" s="8"/>
      <c r="I278" s="18"/>
      <c r="J278" s="8"/>
      <c r="K278" s="8"/>
      <c r="L278" s="8"/>
      <c r="M278" s="8"/>
      <c r="N278" s="8"/>
      <c r="O278" s="8"/>
    </row>
    <row r="279" spans="1:15">
      <c r="A279" s="8"/>
      <c r="B279" s="8"/>
      <c r="C279" s="8"/>
      <c r="D279" s="8"/>
      <c r="E279" s="8"/>
      <c r="F279" s="8"/>
      <c r="G279" s="8"/>
      <c r="H279" s="8"/>
      <c r="I279" s="18"/>
      <c r="J279" s="8"/>
      <c r="K279" s="8"/>
      <c r="L279" s="8"/>
      <c r="M279" s="8"/>
      <c r="N279" s="8"/>
      <c r="O279" s="8"/>
    </row>
    <row r="280" spans="1:15">
      <c r="A280" s="8"/>
      <c r="B280" s="8"/>
      <c r="C280" s="8"/>
      <c r="D280" s="8"/>
      <c r="E280" s="8"/>
      <c r="F280" s="8"/>
      <c r="G280" s="8"/>
      <c r="H280" s="8"/>
      <c r="I280" s="18"/>
      <c r="J280" s="8"/>
      <c r="K280" s="8"/>
      <c r="L280" s="8"/>
      <c r="M280" s="8"/>
      <c r="N280" s="8"/>
      <c r="O280" s="8"/>
    </row>
    <row r="281" spans="1:15">
      <c r="A281" s="8"/>
      <c r="B281" s="8"/>
      <c r="C281" s="8"/>
      <c r="D281" s="8"/>
      <c r="E281" s="8"/>
      <c r="F281" s="8"/>
      <c r="G281" s="8"/>
      <c r="H281" s="8"/>
      <c r="I281" s="18"/>
      <c r="J281" s="8"/>
      <c r="K281" s="8"/>
      <c r="L281" s="8"/>
      <c r="M281" s="8"/>
      <c r="N281" s="8"/>
      <c r="O281" s="8"/>
    </row>
    <row r="282" spans="1:15">
      <c r="A282" s="8"/>
      <c r="B282" s="8"/>
      <c r="C282" s="8"/>
      <c r="D282" s="8"/>
      <c r="E282" s="8"/>
      <c r="F282" s="8"/>
      <c r="G282" s="8"/>
      <c r="H282" s="8"/>
      <c r="I282" s="18"/>
      <c r="J282" s="8"/>
      <c r="K282" s="8"/>
      <c r="L282" s="8"/>
      <c r="M282" s="8"/>
      <c r="N282" s="8"/>
      <c r="O282" s="8"/>
    </row>
    <row r="283" spans="1:15">
      <c r="A283" s="8"/>
      <c r="B283" s="8"/>
      <c r="C283" s="8"/>
      <c r="D283" s="8"/>
      <c r="E283" s="8"/>
      <c r="F283" s="8"/>
      <c r="G283" s="8"/>
      <c r="H283" s="8"/>
      <c r="I283" s="18"/>
      <c r="J283" s="8"/>
      <c r="K283" s="8"/>
      <c r="L283" s="8"/>
      <c r="M283" s="8"/>
      <c r="N283" s="8"/>
      <c r="O283" s="8"/>
    </row>
    <row r="284" spans="1:15">
      <c r="A284" s="8"/>
      <c r="B284" s="8"/>
      <c r="C284" s="8"/>
      <c r="D284" s="8"/>
      <c r="E284" s="8"/>
      <c r="F284" s="8"/>
      <c r="G284" s="8"/>
      <c r="H284" s="8"/>
      <c r="I284" s="18"/>
      <c r="J284" s="8"/>
      <c r="K284" s="8"/>
      <c r="L284" s="8"/>
      <c r="M284" s="8"/>
      <c r="N284" s="8"/>
      <c r="O284" s="8"/>
    </row>
    <row r="285" spans="1:15">
      <c r="A285" s="8"/>
      <c r="B285" s="8"/>
      <c r="C285" s="8"/>
      <c r="D285" s="8"/>
      <c r="E285" s="8"/>
      <c r="F285" s="8"/>
      <c r="G285" s="8"/>
      <c r="H285" s="8"/>
      <c r="I285" s="18"/>
      <c r="J285" s="8"/>
      <c r="K285" s="8"/>
      <c r="L285" s="8"/>
      <c r="M285" s="8"/>
      <c r="N285" s="8"/>
      <c r="O285" s="8"/>
    </row>
    <row r="286" spans="1:15">
      <c r="A286" s="8"/>
      <c r="B286" s="8"/>
      <c r="C286" s="8"/>
      <c r="D286" s="8"/>
      <c r="E286" s="8"/>
      <c r="F286" s="8"/>
      <c r="G286" s="8"/>
      <c r="H286" s="8"/>
      <c r="I286" s="18"/>
      <c r="J286" s="8"/>
      <c r="K286" s="8"/>
      <c r="L286" s="8"/>
      <c r="M286" s="8"/>
      <c r="N286" s="8"/>
      <c r="O286" s="8"/>
    </row>
    <row r="287" spans="1:15">
      <c r="A287" s="8"/>
      <c r="B287" s="8"/>
      <c r="C287" s="8"/>
      <c r="D287" s="8"/>
      <c r="E287" s="8"/>
      <c r="F287" s="8"/>
      <c r="G287" s="8"/>
      <c r="H287" s="8"/>
      <c r="I287" s="18"/>
      <c r="J287" s="8"/>
      <c r="K287" s="8"/>
      <c r="L287" s="8"/>
      <c r="M287" s="8"/>
      <c r="N287" s="8"/>
      <c r="O287" s="8"/>
    </row>
    <row r="288" spans="1:15">
      <c r="A288" s="8"/>
      <c r="B288" s="8"/>
      <c r="C288" s="8"/>
      <c r="D288" s="8"/>
      <c r="E288" s="8"/>
      <c r="F288" s="8"/>
      <c r="G288" s="8"/>
      <c r="H288" s="8"/>
      <c r="I288" s="18"/>
      <c r="J288" s="8"/>
      <c r="K288" s="8"/>
      <c r="L288" s="8"/>
      <c r="M288" s="8"/>
      <c r="N288" s="8"/>
      <c r="O288" s="8"/>
    </row>
    <row r="289" spans="1:15">
      <c r="A289" s="8"/>
      <c r="B289" s="8"/>
      <c r="C289" s="8"/>
      <c r="D289" s="8"/>
      <c r="E289" s="8"/>
      <c r="F289" s="8"/>
      <c r="G289" s="8"/>
      <c r="H289" s="8"/>
      <c r="I289" s="18"/>
      <c r="J289" s="8"/>
      <c r="K289" s="8"/>
      <c r="L289" s="8"/>
      <c r="M289" s="8"/>
      <c r="N289" s="8"/>
      <c r="O289" s="8"/>
    </row>
    <row r="290" spans="1:15">
      <c r="A290" s="8"/>
      <c r="B290" s="8"/>
      <c r="C290" s="8"/>
      <c r="D290" s="8"/>
      <c r="E290" s="8"/>
      <c r="F290" s="8"/>
      <c r="G290" s="8"/>
      <c r="H290" s="8"/>
      <c r="I290" s="18"/>
      <c r="J290" s="8"/>
      <c r="K290" s="8"/>
      <c r="L290" s="8"/>
      <c r="M290" s="8"/>
      <c r="N290" s="8"/>
      <c r="O290" s="8"/>
    </row>
    <row r="291" spans="1:15">
      <c r="A291" s="8"/>
      <c r="B291" s="8"/>
      <c r="C291" s="8"/>
      <c r="D291" s="8"/>
      <c r="E291" s="8"/>
      <c r="F291" s="8"/>
      <c r="G291" s="8"/>
      <c r="H291" s="8"/>
      <c r="I291" s="18"/>
      <c r="J291" s="8"/>
      <c r="K291" s="8"/>
      <c r="L291" s="8"/>
      <c r="M291" s="8"/>
      <c r="N291" s="8"/>
      <c r="O291" s="8"/>
    </row>
    <row r="292" spans="1:15">
      <c r="A292" s="8"/>
      <c r="B292" s="8"/>
      <c r="C292" s="8"/>
      <c r="D292" s="8"/>
      <c r="E292" s="8"/>
      <c r="F292" s="8"/>
      <c r="G292" s="8"/>
      <c r="H292" s="8"/>
      <c r="I292" s="18"/>
      <c r="J292" s="8"/>
      <c r="K292" s="8"/>
      <c r="L292" s="8"/>
      <c r="M292" s="8"/>
      <c r="N292" s="8"/>
      <c r="O292" s="8"/>
    </row>
    <row r="293" spans="1:15">
      <c r="A293" s="8"/>
      <c r="B293" s="8"/>
      <c r="C293" s="8"/>
      <c r="D293" s="8"/>
      <c r="E293" s="8"/>
      <c r="F293" s="8"/>
      <c r="G293" s="8"/>
      <c r="H293" s="8"/>
      <c r="I293" s="18"/>
      <c r="J293" s="8"/>
      <c r="K293" s="8"/>
      <c r="L293" s="8"/>
      <c r="M293" s="8"/>
      <c r="N293" s="8"/>
      <c r="O293" s="8"/>
    </row>
    <row r="294" spans="1:15">
      <c r="A294" s="8"/>
      <c r="B294" s="8"/>
      <c r="C294" s="8"/>
      <c r="D294" s="8"/>
      <c r="E294" s="8"/>
      <c r="F294" s="8"/>
      <c r="G294" s="8"/>
      <c r="H294" s="8"/>
      <c r="I294" s="18"/>
      <c r="J294" s="8"/>
      <c r="K294" s="8"/>
      <c r="L294" s="8"/>
      <c r="M294" s="8"/>
      <c r="N294" s="8"/>
      <c r="O294" s="8"/>
    </row>
    <row r="295" spans="1:15">
      <c r="A295" s="8"/>
      <c r="B295" s="8"/>
      <c r="C295" s="8"/>
      <c r="D295" s="8"/>
      <c r="E295" s="8"/>
      <c r="F295" s="8"/>
      <c r="G295" s="8"/>
      <c r="H295" s="8"/>
      <c r="I295" s="18"/>
      <c r="J295" s="8"/>
      <c r="K295" s="8"/>
      <c r="L295" s="8"/>
      <c r="M295" s="8"/>
      <c r="N295" s="8"/>
      <c r="O295" s="8"/>
    </row>
    <row r="296" spans="1:15">
      <c r="A296" s="8"/>
      <c r="B296" s="8"/>
      <c r="C296" s="8"/>
      <c r="D296" s="8"/>
      <c r="E296" s="8"/>
      <c r="F296" s="8"/>
      <c r="G296" s="8"/>
      <c r="H296" s="8"/>
      <c r="I296" s="18"/>
      <c r="J296" s="8"/>
      <c r="K296" s="8"/>
      <c r="L296" s="8"/>
      <c r="M296" s="8"/>
      <c r="N296" s="8"/>
      <c r="O296" s="8"/>
    </row>
    <row r="297" spans="1:15">
      <c r="A297" s="8"/>
      <c r="B297" s="8"/>
      <c r="C297" s="8"/>
      <c r="D297" s="8"/>
      <c r="E297" s="8"/>
      <c r="F297" s="8"/>
      <c r="G297" s="8"/>
      <c r="H297" s="8"/>
      <c r="I297" s="18"/>
      <c r="J297" s="8"/>
      <c r="K297" s="8"/>
      <c r="L297" s="8"/>
      <c r="M297" s="8"/>
      <c r="N297" s="8"/>
      <c r="O297" s="8"/>
    </row>
    <row r="298" spans="1:15">
      <c r="A298" s="8"/>
      <c r="B298" s="8"/>
      <c r="C298" s="8"/>
      <c r="D298" s="8"/>
      <c r="E298" s="8"/>
      <c r="F298" s="8"/>
      <c r="G298" s="8"/>
      <c r="H298" s="8"/>
      <c r="I298" s="18"/>
      <c r="J298" s="8"/>
      <c r="K298" s="8"/>
      <c r="L298" s="8"/>
      <c r="M298" s="8"/>
      <c r="N298" s="8"/>
      <c r="O298" s="8"/>
    </row>
    <row r="299" spans="1:15">
      <c r="A299" s="8"/>
      <c r="B299" s="8"/>
      <c r="C299" s="8"/>
      <c r="D299" s="8"/>
      <c r="E299" s="8"/>
      <c r="F299" s="8"/>
      <c r="G299" s="8"/>
      <c r="H299" s="8"/>
      <c r="I299" s="18"/>
      <c r="J299" s="8"/>
      <c r="K299" s="8"/>
      <c r="L299" s="8"/>
      <c r="M299" s="8"/>
      <c r="N299" s="8"/>
      <c r="O299" s="8"/>
    </row>
    <row r="300" spans="1:15">
      <c r="A300" s="8"/>
      <c r="B300" s="8"/>
      <c r="C300" s="8"/>
      <c r="D300" s="8"/>
      <c r="E300" s="8"/>
      <c r="F300" s="8"/>
      <c r="G300" s="8"/>
      <c r="H300" s="8"/>
      <c r="I300" s="18"/>
      <c r="J300" s="8"/>
      <c r="K300" s="8"/>
      <c r="L300" s="8"/>
      <c r="M300" s="8"/>
      <c r="N300" s="8"/>
      <c r="O300" s="8"/>
    </row>
    <row r="301" spans="1:15">
      <c r="A301" s="8"/>
      <c r="B301" s="8"/>
      <c r="C301" s="8"/>
      <c r="D301" s="8"/>
      <c r="E301" s="8"/>
      <c r="F301" s="8"/>
      <c r="G301" s="8"/>
      <c r="H301" s="8"/>
      <c r="I301" s="18"/>
      <c r="J301" s="8"/>
      <c r="K301" s="8"/>
      <c r="L301" s="8"/>
      <c r="M301" s="8"/>
      <c r="N301" s="8"/>
      <c r="O301" s="8"/>
    </row>
    <row r="302" spans="1:15">
      <c r="A302" s="8"/>
      <c r="B302" s="8"/>
      <c r="C302" s="8"/>
      <c r="D302" s="8"/>
      <c r="E302" s="8"/>
      <c r="F302" s="8"/>
      <c r="G302" s="8"/>
      <c r="H302" s="8"/>
      <c r="I302" s="18"/>
      <c r="J302" s="8"/>
      <c r="K302" s="8"/>
      <c r="L302" s="8"/>
      <c r="M302" s="8"/>
      <c r="N302" s="8"/>
      <c r="O302" s="8"/>
    </row>
    <row r="303" spans="1:15">
      <c r="A303" s="8"/>
      <c r="B303" s="8"/>
      <c r="C303" s="8"/>
      <c r="D303" s="8"/>
      <c r="E303" s="8"/>
      <c r="F303" s="8"/>
      <c r="G303" s="8"/>
      <c r="H303" s="8"/>
      <c r="I303" s="18"/>
      <c r="J303" s="8"/>
      <c r="K303" s="8"/>
      <c r="L303" s="8"/>
      <c r="M303" s="8"/>
      <c r="N303" s="8"/>
      <c r="O303" s="8"/>
    </row>
    <row r="304" spans="1:15">
      <c r="A304" s="8"/>
      <c r="B304" s="8"/>
      <c r="C304" s="8"/>
      <c r="D304" s="8"/>
      <c r="E304" s="8"/>
      <c r="F304" s="8"/>
      <c r="G304" s="8"/>
      <c r="H304" s="8"/>
      <c r="I304" s="18"/>
      <c r="J304" s="8"/>
      <c r="K304" s="8"/>
      <c r="L304" s="8"/>
      <c r="M304" s="8"/>
      <c r="N304" s="8"/>
      <c r="O304" s="8"/>
    </row>
    <row r="305" spans="1:15">
      <c r="A305" s="8"/>
      <c r="B305" s="8"/>
      <c r="C305" s="8"/>
      <c r="D305" s="8"/>
      <c r="E305" s="8"/>
      <c r="F305" s="8"/>
      <c r="G305" s="8"/>
      <c r="H305" s="8"/>
      <c r="I305" s="18"/>
      <c r="J305" s="8"/>
      <c r="K305" s="8"/>
      <c r="L305" s="8"/>
      <c r="M305" s="8"/>
      <c r="N305" s="8"/>
      <c r="O305" s="8"/>
    </row>
    <row r="306" spans="1:15">
      <c r="A306" s="8"/>
      <c r="B306" s="8"/>
      <c r="C306" s="8"/>
      <c r="D306" s="8"/>
      <c r="E306" s="8"/>
      <c r="F306" s="8"/>
      <c r="G306" s="8"/>
      <c r="H306" s="8"/>
      <c r="I306" s="18"/>
      <c r="J306" s="8"/>
      <c r="K306" s="8"/>
      <c r="L306" s="8"/>
      <c r="M306" s="8"/>
      <c r="N306" s="8"/>
      <c r="O306" s="8"/>
    </row>
    <row r="307" spans="1:15">
      <c r="A307" s="8"/>
      <c r="B307" s="8"/>
      <c r="C307" s="8"/>
      <c r="D307" s="8"/>
      <c r="E307" s="8"/>
      <c r="F307" s="8"/>
      <c r="G307" s="8"/>
      <c r="H307" s="8"/>
      <c r="I307" s="18"/>
      <c r="J307" s="8"/>
      <c r="K307" s="8"/>
      <c r="L307" s="8"/>
      <c r="M307" s="8"/>
      <c r="N307" s="8"/>
      <c r="O307" s="8"/>
    </row>
    <row r="308" spans="1:15">
      <c r="A308" s="8"/>
      <c r="B308" s="8"/>
      <c r="C308" s="8"/>
      <c r="D308" s="8"/>
      <c r="E308" s="8"/>
      <c r="F308" s="8"/>
      <c r="G308" s="8"/>
      <c r="H308" s="8"/>
      <c r="I308" s="18"/>
      <c r="J308" s="8"/>
      <c r="K308" s="8"/>
      <c r="L308" s="8"/>
      <c r="M308" s="8"/>
      <c r="N308" s="8"/>
      <c r="O308" s="8"/>
    </row>
    <row r="309" spans="1:15">
      <c r="A309" s="8"/>
      <c r="B309" s="8"/>
      <c r="C309" s="8"/>
      <c r="D309" s="8"/>
      <c r="E309" s="8"/>
      <c r="F309" s="8"/>
      <c r="G309" s="8"/>
      <c r="H309" s="8"/>
      <c r="I309" s="18"/>
      <c r="J309" s="8"/>
      <c r="K309" s="8"/>
      <c r="L309" s="8"/>
      <c r="M309" s="8"/>
      <c r="N309" s="8"/>
      <c r="O309" s="8"/>
    </row>
    <row r="310" spans="1:15">
      <c r="A310" s="8"/>
      <c r="B310" s="8"/>
      <c r="C310" s="8"/>
      <c r="D310" s="8"/>
      <c r="E310" s="8"/>
      <c r="F310" s="8"/>
      <c r="G310" s="8"/>
      <c r="H310" s="8"/>
      <c r="I310" s="18"/>
      <c r="J310" s="8"/>
      <c r="K310" s="8"/>
      <c r="L310" s="8"/>
      <c r="M310" s="8"/>
      <c r="N310" s="8"/>
      <c r="O310" s="8"/>
    </row>
    <row r="311" spans="1:15">
      <c r="A311" s="8"/>
      <c r="B311" s="8"/>
      <c r="C311" s="8"/>
      <c r="D311" s="8"/>
      <c r="E311" s="8"/>
      <c r="F311" s="8"/>
      <c r="G311" s="8"/>
      <c r="H311" s="8"/>
      <c r="I311" s="18"/>
      <c r="J311" s="8"/>
      <c r="K311" s="8"/>
      <c r="L311" s="8"/>
      <c r="M311" s="8"/>
      <c r="N311" s="8"/>
      <c r="O311" s="8"/>
    </row>
    <row r="312" spans="1:15">
      <c r="A312" s="8"/>
      <c r="B312" s="8"/>
      <c r="C312" s="8"/>
      <c r="D312" s="8"/>
      <c r="E312" s="8"/>
      <c r="F312" s="8"/>
      <c r="G312" s="8"/>
      <c r="H312" s="8"/>
      <c r="I312" s="18"/>
      <c r="J312" s="8"/>
      <c r="K312" s="8"/>
      <c r="L312" s="8"/>
      <c r="M312" s="8"/>
      <c r="N312" s="8"/>
      <c r="O312" s="8"/>
    </row>
    <row r="313" spans="1:15">
      <c r="A313" s="8"/>
      <c r="B313" s="8"/>
      <c r="C313" s="8"/>
      <c r="D313" s="8"/>
      <c r="E313" s="8"/>
      <c r="F313" s="8"/>
      <c r="G313" s="8"/>
      <c r="H313" s="8"/>
      <c r="I313" s="18"/>
      <c r="J313" s="8"/>
      <c r="K313" s="8"/>
      <c r="L313" s="8"/>
      <c r="M313" s="8"/>
      <c r="N313" s="8"/>
      <c r="O313" s="8"/>
    </row>
    <row r="314" spans="1:15">
      <c r="A314" s="8"/>
      <c r="B314" s="8"/>
      <c r="C314" s="8"/>
      <c r="D314" s="8"/>
      <c r="E314" s="8"/>
      <c r="F314" s="8"/>
      <c r="G314" s="8"/>
      <c r="H314" s="8"/>
      <c r="I314" s="18"/>
      <c r="J314" s="8"/>
      <c r="K314" s="8"/>
      <c r="L314" s="8"/>
      <c r="M314" s="8"/>
      <c r="N314" s="8"/>
      <c r="O314" s="8"/>
    </row>
    <row r="315" spans="1:15">
      <c r="A315" s="8"/>
      <c r="B315" s="8"/>
      <c r="C315" s="8"/>
      <c r="D315" s="8"/>
      <c r="E315" s="8"/>
      <c r="F315" s="8"/>
      <c r="G315" s="8"/>
      <c r="H315" s="8"/>
      <c r="I315" s="18"/>
      <c r="J315" s="8"/>
      <c r="K315" s="8"/>
      <c r="L315" s="8"/>
      <c r="M315" s="8"/>
      <c r="N315" s="8"/>
      <c r="O315" s="8"/>
    </row>
    <row r="316" spans="1:15">
      <c r="A316" s="8"/>
      <c r="B316" s="8"/>
      <c r="C316" s="8"/>
      <c r="D316" s="8"/>
      <c r="E316" s="8"/>
      <c r="F316" s="8"/>
      <c r="G316" s="8"/>
      <c r="H316" s="8"/>
      <c r="I316" s="18"/>
      <c r="J316" s="8"/>
      <c r="K316" s="8"/>
      <c r="L316" s="8"/>
      <c r="M316" s="8"/>
      <c r="N316" s="8"/>
      <c r="O316" s="8"/>
    </row>
    <row r="317" spans="1:15">
      <c r="A317" s="8"/>
      <c r="B317" s="8"/>
      <c r="C317" s="8"/>
      <c r="D317" s="8"/>
      <c r="E317" s="8"/>
      <c r="F317" s="8"/>
      <c r="G317" s="8"/>
      <c r="H317" s="8"/>
      <c r="I317" s="18"/>
      <c r="J317" s="8"/>
      <c r="K317" s="8"/>
      <c r="L317" s="8"/>
      <c r="M317" s="8"/>
      <c r="N317" s="8"/>
      <c r="O317" s="8"/>
    </row>
    <row r="318" spans="1:15">
      <c r="A318" s="8"/>
      <c r="B318" s="8"/>
      <c r="C318" s="8"/>
      <c r="D318" s="8"/>
      <c r="E318" s="8"/>
      <c r="F318" s="8"/>
      <c r="G318" s="8"/>
      <c r="H318" s="8"/>
      <c r="I318" s="18"/>
      <c r="J318" s="8"/>
      <c r="K318" s="8"/>
      <c r="L318" s="8"/>
      <c r="M318" s="8"/>
      <c r="N318" s="8"/>
      <c r="O318" s="8"/>
    </row>
    <row r="319" spans="1:15">
      <c r="A319" s="8"/>
      <c r="B319" s="8"/>
      <c r="C319" s="8"/>
      <c r="D319" s="8"/>
      <c r="E319" s="8"/>
      <c r="F319" s="8"/>
      <c r="G319" s="8"/>
      <c r="H319" s="8"/>
      <c r="I319" s="18"/>
      <c r="J319" s="8"/>
      <c r="K319" s="8"/>
      <c r="L319" s="8"/>
      <c r="M319" s="8"/>
      <c r="N319" s="8"/>
      <c r="O319" s="8"/>
    </row>
    <row r="320" spans="1:15">
      <c r="A320" s="8"/>
      <c r="B320" s="8"/>
      <c r="C320" s="8"/>
      <c r="D320" s="8"/>
      <c r="E320" s="8"/>
      <c r="F320" s="8"/>
      <c r="G320" s="8"/>
      <c r="H320" s="8"/>
      <c r="I320" s="18"/>
      <c r="J320" s="8"/>
      <c r="K320" s="8"/>
      <c r="L320" s="8"/>
      <c r="M320" s="8"/>
      <c r="N320" s="8"/>
      <c r="O320" s="8"/>
    </row>
    <row r="321" spans="1:15">
      <c r="A321" s="8"/>
      <c r="B321" s="8"/>
      <c r="C321" s="8"/>
      <c r="D321" s="8"/>
      <c r="E321" s="8"/>
      <c r="F321" s="8"/>
      <c r="G321" s="8"/>
      <c r="H321" s="8"/>
      <c r="I321" s="18"/>
      <c r="J321" s="8"/>
      <c r="K321" s="8"/>
      <c r="L321" s="8"/>
      <c r="M321" s="8"/>
      <c r="N321" s="8"/>
      <c r="O321" s="8"/>
    </row>
    <row r="322" spans="1:15">
      <c r="A322" s="8"/>
      <c r="B322" s="8"/>
      <c r="C322" s="8"/>
      <c r="D322" s="8"/>
      <c r="E322" s="8"/>
      <c r="F322" s="8"/>
      <c r="G322" s="8"/>
      <c r="H322" s="8"/>
      <c r="I322" s="18"/>
      <c r="J322" s="8"/>
      <c r="K322" s="8"/>
      <c r="L322" s="8"/>
      <c r="M322" s="8"/>
      <c r="N322" s="8"/>
      <c r="O322" s="8"/>
    </row>
    <row r="323" spans="1:15">
      <c r="A323" s="8"/>
      <c r="B323" s="8"/>
      <c r="C323" s="8"/>
      <c r="D323" s="8"/>
      <c r="E323" s="8"/>
      <c r="F323" s="8"/>
      <c r="G323" s="8"/>
      <c r="H323" s="8"/>
      <c r="I323" s="18"/>
      <c r="J323" s="8"/>
      <c r="K323" s="8"/>
      <c r="L323" s="8"/>
      <c r="M323" s="8"/>
      <c r="N323" s="8"/>
      <c r="O323" s="8"/>
    </row>
    <row r="324" spans="1:15">
      <c r="A324" s="8"/>
      <c r="B324" s="8"/>
      <c r="C324" s="8"/>
      <c r="D324" s="8"/>
      <c r="E324" s="8"/>
      <c r="F324" s="8"/>
      <c r="G324" s="8"/>
      <c r="H324" s="8"/>
      <c r="I324" s="18"/>
      <c r="J324" s="8"/>
      <c r="K324" s="8"/>
      <c r="L324" s="8"/>
      <c r="M324" s="8"/>
      <c r="N324" s="8"/>
      <c r="O324" s="8"/>
    </row>
    <row r="325" spans="1:15">
      <c r="A325" s="8"/>
      <c r="B325" s="8"/>
      <c r="C325" s="8"/>
      <c r="D325" s="8"/>
      <c r="E325" s="8"/>
      <c r="F325" s="8"/>
      <c r="G325" s="8"/>
      <c r="H325" s="8"/>
      <c r="I325" s="18"/>
      <c r="J325" s="8"/>
      <c r="K325" s="8"/>
      <c r="L325" s="8"/>
      <c r="M325" s="8"/>
      <c r="N325" s="8"/>
      <c r="O325" s="8"/>
    </row>
    <row r="326" spans="1:15">
      <c r="A326" s="8"/>
      <c r="B326" s="8"/>
      <c r="C326" s="8"/>
      <c r="D326" s="8"/>
      <c r="E326" s="8"/>
      <c r="F326" s="8"/>
      <c r="G326" s="8"/>
      <c r="H326" s="8"/>
      <c r="I326" s="18"/>
      <c r="J326" s="8"/>
      <c r="K326" s="8"/>
      <c r="L326" s="8"/>
      <c r="M326" s="8"/>
      <c r="N326" s="8"/>
      <c r="O326" s="8"/>
    </row>
    <row r="327" spans="1:15">
      <c r="A327" s="8"/>
      <c r="B327" s="8"/>
      <c r="C327" s="8"/>
      <c r="D327" s="8"/>
      <c r="E327" s="8"/>
      <c r="F327" s="8"/>
      <c r="G327" s="8"/>
      <c r="H327" s="8"/>
      <c r="I327" s="18"/>
      <c r="J327" s="8"/>
      <c r="K327" s="8"/>
      <c r="L327" s="8"/>
      <c r="M327" s="8"/>
      <c r="N327" s="8"/>
      <c r="O327" s="8"/>
    </row>
    <row r="328" spans="1:15">
      <c r="A328" s="8"/>
      <c r="B328" s="8"/>
      <c r="C328" s="8"/>
      <c r="D328" s="8"/>
      <c r="E328" s="8"/>
      <c r="F328" s="8"/>
      <c r="G328" s="8"/>
      <c r="H328" s="8"/>
      <c r="I328" s="18"/>
      <c r="J328" s="8"/>
      <c r="K328" s="8"/>
      <c r="L328" s="8"/>
      <c r="M328" s="8"/>
      <c r="N328" s="8"/>
      <c r="O328" s="8"/>
    </row>
    <row r="329" spans="1:15">
      <c r="A329" s="8"/>
      <c r="B329" s="8"/>
      <c r="C329" s="8"/>
      <c r="D329" s="8"/>
      <c r="E329" s="8"/>
      <c r="F329" s="8"/>
      <c r="G329" s="8"/>
      <c r="H329" s="8"/>
      <c r="I329" s="18"/>
      <c r="J329" s="8"/>
      <c r="K329" s="8"/>
      <c r="L329" s="8"/>
      <c r="M329" s="8"/>
      <c r="N329" s="8"/>
      <c r="O329" s="8"/>
    </row>
    <row r="330" spans="1:15">
      <c r="A330" s="8"/>
      <c r="B330" s="8"/>
      <c r="C330" s="8"/>
      <c r="D330" s="8"/>
      <c r="E330" s="8"/>
      <c r="F330" s="8"/>
      <c r="G330" s="8"/>
      <c r="H330" s="8"/>
      <c r="I330" s="18"/>
      <c r="J330" s="8"/>
      <c r="K330" s="8"/>
      <c r="L330" s="8"/>
      <c r="M330" s="8"/>
      <c r="N330" s="8"/>
      <c r="O330" s="8"/>
    </row>
    <row r="331" spans="1:15">
      <c r="A331" s="8"/>
      <c r="B331" s="8"/>
      <c r="C331" s="8"/>
      <c r="D331" s="8"/>
      <c r="E331" s="8"/>
      <c r="F331" s="8"/>
      <c r="G331" s="8"/>
      <c r="H331" s="8"/>
      <c r="I331" s="18"/>
      <c r="J331" s="8"/>
      <c r="K331" s="8"/>
      <c r="L331" s="8"/>
      <c r="M331" s="8"/>
      <c r="N331" s="8"/>
      <c r="O331" s="8"/>
    </row>
    <row r="332" spans="1:15">
      <c r="A332" s="8"/>
      <c r="B332" s="8"/>
      <c r="C332" s="8"/>
      <c r="D332" s="8"/>
      <c r="E332" s="8"/>
      <c r="F332" s="8"/>
      <c r="G332" s="8"/>
      <c r="H332" s="8"/>
      <c r="I332" s="18"/>
      <c r="J332" s="8"/>
      <c r="K332" s="8"/>
      <c r="L332" s="8"/>
      <c r="M332" s="8"/>
      <c r="N332" s="8"/>
      <c r="O332" s="8"/>
    </row>
    <row r="333" spans="1:15">
      <c r="A333" s="8"/>
      <c r="B333" s="8"/>
      <c r="C333" s="8"/>
      <c r="D333" s="8"/>
      <c r="E333" s="8"/>
      <c r="F333" s="8"/>
      <c r="G333" s="8"/>
      <c r="H333" s="8"/>
      <c r="I333" s="18"/>
      <c r="J333" s="8"/>
      <c r="K333" s="8"/>
      <c r="L333" s="8"/>
      <c r="M333" s="8"/>
      <c r="N333" s="8"/>
      <c r="O333" s="8"/>
    </row>
    <row r="334" spans="1:15">
      <c r="A334" s="8"/>
      <c r="B334" s="8"/>
      <c r="C334" s="8"/>
      <c r="D334" s="8"/>
      <c r="E334" s="8"/>
      <c r="F334" s="8"/>
      <c r="G334" s="8"/>
      <c r="H334" s="8"/>
      <c r="I334" s="18"/>
      <c r="J334" s="8"/>
      <c r="K334" s="8"/>
      <c r="L334" s="8"/>
      <c r="M334" s="8"/>
      <c r="N334" s="8"/>
      <c r="O334" s="8"/>
    </row>
    <row r="335" spans="1:15">
      <c r="A335" s="8"/>
      <c r="B335" s="8"/>
      <c r="C335" s="8"/>
      <c r="D335" s="8"/>
      <c r="E335" s="8"/>
      <c r="F335" s="8"/>
      <c r="G335" s="8"/>
      <c r="H335" s="8"/>
      <c r="I335" s="18"/>
      <c r="J335" s="8"/>
      <c r="K335" s="8"/>
      <c r="L335" s="8"/>
      <c r="M335" s="8"/>
      <c r="N335" s="8"/>
      <c r="O335" s="8"/>
    </row>
    <row r="336" spans="1:15">
      <c r="A336" s="8"/>
      <c r="B336" s="8"/>
      <c r="C336" s="8"/>
      <c r="D336" s="8"/>
      <c r="E336" s="8"/>
      <c r="F336" s="8"/>
      <c r="G336" s="8"/>
      <c r="H336" s="8"/>
      <c r="I336" s="18"/>
      <c r="J336" s="8"/>
      <c r="K336" s="8"/>
      <c r="L336" s="8"/>
      <c r="M336" s="8"/>
      <c r="N336" s="8"/>
      <c r="O336" s="8"/>
    </row>
    <row r="337" spans="1:15">
      <c r="A337" s="8"/>
      <c r="B337" s="8"/>
      <c r="C337" s="8"/>
      <c r="D337" s="8"/>
      <c r="E337" s="8"/>
      <c r="F337" s="8"/>
      <c r="G337" s="8"/>
      <c r="H337" s="8"/>
      <c r="I337" s="18"/>
      <c r="J337" s="8"/>
      <c r="K337" s="8"/>
      <c r="L337" s="8"/>
      <c r="M337" s="8"/>
      <c r="N337" s="8"/>
      <c r="O337" s="8"/>
    </row>
    <row r="338" spans="1:15">
      <c r="A338" s="8"/>
      <c r="B338" s="8"/>
      <c r="C338" s="8"/>
      <c r="D338" s="8"/>
      <c r="E338" s="8"/>
      <c r="F338" s="8"/>
      <c r="G338" s="8"/>
      <c r="H338" s="8"/>
      <c r="I338" s="18"/>
      <c r="J338" s="8"/>
      <c r="K338" s="8"/>
      <c r="L338" s="8"/>
      <c r="M338" s="8"/>
      <c r="N338" s="8"/>
      <c r="O338" s="8"/>
    </row>
    <row r="339" spans="1:15">
      <c r="A339" s="8"/>
      <c r="B339" s="8"/>
      <c r="C339" s="8"/>
      <c r="D339" s="8"/>
      <c r="E339" s="8"/>
      <c r="F339" s="8"/>
      <c r="G339" s="8"/>
      <c r="H339" s="8"/>
      <c r="I339" s="18"/>
      <c r="J339" s="8"/>
      <c r="K339" s="8"/>
      <c r="L339" s="8"/>
      <c r="M339" s="8"/>
      <c r="N339" s="8"/>
      <c r="O339" s="8"/>
    </row>
    <row r="340" spans="1:15">
      <c r="A340" s="8"/>
      <c r="B340" s="8"/>
      <c r="C340" s="8"/>
      <c r="D340" s="8"/>
      <c r="E340" s="8"/>
      <c r="F340" s="8"/>
      <c r="G340" s="8"/>
      <c r="H340" s="8"/>
      <c r="I340" s="18"/>
      <c r="J340" s="8"/>
      <c r="K340" s="8"/>
      <c r="L340" s="8"/>
      <c r="M340" s="8"/>
      <c r="N340" s="8"/>
      <c r="O340" s="8"/>
    </row>
    <row r="341" spans="1:15">
      <c r="A341" s="8"/>
      <c r="B341" s="8"/>
      <c r="C341" s="8"/>
      <c r="D341" s="8"/>
      <c r="E341" s="8"/>
      <c r="F341" s="8"/>
      <c r="G341" s="8"/>
      <c r="H341" s="8"/>
      <c r="I341" s="18"/>
      <c r="J341" s="8"/>
      <c r="K341" s="8"/>
      <c r="L341" s="8"/>
      <c r="M341" s="8"/>
      <c r="N341" s="8"/>
      <c r="O341" s="8"/>
    </row>
    <row r="342" spans="1:15">
      <c r="A342" s="8"/>
      <c r="B342" s="8"/>
      <c r="C342" s="8"/>
      <c r="D342" s="8"/>
      <c r="E342" s="8"/>
      <c r="F342" s="8"/>
      <c r="G342" s="8"/>
      <c r="H342" s="8"/>
      <c r="I342" s="18"/>
      <c r="J342" s="8"/>
      <c r="K342" s="8"/>
      <c r="L342" s="8"/>
      <c r="M342" s="8"/>
      <c r="N342" s="8"/>
      <c r="O342" s="8"/>
    </row>
    <row r="343" spans="1:15">
      <c r="A343" s="8"/>
      <c r="B343" s="8"/>
      <c r="C343" s="8"/>
      <c r="D343" s="8"/>
      <c r="E343" s="8"/>
      <c r="F343" s="8"/>
      <c r="G343" s="8"/>
      <c r="H343" s="8"/>
      <c r="I343" s="18"/>
      <c r="J343" s="8"/>
      <c r="K343" s="8"/>
      <c r="L343" s="8"/>
      <c r="M343" s="8"/>
      <c r="N343" s="8"/>
      <c r="O343" s="8"/>
    </row>
    <row r="344" spans="1:15">
      <c r="A344" s="8"/>
      <c r="B344" s="8"/>
      <c r="C344" s="8"/>
      <c r="D344" s="8"/>
      <c r="E344" s="8"/>
      <c r="F344" s="8"/>
      <c r="G344" s="8"/>
      <c r="H344" s="8"/>
      <c r="I344" s="18"/>
      <c r="J344" s="8"/>
      <c r="K344" s="8"/>
      <c r="L344" s="8"/>
      <c r="M344" s="8"/>
      <c r="N344" s="8"/>
      <c r="O344" s="8"/>
    </row>
    <row r="345" spans="1:15">
      <c r="A345" s="8"/>
      <c r="B345" s="8"/>
      <c r="C345" s="8"/>
      <c r="D345" s="8"/>
      <c r="E345" s="8"/>
      <c r="F345" s="8"/>
      <c r="G345" s="8"/>
      <c r="H345" s="8"/>
      <c r="I345" s="18"/>
      <c r="J345" s="8"/>
      <c r="K345" s="8"/>
      <c r="L345" s="8"/>
      <c r="M345" s="8"/>
      <c r="N345" s="8"/>
      <c r="O345" s="8"/>
    </row>
    <row r="346" spans="1:15">
      <c r="A346" s="8"/>
      <c r="B346" s="8"/>
      <c r="C346" s="8"/>
      <c r="D346" s="8"/>
      <c r="E346" s="8"/>
      <c r="F346" s="8"/>
      <c r="G346" s="8"/>
      <c r="H346" s="8"/>
      <c r="I346" s="18"/>
      <c r="J346" s="8"/>
      <c r="K346" s="8"/>
      <c r="L346" s="8"/>
      <c r="M346" s="8"/>
      <c r="N346" s="8"/>
      <c r="O346" s="8"/>
    </row>
    <row r="347" spans="1:15">
      <c r="A347" s="8"/>
      <c r="B347" s="8"/>
      <c r="C347" s="8"/>
      <c r="D347" s="8"/>
      <c r="E347" s="8"/>
      <c r="F347" s="8"/>
      <c r="G347" s="8"/>
      <c r="H347" s="8"/>
      <c r="I347" s="18"/>
      <c r="J347" s="8"/>
      <c r="K347" s="8"/>
      <c r="L347" s="8"/>
      <c r="M347" s="8"/>
      <c r="N347" s="8"/>
      <c r="O347" s="8"/>
    </row>
    <row r="348" spans="1:15">
      <c r="A348" s="8"/>
      <c r="B348" s="8"/>
      <c r="C348" s="8"/>
      <c r="D348" s="8"/>
      <c r="E348" s="8"/>
      <c r="F348" s="8"/>
      <c r="G348" s="8"/>
      <c r="H348" s="8"/>
      <c r="I348" s="18"/>
      <c r="J348" s="8"/>
      <c r="K348" s="8"/>
      <c r="L348" s="8"/>
      <c r="M348" s="8"/>
      <c r="N348" s="8"/>
      <c r="O348" s="8"/>
    </row>
    <row r="349" spans="1:15">
      <c r="A349" s="8"/>
      <c r="B349" s="8"/>
      <c r="C349" s="8"/>
      <c r="D349" s="8"/>
      <c r="E349" s="8"/>
      <c r="F349" s="8"/>
      <c r="G349" s="8"/>
      <c r="H349" s="8"/>
      <c r="I349" s="18"/>
      <c r="J349" s="8"/>
      <c r="K349" s="8"/>
      <c r="L349" s="8"/>
      <c r="M349" s="8"/>
      <c r="N349" s="8"/>
      <c r="O349" s="8"/>
    </row>
    <row r="350" spans="1:15">
      <c r="A350" s="8"/>
      <c r="B350" s="8"/>
      <c r="C350" s="8"/>
      <c r="D350" s="8"/>
      <c r="E350" s="8"/>
      <c r="F350" s="8"/>
      <c r="G350" s="8"/>
      <c r="H350" s="8"/>
      <c r="I350" s="18"/>
      <c r="J350" s="8"/>
      <c r="K350" s="8"/>
      <c r="L350" s="8"/>
      <c r="M350" s="8"/>
      <c r="N350" s="8"/>
      <c r="O350" s="8"/>
    </row>
    <row r="351" spans="1:15">
      <c r="A351" s="8"/>
      <c r="B351" s="8"/>
      <c r="C351" s="8"/>
      <c r="D351" s="8"/>
      <c r="E351" s="8"/>
      <c r="F351" s="8"/>
      <c r="G351" s="8"/>
      <c r="H351" s="8"/>
      <c r="I351" s="18"/>
      <c r="J351" s="8"/>
      <c r="K351" s="8"/>
      <c r="L351" s="8"/>
      <c r="M351" s="8"/>
      <c r="N351" s="8"/>
      <c r="O351" s="8"/>
    </row>
    <row r="352" spans="1:15">
      <c r="A352" s="8"/>
      <c r="B352" s="8"/>
      <c r="C352" s="8"/>
      <c r="D352" s="8"/>
      <c r="E352" s="8"/>
      <c r="F352" s="8"/>
      <c r="G352" s="8"/>
      <c r="H352" s="8"/>
      <c r="I352" s="18"/>
      <c r="J352" s="8"/>
      <c r="K352" s="8"/>
      <c r="L352" s="8"/>
      <c r="M352" s="8"/>
      <c r="N352" s="8"/>
      <c r="O352" s="8"/>
    </row>
    <row r="353" spans="1:15">
      <c r="A353" s="8"/>
      <c r="B353" s="8"/>
      <c r="C353" s="8"/>
      <c r="D353" s="8"/>
      <c r="E353" s="8"/>
      <c r="F353" s="8"/>
      <c r="G353" s="8"/>
      <c r="H353" s="8"/>
      <c r="I353" s="18"/>
      <c r="J353" s="8"/>
      <c r="K353" s="8"/>
      <c r="L353" s="8"/>
      <c r="M353" s="8"/>
      <c r="N353" s="8"/>
      <c r="O353" s="8"/>
    </row>
    <row r="354" spans="1:15">
      <c r="A354" s="8"/>
      <c r="B354" s="8"/>
      <c r="C354" s="8"/>
      <c r="D354" s="8"/>
      <c r="E354" s="8"/>
      <c r="F354" s="8"/>
      <c r="G354" s="8"/>
      <c r="H354" s="8"/>
      <c r="I354" s="18"/>
      <c r="J354" s="8"/>
      <c r="K354" s="8"/>
      <c r="L354" s="8"/>
      <c r="M354" s="8"/>
      <c r="N354" s="8"/>
      <c r="O354" s="8"/>
    </row>
    <row r="355" spans="1:15">
      <c r="A355" s="8"/>
      <c r="B355" s="8"/>
      <c r="C355" s="8"/>
      <c r="D355" s="8"/>
      <c r="E355" s="8"/>
      <c r="F355" s="8"/>
      <c r="G355" s="8"/>
      <c r="H355" s="8"/>
      <c r="I355" s="18"/>
      <c r="J355" s="8"/>
      <c r="K355" s="8"/>
      <c r="L355" s="8"/>
      <c r="M355" s="8"/>
      <c r="N355" s="8"/>
      <c r="O355" s="8"/>
    </row>
    <row r="356" spans="1:15">
      <c r="A356" s="8"/>
      <c r="B356" s="8"/>
      <c r="C356" s="8"/>
      <c r="D356" s="8"/>
      <c r="E356" s="8"/>
      <c r="F356" s="8"/>
      <c r="G356" s="8"/>
      <c r="H356" s="8"/>
      <c r="I356" s="18"/>
      <c r="J356" s="8"/>
      <c r="K356" s="8"/>
      <c r="L356" s="8"/>
      <c r="M356" s="8"/>
      <c r="N356" s="8"/>
      <c r="O356" s="8"/>
    </row>
    <row r="357" spans="1:15">
      <c r="A357" s="8"/>
      <c r="B357" s="8"/>
      <c r="C357" s="8"/>
      <c r="D357" s="8"/>
      <c r="E357" s="8"/>
      <c r="F357" s="8"/>
      <c r="G357" s="8"/>
      <c r="H357" s="8"/>
      <c r="I357" s="18"/>
      <c r="J357" s="8"/>
      <c r="K357" s="8"/>
      <c r="L357" s="8"/>
      <c r="M357" s="8"/>
      <c r="N357" s="8"/>
      <c r="O357" s="8"/>
    </row>
    <row r="358" spans="1:15">
      <c r="A358" s="8"/>
      <c r="B358" s="8"/>
      <c r="C358" s="8"/>
      <c r="D358" s="8"/>
      <c r="E358" s="8"/>
      <c r="F358" s="8"/>
      <c r="G358" s="8"/>
      <c r="H358" s="8"/>
      <c r="I358" s="18"/>
      <c r="J358" s="8"/>
      <c r="K358" s="8"/>
      <c r="L358" s="8"/>
      <c r="M358" s="8"/>
      <c r="N358" s="8"/>
      <c r="O358" s="8"/>
    </row>
    <row r="359" spans="1:15">
      <c r="A359" s="8"/>
      <c r="B359" s="8"/>
      <c r="C359" s="8"/>
      <c r="D359" s="8"/>
      <c r="E359" s="8"/>
      <c r="F359" s="8"/>
      <c r="G359" s="8"/>
      <c r="H359" s="8"/>
      <c r="I359" s="18"/>
      <c r="J359" s="8"/>
      <c r="K359" s="8"/>
      <c r="L359" s="8"/>
      <c r="M359" s="8"/>
      <c r="N359" s="8"/>
      <c r="O359" s="8"/>
    </row>
    <row r="360" spans="1:15">
      <c r="A360" s="8"/>
      <c r="B360" s="8"/>
      <c r="C360" s="8"/>
      <c r="D360" s="8"/>
      <c r="E360" s="8"/>
      <c r="F360" s="8"/>
      <c r="G360" s="8"/>
      <c r="H360" s="8"/>
      <c r="I360" s="18"/>
      <c r="J360" s="8"/>
      <c r="K360" s="8"/>
      <c r="L360" s="8"/>
      <c r="M360" s="8"/>
      <c r="N360" s="8"/>
      <c r="O360" s="8"/>
    </row>
    <row r="361" spans="1:15">
      <c r="A361" s="8"/>
      <c r="B361" s="8"/>
      <c r="C361" s="8"/>
      <c r="D361" s="8"/>
      <c r="E361" s="8"/>
      <c r="F361" s="8"/>
      <c r="G361" s="8"/>
      <c r="H361" s="8"/>
      <c r="I361" s="18"/>
      <c r="J361" s="8"/>
      <c r="K361" s="8"/>
      <c r="L361" s="8"/>
      <c r="M361" s="8"/>
      <c r="N361" s="8"/>
      <c r="O361" s="8"/>
    </row>
    <row r="362" spans="1:15">
      <c r="A362" s="8"/>
      <c r="B362" s="8"/>
      <c r="C362" s="8"/>
      <c r="D362" s="8"/>
      <c r="E362" s="8"/>
      <c r="F362" s="8"/>
      <c r="G362" s="8"/>
      <c r="H362" s="8"/>
      <c r="I362" s="18"/>
      <c r="J362" s="8"/>
      <c r="K362" s="8"/>
      <c r="L362" s="8"/>
      <c r="M362" s="8"/>
      <c r="N362" s="8"/>
      <c r="O362" s="8"/>
    </row>
    <row r="363" spans="1:15">
      <c r="A363" s="8"/>
      <c r="B363" s="8"/>
      <c r="C363" s="8"/>
      <c r="D363" s="8"/>
      <c r="E363" s="8"/>
      <c r="F363" s="8"/>
      <c r="G363" s="8"/>
      <c r="H363" s="8"/>
      <c r="I363" s="18"/>
      <c r="J363" s="8"/>
      <c r="K363" s="8"/>
      <c r="L363" s="8"/>
      <c r="M363" s="8"/>
      <c r="N363" s="8"/>
      <c r="O363" s="8"/>
    </row>
    <row r="364" spans="1:15">
      <c r="A364" s="8"/>
      <c r="B364" s="8"/>
      <c r="C364" s="8"/>
      <c r="D364" s="8"/>
      <c r="E364" s="8"/>
      <c r="F364" s="8"/>
      <c r="G364" s="8"/>
      <c r="H364" s="8"/>
      <c r="I364" s="18"/>
      <c r="J364" s="8"/>
      <c r="K364" s="8"/>
      <c r="L364" s="8"/>
      <c r="M364" s="8"/>
      <c r="N364" s="8"/>
      <c r="O364" s="8"/>
    </row>
    <row r="365" spans="1:15">
      <c r="A365" s="8"/>
      <c r="B365" s="8"/>
      <c r="C365" s="8"/>
      <c r="D365" s="8"/>
      <c r="E365" s="8"/>
      <c r="F365" s="8"/>
      <c r="G365" s="8"/>
      <c r="H365" s="8"/>
      <c r="I365" s="18"/>
      <c r="J365" s="8"/>
      <c r="K365" s="8"/>
      <c r="L365" s="8"/>
      <c r="M365" s="8"/>
      <c r="N365" s="8"/>
      <c r="O365" s="8"/>
    </row>
    <row r="366" spans="1:15">
      <c r="A366" s="8"/>
      <c r="B366" s="8"/>
      <c r="C366" s="8"/>
      <c r="D366" s="8"/>
      <c r="E366" s="8"/>
      <c r="F366" s="8"/>
      <c r="G366" s="8"/>
      <c r="H366" s="8"/>
      <c r="I366" s="18"/>
      <c r="J366" s="8"/>
      <c r="K366" s="8"/>
      <c r="L366" s="8"/>
      <c r="M366" s="8"/>
      <c r="N366" s="8"/>
      <c r="O366" s="8"/>
    </row>
    <row r="367" spans="1:15">
      <c r="A367" s="8"/>
      <c r="B367" s="8"/>
      <c r="C367" s="8"/>
      <c r="D367" s="8"/>
      <c r="E367" s="8"/>
      <c r="F367" s="8"/>
      <c r="G367" s="8"/>
      <c r="H367" s="8"/>
      <c r="I367" s="18"/>
      <c r="J367" s="8"/>
      <c r="K367" s="8"/>
      <c r="L367" s="8"/>
      <c r="M367" s="8"/>
      <c r="N367" s="8"/>
      <c r="O367" s="8"/>
    </row>
    <row r="368" spans="1:15">
      <c r="A368" s="8"/>
      <c r="B368" s="8"/>
      <c r="C368" s="8"/>
      <c r="D368" s="8"/>
      <c r="E368" s="8"/>
      <c r="F368" s="8"/>
      <c r="G368" s="8"/>
      <c r="H368" s="8"/>
      <c r="I368" s="18"/>
      <c r="J368" s="8"/>
      <c r="K368" s="8"/>
      <c r="L368" s="8"/>
      <c r="M368" s="8"/>
      <c r="N368" s="8"/>
      <c r="O368" s="8"/>
    </row>
    <row r="369" spans="1:15">
      <c r="A369" s="8"/>
      <c r="B369" s="8"/>
      <c r="C369" s="8"/>
      <c r="D369" s="8"/>
      <c r="E369" s="8"/>
      <c r="F369" s="8"/>
      <c r="G369" s="8"/>
      <c r="H369" s="8"/>
      <c r="I369" s="18"/>
      <c r="J369" s="8"/>
      <c r="K369" s="8"/>
      <c r="L369" s="8"/>
      <c r="M369" s="8"/>
      <c r="N369" s="8"/>
      <c r="O369" s="8"/>
    </row>
    <row r="370" spans="1:15">
      <c r="A370" s="8"/>
      <c r="B370" s="8"/>
      <c r="C370" s="8"/>
      <c r="D370" s="8"/>
      <c r="E370" s="8"/>
      <c r="F370" s="8"/>
      <c r="G370" s="8"/>
      <c r="H370" s="8"/>
      <c r="I370" s="18"/>
      <c r="J370" s="8"/>
      <c r="K370" s="8"/>
      <c r="L370" s="8"/>
      <c r="M370" s="8"/>
      <c r="N370" s="8"/>
      <c r="O370" s="8"/>
    </row>
    <row r="371" spans="1:15">
      <c r="A371" s="8"/>
      <c r="B371" s="8"/>
      <c r="C371" s="8"/>
      <c r="D371" s="8"/>
      <c r="E371" s="8"/>
      <c r="F371" s="8"/>
      <c r="G371" s="8"/>
      <c r="H371" s="8"/>
      <c r="I371" s="18"/>
      <c r="J371" s="8"/>
      <c r="K371" s="8"/>
      <c r="L371" s="8"/>
      <c r="M371" s="8"/>
      <c r="N371" s="8"/>
      <c r="O371" s="8"/>
    </row>
    <row r="372" spans="1:15">
      <c r="A372" s="8"/>
      <c r="B372" s="8"/>
      <c r="C372" s="8"/>
      <c r="D372" s="8"/>
      <c r="E372" s="8"/>
      <c r="F372" s="8"/>
      <c r="G372" s="8"/>
      <c r="H372" s="8"/>
      <c r="I372" s="18"/>
      <c r="J372" s="8"/>
      <c r="K372" s="8"/>
      <c r="L372" s="8"/>
      <c r="M372" s="8"/>
      <c r="N372" s="8"/>
      <c r="O372" s="8"/>
    </row>
    <row r="373" spans="1:15">
      <c r="A373" s="8"/>
      <c r="B373" s="8"/>
      <c r="C373" s="8"/>
      <c r="D373" s="8"/>
      <c r="E373" s="8"/>
      <c r="F373" s="8"/>
      <c r="G373" s="8"/>
      <c r="H373" s="8"/>
      <c r="I373" s="18"/>
      <c r="J373" s="8"/>
      <c r="K373" s="8"/>
      <c r="L373" s="8"/>
      <c r="M373" s="8"/>
      <c r="N373" s="8"/>
      <c r="O373" s="8"/>
    </row>
    <row r="374" spans="1:15">
      <c r="A374" s="8"/>
      <c r="B374" s="8"/>
      <c r="C374" s="8"/>
      <c r="D374" s="8"/>
      <c r="E374" s="8"/>
      <c r="F374" s="8"/>
      <c r="G374" s="8"/>
      <c r="H374" s="8"/>
      <c r="I374" s="18"/>
      <c r="J374" s="8"/>
      <c r="K374" s="8"/>
      <c r="L374" s="8"/>
      <c r="M374" s="8"/>
      <c r="N374" s="8"/>
      <c r="O374" s="8"/>
    </row>
    <row r="375" spans="1:15">
      <c r="A375" s="8"/>
      <c r="B375" s="8"/>
      <c r="C375" s="8"/>
      <c r="D375" s="8"/>
      <c r="E375" s="8"/>
      <c r="F375" s="8"/>
      <c r="G375" s="8"/>
      <c r="H375" s="8"/>
      <c r="I375" s="18"/>
      <c r="J375" s="8"/>
      <c r="K375" s="8"/>
      <c r="L375" s="8"/>
      <c r="M375" s="8"/>
      <c r="N375" s="8"/>
      <c r="O375" s="8"/>
    </row>
    <row r="376" spans="1:15">
      <c r="A376" s="8"/>
      <c r="B376" s="8"/>
      <c r="C376" s="8"/>
      <c r="D376" s="8"/>
      <c r="E376" s="8"/>
      <c r="F376" s="8"/>
      <c r="G376" s="8"/>
      <c r="H376" s="8"/>
      <c r="I376" s="18"/>
      <c r="J376" s="8"/>
      <c r="K376" s="8"/>
      <c r="L376" s="8"/>
      <c r="M376" s="8"/>
      <c r="N376" s="8"/>
      <c r="O376" s="8"/>
    </row>
    <row r="377" spans="1:15">
      <c r="A377" s="8"/>
      <c r="B377" s="8"/>
      <c r="C377" s="8"/>
      <c r="D377" s="8"/>
      <c r="E377" s="8"/>
      <c r="F377" s="8"/>
      <c r="G377" s="8"/>
      <c r="H377" s="8"/>
      <c r="I377" s="18"/>
      <c r="J377" s="8"/>
      <c r="K377" s="8"/>
      <c r="L377" s="8"/>
      <c r="M377" s="8"/>
      <c r="N377" s="8"/>
      <c r="O377" s="8"/>
    </row>
    <row r="378" spans="1:15">
      <c r="A378" s="8"/>
      <c r="B378" s="8"/>
      <c r="C378" s="8"/>
      <c r="D378" s="8"/>
      <c r="E378" s="8"/>
      <c r="F378" s="8"/>
      <c r="G378" s="8"/>
      <c r="H378" s="8"/>
      <c r="I378" s="18"/>
      <c r="J378" s="8"/>
      <c r="K378" s="8"/>
      <c r="L378" s="8"/>
      <c r="M378" s="8"/>
      <c r="N378" s="8"/>
      <c r="O378" s="8"/>
    </row>
    <row r="379" spans="1:15">
      <c r="A379" s="8"/>
      <c r="B379" s="8"/>
      <c r="C379" s="8"/>
      <c r="D379" s="8"/>
      <c r="E379" s="8"/>
      <c r="F379" s="8"/>
      <c r="G379" s="8"/>
      <c r="H379" s="8"/>
      <c r="I379" s="18"/>
      <c r="J379" s="8"/>
      <c r="K379" s="8"/>
      <c r="L379" s="8"/>
      <c r="M379" s="8"/>
      <c r="N379" s="8"/>
      <c r="O379" s="8"/>
    </row>
    <row r="380" spans="1:15">
      <c r="A380" s="8"/>
      <c r="B380" s="8"/>
      <c r="C380" s="8"/>
      <c r="D380" s="8"/>
      <c r="E380" s="8"/>
      <c r="F380" s="8"/>
      <c r="G380" s="8"/>
      <c r="H380" s="8"/>
      <c r="I380" s="18"/>
      <c r="J380" s="8"/>
      <c r="K380" s="8"/>
      <c r="L380" s="8"/>
      <c r="M380" s="8"/>
      <c r="N380" s="8"/>
      <c r="O380" s="8"/>
    </row>
    <row r="381" spans="1:15">
      <c r="A381" s="8"/>
      <c r="B381" s="8"/>
      <c r="C381" s="8"/>
      <c r="D381" s="8"/>
      <c r="E381" s="8"/>
      <c r="F381" s="8"/>
      <c r="G381" s="8"/>
      <c r="H381" s="8"/>
      <c r="I381" s="18"/>
      <c r="J381" s="8"/>
      <c r="K381" s="8"/>
      <c r="L381" s="8"/>
      <c r="M381" s="8"/>
      <c r="N381" s="8"/>
      <c r="O381" s="8"/>
    </row>
    <row r="382" spans="1:15">
      <c r="A382" s="8"/>
      <c r="B382" s="8"/>
      <c r="C382" s="8"/>
      <c r="D382" s="8"/>
      <c r="E382" s="8"/>
      <c r="F382" s="8"/>
      <c r="G382" s="8"/>
      <c r="H382" s="8"/>
      <c r="I382" s="18"/>
      <c r="J382" s="8"/>
      <c r="K382" s="8"/>
      <c r="L382" s="8"/>
      <c r="M382" s="8"/>
      <c r="N382" s="8"/>
      <c r="O382" s="8"/>
    </row>
    <row r="383" spans="1:15">
      <c r="A383" s="8"/>
      <c r="B383" s="8"/>
      <c r="C383" s="8"/>
      <c r="D383" s="8"/>
      <c r="E383" s="8"/>
      <c r="F383" s="8"/>
      <c r="G383" s="8"/>
      <c r="H383" s="8"/>
      <c r="I383" s="18"/>
      <c r="J383" s="8"/>
      <c r="K383" s="8"/>
      <c r="L383" s="8"/>
      <c r="M383" s="8"/>
      <c r="N383" s="8"/>
      <c r="O383" s="8"/>
    </row>
    <row r="384" spans="1:15">
      <c r="A384" s="8"/>
      <c r="B384" s="8"/>
      <c r="C384" s="8"/>
      <c r="D384" s="8"/>
      <c r="E384" s="8"/>
      <c r="F384" s="8"/>
      <c r="G384" s="8"/>
      <c r="H384" s="8"/>
      <c r="I384" s="18"/>
      <c r="J384" s="8"/>
      <c r="K384" s="8"/>
      <c r="L384" s="8"/>
      <c r="M384" s="8"/>
      <c r="N384" s="8"/>
      <c r="O384" s="8"/>
    </row>
    <row r="385" spans="1:15">
      <c r="A385" s="8"/>
      <c r="B385" s="8"/>
      <c r="C385" s="8"/>
      <c r="D385" s="8"/>
      <c r="E385" s="8"/>
      <c r="F385" s="8"/>
      <c r="G385" s="8"/>
      <c r="H385" s="8"/>
      <c r="I385" s="18"/>
      <c r="J385" s="8"/>
      <c r="K385" s="8"/>
      <c r="L385" s="8"/>
      <c r="M385" s="8"/>
      <c r="N385" s="8"/>
      <c r="O385" s="8"/>
    </row>
    <row r="386" spans="1:15">
      <c r="A386" s="8"/>
      <c r="B386" s="8"/>
      <c r="C386" s="8"/>
      <c r="D386" s="8"/>
      <c r="E386" s="8"/>
      <c r="F386" s="8"/>
      <c r="G386" s="8"/>
      <c r="H386" s="8"/>
      <c r="I386" s="18"/>
      <c r="J386" s="8"/>
      <c r="K386" s="8"/>
      <c r="L386" s="8"/>
      <c r="M386" s="8"/>
      <c r="N386" s="8"/>
      <c r="O386" s="8"/>
    </row>
    <row r="387" spans="1:15">
      <c r="A387" s="8"/>
      <c r="B387" s="8"/>
      <c r="C387" s="8"/>
      <c r="D387" s="8"/>
      <c r="E387" s="8"/>
      <c r="F387" s="8"/>
      <c r="G387" s="8"/>
      <c r="H387" s="8"/>
      <c r="I387" s="18"/>
      <c r="J387" s="8"/>
      <c r="K387" s="8"/>
      <c r="L387" s="8"/>
      <c r="M387" s="8"/>
      <c r="N387" s="8"/>
      <c r="O387" s="8"/>
    </row>
    <row r="388" spans="1:15">
      <c r="A388" s="8"/>
      <c r="B388" s="8"/>
      <c r="C388" s="8"/>
      <c r="D388" s="8"/>
      <c r="E388" s="8"/>
      <c r="F388" s="8"/>
      <c r="G388" s="8"/>
      <c r="H388" s="8"/>
      <c r="I388" s="18"/>
      <c r="J388" s="8"/>
      <c r="K388" s="8"/>
      <c r="L388" s="8"/>
      <c r="M388" s="8"/>
      <c r="N388" s="8"/>
      <c r="O388" s="8"/>
    </row>
    <row r="389" spans="1:15">
      <c r="A389" s="8"/>
      <c r="B389" s="8"/>
      <c r="C389" s="8"/>
      <c r="D389" s="8"/>
      <c r="E389" s="8"/>
      <c r="F389" s="8"/>
      <c r="G389" s="8"/>
      <c r="H389" s="8"/>
      <c r="I389" s="18"/>
      <c r="J389" s="8"/>
      <c r="K389" s="8"/>
      <c r="L389" s="8"/>
      <c r="M389" s="8"/>
      <c r="N389" s="8"/>
      <c r="O389" s="8"/>
    </row>
    <row r="390" spans="1:15">
      <c r="A390" s="8"/>
      <c r="B390" s="8"/>
      <c r="C390" s="8"/>
      <c r="D390" s="8"/>
      <c r="E390" s="8"/>
      <c r="F390" s="8"/>
      <c r="G390" s="8"/>
      <c r="H390" s="8"/>
      <c r="I390" s="18"/>
      <c r="J390" s="8"/>
      <c r="K390" s="8"/>
      <c r="L390" s="8"/>
      <c r="M390" s="8"/>
      <c r="N390" s="8"/>
      <c r="O390" s="8"/>
    </row>
    <row r="391" spans="1:15">
      <c r="A391" s="8"/>
      <c r="B391" s="8"/>
      <c r="C391" s="8"/>
      <c r="D391" s="8"/>
      <c r="E391" s="8"/>
      <c r="F391" s="8"/>
      <c r="G391" s="8"/>
      <c r="H391" s="8"/>
      <c r="I391" s="18"/>
      <c r="J391" s="8"/>
      <c r="K391" s="8"/>
      <c r="L391" s="8"/>
      <c r="M391" s="8"/>
      <c r="N391" s="8"/>
      <c r="O391" s="8"/>
    </row>
    <row r="392" spans="1:15">
      <c r="A392" s="8"/>
      <c r="B392" s="8"/>
      <c r="C392" s="8"/>
      <c r="D392" s="8"/>
      <c r="E392" s="8"/>
      <c r="F392" s="8"/>
      <c r="G392" s="8"/>
      <c r="H392" s="8"/>
      <c r="I392" s="18"/>
      <c r="J392" s="8"/>
      <c r="K392" s="8"/>
      <c r="L392" s="8"/>
      <c r="M392" s="8"/>
      <c r="N392" s="8"/>
      <c r="O392" s="8"/>
    </row>
    <row r="393" spans="1:15">
      <c r="A393" s="8"/>
      <c r="B393" s="8"/>
      <c r="C393" s="8"/>
      <c r="D393" s="8"/>
      <c r="E393" s="8"/>
      <c r="F393" s="8"/>
      <c r="G393" s="8"/>
      <c r="H393" s="8"/>
      <c r="I393" s="18"/>
      <c r="J393" s="8"/>
      <c r="K393" s="8"/>
      <c r="L393" s="8"/>
      <c r="M393" s="8"/>
      <c r="N393" s="8"/>
      <c r="O393" s="8"/>
    </row>
    <row r="394" spans="1:15">
      <c r="A394" s="8"/>
      <c r="B394" s="8"/>
      <c r="C394" s="8"/>
      <c r="D394" s="8"/>
      <c r="E394" s="8"/>
      <c r="F394" s="8"/>
      <c r="G394" s="8"/>
      <c r="H394" s="8"/>
      <c r="I394" s="18"/>
      <c r="J394" s="8"/>
      <c r="K394" s="8"/>
      <c r="L394" s="8"/>
      <c r="M394" s="8"/>
      <c r="N394" s="8"/>
      <c r="O394" s="8"/>
    </row>
    <row r="395" spans="1:15">
      <c r="A395" s="8"/>
      <c r="B395" s="8"/>
      <c r="C395" s="8"/>
      <c r="D395" s="8"/>
      <c r="E395" s="8"/>
      <c r="F395" s="8"/>
      <c r="G395" s="8"/>
      <c r="H395" s="8"/>
      <c r="I395" s="18"/>
      <c r="J395" s="8"/>
      <c r="K395" s="8"/>
      <c r="L395" s="8"/>
      <c r="M395" s="8"/>
      <c r="N395" s="8"/>
      <c r="O395" s="8"/>
    </row>
    <row r="396" spans="1:15">
      <c r="A396" s="8"/>
      <c r="B396" s="8"/>
      <c r="C396" s="8"/>
      <c r="D396" s="8"/>
      <c r="E396" s="8"/>
      <c r="F396" s="8"/>
      <c r="G396" s="8"/>
      <c r="H396" s="8"/>
      <c r="I396" s="18"/>
      <c r="J396" s="8"/>
      <c r="K396" s="8"/>
      <c r="L396" s="8"/>
      <c r="M396" s="8"/>
      <c r="N396" s="8"/>
      <c r="O396" s="8"/>
    </row>
    <row r="397" spans="1:15">
      <c r="A397" s="8"/>
      <c r="B397" s="8"/>
      <c r="C397" s="8"/>
      <c r="D397" s="8"/>
      <c r="E397" s="8"/>
      <c r="F397" s="8"/>
      <c r="G397" s="8"/>
      <c r="H397" s="8"/>
      <c r="I397" s="18"/>
      <c r="J397" s="8"/>
      <c r="K397" s="8"/>
      <c r="L397" s="8"/>
      <c r="M397" s="8"/>
      <c r="N397" s="8"/>
      <c r="O397" s="8"/>
    </row>
    <row r="398" spans="1:15">
      <c r="A398" s="8"/>
      <c r="B398" s="8"/>
      <c r="C398" s="8"/>
      <c r="D398" s="8"/>
      <c r="E398" s="8"/>
      <c r="F398" s="8"/>
      <c r="G398" s="8"/>
      <c r="H398" s="8"/>
      <c r="I398" s="18"/>
      <c r="J398" s="8"/>
      <c r="K398" s="8"/>
      <c r="L398" s="8"/>
      <c r="M398" s="8"/>
      <c r="N398" s="8"/>
      <c r="O398" s="8"/>
    </row>
    <row r="399" spans="1:15">
      <c r="A399" s="8"/>
      <c r="B399" s="8"/>
      <c r="C399" s="8"/>
      <c r="D399" s="8"/>
      <c r="E399" s="8"/>
      <c r="F399" s="8"/>
      <c r="G399" s="8"/>
      <c r="H399" s="8"/>
      <c r="I399" s="18"/>
      <c r="J399" s="8"/>
      <c r="K399" s="8"/>
      <c r="L399" s="8"/>
      <c r="M399" s="8"/>
      <c r="N399" s="8"/>
      <c r="O399" s="8"/>
    </row>
    <row r="400" spans="1:15">
      <c r="A400" s="8"/>
      <c r="B400" s="8"/>
      <c r="C400" s="8"/>
      <c r="D400" s="8"/>
      <c r="E400" s="8"/>
      <c r="F400" s="8"/>
      <c r="G400" s="8"/>
      <c r="H400" s="8"/>
      <c r="I400" s="18"/>
      <c r="J400" s="8"/>
      <c r="K400" s="8"/>
      <c r="L400" s="8"/>
      <c r="M400" s="8"/>
      <c r="N400" s="8"/>
      <c r="O400" s="8"/>
    </row>
    <row r="401" spans="1:15">
      <c r="A401" s="8"/>
      <c r="B401" s="8"/>
      <c r="C401" s="8"/>
      <c r="D401" s="8"/>
      <c r="E401" s="8"/>
      <c r="F401" s="8"/>
      <c r="G401" s="8"/>
      <c r="H401" s="8"/>
      <c r="I401" s="18"/>
      <c r="J401" s="8"/>
      <c r="K401" s="8"/>
      <c r="L401" s="8"/>
      <c r="M401" s="8"/>
      <c r="N401" s="8"/>
      <c r="O401" s="8"/>
    </row>
    <row r="402" spans="1:15">
      <c r="A402" s="8"/>
      <c r="B402" s="8"/>
      <c r="C402" s="8"/>
      <c r="D402" s="8"/>
      <c r="E402" s="8"/>
      <c r="F402" s="8"/>
      <c r="G402" s="8"/>
      <c r="H402" s="8"/>
      <c r="I402" s="18"/>
      <c r="J402" s="8"/>
      <c r="K402" s="8"/>
      <c r="L402" s="8"/>
      <c r="M402" s="8"/>
      <c r="N402" s="8"/>
      <c r="O402" s="8"/>
    </row>
    <row r="403" spans="1:15">
      <c r="A403" s="8"/>
      <c r="B403" s="8"/>
      <c r="C403" s="8"/>
      <c r="D403" s="8"/>
      <c r="E403" s="8"/>
      <c r="F403" s="8"/>
      <c r="G403" s="8"/>
      <c r="H403" s="8"/>
      <c r="I403" s="18"/>
      <c r="J403" s="8"/>
      <c r="K403" s="8"/>
      <c r="L403" s="8"/>
      <c r="M403" s="8"/>
      <c r="N403" s="8"/>
      <c r="O403" s="8"/>
    </row>
    <row r="404" spans="1:15">
      <c r="A404" s="8"/>
      <c r="B404" s="8"/>
      <c r="C404" s="8"/>
      <c r="D404" s="8"/>
      <c r="E404" s="8"/>
      <c r="F404" s="8"/>
      <c r="G404" s="8"/>
      <c r="H404" s="8"/>
      <c r="I404" s="18"/>
      <c r="J404" s="8"/>
      <c r="K404" s="8"/>
      <c r="L404" s="8"/>
      <c r="M404" s="8"/>
      <c r="N404" s="8"/>
      <c r="O404" s="8"/>
    </row>
    <row r="405" spans="1:15">
      <c r="A405" s="8"/>
      <c r="B405" s="8"/>
      <c r="C405" s="8"/>
      <c r="D405" s="8"/>
      <c r="E405" s="8"/>
      <c r="F405" s="8"/>
      <c r="G405" s="8"/>
      <c r="H405" s="8"/>
      <c r="I405" s="18"/>
      <c r="J405" s="8"/>
      <c r="K405" s="8"/>
      <c r="L405" s="8"/>
      <c r="M405" s="8"/>
      <c r="N405" s="8"/>
      <c r="O405" s="8"/>
    </row>
    <row r="406" spans="1:15">
      <c r="A406" s="8"/>
      <c r="B406" s="8"/>
      <c r="C406" s="8"/>
      <c r="D406" s="8"/>
      <c r="E406" s="8"/>
      <c r="F406" s="8"/>
      <c r="G406" s="8"/>
      <c r="H406" s="8"/>
      <c r="I406" s="18"/>
      <c r="J406" s="8"/>
      <c r="K406" s="8"/>
      <c r="L406" s="8"/>
      <c r="M406" s="8"/>
      <c r="N406" s="8"/>
      <c r="O406" s="8"/>
    </row>
    <row r="407" spans="1:15">
      <c r="A407" s="8"/>
      <c r="B407" s="8"/>
      <c r="C407" s="8"/>
      <c r="D407" s="8"/>
      <c r="E407" s="8"/>
      <c r="F407" s="8"/>
      <c r="G407" s="8"/>
      <c r="H407" s="8"/>
      <c r="I407" s="18"/>
      <c r="J407" s="8"/>
      <c r="K407" s="8"/>
      <c r="L407" s="8"/>
      <c r="M407" s="8"/>
      <c r="N407" s="8"/>
      <c r="O407" s="8"/>
    </row>
    <row r="408" spans="1:15">
      <c r="A408" s="8"/>
      <c r="B408" s="8"/>
      <c r="C408" s="8"/>
      <c r="D408" s="8"/>
      <c r="E408" s="8"/>
      <c r="F408" s="8"/>
      <c r="G408" s="8"/>
      <c r="H408" s="8"/>
      <c r="I408" s="18"/>
      <c r="J408" s="8"/>
      <c r="K408" s="8"/>
      <c r="L408" s="8"/>
      <c r="M408" s="8"/>
      <c r="N408" s="8"/>
      <c r="O408" s="8"/>
    </row>
    <row r="409" spans="1:15">
      <c r="A409" s="8"/>
      <c r="B409" s="8"/>
      <c r="C409" s="8"/>
      <c r="D409" s="8"/>
      <c r="E409" s="8"/>
      <c r="F409" s="8"/>
      <c r="G409" s="8"/>
      <c r="H409" s="8"/>
      <c r="I409" s="18"/>
      <c r="J409" s="8"/>
      <c r="K409" s="8"/>
      <c r="L409" s="8"/>
      <c r="M409" s="8"/>
      <c r="N409" s="8"/>
      <c r="O409" s="8"/>
    </row>
    <row r="410" spans="1:15">
      <c r="A410" s="8"/>
      <c r="B410" s="8"/>
      <c r="C410" s="8"/>
      <c r="D410" s="8"/>
      <c r="E410" s="8"/>
      <c r="F410" s="8"/>
      <c r="G410" s="8"/>
      <c r="H410" s="8"/>
      <c r="I410" s="18"/>
      <c r="J410" s="8"/>
      <c r="K410" s="8"/>
      <c r="L410" s="8"/>
      <c r="M410" s="8"/>
      <c r="N410" s="8"/>
      <c r="O410" s="8"/>
    </row>
    <row r="411" spans="1:15">
      <c r="A411" s="8"/>
      <c r="B411" s="8"/>
      <c r="C411" s="8"/>
      <c r="D411" s="8"/>
      <c r="E411" s="8"/>
      <c r="F411" s="8"/>
      <c r="G411" s="8"/>
      <c r="H411" s="8"/>
      <c r="I411" s="18"/>
      <c r="J411" s="8"/>
      <c r="K411" s="8"/>
      <c r="L411" s="8"/>
      <c r="M411" s="8"/>
      <c r="N411" s="8"/>
      <c r="O411" s="8"/>
    </row>
    <row r="412" spans="1:15">
      <c r="A412" s="8"/>
      <c r="B412" s="8"/>
      <c r="C412" s="8"/>
      <c r="D412" s="8"/>
      <c r="E412" s="8"/>
      <c r="F412" s="8"/>
      <c r="G412" s="8"/>
      <c r="H412" s="8"/>
      <c r="I412" s="18"/>
      <c r="J412" s="8"/>
      <c r="K412" s="8"/>
      <c r="L412" s="8"/>
      <c r="M412" s="8"/>
      <c r="N412" s="8"/>
      <c r="O412" s="8"/>
    </row>
    <row r="413" spans="1:15">
      <c r="A413" s="8"/>
      <c r="B413" s="8"/>
      <c r="C413" s="8"/>
      <c r="D413" s="8"/>
      <c r="E413" s="8"/>
      <c r="F413" s="8"/>
      <c r="G413" s="8"/>
      <c r="H413" s="8"/>
      <c r="I413" s="18"/>
      <c r="J413" s="8"/>
      <c r="K413" s="8"/>
      <c r="L413" s="8"/>
      <c r="M413" s="8"/>
      <c r="N413" s="8"/>
      <c r="O413" s="8"/>
    </row>
    <row r="414" spans="1:15">
      <c r="A414" s="8"/>
      <c r="B414" s="8"/>
      <c r="C414" s="8"/>
      <c r="D414" s="8"/>
      <c r="E414" s="8"/>
      <c r="F414" s="8"/>
      <c r="G414" s="8"/>
      <c r="H414" s="8"/>
      <c r="I414" s="18"/>
      <c r="J414" s="8"/>
      <c r="K414" s="8"/>
      <c r="L414" s="8"/>
      <c r="M414" s="8"/>
      <c r="N414" s="8"/>
      <c r="O414" s="8"/>
    </row>
    <row r="415" spans="1:15">
      <c r="A415" s="8"/>
      <c r="B415" s="8"/>
      <c r="C415" s="8"/>
      <c r="D415" s="8"/>
      <c r="E415" s="8"/>
      <c r="F415" s="8"/>
      <c r="G415" s="8"/>
      <c r="H415" s="8"/>
      <c r="I415" s="18"/>
      <c r="J415" s="8"/>
      <c r="K415" s="8"/>
      <c r="L415" s="8"/>
      <c r="M415" s="8"/>
      <c r="N415" s="8"/>
      <c r="O415" s="8"/>
    </row>
    <row r="416" spans="1:15">
      <c r="A416" s="8"/>
      <c r="B416" s="8"/>
      <c r="C416" s="8"/>
      <c r="D416" s="8"/>
      <c r="E416" s="8"/>
      <c r="F416" s="8"/>
      <c r="G416" s="8"/>
      <c r="H416" s="8"/>
      <c r="I416" s="18"/>
      <c r="J416" s="8"/>
      <c r="K416" s="8"/>
      <c r="L416" s="8"/>
      <c r="M416" s="8"/>
      <c r="N416" s="8"/>
      <c r="O416" s="8"/>
    </row>
    <row r="417" spans="1:15">
      <c r="A417" s="8"/>
      <c r="B417" s="8"/>
      <c r="C417" s="8"/>
      <c r="D417" s="8"/>
      <c r="E417" s="8"/>
      <c r="F417" s="8"/>
      <c r="G417" s="8"/>
      <c r="H417" s="8"/>
      <c r="I417" s="18"/>
      <c r="J417" s="8"/>
      <c r="K417" s="8"/>
      <c r="L417" s="8"/>
      <c r="M417" s="8"/>
      <c r="N417" s="8"/>
      <c r="O417" s="8"/>
    </row>
    <row r="418" spans="1:15">
      <c r="A418" s="8"/>
      <c r="B418" s="8"/>
      <c r="C418" s="8"/>
      <c r="D418" s="8"/>
      <c r="E418" s="8"/>
      <c r="F418" s="8"/>
      <c r="G418" s="8"/>
      <c r="H418" s="8"/>
      <c r="I418" s="18"/>
      <c r="J418" s="8"/>
      <c r="K418" s="8"/>
      <c r="L418" s="8"/>
      <c r="M418" s="8"/>
      <c r="N418" s="8"/>
      <c r="O418" s="8"/>
    </row>
    <row r="419" spans="1:15">
      <c r="A419" s="8"/>
      <c r="B419" s="8"/>
      <c r="C419" s="8"/>
      <c r="D419" s="8"/>
      <c r="E419" s="8"/>
      <c r="F419" s="8"/>
      <c r="G419" s="8"/>
      <c r="H419" s="8"/>
      <c r="I419" s="18"/>
      <c r="J419" s="8"/>
      <c r="K419" s="8"/>
      <c r="L419" s="8"/>
      <c r="M419" s="8"/>
      <c r="N419" s="8"/>
      <c r="O419" s="8"/>
    </row>
    <row r="420" spans="1:15">
      <c r="A420" s="8"/>
      <c r="B420" s="8"/>
      <c r="C420" s="8"/>
      <c r="D420" s="8"/>
      <c r="E420" s="8"/>
      <c r="F420" s="8"/>
      <c r="G420" s="8"/>
      <c r="H420" s="8"/>
      <c r="I420" s="18"/>
      <c r="J420" s="8"/>
      <c r="K420" s="8"/>
      <c r="L420" s="8"/>
      <c r="M420" s="8"/>
      <c r="N420" s="8"/>
      <c r="O420" s="8"/>
    </row>
    <row r="421" spans="1:15">
      <c r="A421" s="8"/>
      <c r="B421" s="8"/>
      <c r="C421" s="8"/>
      <c r="D421" s="8"/>
      <c r="E421" s="8"/>
      <c r="F421" s="8"/>
      <c r="G421" s="8"/>
      <c r="H421" s="8"/>
      <c r="I421" s="18"/>
      <c r="J421" s="8"/>
      <c r="K421" s="8"/>
      <c r="L421" s="8"/>
      <c r="M421" s="8"/>
      <c r="N421" s="8"/>
      <c r="O421" s="8"/>
    </row>
    <row r="422" spans="1:15">
      <c r="A422" s="8"/>
      <c r="B422" s="8"/>
      <c r="C422" s="8"/>
      <c r="D422" s="8"/>
      <c r="E422" s="8"/>
      <c r="F422" s="8"/>
      <c r="G422" s="8"/>
      <c r="H422" s="8"/>
      <c r="I422" s="18"/>
      <c r="J422" s="8"/>
      <c r="K422" s="8"/>
      <c r="L422" s="8"/>
      <c r="M422" s="8"/>
      <c r="N422" s="8"/>
      <c r="O422" s="8"/>
    </row>
    <row r="423" spans="1:15">
      <c r="A423" s="8"/>
      <c r="B423" s="8"/>
      <c r="C423" s="8"/>
      <c r="D423" s="8"/>
      <c r="E423" s="8"/>
      <c r="F423" s="8"/>
      <c r="G423" s="8"/>
      <c r="H423" s="8"/>
      <c r="I423" s="18"/>
      <c r="J423" s="8"/>
      <c r="K423" s="8"/>
      <c r="L423" s="8"/>
      <c r="M423" s="8"/>
      <c r="N423" s="8"/>
      <c r="O423" s="8"/>
    </row>
    <row r="424" spans="1:15">
      <c r="A424" s="8"/>
      <c r="B424" s="8"/>
      <c r="C424" s="8"/>
      <c r="D424" s="8"/>
      <c r="E424" s="8"/>
      <c r="F424" s="8"/>
      <c r="G424" s="8"/>
      <c r="H424" s="8"/>
      <c r="I424" s="18"/>
      <c r="J424" s="8"/>
      <c r="K424" s="8"/>
      <c r="L424" s="8"/>
      <c r="M424" s="8"/>
      <c r="N424" s="8"/>
      <c r="O424" s="8"/>
    </row>
    <row r="425" spans="1:15">
      <c r="A425" s="8"/>
      <c r="B425" s="8"/>
      <c r="C425" s="8"/>
      <c r="D425" s="8"/>
      <c r="E425" s="8"/>
      <c r="F425" s="8"/>
      <c r="G425" s="8"/>
      <c r="H425" s="8"/>
      <c r="I425" s="18"/>
      <c r="J425" s="8"/>
      <c r="K425" s="8"/>
      <c r="L425" s="8"/>
      <c r="M425" s="8"/>
      <c r="N425" s="8"/>
      <c r="O425" s="8"/>
    </row>
    <row r="426" spans="1:15">
      <c r="A426" s="8"/>
      <c r="B426" s="8"/>
      <c r="C426" s="8"/>
      <c r="D426" s="8"/>
      <c r="E426" s="8"/>
      <c r="F426" s="8"/>
      <c r="G426" s="8"/>
      <c r="H426" s="8"/>
      <c r="I426" s="18"/>
      <c r="J426" s="8"/>
      <c r="K426" s="8"/>
      <c r="L426" s="8"/>
      <c r="M426" s="8"/>
      <c r="N426" s="8"/>
      <c r="O426" s="8"/>
    </row>
    <row r="427" spans="1:15">
      <c r="A427" s="8"/>
      <c r="B427" s="8"/>
      <c r="C427" s="8"/>
      <c r="D427" s="8"/>
      <c r="E427" s="8"/>
      <c r="F427" s="8"/>
      <c r="G427" s="8"/>
      <c r="H427" s="8"/>
      <c r="I427" s="18"/>
      <c r="J427" s="8"/>
      <c r="K427" s="8"/>
      <c r="L427" s="8"/>
      <c r="M427" s="8"/>
      <c r="N427" s="8"/>
      <c r="O427" s="8"/>
    </row>
    <row r="428" spans="1:15">
      <c r="A428" s="8"/>
      <c r="B428" s="8"/>
      <c r="C428" s="8"/>
      <c r="D428" s="8"/>
      <c r="E428" s="8"/>
      <c r="F428" s="8"/>
      <c r="G428" s="8"/>
      <c r="H428" s="8"/>
      <c r="I428" s="18"/>
      <c r="J428" s="8"/>
      <c r="K428" s="8"/>
      <c r="L428" s="8"/>
      <c r="M428" s="8"/>
      <c r="N428" s="8"/>
      <c r="O428" s="8"/>
    </row>
    <row r="429" spans="1:15">
      <c r="A429" s="8"/>
      <c r="B429" s="8"/>
      <c r="C429" s="8"/>
      <c r="D429" s="8"/>
      <c r="E429" s="8"/>
      <c r="F429" s="8"/>
      <c r="G429" s="8"/>
      <c r="H429" s="8"/>
      <c r="I429" s="18"/>
      <c r="J429" s="8"/>
      <c r="K429" s="8"/>
      <c r="L429" s="8"/>
      <c r="M429" s="8"/>
      <c r="N429" s="8"/>
      <c r="O429" s="8"/>
    </row>
    <row r="430" spans="1:15">
      <c r="A430" s="8"/>
      <c r="B430" s="8"/>
      <c r="C430" s="8"/>
      <c r="D430" s="8"/>
      <c r="E430" s="8"/>
      <c r="F430" s="8"/>
      <c r="G430" s="8"/>
      <c r="H430" s="8"/>
      <c r="I430" s="18"/>
      <c r="J430" s="8"/>
      <c r="K430" s="8"/>
      <c r="L430" s="8"/>
      <c r="M430" s="8"/>
      <c r="N430" s="8"/>
      <c r="O430" s="8"/>
    </row>
    <row r="431" spans="1:15">
      <c r="A431" s="8"/>
      <c r="B431" s="8"/>
      <c r="C431" s="8"/>
      <c r="D431" s="8"/>
      <c r="E431" s="8"/>
      <c r="F431" s="8"/>
      <c r="G431" s="8"/>
      <c r="H431" s="8"/>
      <c r="I431" s="18"/>
      <c r="J431" s="8"/>
      <c r="K431" s="8"/>
      <c r="L431" s="8"/>
      <c r="M431" s="8"/>
      <c r="N431" s="8"/>
      <c r="O431" s="8"/>
    </row>
    <row r="432" spans="1:15">
      <c r="A432" s="8"/>
      <c r="B432" s="8"/>
      <c r="C432" s="8"/>
      <c r="D432" s="8"/>
      <c r="E432" s="8"/>
      <c r="F432" s="8"/>
      <c r="G432" s="8"/>
      <c r="H432" s="8"/>
      <c r="I432" s="18"/>
      <c r="J432" s="8"/>
      <c r="K432" s="8"/>
      <c r="L432" s="8"/>
      <c r="M432" s="8"/>
      <c r="N432" s="8"/>
      <c r="O432" s="8"/>
    </row>
    <row r="433" spans="1:15">
      <c r="A433" s="8"/>
      <c r="B433" s="8"/>
      <c r="C433" s="8"/>
      <c r="D433" s="8"/>
      <c r="E433" s="8"/>
      <c r="F433" s="8"/>
      <c r="G433" s="8"/>
      <c r="H433" s="8"/>
      <c r="I433" s="18"/>
      <c r="J433" s="8"/>
      <c r="K433" s="8"/>
      <c r="L433" s="8"/>
      <c r="M433" s="8"/>
      <c r="N433" s="8"/>
      <c r="O433" s="8"/>
    </row>
    <row r="434" spans="1:15">
      <c r="A434" s="8"/>
      <c r="B434" s="8"/>
      <c r="C434" s="8"/>
      <c r="D434" s="8"/>
      <c r="E434" s="8"/>
      <c r="F434" s="8"/>
      <c r="G434" s="8"/>
      <c r="H434" s="8"/>
      <c r="I434" s="18"/>
      <c r="J434" s="8"/>
      <c r="K434" s="8"/>
      <c r="L434" s="8"/>
      <c r="M434" s="8"/>
      <c r="N434" s="8"/>
      <c r="O434" s="8"/>
    </row>
    <row r="435" spans="1:15">
      <c r="A435" s="8"/>
      <c r="B435" s="8"/>
      <c r="C435" s="8"/>
      <c r="D435" s="8"/>
      <c r="E435" s="8"/>
      <c r="F435" s="8"/>
      <c r="G435" s="8"/>
      <c r="H435" s="8"/>
      <c r="I435" s="18"/>
      <c r="J435" s="8"/>
      <c r="K435" s="8"/>
      <c r="L435" s="8"/>
      <c r="M435" s="8"/>
      <c r="N435" s="8"/>
      <c r="O435" s="8"/>
    </row>
    <row r="436" spans="1:15">
      <c r="A436" s="8"/>
      <c r="B436" s="8"/>
      <c r="C436" s="8"/>
      <c r="D436" s="8"/>
      <c r="E436" s="8"/>
      <c r="F436" s="8"/>
      <c r="G436" s="8"/>
      <c r="H436" s="8"/>
      <c r="I436" s="18"/>
      <c r="J436" s="8"/>
      <c r="K436" s="8"/>
      <c r="L436" s="8"/>
      <c r="M436" s="8"/>
      <c r="N436" s="8"/>
      <c r="O436" s="8"/>
    </row>
    <row r="437" spans="1:15">
      <c r="A437" s="8"/>
      <c r="B437" s="8"/>
      <c r="C437" s="8"/>
      <c r="D437" s="8"/>
      <c r="E437" s="8"/>
      <c r="F437" s="8"/>
      <c r="G437" s="8"/>
      <c r="H437" s="8"/>
      <c r="I437" s="18"/>
      <c r="J437" s="8"/>
      <c r="K437" s="8"/>
      <c r="L437" s="8"/>
      <c r="M437" s="8"/>
      <c r="N437" s="8"/>
      <c r="O437" s="8"/>
    </row>
    <row r="438" spans="1:15">
      <c r="A438" s="8"/>
      <c r="B438" s="8"/>
      <c r="C438" s="8"/>
      <c r="D438" s="8"/>
      <c r="E438" s="8"/>
      <c r="F438" s="8"/>
      <c r="G438" s="8"/>
      <c r="H438" s="8"/>
      <c r="I438" s="18"/>
      <c r="J438" s="8"/>
      <c r="K438" s="8"/>
      <c r="L438" s="8"/>
      <c r="M438" s="8"/>
      <c r="N438" s="8"/>
      <c r="O438" s="8"/>
    </row>
    <row r="439" spans="1:15">
      <c r="A439" s="8"/>
      <c r="B439" s="8"/>
      <c r="C439" s="8"/>
      <c r="D439" s="8"/>
      <c r="E439" s="8"/>
      <c r="F439" s="8"/>
      <c r="G439" s="8"/>
      <c r="H439" s="8"/>
      <c r="I439" s="18"/>
      <c r="J439" s="8"/>
      <c r="K439" s="8"/>
      <c r="L439" s="8"/>
      <c r="M439" s="8"/>
      <c r="N439" s="8"/>
      <c r="O439" s="8"/>
    </row>
    <row r="440" spans="1:15">
      <c r="A440" s="8"/>
      <c r="B440" s="8"/>
      <c r="C440" s="8"/>
      <c r="D440" s="8"/>
      <c r="E440" s="8"/>
      <c r="F440" s="8"/>
      <c r="G440" s="8"/>
      <c r="H440" s="8"/>
      <c r="I440" s="18"/>
      <c r="J440" s="8"/>
      <c r="K440" s="8"/>
      <c r="L440" s="8"/>
      <c r="M440" s="8"/>
      <c r="N440" s="8"/>
      <c r="O440" s="8"/>
    </row>
    <row r="441" spans="1:15">
      <c r="A441" s="8"/>
      <c r="B441" s="8"/>
      <c r="C441" s="8"/>
      <c r="D441" s="8"/>
      <c r="E441" s="8"/>
      <c r="F441" s="8"/>
      <c r="G441" s="8"/>
      <c r="H441" s="8"/>
      <c r="I441" s="18"/>
      <c r="J441" s="8"/>
      <c r="K441" s="8"/>
      <c r="L441" s="8"/>
      <c r="M441" s="8"/>
      <c r="N441" s="8"/>
      <c r="O441" s="8"/>
    </row>
    <row r="442" spans="1:15">
      <c r="A442" s="8"/>
      <c r="B442" s="8"/>
      <c r="C442" s="8"/>
      <c r="D442" s="8"/>
      <c r="E442" s="8"/>
      <c r="F442" s="8"/>
      <c r="G442" s="8"/>
      <c r="H442" s="8"/>
      <c r="I442" s="18"/>
      <c r="J442" s="8"/>
      <c r="K442" s="8"/>
      <c r="L442" s="8"/>
      <c r="M442" s="8"/>
      <c r="N442" s="8"/>
      <c r="O442" s="8"/>
    </row>
    <row r="443" spans="1:15">
      <c r="A443" s="8"/>
      <c r="B443" s="8"/>
      <c r="C443" s="8"/>
      <c r="D443" s="8"/>
      <c r="E443" s="8"/>
      <c r="F443" s="8"/>
      <c r="G443" s="8"/>
      <c r="H443" s="8"/>
      <c r="I443" s="18"/>
      <c r="J443" s="8"/>
      <c r="K443" s="8"/>
      <c r="L443" s="8"/>
      <c r="M443" s="8"/>
      <c r="N443" s="8"/>
      <c r="O443" s="8"/>
    </row>
    <row r="444" spans="1:15">
      <c r="A444" s="8"/>
      <c r="B444" s="8"/>
      <c r="C444" s="8"/>
      <c r="D444" s="8"/>
      <c r="E444" s="8"/>
      <c r="F444" s="8"/>
      <c r="G444" s="8"/>
      <c r="H444" s="8"/>
      <c r="I444" s="18"/>
      <c r="J444" s="8"/>
      <c r="K444" s="8"/>
      <c r="L444" s="8"/>
      <c r="M444" s="8"/>
      <c r="N444" s="8"/>
      <c r="O444" s="8"/>
    </row>
    <row r="445" spans="1:15">
      <c r="A445" s="8"/>
      <c r="B445" s="8"/>
      <c r="C445" s="8"/>
      <c r="D445" s="8"/>
      <c r="E445" s="8"/>
      <c r="F445" s="8"/>
      <c r="G445" s="8"/>
      <c r="H445" s="8"/>
      <c r="I445" s="18"/>
      <c r="J445" s="8"/>
      <c r="K445" s="8"/>
      <c r="L445" s="8"/>
      <c r="M445" s="8"/>
      <c r="N445" s="8"/>
      <c r="O445" s="8"/>
    </row>
    <row r="446" spans="1:15">
      <c r="A446" s="8"/>
      <c r="B446" s="8"/>
      <c r="C446" s="8"/>
      <c r="D446" s="8"/>
      <c r="E446" s="8"/>
      <c r="F446" s="8"/>
      <c r="G446" s="8"/>
      <c r="H446" s="8"/>
      <c r="I446" s="18"/>
      <c r="J446" s="8"/>
      <c r="K446" s="8"/>
      <c r="L446" s="8"/>
      <c r="M446" s="8"/>
      <c r="N446" s="8"/>
      <c r="O446" s="8"/>
    </row>
    <row r="447" spans="1:15">
      <c r="A447" s="8"/>
      <c r="B447" s="8"/>
      <c r="C447" s="8"/>
      <c r="D447" s="8"/>
      <c r="E447" s="8"/>
      <c r="F447" s="8"/>
      <c r="G447" s="8"/>
      <c r="H447" s="8"/>
      <c r="I447" s="18"/>
      <c r="J447" s="8"/>
      <c r="K447" s="8"/>
      <c r="L447" s="8"/>
      <c r="M447" s="8"/>
      <c r="N447" s="8"/>
      <c r="O447" s="8"/>
    </row>
    <row r="448" spans="1:15">
      <c r="A448" s="8"/>
      <c r="B448" s="8"/>
      <c r="C448" s="8"/>
      <c r="D448" s="8"/>
      <c r="E448" s="8"/>
      <c r="F448" s="8"/>
      <c r="G448" s="8"/>
      <c r="H448" s="8"/>
      <c r="I448" s="18"/>
      <c r="J448" s="8"/>
      <c r="K448" s="8"/>
      <c r="L448" s="8"/>
      <c r="M448" s="8"/>
      <c r="N448" s="8"/>
      <c r="O448" s="8"/>
    </row>
    <row r="449" spans="1:15">
      <c r="A449" s="8"/>
      <c r="B449" s="8"/>
      <c r="C449" s="8"/>
      <c r="D449" s="8"/>
      <c r="E449" s="8"/>
      <c r="F449" s="8"/>
      <c r="G449" s="8"/>
      <c r="H449" s="8"/>
      <c r="I449" s="18"/>
      <c r="J449" s="8"/>
      <c r="K449" s="8"/>
      <c r="L449" s="8"/>
      <c r="M449" s="8"/>
      <c r="N449" s="8"/>
      <c r="O449" s="8"/>
    </row>
    <row r="450" spans="1:15">
      <c r="A450" s="8"/>
      <c r="B450" s="8"/>
      <c r="C450" s="8"/>
      <c r="D450" s="8"/>
      <c r="E450" s="8"/>
      <c r="F450" s="8"/>
      <c r="G450" s="8"/>
      <c r="H450" s="8"/>
      <c r="I450" s="18"/>
      <c r="J450" s="8"/>
      <c r="K450" s="8"/>
      <c r="L450" s="8"/>
      <c r="M450" s="8"/>
      <c r="N450" s="8"/>
      <c r="O450" s="8"/>
    </row>
    <row r="451" spans="1:15">
      <c r="A451" s="8"/>
      <c r="B451" s="8"/>
      <c r="C451" s="8"/>
      <c r="D451" s="8"/>
      <c r="E451" s="8"/>
      <c r="F451" s="8"/>
      <c r="G451" s="8"/>
      <c r="H451" s="8"/>
      <c r="I451" s="18"/>
      <c r="J451" s="8"/>
      <c r="K451" s="8"/>
      <c r="L451" s="8"/>
      <c r="M451" s="8"/>
      <c r="N451" s="8"/>
      <c r="O451" s="8"/>
    </row>
    <row r="452" spans="1:15">
      <c r="A452" s="8"/>
      <c r="B452" s="8"/>
      <c r="C452" s="8"/>
      <c r="D452" s="8"/>
      <c r="E452" s="8"/>
      <c r="F452" s="8"/>
      <c r="G452" s="8"/>
      <c r="H452" s="8"/>
      <c r="I452" s="18"/>
      <c r="J452" s="8"/>
      <c r="K452" s="8"/>
      <c r="L452" s="8"/>
      <c r="M452" s="8"/>
      <c r="N452" s="8"/>
      <c r="O452" s="8"/>
    </row>
    <row r="453" spans="1:15">
      <c r="A453" s="8"/>
      <c r="B453" s="8"/>
      <c r="C453" s="8"/>
      <c r="D453" s="8"/>
      <c r="E453" s="8"/>
      <c r="F453" s="8"/>
      <c r="G453" s="8"/>
      <c r="H453" s="8"/>
      <c r="I453" s="18"/>
      <c r="J453" s="8"/>
      <c r="K453" s="8"/>
      <c r="L453" s="8"/>
      <c r="M453" s="8"/>
      <c r="N453" s="8"/>
      <c r="O453" s="8"/>
    </row>
    <row r="454" spans="1:15">
      <c r="A454" s="8"/>
      <c r="B454" s="8"/>
      <c r="C454" s="8"/>
      <c r="D454" s="8"/>
      <c r="E454" s="8"/>
      <c r="F454" s="8"/>
      <c r="G454" s="8"/>
      <c r="H454" s="8"/>
      <c r="I454" s="18"/>
      <c r="J454" s="8"/>
      <c r="K454" s="8"/>
      <c r="L454" s="8"/>
      <c r="M454" s="8"/>
      <c r="N454" s="8"/>
      <c r="O454" s="8"/>
    </row>
    <row r="455" spans="1:15">
      <c r="A455" s="8"/>
      <c r="B455" s="8"/>
      <c r="C455" s="8"/>
      <c r="D455" s="8"/>
      <c r="E455" s="8"/>
      <c r="F455" s="8"/>
      <c r="G455" s="8"/>
      <c r="H455" s="8"/>
      <c r="I455" s="18"/>
      <c r="J455" s="8"/>
      <c r="K455" s="8"/>
      <c r="L455" s="8"/>
      <c r="M455" s="8"/>
      <c r="N455" s="8"/>
      <c r="O455" s="8"/>
    </row>
    <row r="456" spans="1:15">
      <c r="A456" s="8"/>
      <c r="B456" s="8"/>
      <c r="C456" s="8"/>
      <c r="D456" s="8"/>
      <c r="E456" s="8"/>
      <c r="F456" s="8"/>
      <c r="G456" s="8"/>
      <c r="H456" s="8"/>
      <c r="I456" s="18"/>
      <c r="J456" s="8"/>
      <c r="K456" s="8"/>
      <c r="L456" s="8"/>
      <c r="M456" s="8"/>
      <c r="N456" s="8"/>
      <c r="O456" s="8"/>
    </row>
    <row r="457" spans="1:15">
      <c r="A457" s="8"/>
      <c r="B457" s="8"/>
      <c r="C457" s="8"/>
      <c r="D457" s="8"/>
      <c r="E457" s="8"/>
      <c r="F457" s="8"/>
      <c r="G457" s="8"/>
      <c r="H457" s="8"/>
      <c r="I457" s="18"/>
      <c r="J457" s="8"/>
      <c r="K457" s="8"/>
      <c r="L457" s="8"/>
      <c r="M457" s="8"/>
      <c r="N457" s="8"/>
      <c r="O457" s="8"/>
    </row>
    <row r="458" spans="1:15">
      <c r="A458" s="8"/>
      <c r="B458" s="8"/>
      <c r="C458" s="8"/>
      <c r="D458" s="8"/>
      <c r="E458" s="8"/>
      <c r="F458" s="8"/>
      <c r="G458" s="8"/>
      <c r="H458" s="8"/>
      <c r="I458" s="18"/>
      <c r="J458" s="8"/>
      <c r="K458" s="8"/>
      <c r="L458" s="8"/>
      <c r="M458" s="8"/>
      <c r="N458" s="8"/>
      <c r="O458" s="8"/>
    </row>
    <row r="459" spans="1:15">
      <c r="A459" s="8"/>
      <c r="B459" s="8"/>
      <c r="C459" s="8"/>
      <c r="D459" s="8"/>
      <c r="E459" s="8"/>
      <c r="F459" s="8"/>
      <c r="G459" s="8"/>
      <c r="H459" s="8"/>
      <c r="I459" s="18"/>
      <c r="J459" s="8"/>
      <c r="K459" s="8"/>
      <c r="L459" s="8"/>
      <c r="M459" s="8"/>
      <c r="N459" s="8"/>
      <c r="O459" s="8"/>
    </row>
    <row r="460" spans="1:15">
      <c r="A460" s="8"/>
      <c r="B460" s="8"/>
      <c r="C460" s="8"/>
      <c r="D460" s="8"/>
      <c r="E460" s="8"/>
      <c r="F460" s="8"/>
      <c r="G460" s="8"/>
      <c r="H460" s="8"/>
      <c r="I460" s="18"/>
      <c r="J460" s="8"/>
      <c r="K460" s="8"/>
      <c r="L460" s="8"/>
      <c r="M460" s="8"/>
      <c r="N460" s="8"/>
      <c r="O460" s="8"/>
    </row>
    <row r="461" spans="1:15">
      <c r="A461" s="8"/>
      <c r="B461" s="8"/>
      <c r="C461" s="8"/>
      <c r="D461" s="8"/>
      <c r="E461" s="8"/>
      <c r="F461" s="8"/>
      <c r="G461" s="8"/>
      <c r="H461" s="8"/>
      <c r="I461" s="18"/>
      <c r="J461" s="8"/>
      <c r="K461" s="8"/>
      <c r="L461" s="8"/>
      <c r="M461" s="8"/>
      <c r="N461" s="8"/>
      <c r="O461" s="8"/>
    </row>
    <row r="462" spans="1:15">
      <c r="A462" s="8"/>
      <c r="B462" s="8"/>
      <c r="C462" s="8"/>
      <c r="D462" s="8"/>
      <c r="E462" s="8"/>
      <c r="F462" s="8"/>
      <c r="G462" s="8"/>
      <c r="H462" s="8"/>
      <c r="I462" s="18"/>
      <c r="J462" s="8"/>
      <c r="K462" s="8"/>
      <c r="L462" s="8"/>
      <c r="M462" s="8"/>
      <c r="N462" s="8"/>
      <c r="O462" s="8"/>
    </row>
    <row r="463" spans="1:15">
      <c r="A463" s="8"/>
      <c r="B463" s="8"/>
      <c r="C463" s="8"/>
      <c r="D463" s="8"/>
      <c r="E463" s="8"/>
      <c r="F463" s="8"/>
      <c r="G463" s="8"/>
      <c r="H463" s="8"/>
      <c r="I463" s="18"/>
      <c r="J463" s="8"/>
      <c r="K463" s="8"/>
      <c r="L463" s="8"/>
      <c r="M463" s="8"/>
      <c r="N463" s="8"/>
      <c r="O463" s="8"/>
    </row>
    <row r="464" spans="1:15">
      <c r="A464" s="8"/>
      <c r="B464" s="8"/>
      <c r="C464" s="8"/>
      <c r="D464" s="8"/>
      <c r="E464" s="8"/>
      <c r="F464" s="8"/>
      <c r="G464" s="8"/>
      <c r="H464" s="8"/>
      <c r="I464" s="18"/>
      <c r="J464" s="8"/>
      <c r="K464" s="8"/>
      <c r="L464" s="8"/>
      <c r="M464" s="8"/>
      <c r="N464" s="8"/>
      <c r="O464" s="8"/>
    </row>
    <row r="465" spans="1:15">
      <c r="A465" s="8"/>
      <c r="B465" s="8"/>
      <c r="C465" s="8"/>
      <c r="D465" s="8"/>
      <c r="E465" s="8"/>
      <c r="F465" s="8"/>
      <c r="G465" s="8"/>
      <c r="H465" s="8"/>
      <c r="I465" s="18"/>
      <c r="J465" s="8"/>
      <c r="K465" s="8"/>
      <c r="L465" s="8"/>
      <c r="M465" s="8"/>
      <c r="N465" s="8"/>
      <c r="O465" s="8"/>
    </row>
    <row r="466" spans="1:15">
      <c r="A466" s="8"/>
      <c r="B466" s="8"/>
      <c r="C466" s="8"/>
      <c r="D466" s="8"/>
      <c r="E466" s="8"/>
      <c r="F466" s="8"/>
      <c r="G466" s="8"/>
      <c r="H466" s="8"/>
      <c r="I466" s="18"/>
      <c r="J466" s="8"/>
      <c r="K466" s="8"/>
      <c r="L466" s="8"/>
      <c r="M466" s="8"/>
      <c r="N466" s="8"/>
      <c r="O466" s="8"/>
    </row>
    <row r="467" spans="1:15">
      <c r="A467" s="8"/>
      <c r="B467" s="8"/>
      <c r="C467" s="8"/>
      <c r="D467" s="8"/>
      <c r="E467" s="8"/>
      <c r="F467" s="8"/>
      <c r="G467" s="8"/>
      <c r="H467" s="8"/>
      <c r="I467" s="18"/>
      <c r="J467" s="8"/>
      <c r="K467" s="8"/>
      <c r="L467" s="8"/>
      <c r="M467" s="8"/>
      <c r="N467" s="8"/>
      <c r="O467" s="8"/>
    </row>
    <row r="468" spans="1:15">
      <c r="A468" s="8"/>
      <c r="B468" s="8"/>
      <c r="C468" s="8"/>
      <c r="D468" s="8"/>
      <c r="E468" s="8"/>
      <c r="F468" s="8"/>
      <c r="G468" s="8"/>
      <c r="H468" s="8"/>
      <c r="I468" s="18"/>
      <c r="J468" s="8"/>
      <c r="K468" s="8"/>
      <c r="L468" s="8"/>
      <c r="M468" s="8"/>
      <c r="N468" s="8"/>
      <c r="O468" s="8"/>
    </row>
    <row r="469" spans="1:15">
      <c r="A469" s="8"/>
      <c r="B469" s="8"/>
      <c r="C469" s="8"/>
      <c r="D469" s="8"/>
      <c r="E469" s="8"/>
      <c r="F469" s="8"/>
      <c r="G469" s="8"/>
      <c r="H469" s="8"/>
      <c r="I469" s="18"/>
      <c r="J469" s="8"/>
      <c r="K469" s="8"/>
      <c r="L469" s="8"/>
      <c r="M469" s="8"/>
      <c r="N469" s="8"/>
      <c r="O469" s="8"/>
    </row>
    <row r="470" spans="1:15">
      <c r="A470" s="8"/>
      <c r="B470" s="8"/>
      <c r="C470" s="8"/>
      <c r="D470" s="8"/>
      <c r="E470" s="8"/>
      <c r="F470" s="8"/>
      <c r="G470" s="8"/>
      <c r="H470" s="8"/>
      <c r="I470" s="18"/>
      <c r="J470" s="8"/>
      <c r="K470" s="8"/>
      <c r="L470" s="8"/>
      <c r="M470" s="8"/>
      <c r="N470" s="8"/>
      <c r="O470" s="8"/>
    </row>
    <row r="471" spans="1:15">
      <c r="A471" s="8"/>
      <c r="B471" s="8"/>
      <c r="C471" s="8"/>
      <c r="D471" s="8"/>
      <c r="E471" s="8"/>
      <c r="F471" s="8"/>
      <c r="G471" s="8"/>
      <c r="H471" s="8"/>
      <c r="I471" s="18"/>
      <c r="J471" s="8"/>
      <c r="K471" s="8"/>
      <c r="L471" s="8"/>
      <c r="M471" s="8"/>
      <c r="N471" s="8"/>
      <c r="O471" s="8"/>
    </row>
    <row r="472" spans="1:15">
      <c r="A472" s="8"/>
      <c r="B472" s="8"/>
      <c r="C472" s="8"/>
      <c r="D472" s="8"/>
      <c r="E472" s="8"/>
      <c r="F472" s="8"/>
      <c r="G472" s="8"/>
      <c r="H472" s="8"/>
      <c r="I472" s="18"/>
      <c r="J472" s="8"/>
      <c r="K472" s="8"/>
      <c r="L472" s="8"/>
      <c r="M472" s="8"/>
      <c r="N472" s="8"/>
      <c r="O472" s="8"/>
    </row>
    <row r="473" spans="1:15">
      <c r="A473" s="8"/>
      <c r="B473" s="8"/>
      <c r="C473" s="8"/>
      <c r="D473" s="8"/>
      <c r="E473" s="8"/>
      <c r="F473" s="8"/>
      <c r="G473" s="8"/>
      <c r="H473" s="8"/>
      <c r="I473" s="18"/>
      <c r="J473" s="8"/>
      <c r="K473" s="8"/>
      <c r="L473" s="8"/>
      <c r="M473" s="8"/>
      <c r="N473" s="8"/>
      <c r="O473" s="8"/>
    </row>
    <row r="474" spans="1:15">
      <c r="A474" s="8"/>
      <c r="B474" s="8"/>
      <c r="C474" s="8"/>
      <c r="D474" s="8"/>
      <c r="E474" s="8"/>
      <c r="F474" s="8"/>
      <c r="G474" s="8"/>
      <c r="H474" s="8"/>
      <c r="I474" s="18"/>
      <c r="J474" s="8"/>
      <c r="K474" s="8"/>
      <c r="L474" s="8"/>
      <c r="M474" s="8"/>
      <c r="N474" s="8"/>
      <c r="O474" s="8"/>
    </row>
    <row r="475" spans="1:15">
      <c r="A475" s="8"/>
      <c r="B475" s="8"/>
      <c r="C475" s="8"/>
      <c r="D475" s="8"/>
      <c r="E475" s="8"/>
      <c r="F475" s="8"/>
      <c r="G475" s="8"/>
      <c r="H475" s="8"/>
      <c r="I475" s="18"/>
      <c r="J475" s="8"/>
      <c r="K475" s="8"/>
      <c r="L475" s="8"/>
      <c r="M475" s="8"/>
      <c r="N475" s="8"/>
      <c r="O475" s="8"/>
    </row>
    <row r="476" spans="1:15">
      <c r="A476" s="8"/>
      <c r="B476" s="8"/>
      <c r="C476" s="8"/>
      <c r="D476" s="8"/>
      <c r="E476" s="8"/>
      <c r="F476" s="8"/>
      <c r="G476" s="8"/>
      <c r="H476" s="8"/>
      <c r="I476" s="18"/>
      <c r="J476" s="8"/>
      <c r="K476" s="8"/>
      <c r="L476" s="8"/>
      <c r="M476" s="8"/>
      <c r="N476" s="8"/>
      <c r="O476" s="8"/>
    </row>
    <row r="477" spans="1:15">
      <c r="A477" s="8"/>
      <c r="B477" s="8"/>
      <c r="C477" s="8"/>
      <c r="D477" s="8"/>
      <c r="E477" s="8"/>
      <c r="F477" s="8"/>
      <c r="G477" s="8"/>
      <c r="H477" s="8"/>
      <c r="I477" s="18"/>
      <c r="J477" s="8"/>
      <c r="K477" s="8"/>
      <c r="L477" s="8"/>
      <c r="M477" s="8"/>
      <c r="N477" s="8"/>
      <c r="O477" s="8"/>
    </row>
    <row r="478" spans="1:15">
      <c r="A478" s="8"/>
      <c r="B478" s="8"/>
      <c r="C478" s="8"/>
      <c r="D478" s="8"/>
      <c r="E478" s="8"/>
      <c r="F478" s="8"/>
      <c r="G478" s="8"/>
      <c r="H478" s="8"/>
      <c r="I478" s="18"/>
      <c r="J478" s="8"/>
      <c r="K478" s="8"/>
      <c r="L478" s="8"/>
      <c r="M478" s="8"/>
      <c r="N478" s="8"/>
      <c r="O478" s="8"/>
    </row>
    <row r="479" spans="1:15">
      <c r="A479" s="8"/>
      <c r="B479" s="8"/>
      <c r="C479" s="8"/>
      <c r="D479" s="8"/>
      <c r="E479" s="8"/>
      <c r="F479" s="8"/>
      <c r="G479" s="8"/>
      <c r="H479" s="8"/>
      <c r="I479" s="18"/>
      <c r="J479" s="8"/>
      <c r="K479" s="8"/>
      <c r="L479" s="8"/>
      <c r="M479" s="8"/>
      <c r="N479" s="8"/>
      <c r="O479" s="8"/>
    </row>
    <row r="480" spans="1:15">
      <c r="A480" s="8"/>
      <c r="B480" s="8"/>
      <c r="C480" s="8"/>
      <c r="D480" s="8"/>
      <c r="E480" s="8"/>
      <c r="F480" s="8"/>
      <c r="G480" s="8"/>
      <c r="H480" s="8"/>
      <c r="I480" s="18"/>
      <c r="J480" s="8"/>
      <c r="K480" s="8"/>
      <c r="L480" s="8"/>
      <c r="M480" s="8"/>
      <c r="N480" s="8"/>
      <c r="O480" s="8"/>
    </row>
    <row r="481" spans="1:15">
      <c r="A481" s="8"/>
      <c r="B481" s="8"/>
      <c r="C481" s="8"/>
      <c r="D481" s="8"/>
      <c r="E481" s="8"/>
      <c r="F481" s="8"/>
      <c r="G481" s="8"/>
      <c r="H481" s="8"/>
      <c r="I481" s="18"/>
      <c r="J481" s="8"/>
      <c r="K481" s="8"/>
      <c r="L481" s="8"/>
      <c r="M481" s="8"/>
      <c r="N481" s="8"/>
      <c r="O481" s="8"/>
    </row>
    <row r="482" spans="1:15">
      <c r="A482" s="8"/>
      <c r="B482" s="8"/>
      <c r="C482" s="8"/>
      <c r="D482" s="8"/>
      <c r="E482" s="8"/>
      <c r="F482" s="8"/>
      <c r="G482" s="8"/>
      <c r="H482" s="8"/>
      <c r="I482" s="18"/>
      <c r="J482" s="8"/>
      <c r="K482" s="8"/>
      <c r="L482" s="8"/>
      <c r="M482" s="8"/>
      <c r="N482" s="8"/>
      <c r="O482" s="8"/>
    </row>
    <row r="483" spans="1:15">
      <c r="A483" s="8"/>
      <c r="B483" s="8"/>
      <c r="C483" s="8"/>
      <c r="D483" s="8"/>
      <c r="E483" s="8"/>
      <c r="F483" s="8"/>
      <c r="G483" s="8"/>
      <c r="H483" s="8"/>
      <c r="I483" s="18"/>
      <c r="J483" s="8"/>
      <c r="K483" s="8"/>
      <c r="L483" s="8"/>
      <c r="M483" s="8"/>
      <c r="N483" s="8"/>
      <c r="O483" s="8"/>
    </row>
    <row r="484" spans="1:15">
      <c r="A484" s="8"/>
      <c r="B484" s="8"/>
      <c r="C484" s="8"/>
      <c r="D484" s="8"/>
      <c r="E484" s="8"/>
      <c r="F484" s="8"/>
      <c r="G484" s="8"/>
      <c r="H484" s="8"/>
      <c r="I484" s="18"/>
      <c r="J484" s="8"/>
      <c r="K484" s="8"/>
      <c r="L484" s="8"/>
      <c r="M484" s="8"/>
      <c r="N484" s="8"/>
      <c r="O484" s="8"/>
    </row>
    <row r="485" spans="1:15">
      <c r="A485" s="8"/>
      <c r="B485" s="8"/>
      <c r="C485" s="8"/>
      <c r="D485" s="8"/>
      <c r="E485" s="8"/>
      <c r="F485" s="8"/>
      <c r="G485" s="8"/>
      <c r="H485" s="8"/>
      <c r="I485" s="18"/>
      <c r="J485" s="8"/>
      <c r="K485" s="8"/>
      <c r="L485" s="8"/>
      <c r="M485" s="8"/>
      <c r="N485" s="8"/>
      <c r="O485" s="8"/>
    </row>
    <row r="486" spans="1:15">
      <c r="A486" s="8"/>
      <c r="B486" s="8"/>
      <c r="C486" s="8"/>
      <c r="D486" s="8"/>
      <c r="E486" s="8"/>
      <c r="F486" s="8"/>
      <c r="G486" s="8"/>
      <c r="H486" s="8"/>
      <c r="I486" s="18"/>
      <c r="J486" s="8"/>
      <c r="K486" s="8"/>
      <c r="L486" s="8"/>
      <c r="M486" s="8"/>
      <c r="N486" s="8"/>
      <c r="O486" s="8"/>
    </row>
    <row r="487" spans="1:15">
      <c r="A487" s="8"/>
      <c r="B487" s="8"/>
      <c r="C487" s="8"/>
      <c r="D487" s="8"/>
      <c r="E487" s="8"/>
      <c r="F487" s="8"/>
      <c r="G487" s="8"/>
      <c r="H487" s="8"/>
      <c r="I487" s="18"/>
      <c r="J487" s="8"/>
      <c r="K487" s="8"/>
      <c r="L487" s="8"/>
      <c r="M487" s="8"/>
      <c r="N487" s="8"/>
      <c r="O487" s="8"/>
    </row>
    <row r="488" spans="1:15">
      <c r="A488" s="8"/>
      <c r="B488" s="8"/>
      <c r="C488" s="8"/>
      <c r="D488" s="8"/>
      <c r="E488" s="8"/>
      <c r="F488" s="8"/>
      <c r="G488" s="8"/>
      <c r="H488" s="8"/>
      <c r="I488" s="18"/>
      <c r="J488" s="8"/>
      <c r="K488" s="8"/>
      <c r="L488" s="8"/>
      <c r="M488" s="8"/>
      <c r="N488" s="8"/>
      <c r="O488" s="8"/>
    </row>
    <row r="489" spans="1:15">
      <c r="A489" s="8"/>
      <c r="B489" s="8"/>
      <c r="C489" s="8"/>
      <c r="D489" s="8"/>
      <c r="E489" s="8"/>
      <c r="F489" s="8"/>
      <c r="G489" s="8"/>
      <c r="H489" s="8"/>
      <c r="I489" s="18"/>
      <c r="J489" s="8"/>
      <c r="K489" s="8"/>
      <c r="L489" s="8"/>
      <c r="M489" s="8"/>
      <c r="N489" s="8"/>
      <c r="O489" s="8"/>
    </row>
    <row r="490" spans="1:15">
      <c r="A490" s="8"/>
      <c r="B490" s="8"/>
      <c r="C490" s="8"/>
      <c r="D490" s="8"/>
      <c r="E490" s="8"/>
      <c r="F490" s="8"/>
      <c r="G490" s="8"/>
      <c r="H490" s="8"/>
      <c r="I490" s="18"/>
      <c r="J490" s="8"/>
      <c r="K490" s="8"/>
      <c r="L490" s="8"/>
      <c r="M490" s="8"/>
      <c r="N490" s="8"/>
      <c r="O490" s="8"/>
    </row>
    <row r="491" spans="1:15">
      <c r="A491" s="8"/>
      <c r="B491" s="8"/>
      <c r="C491" s="8"/>
      <c r="D491" s="8"/>
      <c r="E491" s="8"/>
      <c r="F491" s="8"/>
      <c r="G491" s="8"/>
      <c r="H491" s="8"/>
      <c r="I491" s="18"/>
      <c r="J491" s="8"/>
      <c r="K491" s="8"/>
      <c r="L491" s="8"/>
      <c r="M491" s="8"/>
      <c r="N491" s="8"/>
      <c r="O491" s="8"/>
    </row>
    <row r="492" spans="1:15">
      <c r="A492" s="8"/>
      <c r="B492" s="8"/>
      <c r="C492" s="8"/>
      <c r="D492" s="8"/>
      <c r="E492" s="8"/>
      <c r="F492" s="8"/>
      <c r="G492" s="8"/>
      <c r="H492" s="8"/>
      <c r="I492" s="18"/>
      <c r="J492" s="8"/>
      <c r="K492" s="8"/>
      <c r="L492" s="8"/>
      <c r="M492" s="8"/>
      <c r="N492" s="8"/>
      <c r="O492" s="8"/>
    </row>
    <row r="493" spans="1:15">
      <c r="A493" s="8"/>
      <c r="B493" s="8"/>
      <c r="C493" s="8"/>
      <c r="D493" s="8"/>
      <c r="E493" s="8"/>
      <c r="F493" s="8"/>
      <c r="G493" s="8"/>
      <c r="H493" s="8"/>
      <c r="I493" s="18"/>
      <c r="J493" s="8"/>
      <c r="K493" s="8"/>
      <c r="L493" s="8"/>
      <c r="M493" s="8"/>
      <c r="N493" s="8"/>
      <c r="O493" s="8"/>
    </row>
    <row r="494" spans="1:15">
      <c r="A494" s="8"/>
      <c r="B494" s="8"/>
      <c r="C494" s="8"/>
      <c r="D494" s="8"/>
      <c r="E494" s="8"/>
      <c r="F494" s="8"/>
      <c r="G494" s="8"/>
      <c r="H494" s="8"/>
      <c r="I494" s="18"/>
      <c r="J494" s="8"/>
      <c r="K494" s="8"/>
      <c r="L494" s="8"/>
      <c r="M494" s="8"/>
      <c r="N494" s="8"/>
      <c r="O494" s="8"/>
    </row>
    <row r="495" spans="1:15">
      <c r="A495" s="8"/>
      <c r="B495" s="8"/>
      <c r="C495" s="8"/>
      <c r="D495" s="8"/>
      <c r="E495" s="8"/>
      <c r="F495" s="8"/>
      <c r="G495" s="8"/>
      <c r="H495" s="8"/>
      <c r="I495" s="18"/>
      <c r="J495" s="8"/>
      <c r="K495" s="8"/>
      <c r="L495" s="8"/>
      <c r="M495" s="8"/>
      <c r="N495" s="8"/>
      <c r="O495" s="8"/>
    </row>
    <row r="496" spans="1:15">
      <c r="A496" s="8"/>
      <c r="B496" s="8"/>
      <c r="C496" s="8"/>
      <c r="D496" s="8"/>
      <c r="E496" s="8"/>
      <c r="F496" s="8"/>
      <c r="G496" s="8"/>
      <c r="H496" s="8"/>
      <c r="I496" s="18"/>
      <c r="J496" s="8"/>
      <c r="K496" s="8"/>
      <c r="L496" s="8"/>
      <c r="M496" s="8"/>
      <c r="N496" s="8"/>
      <c r="O496" s="8"/>
    </row>
    <row r="497" spans="1:15">
      <c r="A497" s="8"/>
      <c r="B497" s="8"/>
      <c r="C497" s="8"/>
      <c r="D497" s="8"/>
      <c r="E497" s="8"/>
      <c r="F497" s="8"/>
      <c r="G497" s="8"/>
      <c r="H497" s="8"/>
      <c r="I497" s="18"/>
      <c r="J497" s="8"/>
      <c r="K497" s="8"/>
      <c r="L497" s="8"/>
      <c r="M497" s="8"/>
      <c r="N497" s="8"/>
      <c r="O497" s="8"/>
    </row>
    <row r="498" spans="1:15">
      <c r="A498" s="8"/>
      <c r="B498" s="8"/>
      <c r="C498" s="8"/>
      <c r="D498" s="8"/>
      <c r="E498" s="8"/>
      <c r="F498" s="8"/>
      <c r="G498" s="8"/>
      <c r="H498" s="8"/>
      <c r="I498" s="18"/>
      <c r="J498" s="8"/>
      <c r="K498" s="8"/>
      <c r="L498" s="8"/>
      <c r="M498" s="8"/>
      <c r="N498" s="8"/>
      <c r="O498" s="8"/>
    </row>
    <row r="499" spans="1:15">
      <c r="A499" s="8"/>
      <c r="B499" s="8"/>
      <c r="C499" s="8"/>
      <c r="D499" s="8"/>
      <c r="E499" s="8"/>
      <c r="F499" s="8"/>
      <c r="G499" s="8"/>
      <c r="H499" s="8"/>
      <c r="I499" s="18"/>
      <c r="J499" s="8"/>
      <c r="K499" s="8"/>
      <c r="L499" s="8"/>
      <c r="M499" s="8"/>
      <c r="N499" s="8"/>
      <c r="O499" s="8"/>
    </row>
    <row r="500" spans="1:15">
      <c r="A500" s="8"/>
      <c r="B500" s="8"/>
      <c r="C500" s="8"/>
      <c r="D500" s="8"/>
      <c r="E500" s="8"/>
      <c r="F500" s="8"/>
      <c r="G500" s="8"/>
      <c r="H500" s="8"/>
      <c r="I500" s="18"/>
      <c r="J500" s="8"/>
      <c r="K500" s="8"/>
      <c r="L500" s="8"/>
      <c r="M500" s="8"/>
      <c r="N500" s="8"/>
      <c r="O500" s="8"/>
    </row>
    <row r="501" spans="1:15">
      <c r="A501" s="8"/>
      <c r="B501" s="8"/>
      <c r="C501" s="8"/>
      <c r="D501" s="8"/>
      <c r="E501" s="8"/>
      <c r="F501" s="8"/>
      <c r="G501" s="8"/>
      <c r="H501" s="8"/>
      <c r="I501" s="18"/>
      <c r="J501" s="8"/>
      <c r="K501" s="8"/>
      <c r="L501" s="8"/>
      <c r="M501" s="8"/>
      <c r="N501" s="8"/>
      <c r="O501" s="8"/>
    </row>
  </sheetData>
  <conditionalFormatting sqref="K2:K501">
    <cfRule type="expression" dxfId="31" priority="1">
      <formula>K2="Critical"</formula>
    </cfRule>
    <cfRule type="expression" dxfId="30" priority="2">
      <formula>K2="High"</formula>
    </cfRule>
    <cfRule type="expression" dxfId="29" priority="3">
      <formula>K2="Medium"</formula>
    </cfRule>
    <cfRule type="expression" dxfId="28" priority="4">
      <formula>K2="Low"</formula>
    </cfRule>
  </conditionalFormatting>
  <dataValidations count="4">
    <dataValidation type="list" sqref="E2:E501" xr:uid="{00000000-0002-0000-0400-000000000000}">
      <formula1>"Data-quality issue,Missing business definition,Possible commercial exception,Normal commercial variation,Requires Accounts confirmation"</formula1>
    </dataValidation>
    <dataValidation type="list" sqref="J2:J501" xr:uid="{00000000-0002-0000-0400-000001000000}">
      <formula1>"High,Medium,Low"</formula1>
    </dataValidation>
    <dataValidation type="list" sqref="K2:K501" xr:uid="{00000000-0002-0000-0400-000002000000}">
      <formula1>"Critical,High,Medium,Low"</formula1>
    </dataValidation>
    <dataValidation type="list" sqref="O2:O501" xr:uid="{00000000-0002-0000-0400-000003000000}">
      <formula1>"Open,In Review,Awaiting Clarification,Closed"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1"/>
  <sheetViews>
    <sheetView workbookViewId="0"/>
  </sheetViews>
  <sheetFormatPr defaultRowHeight="13.8"/>
  <cols>
    <col min="1" max="3" width="14" style="5" customWidth="1"/>
    <col min="4" max="4" width="52" style="5" customWidth="1"/>
    <col min="5" max="9" width="38" style="5" customWidth="1"/>
    <col min="10" max="10" width="18" style="5" customWidth="1"/>
    <col min="11" max="11" width="14" style="5" customWidth="1"/>
    <col min="12" max="16384" width="8.796875" style="5"/>
  </cols>
  <sheetData>
    <row r="1" spans="1:11" ht="27.6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19"/>
    </row>
    <row r="3" spans="1:11">
      <c r="A3" s="8"/>
      <c r="B3" s="8"/>
      <c r="C3" s="8"/>
      <c r="D3" s="8"/>
      <c r="E3" s="8"/>
      <c r="F3" s="8"/>
      <c r="G3" s="8"/>
      <c r="H3" s="8"/>
      <c r="I3" s="8"/>
      <c r="J3" s="8"/>
      <c r="K3" s="19"/>
    </row>
    <row r="4" spans="1:11">
      <c r="A4" s="8"/>
      <c r="B4" s="8"/>
      <c r="C4" s="8"/>
      <c r="D4" s="8"/>
      <c r="E4" s="8"/>
      <c r="F4" s="8"/>
      <c r="G4" s="8"/>
      <c r="H4" s="8"/>
      <c r="I4" s="8"/>
      <c r="J4" s="8"/>
      <c r="K4" s="19"/>
    </row>
    <row r="5" spans="1:11">
      <c r="A5" s="8"/>
      <c r="B5" s="8"/>
      <c r="C5" s="8"/>
      <c r="D5" s="8"/>
      <c r="E5" s="8"/>
      <c r="F5" s="8"/>
      <c r="G5" s="8"/>
      <c r="H5" s="8"/>
      <c r="I5" s="8"/>
      <c r="J5" s="8"/>
      <c r="K5" s="19"/>
    </row>
    <row r="6" spans="1:11">
      <c r="A6" s="8"/>
      <c r="B6" s="8"/>
      <c r="C6" s="8"/>
      <c r="D6" s="8"/>
      <c r="E6" s="8"/>
      <c r="F6" s="8"/>
      <c r="G6" s="8"/>
      <c r="H6" s="8"/>
      <c r="I6" s="8"/>
      <c r="J6" s="8"/>
      <c r="K6" s="19"/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19"/>
    </row>
    <row r="8" spans="1:11">
      <c r="A8" s="8"/>
      <c r="B8" s="8"/>
      <c r="C8" s="8"/>
      <c r="D8" s="8"/>
      <c r="E8" s="8"/>
      <c r="F8" s="8"/>
      <c r="G8" s="8"/>
      <c r="H8" s="8"/>
      <c r="I8" s="8"/>
      <c r="J8" s="8"/>
      <c r="K8" s="19"/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19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19"/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19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19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19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19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19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19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19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19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19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19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19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19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19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19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19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19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19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19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19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19"/>
    </row>
    <row r="31" spans="1:11">
      <c r="A31" s="8"/>
      <c r="B31" s="8"/>
      <c r="C31" s="8"/>
      <c r="D31" s="8"/>
      <c r="E31" s="8"/>
      <c r="F31" s="8"/>
      <c r="G31" s="8"/>
      <c r="H31" s="8"/>
      <c r="I31" s="8"/>
      <c r="J31" s="8"/>
      <c r="K31" s="19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19"/>
    </row>
    <row r="33" spans="1:11">
      <c r="A33" s="8"/>
      <c r="B33" s="8"/>
      <c r="C33" s="8"/>
      <c r="D33" s="8"/>
      <c r="E33" s="8"/>
      <c r="F33" s="8"/>
      <c r="G33" s="8"/>
      <c r="H33" s="8"/>
      <c r="I33" s="8"/>
      <c r="J33" s="8"/>
      <c r="K33" s="19"/>
    </row>
    <row r="34" spans="1:11">
      <c r="A34" s="8"/>
      <c r="B34" s="8"/>
      <c r="C34" s="8"/>
      <c r="D34" s="8"/>
      <c r="E34" s="8"/>
      <c r="F34" s="8"/>
      <c r="G34" s="8"/>
      <c r="H34" s="8"/>
      <c r="I34" s="8"/>
      <c r="J34" s="8"/>
      <c r="K34" s="19"/>
    </row>
    <row r="35" spans="1:11">
      <c r="A35" s="8"/>
      <c r="B35" s="8"/>
      <c r="C35" s="8"/>
      <c r="D35" s="8"/>
      <c r="E35" s="8"/>
      <c r="F35" s="8"/>
      <c r="G35" s="8"/>
      <c r="H35" s="8"/>
      <c r="I35" s="8"/>
      <c r="J35" s="8"/>
      <c r="K35" s="19"/>
    </row>
    <row r="36" spans="1:11">
      <c r="A36" s="8"/>
      <c r="B36" s="8"/>
      <c r="C36" s="8"/>
      <c r="D36" s="8"/>
      <c r="E36" s="8"/>
      <c r="F36" s="8"/>
      <c r="G36" s="8"/>
      <c r="H36" s="8"/>
      <c r="I36" s="8"/>
      <c r="J36" s="8"/>
      <c r="K36" s="19"/>
    </row>
    <row r="37" spans="1:11">
      <c r="A37" s="8"/>
      <c r="B37" s="8"/>
      <c r="C37" s="8"/>
      <c r="D37" s="8"/>
      <c r="E37" s="8"/>
      <c r="F37" s="8"/>
      <c r="G37" s="8"/>
      <c r="H37" s="8"/>
      <c r="I37" s="8"/>
      <c r="J37" s="8"/>
      <c r="K37" s="19"/>
    </row>
    <row r="38" spans="1:11">
      <c r="A38" s="8"/>
      <c r="B38" s="8"/>
      <c r="C38" s="8"/>
      <c r="D38" s="8"/>
      <c r="E38" s="8"/>
      <c r="F38" s="8"/>
      <c r="G38" s="8"/>
      <c r="H38" s="8"/>
      <c r="I38" s="8"/>
      <c r="J38" s="8"/>
      <c r="K38" s="19"/>
    </row>
    <row r="39" spans="1:11">
      <c r="A39" s="8"/>
      <c r="B39" s="8"/>
      <c r="C39" s="8"/>
      <c r="D39" s="8"/>
      <c r="E39" s="8"/>
      <c r="F39" s="8"/>
      <c r="G39" s="8"/>
      <c r="H39" s="8"/>
      <c r="I39" s="8"/>
      <c r="J39" s="8"/>
      <c r="K39" s="19"/>
    </row>
    <row r="40" spans="1:11">
      <c r="A40" s="8"/>
      <c r="B40" s="8"/>
      <c r="C40" s="8"/>
      <c r="D40" s="8"/>
      <c r="E40" s="8"/>
      <c r="F40" s="8"/>
      <c r="G40" s="8"/>
      <c r="H40" s="8"/>
      <c r="I40" s="8"/>
      <c r="J40" s="8"/>
      <c r="K40" s="19"/>
    </row>
    <row r="41" spans="1:11">
      <c r="A41" s="8"/>
      <c r="B41" s="8"/>
      <c r="C41" s="8"/>
      <c r="D41" s="8"/>
      <c r="E41" s="8"/>
      <c r="F41" s="8"/>
      <c r="G41" s="8"/>
      <c r="H41" s="8"/>
      <c r="I41" s="8"/>
      <c r="J41" s="8"/>
      <c r="K41" s="19"/>
    </row>
    <row r="42" spans="1:11">
      <c r="A42" s="8"/>
      <c r="B42" s="8"/>
      <c r="C42" s="8"/>
      <c r="D42" s="8"/>
      <c r="E42" s="8"/>
      <c r="F42" s="8"/>
      <c r="G42" s="8"/>
      <c r="H42" s="8"/>
      <c r="I42" s="8"/>
      <c r="J42" s="8"/>
      <c r="K42" s="19"/>
    </row>
    <row r="43" spans="1:11">
      <c r="A43" s="8"/>
      <c r="B43" s="8"/>
      <c r="C43" s="8"/>
      <c r="D43" s="8"/>
      <c r="E43" s="8"/>
      <c r="F43" s="8"/>
      <c r="G43" s="8"/>
      <c r="H43" s="8"/>
      <c r="I43" s="8"/>
      <c r="J43" s="8"/>
      <c r="K43" s="19"/>
    </row>
    <row r="44" spans="1:11">
      <c r="A44" s="8"/>
      <c r="B44" s="8"/>
      <c r="C44" s="8"/>
      <c r="D44" s="8"/>
      <c r="E44" s="8"/>
      <c r="F44" s="8"/>
      <c r="G44" s="8"/>
      <c r="H44" s="8"/>
      <c r="I44" s="8"/>
      <c r="J44" s="8"/>
      <c r="K44" s="19"/>
    </row>
    <row r="45" spans="1:11">
      <c r="A45" s="8"/>
      <c r="B45" s="8"/>
      <c r="C45" s="8"/>
      <c r="D45" s="8"/>
      <c r="E45" s="8"/>
      <c r="F45" s="8"/>
      <c r="G45" s="8"/>
      <c r="H45" s="8"/>
      <c r="I45" s="8"/>
      <c r="J45" s="8"/>
      <c r="K45" s="19"/>
    </row>
    <row r="46" spans="1:11">
      <c r="A46" s="8"/>
      <c r="B46" s="8"/>
      <c r="C46" s="8"/>
      <c r="D46" s="8"/>
      <c r="E46" s="8"/>
      <c r="F46" s="8"/>
      <c r="G46" s="8"/>
      <c r="H46" s="8"/>
      <c r="I46" s="8"/>
      <c r="J46" s="8"/>
      <c r="K46" s="19"/>
    </row>
    <row r="47" spans="1:11">
      <c r="A47" s="8"/>
      <c r="B47" s="8"/>
      <c r="C47" s="8"/>
      <c r="D47" s="8"/>
      <c r="E47" s="8"/>
      <c r="F47" s="8"/>
      <c r="G47" s="8"/>
      <c r="H47" s="8"/>
      <c r="I47" s="8"/>
      <c r="J47" s="8"/>
      <c r="K47" s="19"/>
    </row>
    <row r="48" spans="1:11">
      <c r="A48" s="8"/>
      <c r="B48" s="8"/>
      <c r="C48" s="8"/>
      <c r="D48" s="8"/>
      <c r="E48" s="8"/>
      <c r="F48" s="8"/>
      <c r="G48" s="8"/>
      <c r="H48" s="8"/>
      <c r="I48" s="8"/>
      <c r="J48" s="8"/>
      <c r="K48" s="19"/>
    </row>
    <row r="49" spans="1:11">
      <c r="A49" s="8"/>
      <c r="B49" s="8"/>
      <c r="C49" s="8"/>
      <c r="D49" s="8"/>
      <c r="E49" s="8"/>
      <c r="F49" s="8"/>
      <c r="G49" s="8"/>
      <c r="H49" s="8"/>
      <c r="I49" s="8"/>
      <c r="J49" s="8"/>
      <c r="K49" s="19"/>
    </row>
    <row r="50" spans="1:11">
      <c r="A50" s="8"/>
      <c r="B50" s="8"/>
      <c r="C50" s="8"/>
      <c r="D50" s="8"/>
      <c r="E50" s="8"/>
      <c r="F50" s="8"/>
      <c r="G50" s="8"/>
      <c r="H50" s="8"/>
      <c r="I50" s="8"/>
      <c r="J50" s="8"/>
      <c r="K50" s="19"/>
    </row>
    <row r="51" spans="1:11">
      <c r="A51" s="8"/>
      <c r="B51" s="8"/>
      <c r="C51" s="8"/>
      <c r="D51" s="8"/>
      <c r="E51" s="8"/>
      <c r="F51" s="8"/>
      <c r="G51" s="8"/>
      <c r="H51" s="8"/>
      <c r="I51" s="8"/>
      <c r="J51" s="8"/>
      <c r="K51" s="19"/>
    </row>
    <row r="52" spans="1:11">
      <c r="A52" s="8"/>
      <c r="B52" s="8"/>
      <c r="C52" s="8"/>
      <c r="D52" s="8"/>
      <c r="E52" s="8"/>
      <c r="F52" s="8"/>
      <c r="G52" s="8"/>
      <c r="H52" s="8"/>
      <c r="I52" s="8"/>
      <c r="J52" s="8"/>
      <c r="K52" s="19"/>
    </row>
    <row r="53" spans="1:11">
      <c r="A53" s="8"/>
      <c r="B53" s="8"/>
      <c r="C53" s="8"/>
      <c r="D53" s="8"/>
      <c r="E53" s="8"/>
      <c r="F53" s="8"/>
      <c r="G53" s="8"/>
      <c r="H53" s="8"/>
      <c r="I53" s="8"/>
      <c r="J53" s="8"/>
      <c r="K53" s="19"/>
    </row>
    <row r="54" spans="1:11">
      <c r="A54" s="8"/>
      <c r="B54" s="8"/>
      <c r="C54" s="8"/>
      <c r="D54" s="8"/>
      <c r="E54" s="8"/>
      <c r="F54" s="8"/>
      <c r="G54" s="8"/>
      <c r="H54" s="8"/>
      <c r="I54" s="8"/>
      <c r="J54" s="8"/>
      <c r="K54" s="19"/>
    </row>
    <row r="55" spans="1:11">
      <c r="A55" s="8"/>
      <c r="B55" s="8"/>
      <c r="C55" s="8"/>
      <c r="D55" s="8"/>
      <c r="E55" s="8"/>
      <c r="F55" s="8"/>
      <c r="G55" s="8"/>
      <c r="H55" s="8"/>
      <c r="I55" s="8"/>
      <c r="J55" s="8"/>
      <c r="K55" s="19"/>
    </row>
    <row r="56" spans="1:11">
      <c r="A56" s="8"/>
      <c r="B56" s="8"/>
      <c r="C56" s="8"/>
      <c r="D56" s="8"/>
      <c r="E56" s="8"/>
      <c r="F56" s="8"/>
      <c r="G56" s="8"/>
      <c r="H56" s="8"/>
      <c r="I56" s="8"/>
      <c r="J56" s="8"/>
      <c r="K56" s="19"/>
    </row>
    <row r="57" spans="1:11">
      <c r="A57" s="8"/>
      <c r="B57" s="8"/>
      <c r="C57" s="8"/>
      <c r="D57" s="8"/>
      <c r="E57" s="8"/>
      <c r="F57" s="8"/>
      <c r="G57" s="8"/>
      <c r="H57" s="8"/>
      <c r="I57" s="8"/>
      <c r="J57" s="8"/>
      <c r="K57" s="19"/>
    </row>
    <row r="58" spans="1:11">
      <c r="A58" s="8"/>
      <c r="B58" s="8"/>
      <c r="C58" s="8"/>
      <c r="D58" s="8"/>
      <c r="E58" s="8"/>
      <c r="F58" s="8"/>
      <c r="G58" s="8"/>
      <c r="H58" s="8"/>
      <c r="I58" s="8"/>
      <c r="J58" s="8"/>
      <c r="K58" s="19"/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/>
      <c r="K59" s="19"/>
    </row>
    <row r="60" spans="1:11">
      <c r="A60" s="8"/>
      <c r="B60" s="8"/>
      <c r="C60" s="8"/>
      <c r="D60" s="8"/>
      <c r="E60" s="8"/>
      <c r="F60" s="8"/>
      <c r="G60" s="8"/>
      <c r="H60" s="8"/>
      <c r="I60" s="8"/>
      <c r="J60" s="8"/>
      <c r="K60" s="19"/>
    </row>
    <row r="61" spans="1:11">
      <c r="A61" s="8"/>
      <c r="B61" s="8"/>
      <c r="C61" s="8"/>
      <c r="D61" s="8"/>
      <c r="E61" s="8"/>
      <c r="F61" s="8"/>
      <c r="G61" s="8"/>
      <c r="H61" s="8"/>
      <c r="I61" s="8"/>
      <c r="J61" s="8"/>
      <c r="K61" s="19"/>
    </row>
    <row r="62" spans="1:11">
      <c r="A62" s="8"/>
      <c r="B62" s="8"/>
      <c r="C62" s="8"/>
      <c r="D62" s="8"/>
      <c r="E62" s="8"/>
      <c r="F62" s="8"/>
      <c r="G62" s="8"/>
      <c r="H62" s="8"/>
      <c r="I62" s="8"/>
      <c r="J62" s="8"/>
      <c r="K62" s="19"/>
    </row>
    <row r="63" spans="1:11">
      <c r="A63" s="8"/>
      <c r="B63" s="8"/>
      <c r="C63" s="8"/>
      <c r="D63" s="8"/>
      <c r="E63" s="8"/>
      <c r="F63" s="8"/>
      <c r="G63" s="8"/>
      <c r="H63" s="8"/>
      <c r="I63" s="8"/>
      <c r="J63" s="8"/>
      <c r="K63" s="19"/>
    </row>
    <row r="64" spans="1:11">
      <c r="A64" s="8"/>
      <c r="B64" s="8"/>
      <c r="C64" s="8"/>
      <c r="D64" s="8"/>
      <c r="E64" s="8"/>
      <c r="F64" s="8"/>
      <c r="G64" s="8"/>
      <c r="H64" s="8"/>
      <c r="I64" s="8"/>
      <c r="J64" s="8"/>
      <c r="K64" s="19"/>
    </row>
    <row r="65" spans="1:11">
      <c r="A65" s="8"/>
      <c r="B65" s="8"/>
      <c r="C65" s="8"/>
      <c r="D65" s="8"/>
      <c r="E65" s="8"/>
      <c r="F65" s="8"/>
      <c r="G65" s="8"/>
      <c r="H65" s="8"/>
      <c r="I65" s="8"/>
      <c r="J65" s="8"/>
      <c r="K65" s="19"/>
    </row>
    <row r="66" spans="1:11">
      <c r="A66" s="8"/>
      <c r="B66" s="8"/>
      <c r="C66" s="8"/>
      <c r="D66" s="8"/>
      <c r="E66" s="8"/>
      <c r="F66" s="8"/>
      <c r="G66" s="8"/>
      <c r="H66" s="8"/>
      <c r="I66" s="8"/>
      <c r="J66" s="8"/>
      <c r="K66" s="19"/>
    </row>
    <row r="67" spans="1:11">
      <c r="A67" s="8"/>
      <c r="B67" s="8"/>
      <c r="C67" s="8"/>
      <c r="D67" s="8"/>
      <c r="E67" s="8"/>
      <c r="F67" s="8"/>
      <c r="G67" s="8"/>
      <c r="H67" s="8"/>
      <c r="I67" s="8"/>
      <c r="J67" s="8"/>
      <c r="K67" s="19"/>
    </row>
    <row r="68" spans="1:11">
      <c r="A68" s="8"/>
      <c r="B68" s="8"/>
      <c r="C68" s="8"/>
      <c r="D68" s="8"/>
      <c r="E68" s="8"/>
      <c r="F68" s="8"/>
      <c r="G68" s="8"/>
      <c r="H68" s="8"/>
      <c r="I68" s="8"/>
      <c r="J68" s="8"/>
      <c r="K68" s="19"/>
    </row>
    <row r="69" spans="1:11">
      <c r="A69" s="8"/>
      <c r="B69" s="8"/>
      <c r="C69" s="8"/>
      <c r="D69" s="8"/>
      <c r="E69" s="8"/>
      <c r="F69" s="8"/>
      <c r="G69" s="8"/>
      <c r="H69" s="8"/>
      <c r="I69" s="8"/>
      <c r="J69" s="8"/>
      <c r="K69" s="19"/>
    </row>
    <row r="70" spans="1:11">
      <c r="A70" s="8"/>
      <c r="B70" s="8"/>
      <c r="C70" s="8"/>
      <c r="D70" s="8"/>
      <c r="E70" s="8"/>
      <c r="F70" s="8"/>
      <c r="G70" s="8"/>
      <c r="H70" s="8"/>
      <c r="I70" s="8"/>
      <c r="J70" s="8"/>
      <c r="K70" s="19"/>
    </row>
    <row r="71" spans="1:11">
      <c r="A71" s="8"/>
      <c r="B71" s="8"/>
      <c r="C71" s="8"/>
      <c r="D71" s="8"/>
      <c r="E71" s="8"/>
      <c r="F71" s="8"/>
      <c r="G71" s="8"/>
      <c r="H71" s="8"/>
      <c r="I71" s="8"/>
      <c r="J71" s="8"/>
      <c r="K71" s="19"/>
    </row>
    <row r="72" spans="1:11">
      <c r="A72" s="8"/>
      <c r="B72" s="8"/>
      <c r="C72" s="8"/>
      <c r="D72" s="8"/>
      <c r="E72" s="8"/>
      <c r="F72" s="8"/>
      <c r="G72" s="8"/>
      <c r="H72" s="8"/>
      <c r="I72" s="8"/>
      <c r="J72" s="8"/>
      <c r="K72" s="19"/>
    </row>
    <row r="73" spans="1:11">
      <c r="A73" s="8"/>
      <c r="B73" s="8"/>
      <c r="C73" s="8"/>
      <c r="D73" s="8"/>
      <c r="E73" s="8"/>
      <c r="F73" s="8"/>
      <c r="G73" s="8"/>
      <c r="H73" s="8"/>
      <c r="I73" s="8"/>
      <c r="J73" s="8"/>
      <c r="K73" s="19"/>
    </row>
    <row r="74" spans="1:11">
      <c r="A74" s="8"/>
      <c r="B74" s="8"/>
      <c r="C74" s="8"/>
      <c r="D74" s="8"/>
      <c r="E74" s="8"/>
      <c r="F74" s="8"/>
      <c r="G74" s="8"/>
      <c r="H74" s="8"/>
      <c r="I74" s="8"/>
      <c r="J74" s="8"/>
      <c r="K74" s="19"/>
    </row>
    <row r="75" spans="1:11">
      <c r="A75" s="8"/>
      <c r="B75" s="8"/>
      <c r="C75" s="8"/>
      <c r="D75" s="8"/>
      <c r="E75" s="8"/>
      <c r="F75" s="8"/>
      <c r="G75" s="8"/>
      <c r="H75" s="8"/>
      <c r="I75" s="8"/>
      <c r="J75" s="8"/>
      <c r="K75" s="19"/>
    </row>
    <row r="76" spans="1:11">
      <c r="A76" s="8"/>
      <c r="B76" s="8"/>
      <c r="C76" s="8"/>
      <c r="D76" s="8"/>
      <c r="E76" s="8"/>
      <c r="F76" s="8"/>
      <c r="G76" s="8"/>
      <c r="H76" s="8"/>
      <c r="I76" s="8"/>
      <c r="J76" s="8"/>
      <c r="K76" s="19"/>
    </row>
    <row r="77" spans="1:11">
      <c r="A77" s="8"/>
      <c r="B77" s="8"/>
      <c r="C77" s="8"/>
      <c r="D77" s="8"/>
      <c r="E77" s="8"/>
      <c r="F77" s="8"/>
      <c r="G77" s="8"/>
      <c r="H77" s="8"/>
      <c r="I77" s="8"/>
      <c r="J77" s="8"/>
      <c r="K77" s="19"/>
    </row>
    <row r="78" spans="1:11">
      <c r="A78" s="8"/>
      <c r="B78" s="8"/>
      <c r="C78" s="8"/>
      <c r="D78" s="8"/>
      <c r="E78" s="8"/>
      <c r="F78" s="8"/>
      <c r="G78" s="8"/>
      <c r="H78" s="8"/>
      <c r="I78" s="8"/>
      <c r="J78" s="8"/>
      <c r="K78" s="19"/>
    </row>
    <row r="79" spans="1:11">
      <c r="A79" s="8"/>
      <c r="B79" s="8"/>
      <c r="C79" s="8"/>
      <c r="D79" s="8"/>
      <c r="E79" s="8"/>
      <c r="F79" s="8"/>
      <c r="G79" s="8"/>
      <c r="H79" s="8"/>
      <c r="I79" s="8"/>
      <c r="J79" s="8"/>
      <c r="K79" s="19"/>
    </row>
    <row r="80" spans="1:11">
      <c r="A80" s="8"/>
      <c r="B80" s="8"/>
      <c r="C80" s="8"/>
      <c r="D80" s="8"/>
      <c r="E80" s="8"/>
      <c r="F80" s="8"/>
      <c r="G80" s="8"/>
      <c r="H80" s="8"/>
      <c r="I80" s="8"/>
      <c r="J80" s="8"/>
      <c r="K80" s="19"/>
    </row>
    <row r="81" spans="1:11">
      <c r="A81" s="8"/>
      <c r="B81" s="8"/>
      <c r="C81" s="8"/>
      <c r="D81" s="8"/>
      <c r="E81" s="8"/>
      <c r="F81" s="8"/>
      <c r="G81" s="8"/>
      <c r="H81" s="8"/>
      <c r="I81" s="8"/>
      <c r="J81" s="8"/>
      <c r="K81" s="19"/>
    </row>
    <row r="82" spans="1:11">
      <c r="A82" s="8"/>
      <c r="B82" s="8"/>
      <c r="C82" s="8"/>
      <c r="D82" s="8"/>
      <c r="E82" s="8"/>
      <c r="F82" s="8"/>
      <c r="G82" s="8"/>
      <c r="H82" s="8"/>
      <c r="I82" s="8"/>
      <c r="J82" s="8"/>
      <c r="K82" s="19"/>
    </row>
    <row r="83" spans="1:11">
      <c r="A83" s="8"/>
      <c r="B83" s="8"/>
      <c r="C83" s="8"/>
      <c r="D83" s="8"/>
      <c r="E83" s="8"/>
      <c r="F83" s="8"/>
      <c r="G83" s="8"/>
      <c r="H83" s="8"/>
      <c r="I83" s="8"/>
      <c r="J83" s="8"/>
      <c r="K83" s="19"/>
    </row>
    <row r="84" spans="1:11">
      <c r="A84" s="8"/>
      <c r="B84" s="8"/>
      <c r="C84" s="8"/>
      <c r="D84" s="8"/>
      <c r="E84" s="8"/>
      <c r="F84" s="8"/>
      <c r="G84" s="8"/>
      <c r="H84" s="8"/>
      <c r="I84" s="8"/>
      <c r="J84" s="8"/>
      <c r="K84" s="19"/>
    </row>
    <row r="85" spans="1:11">
      <c r="A85" s="8"/>
      <c r="B85" s="8"/>
      <c r="C85" s="8"/>
      <c r="D85" s="8"/>
      <c r="E85" s="8"/>
      <c r="F85" s="8"/>
      <c r="G85" s="8"/>
      <c r="H85" s="8"/>
      <c r="I85" s="8"/>
      <c r="J85" s="8"/>
      <c r="K85" s="19"/>
    </row>
    <row r="86" spans="1:11">
      <c r="A86" s="8"/>
      <c r="B86" s="8"/>
      <c r="C86" s="8"/>
      <c r="D86" s="8"/>
      <c r="E86" s="8"/>
      <c r="F86" s="8"/>
      <c r="G86" s="8"/>
      <c r="H86" s="8"/>
      <c r="I86" s="8"/>
      <c r="J86" s="8"/>
      <c r="K86" s="19"/>
    </row>
    <row r="87" spans="1:11">
      <c r="A87" s="8"/>
      <c r="B87" s="8"/>
      <c r="C87" s="8"/>
      <c r="D87" s="8"/>
      <c r="E87" s="8"/>
      <c r="F87" s="8"/>
      <c r="G87" s="8"/>
      <c r="H87" s="8"/>
      <c r="I87" s="8"/>
      <c r="J87" s="8"/>
      <c r="K87" s="19"/>
    </row>
    <row r="88" spans="1:11">
      <c r="A88" s="8"/>
      <c r="B88" s="8"/>
      <c r="C88" s="8"/>
      <c r="D88" s="8"/>
      <c r="E88" s="8"/>
      <c r="F88" s="8"/>
      <c r="G88" s="8"/>
      <c r="H88" s="8"/>
      <c r="I88" s="8"/>
      <c r="J88" s="8"/>
      <c r="K88" s="19"/>
    </row>
    <row r="89" spans="1:11">
      <c r="A89" s="8"/>
      <c r="B89" s="8"/>
      <c r="C89" s="8"/>
      <c r="D89" s="8"/>
      <c r="E89" s="8"/>
      <c r="F89" s="8"/>
      <c r="G89" s="8"/>
      <c r="H89" s="8"/>
      <c r="I89" s="8"/>
      <c r="J89" s="8"/>
      <c r="K89" s="19"/>
    </row>
    <row r="90" spans="1:11">
      <c r="A90" s="8"/>
      <c r="B90" s="8"/>
      <c r="C90" s="8"/>
      <c r="D90" s="8"/>
      <c r="E90" s="8"/>
      <c r="F90" s="8"/>
      <c r="G90" s="8"/>
      <c r="H90" s="8"/>
      <c r="I90" s="8"/>
      <c r="J90" s="8"/>
      <c r="K90" s="19"/>
    </row>
    <row r="91" spans="1:11">
      <c r="A91" s="8"/>
      <c r="B91" s="8"/>
      <c r="C91" s="8"/>
      <c r="D91" s="8"/>
      <c r="E91" s="8"/>
      <c r="F91" s="8"/>
      <c r="G91" s="8"/>
      <c r="H91" s="8"/>
      <c r="I91" s="8"/>
      <c r="J91" s="8"/>
      <c r="K91" s="19"/>
    </row>
    <row r="92" spans="1:11">
      <c r="A92" s="8"/>
      <c r="B92" s="8"/>
      <c r="C92" s="8"/>
      <c r="D92" s="8"/>
      <c r="E92" s="8"/>
      <c r="F92" s="8"/>
      <c r="G92" s="8"/>
      <c r="H92" s="8"/>
      <c r="I92" s="8"/>
      <c r="J92" s="8"/>
      <c r="K92" s="19"/>
    </row>
    <row r="93" spans="1:11">
      <c r="A93" s="8"/>
      <c r="B93" s="8"/>
      <c r="C93" s="8"/>
      <c r="D93" s="8"/>
      <c r="E93" s="8"/>
      <c r="F93" s="8"/>
      <c r="G93" s="8"/>
      <c r="H93" s="8"/>
      <c r="I93" s="8"/>
      <c r="J93" s="8"/>
      <c r="K93" s="19"/>
    </row>
    <row r="94" spans="1:11">
      <c r="A94" s="8"/>
      <c r="B94" s="8"/>
      <c r="C94" s="8"/>
      <c r="D94" s="8"/>
      <c r="E94" s="8"/>
      <c r="F94" s="8"/>
      <c r="G94" s="8"/>
      <c r="H94" s="8"/>
      <c r="I94" s="8"/>
      <c r="J94" s="8"/>
      <c r="K94" s="19"/>
    </row>
    <row r="95" spans="1:11">
      <c r="A95" s="8"/>
      <c r="B95" s="8"/>
      <c r="C95" s="8"/>
      <c r="D95" s="8"/>
      <c r="E95" s="8"/>
      <c r="F95" s="8"/>
      <c r="G95" s="8"/>
      <c r="H95" s="8"/>
      <c r="I95" s="8"/>
      <c r="J95" s="8"/>
      <c r="K95" s="19"/>
    </row>
    <row r="96" spans="1:11">
      <c r="A96" s="8"/>
      <c r="B96" s="8"/>
      <c r="C96" s="8"/>
      <c r="D96" s="8"/>
      <c r="E96" s="8"/>
      <c r="F96" s="8"/>
      <c r="G96" s="8"/>
      <c r="H96" s="8"/>
      <c r="I96" s="8"/>
      <c r="J96" s="8"/>
      <c r="K96" s="19"/>
    </row>
    <row r="97" spans="1:11">
      <c r="A97" s="8"/>
      <c r="B97" s="8"/>
      <c r="C97" s="8"/>
      <c r="D97" s="8"/>
      <c r="E97" s="8"/>
      <c r="F97" s="8"/>
      <c r="G97" s="8"/>
      <c r="H97" s="8"/>
      <c r="I97" s="8"/>
      <c r="J97" s="8"/>
      <c r="K97" s="19"/>
    </row>
    <row r="98" spans="1:11">
      <c r="A98" s="8"/>
      <c r="B98" s="8"/>
      <c r="C98" s="8"/>
      <c r="D98" s="8"/>
      <c r="E98" s="8"/>
      <c r="F98" s="8"/>
      <c r="G98" s="8"/>
      <c r="H98" s="8"/>
      <c r="I98" s="8"/>
      <c r="J98" s="8"/>
      <c r="K98" s="19"/>
    </row>
    <row r="99" spans="1:11">
      <c r="A99" s="8"/>
      <c r="B99" s="8"/>
      <c r="C99" s="8"/>
      <c r="D99" s="8"/>
      <c r="E99" s="8"/>
      <c r="F99" s="8"/>
      <c r="G99" s="8"/>
      <c r="H99" s="8"/>
      <c r="I99" s="8"/>
      <c r="J99" s="8"/>
      <c r="K99" s="19"/>
    </row>
    <row r="100" spans="1:1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9"/>
    </row>
    <row r="101" spans="1:1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9"/>
    </row>
    <row r="102" spans="1:1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9"/>
    </row>
    <row r="103" spans="1:1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9"/>
    </row>
    <row r="104" spans="1:1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9"/>
    </row>
    <row r="105" spans="1:1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9"/>
    </row>
    <row r="106" spans="1:1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9"/>
    </row>
    <row r="107" spans="1:1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9"/>
    </row>
    <row r="108" spans="1:1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9"/>
    </row>
    <row r="109" spans="1:1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9"/>
    </row>
    <row r="110" spans="1:1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9"/>
    </row>
    <row r="111" spans="1: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9"/>
    </row>
    <row r="112" spans="1:1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9"/>
    </row>
    <row r="113" spans="1:1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9"/>
    </row>
    <row r="114" spans="1:1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9"/>
    </row>
    <row r="115" spans="1:1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9"/>
    </row>
    <row r="116" spans="1:1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9"/>
    </row>
    <row r="117" spans="1:1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9"/>
    </row>
    <row r="118" spans="1:1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9"/>
    </row>
    <row r="119" spans="1:1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9"/>
    </row>
    <row r="120" spans="1:1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9"/>
    </row>
    <row r="121" spans="1:1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9"/>
    </row>
    <row r="122" spans="1:1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9"/>
    </row>
    <row r="123" spans="1:1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9"/>
    </row>
    <row r="124" spans="1:1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9"/>
    </row>
    <row r="125" spans="1:1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9"/>
    </row>
    <row r="126" spans="1:1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9"/>
    </row>
    <row r="127" spans="1:1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9"/>
    </row>
    <row r="128" spans="1:1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9"/>
    </row>
    <row r="129" spans="1:1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9"/>
    </row>
    <row r="130" spans="1:1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9"/>
    </row>
    <row r="131" spans="1:1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9"/>
    </row>
    <row r="132" spans="1:1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9"/>
    </row>
    <row r="133" spans="1:1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9"/>
    </row>
    <row r="134" spans="1:1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9"/>
    </row>
    <row r="135" spans="1:1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9"/>
    </row>
    <row r="136" spans="1:1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9"/>
    </row>
    <row r="137" spans="1:1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9"/>
    </row>
    <row r="138" spans="1:1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9"/>
    </row>
    <row r="139" spans="1:1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9"/>
    </row>
    <row r="140" spans="1:1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9"/>
    </row>
    <row r="141" spans="1:1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9"/>
    </row>
    <row r="142" spans="1:1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9"/>
    </row>
    <row r="143" spans="1:1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9"/>
    </row>
    <row r="144" spans="1:1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9"/>
    </row>
    <row r="145" spans="1:1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19"/>
    </row>
    <row r="146" spans="1:1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19"/>
    </row>
    <row r="147" spans="1:1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19"/>
    </row>
    <row r="148" spans="1:1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19"/>
    </row>
    <row r="149" spans="1:1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19"/>
    </row>
    <row r="150" spans="1:1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19"/>
    </row>
    <row r="151" spans="1:1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19"/>
    </row>
    <row r="152" spans="1:1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19"/>
    </row>
    <row r="153" spans="1:1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19"/>
    </row>
    <row r="154" spans="1:1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19"/>
    </row>
    <row r="155" spans="1:1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9"/>
    </row>
    <row r="156" spans="1:1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19"/>
    </row>
    <row r="157" spans="1:1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9"/>
    </row>
    <row r="158" spans="1:1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9"/>
    </row>
    <row r="159" spans="1:1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19"/>
    </row>
    <row r="160" spans="1:1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19"/>
    </row>
    <row r="161" spans="1:1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19"/>
    </row>
    <row r="162" spans="1:1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19"/>
    </row>
    <row r="163" spans="1:1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19"/>
    </row>
    <row r="164" spans="1:1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19"/>
    </row>
    <row r="165" spans="1:1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19"/>
    </row>
    <row r="166" spans="1:1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19"/>
    </row>
    <row r="167" spans="1:1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19"/>
    </row>
    <row r="168" spans="1:1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19"/>
    </row>
    <row r="169" spans="1:1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19"/>
    </row>
    <row r="170" spans="1:1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19"/>
    </row>
    <row r="171" spans="1:1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9"/>
    </row>
    <row r="172" spans="1:1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19"/>
    </row>
    <row r="173" spans="1:1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19"/>
    </row>
    <row r="174" spans="1:1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19"/>
    </row>
    <row r="175" spans="1:1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19"/>
    </row>
    <row r="176" spans="1:1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19"/>
    </row>
    <row r="177" spans="1:1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19"/>
    </row>
    <row r="178" spans="1:1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9"/>
    </row>
    <row r="179" spans="1:1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19"/>
    </row>
    <row r="180" spans="1:1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19"/>
    </row>
    <row r="181" spans="1:1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19"/>
    </row>
    <row r="182" spans="1:1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19"/>
    </row>
    <row r="183" spans="1:1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19"/>
    </row>
    <row r="184" spans="1:1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19"/>
    </row>
    <row r="185" spans="1:1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19"/>
    </row>
    <row r="186" spans="1:1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9"/>
    </row>
    <row r="187" spans="1:1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19"/>
    </row>
    <row r="188" spans="1:1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19"/>
    </row>
    <row r="189" spans="1:1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19"/>
    </row>
    <row r="190" spans="1:1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19"/>
    </row>
    <row r="191" spans="1:1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19"/>
    </row>
    <row r="192" spans="1:1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9"/>
    </row>
    <row r="193" spans="1:1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19"/>
    </row>
    <row r="194" spans="1:1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19"/>
    </row>
    <row r="195" spans="1:1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19"/>
    </row>
    <row r="196" spans="1:1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19"/>
    </row>
    <row r="197" spans="1:1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19"/>
    </row>
    <row r="198" spans="1:1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19"/>
    </row>
    <row r="199" spans="1:1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19"/>
    </row>
    <row r="200" spans="1:1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9"/>
    </row>
    <row r="201" spans="1:1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19"/>
    </row>
  </sheetData>
  <dataValidations count="1">
    <dataValidation type="list" sqref="C2:C201" xr:uid="{00000000-0002-0000-0500-000000000000}">
      <formula1>"Original,Improved,Challenge,Final"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"/>
  <sheetViews>
    <sheetView workbookViewId="0"/>
  </sheetViews>
  <sheetFormatPr defaultRowHeight="13.8"/>
  <cols>
    <col min="1" max="1" width="12" style="5" customWidth="1"/>
    <col min="2" max="2" width="38" style="5" customWidth="1"/>
    <col min="3" max="4" width="22" style="5" customWidth="1"/>
    <col min="5" max="5" width="42" style="5" customWidth="1"/>
    <col min="6" max="6" width="18" style="5" customWidth="1"/>
    <col min="7" max="7" width="36" style="5" customWidth="1"/>
    <col min="8" max="16384" width="8.796875" style="5"/>
  </cols>
  <sheetData>
    <row r="1" spans="1:7">
      <c r="A1" s="1" t="s">
        <v>119</v>
      </c>
      <c r="B1" s="1" t="s">
        <v>120</v>
      </c>
      <c r="C1" s="1" t="s">
        <v>121</v>
      </c>
      <c r="D1" s="1" t="s">
        <v>67</v>
      </c>
      <c r="E1" s="1" t="s">
        <v>122</v>
      </c>
      <c r="F1" s="1" t="s">
        <v>123</v>
      </c>
      <c r="G1" s="1" t="s">
        <v>124</v>
      </c>
    </row>
    <row r="2" spans="1:7">
      <c r="A2" s="8" t="s">
        <v>125</v>
      </c>
      <c r="B2" s="8" t="s">
        <v>126</v>
      </c>
      <c r="C2" s="8" t="s">
        <v>127</v>
      </c>
      <c r="D2" s="8"/>
      <c r="E2" s="8"/>
      <c r="F2" s="8"/>
      <c r="G2" s="8"/>
    </row>
    <row r="3" spans="1:7">
      <c r="A3" s="8" t="s">
        <v>128</v>
      </c>
      <c r="B3" s="8" t="s">
        <v>129</v>
      </c>
      <c r="C3" s="8" t="s">
        <v>130</v>
      </c>
      <c r="D3" s="8"/>
      <c r="E3" s="8"/>
      <c r="F3" s="8"/>
      <c r="G3" s="8"/>
    </row>
    <row r="4" spans="1:7">
      <c r="A4" s="8" t="s">
        <v>131</v>
      </c>
      <c r="B4" s="8" t="s">
        <v>132</v>
      </c>
      <c r="C4" s="8" t="s">
        <v>133</v>
      </c>
      <c r="D4" s="8"/>
      <c r="E4" s="8"/>
      <c r="F4" s="8"/>
      <c r="G4" s="8"/>
    </row>
    <row r="5" spans="1:7">
      <c r="A5" s="8" t="s">
        <v>134</v>
      </c>
      <c r="B5" s="8" t="s">
        <v>135</v>
      </c>
      <c r="C5" s="8" t="s">
        <v>133</v>
      </c>
      <c r="D5" s="8"/>
      <c r="E5" s="8"/>
      <c r="F5" s="8"/>
      <c r="G5" s="8"/>
    </row>
    <row r="6" spans="1:7">
      <c r="A6" s="8" t="s">
        <v>136</v>
      </c>
      <c r="B6" s="8" t="s">
        <v>137</v>
      </c>
      <c r="C6" s="8" t="s">
        <v>138</v>
      </c>
      <c r="D6" s="8"/>
      <c r="E6" s="8"/>
      <c r="F6" s="8"/>
      <c r="G6" s="8"/>
    </row>
    <row r="7" spans="1:7">
      <c r="A7" s="8" t="s">
        <v>139</v>
      </c>
      <c r="B7" s="8" t="s">
        <v>140</v>
      </c>
      <c r="C7" s="8" t="s">
        <v>138</v>
      </c>
      <c r="D7" s="8"/>
      <c r="E7" s="8"/>
      <c r="F7" s="8"/>
      <c r="G7" s="8"/>
    </row>
    <row r="8" spans="1:7">
      <c r="A8" s="8" t="s">
        <v>141</v>
      </c>
      <c r="B8" s="8" t="s">
        <v>142</v>
      </c>
      <c r="C8" s="8" t="s">
        <v>138</v>
      </c>
      <c r="D8" s="8"/>
      <c r="E8" s="8"/>
      <c r="F8" s="8"/>
      <c r="G8" s="8"/>
    </row>
    <row r="9" spans="1:7">
      <c r="A9" s="8" t="s">
        <v>143</v>
      </c>
      <c r="B9" s="8" t="s">
        <v>144</v>
      </c>
      <c r="C9" s="8" t="s">
        <v>138</v>
      </c>
      <c r="D9" s="8"/>
      <c r="E9" s="8"/>
      <c r="F9" s="8"/>
      <c r="G9" s="8"/>
    </row>
    <row r="10" spans="1:7">
      <c r="A10" s="8" t="s">
        <v>145</v>
      </c>
      <c r="B10" s="8" t="s">
        <v>146</v>
      </c>
      <c r="C10" s="8" t="s">
        <v>147</v>
      </c>
      <c r="D10" s="8"/>
      <c r="E10" s="8"/>
      <c r="F10" s="8"/>
      <c r="G10" s="8"/>
    </row>
    <row r="11" spans="1:7">
      <c r="A11" s="8" t="s">
        <v>148</v>
      </c>
      <c r="B11" s="8" t="s">
        <v>149</v>
      </c>
      <c r="C11" s="8" t="s">
        <v>138</v>
      </c>
      <c r="D11" s="8"/>
      <c r="E11" s="8"/>
      <c r="F11" s="8"/>
      <c r="G11" s="8"/>
    </row>
    <row r="12" spans="1:7">
      <c r="A12" s="8" t="s">
        <v>150</v>
      </c>
      <c r="B12" s="8" t="s">
        <v>151</v>
      </c>
      <c r="C12" s="8" t="s">
        <v>152</v>
      </c>
      <c r="D12" s="8"/>
      <c r="E12" s="8"/>
      <c r="F12" s="8"/>
      <c r="G12" s="8"/>
    </row>
    <row r="13" spans="1:7">
      <c r="A13" s="8" t="s">
        <v>153</v>
      </c>
      <c r="B13" s="8" t="s">
        <v>154</v>
      </c>
      <c r="C13" s="8" t="s">
        <v>138</v>
      </c>
      <c r="D13" s="8"/>
      <c r="E13" s="8"/>
      <c r="F13" s="8"/>
      <c r="G13" s="8"/>
    </row>
    <row r="14" spans="1:7">
      <c r="A14" s="8"/>
      <c r="B14" s="8"/>
      <c r="C14" s="8"/>
      <c r="D14" s="8"/>
      <c r="E14" s="8"/>
      <c r="F14" s="8"/>
      <c r="G14" s="8"/>
    </row>
    <row r="15" spans="1:7">
      <c r="A15" s="8"/>
      <c r="B15" s="8"/>
      <c r="C15" s="8"/>
      <c r="D15" s="8"/>
      <c r="E15" s="8"/>
      <c r="F15" s="8"/>
      <c r="G15" s="8"/>
    </row>
    <row r="16" spans="1:7">
      <c r="A16" s="8"/>
      <c r="B16" s="8"/>
      <c r="C16" s="8"/>
      <c r="D16" s="8"/>
      <c r="E16" s="8"/>
      <c r="F16" s="8"/>
      <c r="G16" s="8"/>
    </row>
    <row r="17" spans="1:7">
      <c r="A17" s="8"/>
      <c r="B17" s="8"/>
      <c r="C17" s="8"/>
      <c r="D17" s="8"/>
      <c r="E17" s="8"/>
      <c r="F17" s="8"/>
      <c r="G17" s="8"/>
    </row>
    <row r="18" spans="1:7">
      <c r="A18" s="8"/>
      <c r="B18" s="8"/>
      <c r="C18" s="8"/>
      <c r="D18" s="8"/>
      <c r="E18" s="8"/>
      <c r="F18" s="8"/>
      <c r="G18" s="8"/>
    </row>
    <row r="19" spans="1:7">
      <c r="A19" s="8"/>
      <c r="B19" s="8"/>
      <c r="C19" s="8"/>
      <c r="D19" s="8"/>
      <c r="E19" s="8"/>
      <c r="F19" s="8"/>
      <c r="G19" s="8"/>
    </row>
    <row r="20" spans="1:7">
      <c r="A20" s="8"/>
      <c r="B20" s="8"/>
      <c r="C20" s="8"/>
      <c r="D20" s="8"/>
      <c r="E20" s="8"/>
      <c r="F20" s="8"/>
      <c r="G20" s="8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  <row r="45" spans="1:7">
      <c r="A45" s="8"/>
      <c r="B45" s="8"/>
      <c r="C45" s="8"/>
      <c r="D45" s="8"/>
      <c r="E45" s="8"/>
      <c r="F45" s="8"/>
      <c r="G45" s="8"/>
    </row>
    <row r="46" spans="1:7">
      <c r="A46" s="8"/>
      <c r="B46" s="8"/>
      <c r="C46" s="8"/>
      <c r="D46" s="8"/>
      <c r="E46" s="8"/>
      <c r="F46" s="8"/>
      <c r="G46" s="8"/>
    </row>
    <row r="47" spans="1:7">
      <c r="A47" s="8"/>
      <c r="B47" s="8"/>
      <c r="C47" s="8"/>
      <c r="D47" s="8"/>
      <c r="E47" s="8"/>
      <c r="F47" s="8"/>
      <c r="G47" s="8"/>
    </row>
    <row r="48" spans="1:7">
      <c r="A48" s="8"/>
      <c r="B48" s="8"/>
      <c r="C48" s="8"/>
      <c r="D48" s="8"/>
      <c r="E48" s="8"/>
      <c r="F48" s="8"/>
      <c r="G48" s="8"/>
    </row>
    <row r="49" spans="1:7">
      <c r="A49" s="8"/>
      <c r="B49" s="8"/>
      <c r="C49" s="8"/>
      <c r="D49" s="8"/>
      <c r="E49" s="8"/>
      <c r="F49" s="8"/>
      <c r="G49" s="8"/>
    </row>
    <row r="50" spans="1:7">
      <c r="A50" s="8"/>
      <c r="B50" s="8"/>
      <c r="C50" s="8"/>
      <c r="D50" s="8"/>
      <c r="E50" s="8"/>
      <c r="F50" s="8"/>
      <c r="G50" s="8"/>
    </row>
    <row r="51" spans="1:7">
      <c r="A51" s="8"/>
      <c r="B51" s="8"/>
      <c r="C51" s="8"/>
      <c r="D51" s="8"/>
      <c r="E51" s="8"/>
      <c r="F51" s="8"/>
      <c r="G51" s="8"/>
    </row>
    <row r="52" spans="1:7">
      <c r="A52" s="8"/>
      <c r="B52" s="8"/>
      <c r="C52" s="8"/>
      <c r="D52" s="8"/>
      <c r="E52" s="8"/>
      <c r="F52" s="8"/>
      <c r="G52" s="8"/>
    </row>
    <row r="53" spans="1:7">
      <c r="A53" s="8"/>
      <c r="B53" s="8"/>
      <c r="C53" s="8"/>
      <c r="D53" s="8"/>
      <c r="E53" s="8"/>
      <c r="F53" s="8"/>
      <c r="G53" s="8"/>
    </row>
    <row r="54" spans="1:7">
      <c r="A54" s="8"/>
      <c r="B54" s="8"/>
      <c r="C54" s="8"/>
      <c r="D54" s="8"/>
      <c r="E54" s="8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  <row r="59" spans="1:7">
      <c r="A59" s="8"/>
      <c r="B59" s="8"/>
      <c r="C59" s="8"/>
      <c r="D59" s="8"/>
      <c r="E59" s="8"/>
      <c r="F59" s="8"/>
      <c r="G59" s="8"/>
    </row>
    <row r="60" spans="1:7">
      <c r="A60" s="8"/>
      <c r="B60" s="8"/>
      <c r="C60" s="8"/>
      <c r="D60" s="8"/>
      <c r="E60" s="8"/>
      <c r="F60" s="8"/>
      <c r="G60" s="8"/>
    </row>
    <row r="61" spans="1:7">
      <c r="A61" s="8"/>
      <c r="B61" s="8"/>
      <c r="C61" s="8"/>
      <c r="D61" s="8"/>
      <c r="E61" s="8"/>
      <c r="F61" s="8"/>
      <c r="G61" s="8"/>
    </row>
    <row r="62" spans="1:7">
      <c r="A62" s="8"/>
      <c r="B62" s="8"/>
      <c r="C62" s="8"/>
      <c r="D62" s="8"/>
      <c r="E62" s="8"/>
      <c r="F62" s="8"/>
      <c r="G62" s="8"/>
    </row>
    <row r="63" spans="1:7">
      <c r="A63" s="8"/>
      <c r="B63" s="8"/>
      <c r="C63" s="8"/>
      <c r="D63" s="8"/>
      <c r="E63" s="8"/>
      <c r="F63" s="8"/>
      <c r="G63" s="8"/>
    </row>
    <row r="64" spans="1:7">
      <c r="A64" s="8"/>
      <c r="B64" s="8"/>
      <c r="C64" s="8"/>
      <c r="D64" s="8"/>
      <c r="E64" s="8"/>
      <c r="F64" s="8"/>
      <c r="G64" s="8"/>
    </row>
    <row r="65" spans="1:7">
      <c r="A65" s="8"/>
      <c r="B65" s="8"/>
      <c r="C65" s="8"/>
      <c r="D65" s="8"/>
      <c r="E65" s="8"/>
      <c r="F65" s="8"/>
      <c r="G65" s="8"/>
    </row>
    <row r="66" spans="1:7">
      <c r="A66" s="8"/>
      <c r="B66" s="8"/>
      <c r="C66" s="8"/>
      <c r="D66" s="8"/>
      <c r="E66" s="8"/>
      <c r="F66" s="8"/>
      <c r="G66" s="8"/>
    </row>
    <row r="67" spans="1:7">
      <c r="A67" s="8"/>
      <c r="B67" s="8"/>
      <c r="C67" s="8"/>
      <c r="D67" s="8"/>
      <c r="E67" s="8"/>
      <c r="F67" s="8"/>
      <c r="G67" s="8"/>
    </row>
    <row r="68" spans="1:7">
      <c r="A68" s="8"/>
      <c r="B68" s="8"/>
      <c r="C68" s="8"/>
      <c r="D68" s="8"/>
      <c r="E68" s="8"/>
      <c r="F68" s="8"/>
      <c r="G68" s="8"/>
    </row>
    <row r="69" spans="1:7">
      <c r="A69" s="8"/>
      <c r="B69" s="8"/>
      <c r="C69" s="8"/>
      <c r="D69" s="8"/>
      <c r="E69" s="8"/>
      <c r="F69" s="8"/>
      <c r="G69" s="8"/>
    </row>
    <row r="70" spans="1:7">
      <c r="A70" s="8"/>
      <c r="B70" s="8"/>
      <c r="C70" s="8"/>
      <c r="D70" s="8"/>
      <c r="E70" s="8"/>
      <c r="F70" s="8"/>
      <c r="G70" s="8"/>
    </row>
    <row r="71" spans="1:7">
      <c r="A71" s="8"/>
      <c r="B71" s="8"/>
      <c r="C71" s="8"/>
      <c r="D71" s="8"/>
      <c r="E71" s="8"/>
      <c r="F71" s="8"/>
      <c r="G71" s="8"/>
    </row>
    <row r="72" spans="1:7">
      <c r="A72" s="8"/>
      <c r="B72" s="8"/>
      <c r="C72" s="8"/>
      <c r="D72" s="8"/>
      <c r="E72" s="8"/>
      <c r="F72" s="8"/>
      <c r="G72" s="8"/>
    </row>
    <row r="73" spans="1:7">
      <c r="A73" s="8"/>
      <c r="B73" s="8"/>
      <c r="C73" s="8"/>
      <c r="D73" s="8"/>
      <c r="E73" s="8"/>
      <c r="F73" s="8"/>
      <c r="G73" s="8"/>
    </row>
    <row r="74" spans="1:7">
      <c r="A74" s="8"/>
      <c r="B74" s="8"/>
      <c r="C74" s="8"/>
      <c r="D74" s="8"/>
      <c r="E74" s="8"/>
      <c r="F74" s="8"/>
      <c r="G74" s="8"/>
    </row>
    <row r="75" spans="1:7">
      <c r="A75" s="8"/>
      <c r="B75" s="8"/>
      <c r="C75" s="8"/>
      <c r="D75" s="8"/>
      <c r="E75" s="8"/>
      <c r="F75" s="8"/>
      <c r="G75" s="8"/>
    </row>
    <row r="76" spans="1:7">
      <c r="A76" s="8"/>
      <c r="B76" s="8"/>
      <c r="C76" s="8"/>
      <c r="D76" s="8"/>
      <c r="E76" s="8"/>
      <c r="F76" s="8"/>
      <c r="G76" s="8"/>
    </row>
    <row r="77" spans="1:7">
      <c r="A77" s="8"/>
      <c r="B77" s="8"/>
      <c r="C77" s="8"/>
      <c r="D77" s="8"/>
      <c r="E77" s="8"/>
      <c r="F77" s="8"/>
      <c r="G77" s="8"/>
    </row>
    <row r="78" spans="1:7">
      <c r="A78" s="8"/>
      <c r="B78" s="8"/>
      <c r="C78" s="8"/>
      <c r="D78" s="8"/>
      <c r="E78" s="8"/>
      <c r="F78" s="8"/>
      <c r="G78" s="8"/>
    </row>
    <row r="79" spans="1:7">
      <c r="A79" s="8"/>
      <c r="B79" s="8"/>
      <c r="C79" s="8"/>
      <c r="D79" s="8"/>
      <c r="E79" s="8"/>
      <c r="F79" s="8"/>
      <c r="G79" s="8"/>
    </row>
    <row r="80" spans="1:7">
      <c r="A80" s="8"/>
      <c r="B80" s="8"/>
      <c r="C80" s="8"/>
      <c r="D80" s="8"/>
      <c r="E80" s="8"/>
      <c r="F80" s="8"/>
      <c r="G80" s="8"/>
    </row>
    <row r="81" spans="1:7">
      <c r="A81" s="8"/>
      <c r="B81" s="8"/>
      <c r="C81" s="8"/>
      <c r="D81" s="8"/>
      <c r="E81" s="8"/>
      <c r="F81" s="8"/>
      <c r="G81" s="8"/>
    </row>
    <row r="82" spans="1:7">
      <c r="A82" s="8"/>
      <c r="B82" s="8"/>
      <c r="C82" s="8"/>
      <c r="D82" s="8"/>
      <c r="E82" s="8"/>
      <c r="F82" s="8"/>
      <c r="G82" s="8"/>
    </row>
    <row r="83" spans="1:7">
      <c r="A83" s="8"/>
      <c r="B83" s="8"/>
      <c r="C83" s="8"/>
      <c r="D83" s="8"/>
      <c r="E83" s="8"/>
      <c r="F83" s="8"/>
      <c r="G83" s="8"/>
    </row>
    <row r="84" spans="1:7">
      <c r="A84" s="8"/>
      <c r="B84" s="8"/>
      <c r="C84" s="8"/>
      <c r="D84" s="8"/>
      <c r="E84" s="8"/>
      <c r="F84" s="8"/>
      <c r="G84" s="8"/>
    </row>
    <row r="85" spans="1:7">
      <c r="A85" s="8"/>
      <c r="B85" s="8"/>
      <c r="C85" s="8"/>
      <c r="D85" s="8"/>
      <c r="E85" s="8"/>
      <c r="F85" s="8"/>
      <c r="G85" s="8"/>
    </row>
    <row r="86" spans="1:7">
      <c r="A86" s="8"/>
      <c r="B86" s="8"/>
      <c r="C86" s="8"/>
      <c r="D86" s="8"/>
      <c r="E86" s="8"/>
      <c r="F86" s="8"/>
      <c r="G86" s="8"/>
    </row>
    <row r="87" spans="1:7">
      <c r="A87" s="8"/>
      <c r="B87" s="8"/>
      <c r="C87" s="8"/>
      <c r="D87" s="8"/>
      <c r="E87" s="8"/>
      <c r="F87" s="8"/>
      <c r="G87" s="8"/>
    </row>
    <row r="88" spans="1:7">
      <c r="A88" s="8"/>
      <c r="B88" s="8"/>
      <c r="C88" s="8"/>
      <c r="D88" s="8"/>
      <c r="E88" s="8"/>
      <c r="F88" s="8"/>
      <c r="G88" s="8"/>
    </row>
    <row r="89" spans="1:7">
      <c r="A89" s="8"/>
      <c r="B89" s="8"/>
      <c r="C89" s="8"/>
      <c r="D89" s="8"/>
      <c r="E89" s="8"/>
      <c r="F89" s="8"/>
      <c r="G89" s="8"/>
    </row>
    <row r="90" spans="1:7">
      <c r="A90" s="8"/>
      <c r="B90" s="8"/>
      <c r="C90" s="8"/>
      <c r="D90" s="8"/>
      <c r="E90" s="8"/>
      <c r="F90" s="8"/>
      <c r="G90" s="8"/>
    </row>
    <row r="91" spans="1:7">
      <c r="A91" s="8"/>
      <c r="B91" s="8"/>
      <c r="C91" s="8"/>
      <c r="D91" s="8"/>
      <c r="E91" s="8"/>
      <c r="F91" s="8"/>
      <c r="G91" s="8"/>
    </row>
    <row r="92" spans="1:7">
      <c r="A92" s="8"/>
      <c r="B92" s="8"/>
      <c r="C92" s="8"/>
      <c r="D92" s="8"/>
      <c r="E92" s="8"/>
      <c r="F92" s="8"/>
      <c r="G92" s="8"/>
    </row>
    <row r="93" spans="1:7">
      <c r="A93" s="8"/>
      <c r="B93" s="8"/>
      <c r="C93" s="8"/>
      <c r="D93" s="8"/>
      <c r="E93" s="8"/>
      <c r="F93" s="8"/>
      <c r="G93" s="8"/>
    </row>
    <row r="94" spans="1:7">
      <c r="A94" s="8"/>
      <c r="B94" s="8"/>
      <c r="C94" s="8"/>
      <c r="D94" s="8"/>
      <c r="E94" s="8"/>
      <c r="F94" s="8"/>
      <c r="G94" s="8"/>
    </row>
    <row r="95" spans="1:7">
      <c r="A95" s="8"/>
      <c r="B95" s="8"/>
      <c r="C95" s="8"/>
      <c r="D95" s="8"/>
      <c r="E95" s="8"/>
      <c r="F95" s="8"/>
      <c r="G95" s="8"/>
    </row>
    <row r="96" spans="1:7">
      <c r="A96" s="8"/>
      <c r="B96" s="8"/>
      <c r="C96" s="8"/>
      <c r="D96" s="8"/>
      <c r="E96" s="8"/>
      <c r="F96" s="8"/>
      <c r="G96" s="8"/>
    </row>
    <row r="97" spans="1:7">
      <c r="A97" s="8"/>
      <c r="B97" s="8"/>
      <c r="C97" s="8"/>
      <c r="D97" s="8"/>
      <c r="E97" s="8"/>
      <c r="F97" s="8"/>
      <c r="G97" s="8"/>
    </row>
    <row r="98" spans="1:7">
      <c r="A98" s="8"/>
      <c r="B98" s="8"/>
      <c r="C98" s="8"/>
      <c r="D98" s="8"/>
      <c r="E98" s="8"/>
      <c r="F98" s="8"/>
      <c r="G98" s="8"/>
    </row>
    <row r="99" spans="1:7">
      <c r="A99" s="8"/>
      <c r="B99" s="8"/>
      <c r="C99" s="8"/>
      <c r="D99" s="8"/>
      <c r="E99" s="8"/>
      <c r="F99" s="8"/>
      <c r="G99" s="8"/>
    </row>
    <row r="100" spans="1:7">
      <c r="A100" s="8"/>
      <c r="B100" s="8"/>
      <c r="C100" s="8"/>
      <c r="D100" s="8"/>
      <c r="E100" s="8"/>
      <c r="F100" s="8"/>
      <c r="G100" s="8"/>
    </row>
  </sheetData>
  <conditionalFormatting sqref="D2:D100">
    <cfRule type="expression" dxfId="27" priority="1">
      <formula>D2="Pass"</formula>
    </cfRule>
    <cfRule type="expression" dxfId="26" priority="2">
      <formula>D2="Fail"</formula>
    </cfRule>
    <cfRule type="expression" dxfId="25" priority="3">
      <formula>D2="Requires Confirmation"</formula>
    </cfRule>
  </conditionalFormatting>
  <dataValidations count="1">
    <dataValidation type="list" sqref="D2:D100" xr:uid="{00000000-0002-0000-0600-000000000000}">
      <formula1>"Pass,Fail,Requires Confirmation,Not 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"/>
  <sheetViews>
    <sheetView workbookViewId="0">
      <selection sqref="A1:H2"/>
    </sheetView>
  </sheetViews>
  <sheetFormatPr defaultRowHeight="13.8"/>
  <cols>
    <col min="1" max="8" width="15" style="5" customWidth="1"/>
    <col min="9" max="16384" width="8.796875" style="5"/>
  </cols>
  <sheetData>
    <row r="1" spans="1:8" ht="16.05" customHeight="1">
      <c r="A1" s="2" t="s">
        <v>208</v>
      </c>
      <c r="B1" s="2"/>
      <c r="C1" s="2"/>
      <c r="D1" s="2"/>
      <c r="E1" s="2"/>
      <c r="F1" s="2"/>
      <c r="G1" s="2"/>
      <c r="H1" s="2"/>
    </row>
    <row r="2" spans="1:8" ht="16.05" customHeight="1">
      <c r="A2" s="2"/>
      <c r="B2" s="2"/>
      <c r="C2" s="2"/>
      <c r="D2" s="2"/>
      <c r="E2" s="2"/>
      <c r="F2" s="2"/>
      <c r="G2" s="2"/>
      <c r="H2" s="2"/>
    </row>
    <row r="3" spans="1:8" ht="16.05" customHeight="1"/>
    <row r="4" spans="1:8" ht="16.05" customHeight="1">
      <c r="A4" s="3" t="s">
        <v>1</v>
      </c>
      <c r="B4" s="3"/>
      <c r="C4" s="3"/>
      <c r="D4" s="3"/>
      <c r="E4" s="3"/>
      <c r="F4" s="3"/>
      <c r="G4" s="3"/>
      <c r="H4" s="3"/>
    </row>
    <row r="5" spans="1:8" ht="16.05" customHeight="1">
      <c r="A5" s="6"/>
      <c r="B5" s="6"/>
      <c r="C5" s="6"/>
      <c r="D5" s="6"/>
      <c r="E5" s="6"/>
      <c r="F5" s="6"/>
      <c r="G5" s="6"/>
      <c r="H5" s="6"/>
    </row>
    <row r="6" spans="1:8" ht="16.05" customHeight="1">
      <c r="A6" s="6"/>
      <c r="B6" s="6"/>
      <c r="C6" s="6"/>
      <c r="D6" s="6"/>
      <c r="E6" s="6"/>
      <c r="F6" s="6"/>
      <c r="G6" s="6"/>
      <c r="H6" s="6"/>
    </row>
    <row r="7" spans="1:8" ht="16.05" customHeight="1"/>
    <row r="8" spans="1:8" ht="16.05" customHeight="1">
      <c r="A8" s="3" t="s">
        <v>155</v>
      </c>
      <c r="B8" s="3"/>
      <c r="C8" s="3"/>
      <c r="D8" s="3"/>
      <c r="E8" s="3"/>
      <c r="F8" s="3"/>
      <c r="G8" s="3"/>
      <c r="H8" s="3"/>
    </row>
    <row r="9" spans="1:8" ht="16.05" customHeight="1">
      <c r="A9" s="6"/>
      <c r="B9" s="6"/>
      <c r="C9" s="6"/>
      <c r="D9" s="6"/>
      <c r="E9" s="6"/>
      <c r="F9" s="6"/>
      <c r="G9" s="6"/>
      <c r="H9" s="6"/>
    </row>
    <row r="10" spans="1:8" ht="16.05" customHeight="1">
      <c r="A10" s="6"/>
      <c r="B10" s="6"/>
      <c r="C10" s="6"/>
      <c r="D10" s="6"/>
      <c r="E10" s="6"/>
      <c r="F10" s="6"/>
      <c r="G10" s="6"/>
      <c r="H10" s="6"/>
    </row>
    <row r="11" spans="1:8" ht="16.05" customHeight="1">
      <c r="A11" s="6"/>
      <c r="B11" s="6"/>
      <c r="C11" s="6"/>
      <c r="D11" s="6"/>
      <c r="E11" s="6"/>
      <c r="F11" s="6"/>
      <c r="G11" s="6"/>
      <c r="H11" s="6"/>
    </row>
    <row r="12" spans="1:8" ht="16.05" customHeight="1"/>
    <row r="13" spans="1:8" ht="16.05" customHeight="1">
      <c r="A13" s="3" t="s">
        <v>156</v>
      </c>
      <c r="B13" s="3"/>
      <c r="C13" s="3"/>
      <c r="D13" s="3"/>
      <c r="E13" s="3"/>
      <c r="F13" s="3"/>
      <c r="G13" s="3"/>
      <c r="H13" s="3"/>
    </row>
    <row r="14" spans="1:8" ht="16.05" customHeight="1">
      <c r="A14" s="6"/>
      <c r="B14" s="6"/>
      <c r="C14" s="6"/>
      <c r="D14" s="6"/>
      <c r="E14" s="6"/>
      <c r="F14" s="6"/>
      <c r="G14" s="6"/>
      <c r="H14" s="6"/>
    </row>
    <row r="15" spans="1:8" ht="16.05" customHeight="1">
      <c r="A15" s="6"/>
      <c r="B15" s="6"/>
      <c r="C15" s="6"/>
      <c r="D15" s="6"/>
      <c r="E15" s="6"/>
      <c r="F15" s="6"/>
      <c r="G15" s="6"/>
      <c r="H15" s="6"/>
    </row>
    <row r="16" spans="1:8" ht="16.05" customHeight="1">
      <c r="A16" s="6"/>
      <c r="B16" s="6"/>
      <c r="C16" s="6"/>
      <c r="D16" s="6"/>
      <c r="E16" s="6"/>
      <c r="F16" s="6"/>
      <c r="G16" s="6"/>
      <c r="H16" s="6"/>
    </row>
    <row r="17" spans="1:8" ht="16.05" customHeight="1">
      <c r="A17" s="6"/>
      <c r="B17" s="6"/>
      <c r="C17" s="6"/>
      <c r="D17" s="6"/>
      <c r="E17" s="6"/>
      <c r="F17" s="6"/>
      <c r="G17" s="6"/>
      <c r="H17" s="6"/>
    </row>
    <row r="18" spans="1:8" ht="16.05" customHeight="1">
      <c r="A18" s="6"/>
      <c r="B18" s="6"/>
      <c r="C18" s="6"/>
      <c r="D18" s="6"/>
      <c r="E18" s="6"/>
      <c r="F18" s="6"/>
      <c r="G18" s="6"/>
      <c r="H18" s="6"/>
    </row>
    <row r="19" spans="1:8" ht="16.05" customHeight="1"/>
    <row r="20" spans="1:8" ht="16.05" customHeight="1">
      <c r="A20" s="3" t="s">
        <v>157</v>
      </c>
      <c r="B20" s="3"/>
      <c r="C20" s="3"/>
      <c r="D20" s="3"/>
      <c r="E20" s="3"/>
      <c r="F20" s="3"/>
      <c r="G20" s="3"/>
      <c r="H20" s="3"/>
    </row>
    <row r="21" spans="1:8" ht="16.05" customHeight="1">
      <c r="A21" s="6"/>
      <c r="B21" s="6"/>
      <c r="C21" s="6"/>
      <c r="D21" s="6"/>
      <c r="E21" s="6"/>
      <c r="F21" s="6"/>
      <c r="G21" s="6"/>
      <c r="H21" s="6"/>
    </row>
    <row r="22" spans="1:8" ht="16.05" customHeight="1">
      <c r="A22" s="6"/>
      <c r="B22" s="6"/>
      <c r="C22" s="6"/>
      <c r="D22" s="6"/>
      <c r="E22" s="6"/>
      <c r="F22" s="6"/>
      <c r="G22" s="6"/>
      <c r="H22" s="6"/>
    </row>
    <row r="23" spans="1:8" ht="16.05" customHeight="1">
      <c r="A23" s="6"/>
      <c r="B23" s="6"/>
      <c r="C23" s="6"/>
      <c r="D23" s="6"/>
      <c r="E23" s="6"/>
      <c r="F23" s="6"/>
      <c r="G23" s="6"/>
      <c r="H23" s="6"/>
    </row>
    <row r="24" spans="1:8" ht="16.05" customHeight="1">
      <c r="A24" s="6"/>
      <c r="B24" s="6"/>
      <c r="C24" s="6"/>
      <c r="D24" s="6"/>
      <c r="E24" s="6"/>
      <c r="F24" s="6"/>
      <c r="G24" s="6"/>
      <c r="H24" s="6"/>
    </row>
    <row r="25" spans="1:8" ht="16.05" customHeight="1">
      <c r="A25" s="6"/>
      <c r="B25" s="6"/>
      <c r="C25" s="6"/>
      <c r="D25" s="6"/>
      <c r="E25" s="6"/>
      <c r="F25" s="6"/>
      <c r="G25" s="6"/>
      <c r="H25" s="6"/>
    </row>
    <row r="26" spans="1:8" ht="16.05" customHeight="1">
      <c r="A26" s="6"/>
      <c r="B26" s="6"/>
      <c r="C26" s="6"/>
      <c r="D26" s="6"/>
      <c r="E26" s="6"/>
      <c r="F26" s="6"/>
      <c r="G26" s="6"/>
      <c r="H26" s="6"/>
    </row>
    <row r="27" spans="1:8" ht="16.05" customHeight="1">
      <c r="A27" s="6"/>
      <c r="B27" s="6"/>
      <c r="C27" s="6"/>
      <c r="D27" s="6"/>
      <c r="E27" s="6"/>
      <c r="F27" s="6"/>
      <c r="G27" s="6"/>
      <c r="H27" s="6"/>
    </row>
    <row r="28" spans="1:8" ht="16.05" customHeight="1"/>
    <row r="29" spans="1:8" ht="16.05" customHeight="1">
      <c r="A29" s="3" t="s">
        <v>158</v>
      </c>
      <c r="B29" s="3"/>
      <c r="C29" s="3"/>
      <c r="D29" s="3"/>
      <c r="E29" s="3"/>
      <c r="F29" s="3"/>
      <c r="G29" s="3"/>
      <c r="H29" s="3"/>
    </row>
    <row r="30" spans="1:8" ht="16.05" customHeight="1">
      <c r="A30" s="6"/>
      <c r="B30" s="6"/>
      <c r="C30" s="6"/>
      <c r="D30" s="6"/>
      <c r="E30" s="6"/>
      <c r="F30" s="6"/>
      <c r="G30" s="6"/>
      <c r="H30" s="6"/>
    </row>
    <row r="31" spans="1:8" ht="16.05" customHeight="1">
      <c r="A31" s="6"/>
      <c r="B31" s="6"/>
      <c r="C31" s="6"/>
      <c r="D31" s="6"/>
      <c r="E31" s="6"/>
      <c r="F31" s="6"/>
      <c r="G31" s="6"/>
      <c r="H31" s="6"/>
    </row>
    <row r="32" spans="1:8" ht="16.05" customHeight="1">
      <c r="A32" s="6"/>
      <c r="B32" s="6"/>
      <c r="C32" s="6"/>
      <c r="D32" s="6"/>
      <c r="E32" s="6"/>
      <c r="F32" s="6"/>
      <c r="G32" s="6"/>
      <c r="H32" s="6"/>
    </row>
    <row r="33" spans="1:8" ht="16.05" customHeight="1">
      <c r="A33" s="6"/>
      <c r="B33" s="6"/>
      <c r="C33" s="6"/>
      <c r="D33" s="6"/>
      <c r="E33" s="6"/>
      <c r="F33" s="6"/>
      <c r="G33" s="6"/>
      <c r="H33" s="6"/>
    </row>
    <row r="34" spans="1:8" ht="16.05" customHeight="1"/>
    <row r="35" spans="1:8" ht="16.05" customHeight="1">
      <c r="A35" s="3" t="s">
        <v>159</v>
      </c>
      <c r="B35" s="3"/>
      <c r="C35" s="3"/>
      <c r="D35" s="3"/>
      <c r="E35" s="3"/>
      <c r="F35" s="3"/>
      <c r="G35" s="3"/>
      <c r="H35" s="3"/>
    </row>
    <row r="36" spans="1:8" ht="16.05" customHeight="1">
      <c r="A36" s="6"/>
      <c r="B36" s="6"/>
      <c r="C36" s="6"/>
      <c r="D36" s="6"/>
      <c r="E36" s="6"/>
      <c r="F36" s="6"/>
      <c r="G36" s="6"/>
      <c r="H36" s="6"/>
    </row>
    <row r="37" spans="1:8" ht="16.05" customHeight="1">
      <c r="A37" s="6"/>
      <c r="B37" s="6"/>
      <c r="C37" s="6"/>
      <c r="D37" s="6"/>
      <c r="E37" s="6"/>
      <c r="F37" s="6"/>
      <c r="G37" s="6"/>
      <c r="H37" s="6"/>
    </row>
    <row r="38" spans="1:8" ht="16.05" customHeight="1">
      <c r="A38" s="6"/>
      <c r="B38" s="6"/>
      <c r="C38" s="6"/>
      <c r="D38" s="6"/>
      <c r="E38" s="6"/>
      <c r="F38" s="6"/>
      <c r="G38" s="6"/>
      <c r="H38" s="6"/>
    </row>
    <row r="39" spans="1:8" ht="16.05" customHeight="1"/>
    <row r="40" spans="1:8" ht="16.05" customHeight="1">
      <c r="A40" s="3" t="s">
        <v>160</v>
      </c>
      <c r="B40" s="3"/>
      <c r="C40" s="3"/>
      <c r="D40" s="3"/>
      <c r="E40" s="3"/>
      <c r="F40" s="3"/>
      <c r="G40" s="3"/>
      <c r="H40" s="3"/>
    </row>
    <row r="41" spans="1:8" ht="16.05" customHeight="1">
      <c r="A41" s="6"/>
      <c r="B41" s="6"/>
      <c r="C41" s="6"/>
      <c r="D41" s="6"/>
      <c r="E41" s="6"/>
      <c r="F41" s="6"/>
      <c r="G41" s="6"/>
      <c r="H41" s="6"/>
    </row>
    <row r="42" spans="1:8" ht="16.05" customHeight="1">
      <c r="A42" s="6"/>
      <c r="B42" s="6"/>
      <c r="C42" s="6"/>
      <c r="D42" s="6"/>
      <c r="E42" s="6"/>
      <c r="F42" s="6"/>
      <c r="G42" s="6"/>
      <c r="H42" s="6"/>
    </row>
    <row r="43" spans="1:8" ht="16.05" customHeight="1">
      <c r="A43" s="6"/>
      <c r="B43" s="6"/>
      <c r="C43" s="6"/>
      <c r="D43" s="6"/>
      <c r="E43" s="6"/>
      <c r="F43" s="6"/>
      <c r="G43" s="6"/>
      <c r="H43" s="6"/>
    </row>
    <row r="44" spans="1:8" ht="16.05" customHeight="1">
      <c r="A44" s="6"/>
      <c r="B44" s="6"/>
      <c r="C44" s="6"/>
      <c r="D44" s="6"/>
      <c r="E44" s="6"/>
      <c r="F44" s="6"/>
      <c r="G44" s="6"/>
      <c r="H44" s="6"/>
    </row>
    <row r="45" spans="1:8" ht="16.05" customHeight="1">
      <c r="A45" s="6"/>
      <c r="B45" s="6"/>
      <c r="C45" s="6"/>
      <c r="D45" s="6"/>
      <c r="E45" s="6"/>
      <c r="F45" s="6"/>
      <c r="G45" s="6"/>
      <c r="H45" s="6"/>
    </row>
    <row r="46" spans="1:8" ht="16.05" customHeight="1"/>
    <row r="47" spans="1:8" ht="16.05" customHeight="1">
      <c r="A47" s="3" t="s">
        <v>161</v>
      </c>
      <c r="B47" s="3"/>
      <c r="C47" s="3"/>
      <c r="D47" s="3"/>
      <c r="E47" s="3"/>
      <c r="F47" s="3"/>
      <c r="G47" s="3"/>
      <c r="H47" s="3"/>
    </row>
    <row r="48" spans="1:8" ht="16.05" customHeight="1">
      <c r="A48" s="6"/>
      <c r="B48" s="6"/>
      <c r="C48" s="6"/>
      <c r="D48" s="6"/>
      <c r="E48" s="6"/>
      <c r="F48" s="6"/>
      <c r="G48" s="6"/>
      <c r="H48" s="6"/>
    </row>
    <row r="49" spans="1:8" ht="16.05" customHeight="1">
      <c r="A49" s="6"/>
      <c r="B49" s="6"/>
      <c r="C49" s="6"/>
      <c r="D49" s="6"/>
      <c r="E49" s="6"/>
      <c r="F49" s="6"/>
      <c r="G49" s="6"/>
      <c r="H49" s="6"/>
    </row>
    <row r="50" spans="1:8" ht="16.05" customHeight="1">
      <c r="A50" s="6"/>
      <c r="B50" s="6"/>
      <c r="C50" s="6"/>
      <c r="D50" s="6"/>
      <c r="E50" s="6"/>
      <c r="F50" s="6"/>
      <c r="G50" s="6"/>
      <c r="H50" s="6"/>
    </row>
  </sheetData>
  <mergeCells count="17">
    <mergeCell ref="A47:H47"/>
    <mergeCell ref="A48:H50"/>
    <mergeCell ref="A30:H33"/>
    <mergeCell ref="A35:H35"/>
    <mergeCell ref="A36:H38"/>
    <mergeCell ref="A40:H40"/>
    <mergeCell ref="A41:H45"/>
    <mergeCell ref="A13:H13"/>
    <mergeCell ref="A14:H18"/>
    <mergeCell ref="A20:H20"/>
    <mergeCell ref="A21:H27"/>
    <mergeCell ref="A29:H29"/>
    <mergeCell ref="A1:H2"/>
    <mergeCell ref="A4:H4"/>
    <mergeCell ref="A5:H6"/>
    <mergeCell ref="A8:H8"/>
    <mergeCell ref="A9: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/>
  </sheetViews>
  <sheetFormatPr defaultRowHeight="13.8"/>
  <cols>
    <col min="1" max="4" width="30" style="4" customWidth="1"/>
    <col min="5" max="16384" width="8.796875" style="4"/>
  </cols>
  <sheetData>
    <row r="1" spans="1:4">
      <c r="A1" s="14" t="s">
        <v>162</v>
      </c>
      <c r="B1" s="14" t="s">
        <v>103</v>
      </c>
      <c r="C1" s="14" t="s">
        <v>104</v>
      </c>
      <c r="D1" s="14" t="s">
        <v>107</v>
      </c>
    </row>
    <row r="2" spans="1:4">
      <c r="A2" s="4" t="s">
        <v>163</v>
      </c>
      <c r="B2" s="4" t="s">
        <v>164</v>
      </c>
      <c r="C2" s="4" t="s">
        <v>165</v>
      </c>
      <c r="D2" s="4" t="s">
        <v>166</v>
      </c>
    </row>
    <row r="3" spans="1:4">
      <c r="A3" s="4" t="s">
        <v>167</v>
      </c>
      <c r="B3" s="4" t="s">
        <v>168</v>
      </c>
      <c r="C3" s="4" t="s">
        <v>164</v>
      </c>
      <c r="D3" s="4" t="s">
        <v>169</v>
      </c>
    </row>
    <row r="4" spans="1:4">
      <c r="A4" s="4" t="s">
        <v>170</v>
      </c>
      <c r="B4" s="4" t="s">
        <v>171</v>
      </c>
      <c r="C4" s="4" t="s">
        <v>168</v>
      </c>
      <c r="D4" s="4" t="s">
        <v>172</v>
      </c>
    </row>
    <row r="5" spans="1:4">
      <c r="A5" s="4" t="s">
        <v>173</v>
      </c>
      <c r="C5" s="4" t="s">
        <v>171</v>
      </c>
      <c r="D5" s="4" t="s">
        <v>174</v>
      </c>
    </row>
    <row r="6" spans="1:4">
      <c r="A6" s="4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3"/>
  <sheetViews>
    <sheetView workbookViewId="0"/>
  </sheetViews>
  <sheetFormatPr defaultRowHeight="13.8"/>
  <cols>
    <col min="1" max="1" width="18" style="4" customWidth="1"/>
    <col min="2" max="2" width="14" style="4" customWidth="1"/>
    <col min="3" max="3" width="10" style="4" customWidth="1"/>
    <col min="4" max="4" width="11" style="4" customWidth="1"/>
    <col min="5" max="5" width="22" style="4" customWidth="1"/>
    <col min="6" max="6" width="34" style="4" customWidth="1"/>
    <col min="7" max="7" width="9" style="4" customWidth="1"/>
    <col min="8" max="8" width="11" style="4" customWidth="1"/>
    <col min="9" max="9" width="14" style="4" customWidth="1"/>
    <col min="10" max="11" width="12" style="4" customWidth="1"/>
    <col min="12" max="12" width="14" style="4" customWidth="1"/>
    <col min="13" max="13" width="12" style="4" customWidth="1"/>
    <col min="14" max="14" width="14" style="4" customWidth="1"/>
    <col min="15" max="15" width="12" style="4" customWidth="1"/>
    <col min="16" max="16" width="14" style="4" customWidth="1"/>
    <col min="17" max="17" width="17" style="4" customWidth="1"/>
    <col min="18" max="18" width="12" style="4" customWidth="1"/>
    <col min="19" max="20" width="14" style="4" customWidth="1"/>
    <col min="21" max="21" width="16" style="4" customWidth="1"/>
    <col min="22" max="22" width="18" style="4" customWidth="1"/>
    <col min="23" max="16384" width="8.796875" style="4"/>
  </cols>
  <sheetData>
    <row r="1" spans="1:22" ht="12" customHeight="1">
      <c r="A1" s="20" t="s">
        <v>43</v>
      </c>
      <c r="B1" s="20" t="s">
        <v>44</v>
      </c>
      <c r="C1" s="20" t="s">
        <v>45</v>
      </c>
      <c r="D1" s="20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0" t="s">
        <v>52</v>
      </c>
      <c r="K1" s="20" t="s">
        <v>53</v>
      </c>
      <c r="L1" s="20" t="s">
        <v>54</v>
      </c>
      <c r="M1" s="20" t="s">
        <v>55</v>
      </c>
      <c r="N1" s="20" t="s">
        <v>56</v>
      </c>
      <c r="O1" s="20" t="s">
        <v>57</v>
      </c>
      <c r="P1" s="20" t="s">
        <v>58</v>
      </c>
      <c r="Q1" s="20" t="s">
        <v>59</v>
      </c>
      <c r="R1" s="20" t="s">
        <v>60</v>
      </c>
      <c r="S1" s="20" t="s">
        <v>61</v>
      </c>
      <c r="T1" s="20" t="s">
        <v>62</v>
      </c>
      <c r="U1" s="20" t="s">
        <v>63</v>
      </c>
      <c r="V1" s="20" t="s">
        <v>64</v>
      </c>
    </row>
    <row r="2" spans="1:22" ht="12" customHeight="1">
      <c r="A2" s="4" t="s">
        <v>176</v>
      </c>
      <c r="B2" s="4" t="s">
        <v>177</v>
      </c>
      <c r="C2" s="4">
        <v>1</v>
      </c>
      <c r="D2" s="4">
        <v>0</v>
      </c>
      <c r="E2" s="4" t="s">
        <v>178</v>
      </c>
      <c r="F2" s="4" t="s">
        <v>179</v>
      </c>
      <c r="G2" s="4" t="s">
        <v>180</v>
      </c>
      <c r="J2" s="13">
        <v>100</v>
      </c>
      <c r="K2" s="13">
        <v>0</v>
      </c>
      <c r="L2" s="13">
        <v>100</v>
      </c>
      <c r="M2" s="13">
        <v>1000</v>
      </c>
      <c r="N2" s="13">
        <v>100000</v>
      </c>
      <c r="O2" s="13">
        <v>100</v>
      </c>
      <c r="P2" s="13">
        <v>118000</v>
      </c>
      <c r="Q2" s="13">
        <v>100000</v>
      </c>
      <c r="R2" s="13">
        <v>80</v>
      </c>
      <c r="S2" s="13">
        <v>94400</v>
      </c>
      <c r="T2" s="13">
        <v>0</v>
      </c>
      <c r="U2" s="13">
        <v>0</v>
      </c>
    </row>
    <row r="3" spans="1:22" ht="12" customHeight="1">
      <c r="A3" s="4" t="s">
        <v>176</v>
      </c>
      <c r="B3" s="4" t="s">
        <v>177</v>
      </c>
      <c r="C3" s="4">
        <v>2</v>
      </c>
      <c r="D3" s="4">
        <v>0</v>
      </c>
      <c r="E3" s="4" t="s">
        <v>181</v>
      </c>
      <c r="F3" s="4" t="s">
        <v>182</v>
      </c>
      <c r="G3" s="4" t="s">
        <v>183</v>
      </c>
      <c r="J3" s="13">
        <v>10</v>
      </c>
      <c r="K3" s="13">
        <v>0</v>
      </c>
      <c r="L3" s="13">
        <v>10</v>
      </c>
      <c r="M3" s="13">
        <v>90000</v>
      </c>
      <c r="N3" s="13">
        <v>900000</v>
      </c>
      <c r="O3" s="13">
        <v>10000</v>
      </c>
      <c r="P3" s="13">
        <v>1062000</v>
      </c>
      <c r="Q3" s="13">
        <v>900000</v>
      </c>
      <c r="R3" s="13">
        <v>9.5</v>
      </c>
      <c r="S3" s="13">
        <v>1008900</v>
      </c>
      <c r="T3" s="13">
        <v>0</v>
      </c>
      <c r="U3" s="13">
        <v>0</v>
      </c>
    </row>
    <row r="4" spans="1:22" ht="12" customHeight="1">
      <c r="A4" s="4" t="s">
        <v>176</v>
      </c>
      <c r="B4" s="4" t="s">
        <v>177</v>
      </c>
      <c r="C4" s="4">
        <v>3</v>
      </c>
      <c r="D4" s="4">
        <v>0</v>
      </c>
      <c r="E4" s="4" t="s">
        <v>184</v>
      </c>
      <c r="F4" s="4" t="s">
        <v>185</v>
      </c>
      <c r="G4" s="4" t="s">
        <v>186</v>
      </c>
      <c r="J4" s="13">
        <v>2</v>
      </c>
      <c r="K4" s="13">
        <v>0</v>
      </c>
      <c r="L4" s="13">
        <v>2</v>
      </c>
      <c r="M4" s="13">
        <v>500000</v>
      </c>
      <c r="N4" s="13">
        <v>1000000</v>
      </c>
      <c r="O4" s="13">
        <v>2000</v>
      </c>
      <c r="P4" s="13">
        <v>1156400</v>
      </c>
      <c r="Q4" s="13">
        <v>980000</v>
      </c>
      <c r="R4" s="13">
        <v>1.5</v>
      </c>
      <c r="S4" s="13">
        <v>885000</v>
      </c>
      <c r="T4" s="13">
        <v>0</v>
      </c>
      <c r="U4" s="13">
        <v>0</v>
      </c>
    </row>
    <row r="5" spans="1:22" ht="12" customHeight="1">
      <c r="A5" s="4" t="s">
        <v>176</v>
      </c>
      <c r="B5" s="4" t="s">
        <v>177</v>
      </c>
      <c r="C5" s="4">
        <v>4</v>
      </c>
      <c r="D5" s="4">
        <v>0</v>
      </c>
      <c r="E5" s="4" t="s">
        <v>187</v>
      </c>
      <c r="F5" s="4" t="s">
        <v>188</v>
      </c>
      <c r="G5" s="4" t="s">
        <v>180</v>
      </c>
      <c r="J5" s="13">
        <v>20</v>
      </c>
      <c r="K5" s="13">
        <v>0</v>
      </c>
      <c r="L5" s="13">
        <v>20</v>
      </c>
      <c r="M5" s="13">
        <v>5000</v>
      </c>
      <c r="N5" s="13">
        <v>100000</v>
      </c>
      <c r="O5" s="13">
        <v>0</v>
      </c>
      <c r="P5" s="13">
        <v>0</v>
      </c>
      <c r="Q5" s="13">
        <v>0</v>
      </c>
      <c r="R5" s="13">
        <v>10</v>
      </c>
      <c r="S5" s="13">
        <v>59000</v>
      </c>
      <c r="T5" s="13">
        <v>0</v>
      </c>
      <c r="U5" s="13">
        <v>0</v>
      </c>
    </row>
    <row r="6" spans="1:22" ht="12" customHeight="1">
      <c r="A6" s="4" t="s">
        <v>176</v>
      </c>
      <c r="B6" s="4" t="s">
        <v>177</v>
      </c>
      <c r="C6" s="4">
        <v>5</v>
      </c>
      <c r="D6" s="4">
        <v>0</v>
      </c>
      <c r="E6" s="4" t="s">
        <v>189</v>
      </c>
      <c r="F6" s="4" t="s">
        <v>190</v>
      </c>
      <c r="G6" s="4" t="s">
        <v>191</v>
      </c>
      <c r="J6" s="13">
        <v>50</v>
      </c>
      <c r="K6" s="13">
        <v>0</v>
      </c>
      <c r="L6" s="13">
        <v>50</v>
      </c>
      <c r="M6" s="13">
        <v>2000</v>
      </c>
      <c r="N6" s="13">
        <v>100000</v>
      </c>
      <c r="O6" s="13">
        <v>50</v>
      </c>
      <c r="P6" s="13">
        <v>118000</v>
      </c>
      <c r="Q6" s="13">
        <v>100000</v>
      </c>
      <c r="R6" s="13">
        <v>0</v>
      </c>
      <c r="S6" s="13">
        <v>0</v>
      </c>
      <c r="T6" s="13">
        <v>0</v>
      </c>
      <c r="U6" s="13">
        <v>0</v>
      </c>
    </row>
    <row r="7" spans="1:22" ht="12" customHeight="1">
      <c r="A7" s="4" t="s">
        <v>176</v>
      </c>
      <c r="B7" s="4" t="s">
        <v>177</v>
      </c>
      <c r="C7" s="4">
        <v>6</v>
      </c>
      <c r="D7" s="4">
        <v>0</v>
      </c>
      <c r="E7" s="4" t="s">
        <v>192</v>
      </c>
      <c r="F7" s="4" t="s">
        <v>193</v>
      </c>
      <c r="G7" s="4" t="s">
        <v>191</v>
      </c>
      <c r="J7" s="13">
        <v>10</v>
      </c>
      <c r="K7" s="13">
        <v>0</v>
      </c>
      <c r="L7" s="13">
        <v>10</v>
      </c>
      <c r="M7" s="13">
        <v>10000</v>
      </c>
      <c r="N7" s="13">
        <v>100000</v>
      </c>
      <c r="O7" s="13">
        <v>10</v>
      </c>
      <c r="P7" s="13">
        <v>153400</v>
      </c>
      <c r="Q7" s="13">
        <v>130000</v>
      </c>
      <c r="R7" s="13">
        <v>9</v>
      </c>
      <c r="S7" s="13">
        <v>106200</v>
      </c>
      <c r="T7" s="13">
        <v>0</v>
      </c>
      <c r="U7" s="13">
        <v>0</v>
      </c>
    </row>
    <row r="8" spans="1:22" ht="12" customHeight="1">
      <c r="A8" s="4" t="s">
        <v>176</v>
      </c>
      <c r="B8" s="4" t="s">
        <v>177</v>
      </c>
      <c r="C8" s="4">
        <v>7</v>
      </c>
      <c r="D8" s="4">
        <v>0</v>
      </c>
      <c r="E8" s="4" t="s">
        <v>194</v>
      </c>
      <c r="F8" s="4" t="s">
        <v>195</v>
      </c>
      <c r="G8" s="4" t="s">
        <v>196</v>
      </c>
      <c r="J8" s="13">
        <v>1</v>
      </c>
      <c r="K8" s="13">
        <v>0</v>
      </c>
      <c r="L8" s="13">
        <v>1</v>
      </c>
      <c r="M8" s="13">
        <v>200000</v>
      </c>
      <c r="N8" s="13">
        <v>200000</v>
      </c>
      <c r="O8" s="13">
        <v>1</v>
      </c>
      <c r="P8" s="13">
        <v>214000</v>
      </c>
      <c r="Q8" s="13">
        <v>200000</v>
      </c>
      <c r="R8" s="13">
        <v>0.5</v>
      </c>
      <c r="S8" s="13">
        <v>107000</v>
      </c>
      <c r="T8" s="13">
        <v>0</v>
      </c>
      <c r="U8" s="13">
        <v>0</v>
      </c>
    </row>
    <row r="9" spans="1:22" ht="12" customHeight="1">
      <c r="A9" s="4" t="s">
        <v>176</v>
      </c>
      <c r="B9" s="4" t="s">
        <v>177</v>
      </c>
      <c r="C9" s="4">
        <v>8</v>
      </c>
      <c r="D9" s="4">
        <v>0</v>
      </c>
      <c r="E9" s="4" t="s">
        <v>197</v>
      </c>
      <c r="F9" s="4" t="s">
        <v>198</v>
      </c>
      <c r="G9" s="4" t="s">
        <v>180</v>
      </c>
      <c r="J9" s="13">
        <v>100</v>
      </c>
      <c r="K9" s="13">
        <v>0</v>
      </c>
      <c r="L9" s="13">
        <v>100</v>
      </c>
      <c r="M9" s="13">
        <v>1000</v>
      </c>
      <c r="N9" s="13">
        <v>100000</v>
      </c>
      <c r="O9" s="13">
        <v>80</v>
      </c>
      <c r="P9" s="13">
        <v>94400</v>
      </c>
      <c r="Q9" s="13">
        <v>80000</v>
      </c>
      <c r="R9" s="13">
        <v>90</v>
      </c>
      <c r="S9" s="13">
        <v>106200</v>
      </c>
      <c r="T9" s="13">
        <v>0</v>
      </c>
      <c r="U9" s="13">
        <v>0</v>
      </c>
    </row>
    <row r="10" spans="1:22" ht="12" customHeight="1">
      <c r="A10" s="4" t="s">
        <v>176</v>
      </c>
      <c r="B10" s="4" t="s">
        <v>177</v>
      </c>
      <c r="C10" s="4">
        <v>9</v>
      </c>
      <c r="D10" s="4">
        <v>0</v>
      </c>
      <c r="E10" s="4" t="s">
        <v>199</v>
      </c>
      <c r="F10" s="4" t="s">
        <v>200</v>
      </c>
      <c r="G10" s="4" t="s">
        <v>180</v>
      </c>
      <c r="J10" s="13">
        <v>20</v>
      </c>
      <c r="K10" s="13">
        <v>0</v>
      </c>
      <c r="L10" s="13">
        <v>20</v>
      </c>
      <c r="M10" s="13">
        <v>1000</v>
      </c>
      <c r="N10" s="13">
        <v>23000</v>
      </c>
      <c r="O10" s="13">
        <v>20</v>
      </c>
      <c r="P10" s="13">
        <v>23600</v>
      </c>
      <c r="Q10" s="13">
        <v>20000</v>
      </c>
      <c r="R10" s="13">
        <v>10</v>
      </c>
      <c r="S10" s="13">
        <v>11800</v>
      </c>
      <c r="T10" s="13">
        <v>0</v>
      </c>
      <c r="U10" s="13">
        <v>0</v>
      </c>
    </row>
    <row r="11" spans="1:22" ht="12" customHeight="1">
      <c r="A11" s="4" t="s">
        <v>176</v>
      </c>
      <c r="B11" s="4" t="s">
        <v>177</v>
      </c>
      <c r="C11" s="4">
        <v>10</v>
      </c>
      <c r="D11" s="4">
        <v>0</v>
      </c>
      <c r="E11" s="4" t="s">
        <v>201</v>
      </c>
      <c r="F11" s="4" t="s">
        <v>202</v>
      </c>
      <c r="G11" s="4" t="s">
        <v>191</v>
      </c>
      <c r="J11" s="13">
        <v>5</v>
      </c>
      <c r="K11" s="13">
        <v>0</v>
      </c>
      <c r="L11" s="13">
        <v>5</v>
      </c>
      <c r="M11" s="13">
        <v>10000</v>
      </c>
      <c r="N11" s="13">
        <v>50000</v>
      </c>
      <c r="O11" s="13">
        <v>5</v>
      </c>
      <c r="P11" s="13">
        <v>59000</v>
      </c>
      <c r="Q11" s="13">
        <v>50000</v>
      </c>
      <c r="R11" s="13">
        <v>6</v>
      </c>
      <c r="S11" s="13">
        <v>70800</v>
      </c>
      <c r="T11" s="13">
        <v>0</v>
      </c>
      <c r="U11" s="13">
        <v>0</v>
      </c>
    </row>
    <row r="12" spans="1:22" ht="12" customHeight="1">
      <c r="A12" s="4" t="s">
        <v>176</v>
      </c>
      <c r="B12" s="4" t="s">
        <v>177</v>
      </c>
      <c r="C12" s="4">
        <v>11</v>
      </c>
      <c r="D12" s="4">
        <v>0</v>
      </c>
      <c r="E12" s="4" t="s">
        <v>203</v>
      </c>
      <c r="F12" s="4" t="s">
        <v>204</v>
      </c>
      <c r="G12" s="4" t="s">
        <v>186</v>
      </c>
      <c r="J12" s="13">
        <v>4</v>
      </c>
      <c r="K12" s="13">
        <v>0</v>
      </c>
      <c r="L12" s="13">
        <v>4</v>
      </c>
      <c r="M12" s="13">
        <v>25000</v>
      </c>
      <c r="N12" s="13">
        <v>100000</v>
      </c>
      <c r="O12" s="13">
        <v>4</v>
      </c>
      <c r="P12" s="13">
        <v>118000</v>
      </c>
      <c r="Q12" s="13">
        <v>100000</v>
      </c>
      <c r="R12" s="13">
        <v>2</v>
      </c>
      <c r="S12" s="13">
        <v>59000</v>
      </c>
      <c r="T12" s="13">
        <v>0</v>
      </c>
      <c r="U12" s="13">
        <v>0</v>
      </c>
    </row>
    <row r="13" spans="1:22" ht="12" customHeight="1">
      <c r="A13" s="4" t="s">
        <v>176</v>
      </c>
      <c r="B13" s="4" t="s">
        <v>177</v>
      </c>
      <c r="C13" s="4">
        <v>12</v>
      </c>
      <c r="D13" s="4">
        <v>0</v>
      </c>
      <c r="E13" s="4" t="s">
        <v>205</v>
      </c>
      <c r="F13" s="4" t="s">
        <v>206</v>
      </c>
      <c r="G13" s="4" t="s">
        <v>196</v>
      </c>
      <c r="J13" s="13">
        <v>1</v>
      </c>
      <c r="K13" s="13">
        <v>0</v>
      </c>
      <c r="L13" s="13">
        <v>1</v>
      </c>
      <c r="M13" s="13">
        <v>50000</v>
      </c>
      <c r="N13" s="13">
        <v>50000</v>
      </c>
      <c r="O13" s="13">
        <v>1</v>
      </c>
      <c r="P13" s="13">
        <v>59000</v>
      </c>
      <c r="Q13" s="13">
        <v>50000</v>
      </c>
      <c r="R13" s="13">
        <v>1</v>
      </c>
      <c r="S13" s="13">
        <v>59000</v>
      </c>
      <c r="T13" s="13">
        <v>0</v>
      </c>
      <c r="U13" s="1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Original_Data</vt:lpstr>
      <vt:lpstr>Data_Profile</vt:lpstr>
      <vt:lpstr>Reconciliation</vt:lpstr>
      <vt:lpstr>Exceptions</vt:lpstr>
      <vt:lpstr>Prompt_Log</vt:lpstr>
      <vt:lpstr>Validation_Checklist</vt:lpstr>
      <vt:lpstr>Executive_Summary</vt:lpstr>
      <vt:lpstr>Lists</vt:lpstr>
      <vt:lpstr>Synthetic_Sample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Chakraborty</cp:lastModifiedBy>
  <dcterms:modified xsi:type="dcterms:W3CDTF">2026-07-21T15:51:31Z</dcterms:modified>
</cp:coreProperties>
</file>