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69FDDBA9-2CDF-450F-AAC7-9A978119CA5A}" xr6:coauthVersionLast="47" xr6:coauthVersionMax="47" xr10:uidLastSave="{00000000-0000-0000-0000-000000000000}"/>
  <bookViews>
    <workbookView xWindow="-110" yWindow="-110" windowWidth="19420" windowHeight="10420" tabRatio="812" firstSheet="10" activeTab="11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ANOVA Exam Practice-2" sheetId="35" r:id="rId13"/>
    <sheet name="ANOVA Exam Practice-1" sheetId="34" r:id="rId14"/>
    <sheet name="Reliability Case Study-1" sheetId="14" r:id="rId15"/>
    <sheet name="Bias Linearity" sheetId="15" r:id="rId16"/>
    <sheet name="Bias" sheetId="16" r:id="rId17"/>
    <sheet name="Repeatability &amp; Reproducibility" sheetId="17" r:id="rId18"/>
    <sheet name="Linearity-2" sheetId="18" r:id="rId19"/>
    <sheet name="Histogram" sheetId="19" r:id="rId20"/>
    <sheet name="Descriptive Statistics" sheetId="20" r:id="rId21"/>
    <sheet name="Scenario Summary" sheetId="22" r:id="rId22"/>
    <sheet name="Scenario Manager" sheetId="21" r:id="rId23"/>
    <sheet name="Goal Seek" sheetId="23" r:id="rId24"/>
    <sheet name="Data Table" sheetId="24" r:id="rId25"/>
    <sheet name="Solver-1" sheetId="25" r:id="rId26"/>
    <sheet name="Solver-2" sheetId="26" r:id="rId27"/>
    <sheet name="Solver-3" sheetId="27" r:id="rId28"/>
    <sheet name="Moving Average" sheetId="28" r:id="rId29"/>
    <sheet name="Rank and Percentile" sheetId="29" r:id="rId30"/>
    <sheet name="Random No. Uniform" sheetId="30" r:id="rId31"/>
    <sheet name="Random No. Normal" sheetId="31" r:id="rId32"/>
    <sheet name="Random No. Poission" sheetId="32" r:id="rId33"/>
    <sheet name="Project Management" sheetId="33" r:id="rId34"/>
  </sheets>
  <definedNames>
    <definedName name="__shared_1_0_0" localSheetId="11">#REF!*#REF!^#REF!</definedName>
    <definedName name="__shared_1_0_0" localSheetId="26">#REF!*#REF!^#REF!</definedName>
    <definedName name="__shared_1_0_0" localSheetId="27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7">'Solver-3'!$C$16:$E$16</definedName>
    <definedName name="MyDataSet" comment="Data set ready for Descriptive Statistics." localSheetId="20">'Descriptive Statistics'!$A$3:$A$25</definedName>
    <definedName name="MyRange">'ANOVA Exam Practice-1'!$D$5:$D$132</definedName>
    <definedName name="MyRange2">'ANOVA Exam Practice-2'!$F$6:$F$133</definedName>
    <definedName name="MyResult">'ANOVA Exam Practice-1'!$H$5:$H$132</definedName>
    <definedName name="MyResult2">'ANOVA Exam Practice-2'!$H$6:$H$133</definedName>
    <definedName name="MyRN_Normal" localSheetId="31">'Random No. Normal'!$B$2:$B$3001</definedName>
    <definedName name="MyRN_Poission" localSheetId="32">'Random No. Poission'!$B$2:$B$3001</definedName>
    <definedName name="MyRN_Uniform" localSheetId="30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6">'Solver-2'!$C$12:$E$12</definedName>
    <definedName name="ResourcesAvailable" localSheetId="26">'Solver-2'!$I$7:$I$8</definedName>
    <definedName name="ResourcesUsed" localSheetId="26">'Solver-2'!$G$7:$G$8</definedName>
    <definedName name="Shipments" localSheetId="27">'Solver-3'!$C$10:$E$12</definedName>
    <definedName name="solver_adj" localSheetId="25" hidden="1">'Solver-1'!$D$6:$F$6</definedName>
    <definedName name="solver_adj" localSheetId="26" hidden="1">'Solver-2'!$C$12:$E$12</definedName>
    <definedName name="solver_adj" localSheetId="27" hidden="1">'Solver-3'!$C$10:$E$12</definedName>
    <definedName name="solver_cvg" localSheetId="25" hidden="1">0.0001</definedName>
    <definedName name="solver_cvg" localSheetId="26" hidden="1">0.0001</definedName>
    <definedName name="solver_cvg" localSheetId="27" hidden="1">0.0001</definedName>
    <definedName name="solver_drv" localSheetId="25" hidden="1">2</definedName>
    <definedName name="solver_drv" localSheetId="26" hidden="1">1</definedName>
    <definedName name="solver_drv" localSheetId="27" hidden="1">1</definedName>
    <definedName name="solver_eng" localSheetId="28" hidden="1">1</definedName>
    <definedName name="solver_eng" localSheetId="25" hidden="1">1</definedName>
    <definedName name="solver_eng" localSheetId="26" hidden="1">2</definedName>
    <definedName name="solver_eng" localSheetId="27" hidden="1">2</definedName>
    <definedName name="solver_est" localSheetId="25" hidden="1">1</definedName>
    <definedName name="solver_est" localSheetId="26" hidden="1">1</definedName>
    <definedName name="solver_est" localSheetId="27" hidden="1">1</definedName>
    <definedName name="solver_itr" localSheetId="25" hidden="1">2147483647</definedName>
    <definedName name="solver_itr" localSheetId="26" hidden="1">100</definedName>
    <definedName name="solver_itr" localSheetId="27" hidden="1">2147483647</definedName>
    <definedName name="solver_lhs1" localSheetId="25" hidden="1">'Solver-1'!$D$6:$F$6</definedName>
    <definedName name="solver_lhs1" localSheetId="26" hidden="1">'Solver-2'!$G$7:$G$8</definedName>
    <definedName name="solver_lhs1" localSheetId="27" hidden="1">'Solver-3'!$C$14:$E$14</definedName>
    <definedName name="solver_lhs2" localSheetId="25" hidden="1">'Solver-1'!$D$6:$F$6</definedName>
    <definedName name="solver_lhs2" localSheetId="26" hidden="1">'Solver-2'!$E$12</definedName>
    <definedName name="solver_lhs2" localSheetId="27" hidden="1">'Solver-3'!$G$10:$G$12</definedName>
    <definedName name="solver_lhs3" localSheetId="25" hidden="1">'Solver-1'!$H$9:$H$13</definedName>
    <definedName name="solver_lhs3" localSheetId="26" hidden="1">'Solver-2'!$E$12</definedName>
    <definedName name="solver_lin" localSheetId="26" hidden="1">1</definedName>
    <definedName name="solver_mip" localSheetId="25" hidden="1">2147483647</definedName>
    <definedName name="solver_mip" localSheetId="26" hidden="1">2147483647</definedName>
    <definedName name="solver_mip" localSheetId="27" hidden="1">2147483647</definedName>
    <definedName name="solver_mni" localSheetId="25" hidden="1">30</definedName>
    <definedName name="solver_mni" localSheetId="26" hidden="1">30</definedName>
    <definedName name="solver_mni" localSheetId="27" hidden="1">30</definedName>
    <definedName name="solver_mrt" localSheetId="25" hidden="1">0.075</definedName>
    <definedName name="solver_mrt" localSheetId="26" hidden="1">0.075</definedName>
    <definedName name="solver_mrt" localSheetId="27" hidden="1">0.075</definedName>
    <definedName name="solver_msl" localSheetId="25" hidden="1">2</definedName>
    <definedName name="solver_msl" localSheetId="26" hidden="1">2</definedName>
    <definedName name="solver_msl" localSheetId="27" hidden="1">2</definedName>
    <definedName name="solver_neg" localSheetId="28" hidden="1">1</definedName>
    <definedName name="solver_neg" localSheetId="25" hidden="1">1</definedName>
    <definedName name="solver_neg" localSheetId="26" hidden="1">1</definedName>
    <definedName name="solver_neg" localSheetId="27" hidden="1">1</definedName>
    <definedName name="solver_nod" localSheetId="25" hidden="1">2147483647</definedName>
    <definedName name="solver_nod" localSheetId="26" hidden="1">2147483647</definedName>
    <definedName name="solver_nod" localSheetId="27" hidden="1">2147483647</definedName>
    <definedName name="solver_num" localSheetId="28" hidden="1">0</definedName>
    <definedName name="solver_num" localSheetId="25" hidden="1">3</definedName>
    <definedName name="solver_num" localSheetId="26" hidden="1">1</definedName>
    <definedName name="solver_num" localSheetId="27" hidden="1">2</definedName>
    <definedName name="solver_nwt" localSheetId="25" hidden="1">1</definedName>
    <definedName name="solver_nwt" localSheetId="26" hidden="1">1</definedName>
    <definedName name="solver_nwt" localSheetId="27" hidden="1">1</definedName>
    <definedName name="solver_opt" localSheetId="28" hidden="1">'Moving Average'!$B$5</definedName>
    <definedName name="solver_opt" localSheetId="25" hidden="1">'Solver-1'!$D$16</definedName>
    <definedName name="solver_opt" localSheetId="26" hidden="1">'Solver-2'!$I$12</definedName>
    <definedName name="solver_opt" localSheetId="27" hidden="1">'Solver-3'!$I$16</definedName>
    <definedName name="solver_pre" localSheetId="25" hidden="1">0.000001</definedName>
    <definedName name="solver_pre" localSheetId="26" hidden="1">0.000001</definedName>
    <definedName name="solver_pre" localSheetId="27" hidden="1">0.000001</definedName>
    <definedName name="solver_rbv" localSheetId="25" hidden="1">2</definedName>
    <definedName name="solver_rbv" localSheetId="26" hidden="1">1</definedName>
    <definedName name="solver_rbv" localSheetId="27" hidden="1">1</definedName>
    <definedName name="solver_rel1" localSheetId="25" hidden="1">4</definedName>
    <definedName name="solver_rel1" localSheetId="26" hidden="1">1</definedName>
    <definedName name="solver_rel1" localSheetId="27" hidden="1">2</definedName>
    <definedName name="solver_rel2" localSheetId="25" hidden="1">3</definedName>
    <definedName name="solver_rel2" localSheetId="26" hidden="1">1</definedName>
    <definedName name="solver_rel2" localSheetId="27" hidden="1">2</definedName>
    <definedName name="solver_rel3" localSheetId="25" hidden="1">3</definedName>
    <definedName name="solver_rel3" localSheetId="26" hidden="1">1</definedName>
    <definedName name="solver_rhs1" localSheetId="25" hidden="1">"integer"</definedName>
    <definedName name="solver_rhs1" localSheetId="26" hidden="1">'Solver-2'!$I$7:$I$8</definedName>
    <definedName name="solver_rhs1" localSheetId="27" hidden="1">'Solver-3'!$C$16:$E$16</definedName>
    <definedName name="solver_rhs2" localSheetId="25" hidden="1">0</definedName>
    <definedName name="solver_rhs2" localSheetId="26" hidden="1">50</definedName>
    <definedName name="solver_rhs2" localSheetId="27" hidden="1">'Solver-3'!$I$10:$I$12</definedName>
    <definedName name="solver_rhs3" localSheetId="25" hidden="1">0</definedName>
    <definedName name="solver_rhs3" localSheetId="26" hidden="1">50</definedName>
    <definedName name="solver_rlx" localSheetId="25" hidden="1">2</definedName>
    <definedName name="solver_rlx" localSheetId="26" hidden="1">1</definedName>
    <definedName name="solver_rlx" localSheetId="27" hidden="1">2</definedName>
    <definedName name="solver_rsd" localSheetId="25" hidden="1">0</definedName>
    <definedName name="solver_rsd" localSheetId="26" hidden="1">0</definedName>
    <definedName name="solver_rsd" localSheetId="27" hidden="1">0</definedName>
    <definedName name="solver_scl" localSheetId="25" hidden="1">2</definedName>
    <definedName name="solver_scl" localSheetId="26" hidden="1">2</definedName>
    <definedName name="solver_scl" localSheetId="27" hidden="1">1</definedName>
    <definedName name="solver_sho" localSheetId="25" hidden="1">2</definedName>
    <definedName name="solver_sho" localSheetId="26" hidden="1">2</definedName>
    <definedName name="solver_sho" localSheetId="27" hidden="1">2</definedName>
    <definedName name="solver_ssz" localSheetId="25" hidden="1">100</definedName>
    <definedName name="solver_ssz" localSheetId="26" hidden="1">100</definedName>
    <definedName name="solver_ssz" localSheetId="27" hidden="1">100</definedName>
    <definedName name="solver_tim" localSheetId="25" hidden="1">2147483647</definedName>
    <definedName name="solver_tim" localSheetId="26" hidden="1">100</definedName>
    <definedName name="solver_tim" localSheetId="27" hidden="1">2147483647</definedName>
    <definedName name="solver_tol" localSheetId="25" hidden="1">0.01</definedName>
    <definedName name="solver_tol" localSheetId="26" hidden="1">0.05</definedName>
    <definedName name="solver_tol" localSheetId="27" hidden="1">0.01</definedName>
    <definedName name="solver_typ" localSheetId="28" hidden="1">1</definedName>
    <definedName name="solver_typ" localSheetId="25" hidden="1">1</definedName>
    <definedName name="solver_typ" localSheetId="26" hidden="1">1</definedName>
    <definedName name="solver_typ" localSheetId="27" hidden="1">2</definedName>
    <definedName name="solver_val" localSheetId="28" hidden="1">0</definedName>
    <definedName name="solver_val" localSheetId="25" hidden="1">20000</definedName>
    <definedName name="solver_val" localSheetId="26" hidden="1">0</definedName>
    <definedName name="solver_val" localSheetId="27" hidden="1">0</definedName>
    <definedName name="solver_ver" localSheetId="28" hidden="1">3</definedName>
    <definedName name="solver_ver" localSheetId="25" hidden="1">3</definedName>
    <definedName name="solver_ver" localSheetId="26" hidden="1">3</definedName>
    <definedName name="solver_ver" localSheetId="27" hidden="1">3</definedName>
    <definedName name="Supply" localSheetId="27">'Solver-3'!$I$10:$I$12</definedName>
    <definedName name="TotalCost" localSheetId="27">'Solver-3'!$I$16</definedName>
    <definedName name="TotalIn" localSheetId="27">'Solver-3'!$C$14:$E$14</definedName>
    <definedName name="TotalOut" localSheetId="27">'Solver-3'!$G$10:$G$12</definedName>
    <definedName name="TotalProfit" localSheetId="26">'Solver-2'!$I$12</definedName>
    <definedName name="UnitCost" localSheetId="27">'Solver-3'!$C$4:$E$6</definedName>
    <definedName name="UnitProfit" localSheetId="26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2" l="1"/>
  <c r="M6" i="35"/>
  <c r="L8" i="35"/>
  <c r="L7" i="35"/>
  <c r="L6" i="35"/>
  <c r="K9" i="35"/>
  <c r="K8" i="35"/>
  <c r="K7" i="35"/>
  <c r="K6" i="35"/>
  <c r="L8" i="34"/>
  <c r="L6" i="34"/>
  <c r="L5" i="34"/>
  <c r="K8" i="34"/>
  <c r="K6" i="34"/>
  <c r="K5" i="34"/>
  <c r="K7" i="34" s="1"/>
  <c r="L5" i="33"/>
  <c r="M5" i="33"/>
  <c r="L6" i="33"/>
  <c r="M6" i="33" s="1"/>
  <c r="L7" i="33"/>
  <c r="M7" i="33"/>
  <c r="L8" i="33"/>
  <c r="M8" i="33"/>
  <c r="L9" i="33"/>
  <c r="M9" i="33"/>
  <c r="L10" i="33"/>
  <c r="M10" i="33"/>
  <c r="L11" i="33"/>
  <c r="M11" i="33"/>
  <c r="L12" i="33"/>
  <c r="M12" i="33"/>
  <c r="L13" i="33"/>
  <c r="M13" i="33"/>
  <c r="L14" i="33"/>
  <c r="M14" i="33"/>
  <c r="L15" i="33"/>
  <c r="M15" i="33"/>
  <c r="M4" i="33"/>
  <c r="L4" i="33"/>
  <c r="K5" i="33"/>
  <c r="K6" i="33"/>
  <c r="K7" i="33"/>
  <c r="K8" i="33"/>
  <c r="K9" i="33"/>
  <c r="K10" i="33"/>
  <c r="K11" i="33"/>
  <c r="K12" i="33"/>
  <c r="K13" i="33"/>
  <c r="K14" i="33"/>
  <c r="K15" i="33"/>
  <c r="K4" i="33"/>
  <c r="J5" i="33"/>
  <c r="J6" i="33"/>
  <c r="J7" i="33"/>
  <c r="J8" i="33"/>
  <c r="J9" i="33"/>
  <c r="J10" i="33"/>
  <c r="J11" i="33"/>
  <c r="J12" i="33"/>
  <c r="J13" i="33"/>
  <c r="J14" i="33"/>
  <c r="J15" i="33"/>
  <c r="J4" i="33"/>
  <c r="I5" i="33"/>
  <c r="I6" i="33"/>
  <c r="I7" i="33"/>
  <c r="I8" i="33"/>
  <c r="I9" i="33"/>
  <c r="I10" i="33"/>
  <c r="I11" i="33"/>
  <c r="I12" i="33"/>
  <c r="I13" i="33"/>
  <c r="I14" i="33"/>
  <c r="I15" i="33"/>
  <c r="I4" i="33"/>
  <c r="F5" i="33"/>
  <c r="F6" i="33"/>
  <c r="F7" i="33"/>
  <c r="F8" i="33"/>
  <c r="F9" i="33"/>
  <c r="F10" i="33"/>
  <c r="F11" i="33"/>
  <c r="F12" i="33"/>
  <c r="F13" i="33"/>
  <c r="F14" i="33"/>
  <c r="F15" i="33"/>
  <c r="F4" i="33"/>
  <c r="E7" i="32"/>
  <c r="E8" i="32" s="1"/>
  <c r="E6" i="32"/>
  <c r="E5" i="32"/>
  <c r="E3" i="32"/>
  <c r="G3" i="32" s="1"/>
  <c r="E2" i="32"/>
  <c r="E10" i="31"/>
  <c r="E7" i="31"/>
  <c r="E8" i="31" s="1"/>
  <c r="E6" i="31"/>
  <c r="E5" i="31"/>
  <c r="E3" i="31"/>
  <c r="G3" i="31" s="1"/>
  <c r="H3" i="31" s="1"/>
  <c r="G4" i="31" s="1"/>
  <c r="H4" i="31" s="1"/>
  <c r="G5" i="31" s="1"/>
  <c r="H5" i="31" s="1"/>
  <c r="G6" i="31" s="1"/>
  <c r="H6" i="31" s="1"/>
  <c r="G7" i="31" s="1"/>
  <c r="H7" i="31" s="1"/>
  <c r="G8" i="31" s="1"/>
  <c r="H8" i="31" s="1"/>
  <c r="G9" i="31" s="1"/>
  <c r="H9" i="31" s="1"/>
  <c r="G10" i="31" s="1"/>
  <c r="H10" i="31" s="1"/>
  <c r="G11" i="31" s="1"/>
  <c r="H11" i="31" s="1"/>
  <c r="G12" i="31" s="1"/>
  <c r="H12" i="31" s="1"/>
  <c r="G13" i="31" s="1"/>
  <c r="H13" i="31" s="1"/>
  <c r="G14" i="31" s="1"/>
  <c r="H14" i="31" s="1"/>
  <c r="G15" i="31" s="1"/>
  <c r="H15" i="31" s="1"/>
  <c r="G16" i="31" s="1"/>
  <c r="H16" i="31" s="1"/>
  <c r="G17" i="31" s="1"/>
  <c r="H17" i="31" s="1"/>
  <c r="G18" i="31" s="1"/>
  <c r="H18" i="31" s="1"/>
  <c r="G19" i="31" s="1"/>
  <c r="H19" i="31" s="1"/>
  <c r="G20" i="31" s="1"/>
  <c r="H20" i="31" s="1"/>
  <c r="G21" i="31" s="1"/>
  <c r="H21" i="31" s="1"/>
  <c r="G22" i="31" s="1"/>
  <c r="H22" i="31" s="1"/>
  <c r="E2" i="31"/>
  <c r="E4" i="31" s="1"/>
  <c r="L7" i="34" l="1"/>
  <c r="M5" i="34"/>
  <c r="E4" i="32"/>
  <c r="E10" i="32" s="1"/>
  <c r="H3" i="32" s="1"/>
  <c r="G4" i="32" s="1"/>
  <c r="H4" i="32" s="1"/>
  <c r="G5" i="32" s="1"/>
  <c r="H5" i="32" s="1"/>
  <c r="G6" i="32" s="1"/>
  <c r="H6" i="32" s="1"/>
  <c r="G7" i="32" s="1"/>
  <c r="H7" i="32" s="1"/>
  <c r="G8" i="32" s="1"/>
  <c r="H8" i="32" s="1"/>
  <c r="G9" i="32" s="1"/>
  <c r="H9" i="32" s="1"/>
  <c r="G10" i="32" s="1"/>
  <c r="H10" i="32" s="1"/>
  <c r="G11" i="32" s="1"/>
  <c r="H11" i="32" s="1"/>
  <c r="G12" i="32" s="1"/>
  <c r="H12" i="32" s="1"/>
  <c r="J1" i="30"/>
  <c r="E7" i="30"/>
  <c r="E8" i="30" s="1"/>
  <c r="E6" i="30"/>
  <c r="E5" i="30"/>
  <c r="E3" i="30"/>
  <c r="G3" i="30" s="1"/>
  <c r="E2" i="30"/>
  <c r="E4" i="30" s="1"/>
  <c r="E10" i="30" s="1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H3" i="30" l="1"/>
  <c r="G4" i="30" s="1"/>
  <c r="H4" i="30" s="1"/>
  <c r="G5" i="30" s="1"/>
  <c r="H5" i="30" s="1"/>
  <c r="G6" i="30" s="1"/>
  <c r="H6" i="30" s="1"/>
  <c r="G7" i="30" s="1"/>
  <c r="H7" i="30" s="1"/>
  <c r="D16" i="25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<sst xmlns="http://schemas.openxmlformats.org/spreadsheetml/2006/main" count="1237" uniqueCount="537">
  <si>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</si>
  <si>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</si>
  <si>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</si>
  <si>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</si>
  <si>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</si>
  <si>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</si>
  <si>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</si>
  <si>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</si>
  <si>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</si>
  <si>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</si>
  <si>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</si>
  <si>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</si>
  <si>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</si>
  <si>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</si>
  <si>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</si>
  <si>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</si>
  <si>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</si>
  <si>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</si>
  <si>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</si>
  <si>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</si>
  <si>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</si>
  <si>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</si>
  <si>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</si>
  <si>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</si>
  <si>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</si>
  <si>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</si>
  <si>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</si>
  <si>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</si>
  <si>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</si>
  <si>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</si>
  <si>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</si>
  <si>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</si>
  <si>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</si>
  <si>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</si>
  <si>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</si>
  <si>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</si>
  <si>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</si>
  <si>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</si>
  <si>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</si>
  <si>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</si>
  <si>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</si>
  <si>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</si>
  <si>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</si>
  <si>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</si>
  <si>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</si>
  <si>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</si>
  <si>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</si>
  <si>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</si>
  <si>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</si>
  <si>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</si>
  <si>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</si>
  <si>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</si>
  <si>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</si>
  <si>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</si>
  <si>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</si>
  <si>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</si>
  <si>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</si>
  <si>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</si>
  <si>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</si>
  <si>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</si>
  <si>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</si>
  <si>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</si>
  <si>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</si>
  <si>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</si>
  <si>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</si>
  <si>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</si>
  <si>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</si>
  <si>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</si>
  <si>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</si>
  <si>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</si>
  <si>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</si>
  <si>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</si>
  <si>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</si>
  <si>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</si>
  <si>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</si>
  <si>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</si>
  <si>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</si>
  <si>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</si>
  <si>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</si>
  <si>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</si>
  <si>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</si>
  <si>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</si>
  <si>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</si>
  <si>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</si>
  <si>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</si>
  <si>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</si>
  <si>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</si>
  <si>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</si>
  <si>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</si>
  <si>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</si>
  <si>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</si>
  <si>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</si>
  <si>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</si>
  <si>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</si>
  <si>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</si>
  <si>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</si>
  <si>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</si>
  <si>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</si>
  <si>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</si>
  <si>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</si>
  <si>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</si>
  <si>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</si>
  <si>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</si>
  <si>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</si>
  <si>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</si>
  <si>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</si>
  <si>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</si>
  <si>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</si>
  <si>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</si>
  <si>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</si>
  <si>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</si>
  <si>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</si>
  <si>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</si>
  <si>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</si>
  <si>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</si>
  <si>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</si>
  <si>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</si>
  <si>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</si>
  <si>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</si>
  <si>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</si>
  <si>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</si>
  <si>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</si>
  <si>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</si>
  <si>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</si>
  <si>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</si>
  <si>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</si>
  <si>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</si>
  <si>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</si>
  <si>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</si>
  <si>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</si>
  <si>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</si>
  <si>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</si>
  <si>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</si>
  <si>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</si>
  <si>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</si>
  <si>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</si>
  <si>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</si>
  <si>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</si>
  <si>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</si>
  <si>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</si>
  <si>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</si>
  <si>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</si>
  <si>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</si>
  <si>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</si>
  <si>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</si>
  <si>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</si>
  <si>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</si>
  <si>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</si>
  <si>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</si>
  <si>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</si>
  <si>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</si>
  <si>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</si>
  <si>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</si>
  <si>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</si>
  <si>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</si>
  <si>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</si>
  <si>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</si>
  <si>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</si>
  <si>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</si>
  <si>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</si>
  <si>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</si>
  <si>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</si>
  <si>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</si>
  <si>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</si>
  <si>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</si>
  <si>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</si>
  <si>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</si>
  <si>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</si>
  <si>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</si>
  <si>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</si>
  <si>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</si>
  <si>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</si>
  <si>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</si>
  <si>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</si>
  <si>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</si>
  <si>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</si>
  <si>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</si>
  <si>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</si>
  <si>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</si>
  <si>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</si>
  <si>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</si>
  <si>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</si>
  <si>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</si>
  <si>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</si>
  <si>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</si>
  <si>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</si>
  <si>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</si>
  <si>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</si>
  <si>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</si>
  <si>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</si>
  <si>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</si>
  <si>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</si>
  <si>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</si>
  <si>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</si>
  <si>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</si>
  <si>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</si>
  <si>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</si>
  <si>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</si>
  <si>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</si>
  <si>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</si>
  <si>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</si>
  <si>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</si>
  <si>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</si>
  <si>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</si>
  <si>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</si>
  <si>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</si>
  <si>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</si>
  <si>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</si>
  <si>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</si>
  <si>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</si>
  <si>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</si>
  <si>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</si>
  <si>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</si>
  <si>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</si>
  <si>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</si>
  <si>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</si>
  <si>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</si>
  <si>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</si>
  <si>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</si>
  <si>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</si>
  <si>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</si>
  <si>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</si>
  <si>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</si>
  <si>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</si>
  <si>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</si>
  <si>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</si>
  <si>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</si>
  <si>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</si>
  <si>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</si>
  <si>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</si>
  <si>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</si>
  <si>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</si>
  <si>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</si>
  <si>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</si>
  <si>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</si>
  <si>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</si>
  <si>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</si>
  <si>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</si>
  <si>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</si>
  <si>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</si>
  <si>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</si>
  <si>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</si>
  <si>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</si>
  <si>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</si>
  <si>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</si>
  <si>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</si>
  <si>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</si>
  <si>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</si>
  <si>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</si>
  <si>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</si>
  <si>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</si>
  <si>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</si>
  <si>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</si>
  <si>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</si>
  <si>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</si>
  <si>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</si>
  <si>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</si>
  <si>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</si>
  <si>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</si>
  <si>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</si>
  <si>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</si>
  <si>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</si>
  <si>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</si>
  <si>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</si>
  <si>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</si>
  <si>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</si>
  <si>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</si>
  <si>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</si>
  <si>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</si>
  <si>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</si>
  <si>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</si>
  <si>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</si>
  <si>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</si>
  <si>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</si>
  <si>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</si>
  <si>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</si>
  <si>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</si>
  <si>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</si>
  <si>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</si>
  <si>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</si>
  <si>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</si>
  <si>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</si>
  <si>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</si>
  <si>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</si>
  <si>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</si>
  <si>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</si>
  <si>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</si>
  <si>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</si>
  <si>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</si>
  <si>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</si>
  <si>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</si>
  <si>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</si>
  <si>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</si>
  <si>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</si>
  <si>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</si>
  <si>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</si>
  <si>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</si>
  <si>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</si>
  <si>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</si>
  <si>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</si>
  <si>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</si>
  <si>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</si>
  <si>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</si>
  <si>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</si>
  <si>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</si>
  <si>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</si>
  <si>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</si>
  <si>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</si>
  <si>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</si>
  <si>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</si>
  <si>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</si>
  <si>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</si>
  <si>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</si>
  <si>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</si>
  <si>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</si>
  <si>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</si>
  <si>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</si>
  <si>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</si>
  <si>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</si>
  <si>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</si>
  <si>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</si>
  <si>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</si>
  <si>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</si>
  <si>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</si>
  <si>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</si>
  <si>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</si>
  <si>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</si>
  <si>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</si>
  <si>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</si>
  <si>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</si>
  <si>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</si>
  <si>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</si>
  <si>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</si>
  <si>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</si>
  <si>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</si>
  <si>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</si>
  <si>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</si>
  <si>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</si>
  <si>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</si>
  <si>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</si>
  <si>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</si>
  <si>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</si>
  <si>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</si>
  <si>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</si>
  <si>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</si>
  <si>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</si>
  <si>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</si>
  <si>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</si>
  <si>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</si>
  <si>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</si>
  <si>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</si>
  <si>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</si>
  <si>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</si>
  <si>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</si>
  <si>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</si>
  <si>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</si>
  <si>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</si>
  <si>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</si>
  <si>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</si>
  <si>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</si>
  <si>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</si>
  <si>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</si>
  <si>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</si>
  <si>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</si>
  <si>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</si>
  <si>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</si>
  <si>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</si>
  <si>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</si>
  <si>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</si>
  <si>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</si>
  <si>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</si>
  <si>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</si>
  <si>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</si>
  <si>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</si>
  <si>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</si>
  <si>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</si>
  <si>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</si>
  <si>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</si>
  <si>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</si>
  <si>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</si>
  <si>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</si>
  <si>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</si>
  <si>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</si>
  <si>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</si>
  <si>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</si>
  <si>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</si>
  <si>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</si>
  <si>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</si>
  <si>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</si>
  <si>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</si>
  <si>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</si>
  <si>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</si>
  <si>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</si>
  <si>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</si>
  <si>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</si>
  <si>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</si>
  <si>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</si>
  <si>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</si>
  <si>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</si>
  <si>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</si>
  <si>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</si>
  <si>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</si>
  <si>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</si>
  <si>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</si>
  <si>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</si>
  <si>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</si>
  <si>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</si>
  <si>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</si>
  <si>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</si>
  <si>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</si>
  <si>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</si>
  <si>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</si>
  <si>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</si>
  <si>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</si>
  <si>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</si>
  <si>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</si>
  <si>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</si>
  <si>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</si>
  <si>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</si>
  <si>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</si>
  <si>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</si>
  <si>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</si>
  <si>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</si>
  <si>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</si>
  <si>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</si>
  <si>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</si>
  <si>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</si>
  <si>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</si>
  <si>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</si>
  <si>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</si>
  <si>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</si>
  <si>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</si>
  <si>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</si>
  <si>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</si>
  <si>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</si>
  <si>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</si>
  <si>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</si>
  <si>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</si>
  <si>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</si>
  <si>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</si>
  <si>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</si>
  <si>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</si>
  <si>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</si>
  <si>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</si>
  <si>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</si>
  <si>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</si>
  <si>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</si>
  <si>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</si>
  <si>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</si>
  <si>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</si>
  <si>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</si>
  <si>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</si>
  <si>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</si>
  <si>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</si>
  <si>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</si>
  <si>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</si>
  <si>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</si>
  <si>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</si>
  <si>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</si>
  <si>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</si>
  <si>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</si>
  <si>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</si>
  <si>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</si>
  <si>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</si>
  <si>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</si>
  <si>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</si>
  <si>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</si>
  <si>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</si>
  <si>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</si>
  <si>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</si>
  <si>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</si>
  <si>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</si>
  <si>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</si>
  <si>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</si>
  <si>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</si>
  <si>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</si>
  <si>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</si>
  <si>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</si>
  <si>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</si>
  <si>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</si>
  <si>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</si>
  <si>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</si>
  <si>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</si>
  <si>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</si>
  <si>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</si>
  <si>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</si>
  <si>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</si>
  <si>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</si>
  <si>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</si>
  <si>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</si>
  <si>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</si>
  <si>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</si>
  <si>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</si>
  <si>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</si>
  <si>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</si>
  <si>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</si>
  <si>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</si>
  <si>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</si>
  <si>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</si>
  <si>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</si>
  <si>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</si>
  <si>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</si>
  <si>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</si>
  <si>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</si>
  <si>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</si>
  <si>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</si>
  <si>
    <t>RN-Normal</t>
  </si>
  <si>
    <t>Std. Div. =</t>
  </si>
  <si>
    <t>RN-Poission</t>
  </si>
  <si>
    <t xml:space="preserve">Std. Dev. = </t>
  </si>
  <si>
    <t>Activity</t>
  </si>
  <si>
    <t>Start</t>
  </si>
  <si>
    <t>H</t>
  </si>
  <si>
    <t>I</t>
  </si>
  <si>
    <t>J</t>
  </si>
  <si>
    <t>Finish</t>
  </si>
  <si>
    <t>Optimistic</t>
  </si>
  <si>
    <t>Most Likely</t>
  </si>
  <si>
    <t>Pessimistic</t>
  </si>
  <si>
    <t>Duration (in Months)</t>
  </si>
  <si>
    <t>PERT</t>
  </si>
  <si>
    <t>PERT (Copy)</t>
  </si>
  <si>
    <t>PERT (Round)</t>
  </si>
  <si>
    <t>PERT (Ceil)</t>
  </si>
  <si>
    <t>PERT (Floor)</t>
  </si>
  <si>
    <t>STD Dev</t>
  </si>
  <si>
    <t>Given the data below, using ANOVA and ignoring all interactions involving more than 2 factors, what is the value of the sum of squares for factor C?</t>
  </si>
  <si>
    <t>Factor A</t>
  </si>
  <si>
    <t>Factor B</t>
  </si>
  <si>
    <t>Factor C</t>
  </si>
  <si>
    <t>Factor D</t>
  </si>
  <si>
    <t>Factor E</t>
  </si>
  <si>
    <t>Factor F</t>
  </si>
  <si>
    <t>Result</t>
  </si>
  <si>
    <t>=O11*(N11-$H$13)^2+O12*(N12-$H$13)^2</t>
  </si>
  <si>
    <t>SS of Factor C</t>
  </si>
  <si>
    <t>Given the data below, using ANOVA and ignoring all interactions, what is the value of the mean square for factor 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</si>
</sst>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  <numFmt numFmtId="178" formatCode="0.0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178" fontId="0" fillId="0" borderId="0" xfId="0" applyNumberFormat="1"/>
    <xf numFmtId="17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0" fillId="0" borderId="83" xfId="4" applyFont="1" applyBorder="1" applyAlignment="1">
      <alignment vertical="center"/>
    </xf>
    <xf numFmtId="0" fontId="6" fillId="0" borderId="83" xfId="4" applyBorder="1" applyAlignment="1">
      <alignment wrapText="1"/>
    </xf>
    <xf numFmtId="0" fontId="6" fillId="0" borderId="83" xfId="4" applyBorder="1" applyAlignment="1">
      <alignment horizontal="right" wrapText="1"/>
    </xf>
    <xf numFmtId="0" fontId="30" fillId="0" borderId="83" xfId="4" applyFont="1" applyBorder="1" applyAlignment="1">
      <alignment horizontal="right" wrapText="1"/>
    </xf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 for Random No. Uniform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Normal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Normal'!$J$3:$J$23</c:f>
              <c:strCache>
                <c:ptCount val="21"/>
                <c:pt idx="0">
                  <c:v>-8.8950473582</c:v>
                </c:pt>
                <c:pt idx="1">
                  <c:v>-8.2533515524</c:v>
                </c:pt>
                <c:pt idx="2">
                  <c:v>-7.6116557466</c:v>
                </c:pt>
                <c:pt idx="3">
                  <c:v>-6.9699599408</c:v>
                </c:pt>
                <c:pt idx="4">
                  <c:v>-6.3282641349</c:v>
                </c:pt>
                <c:pt idx="5">
                  <c:v>-5.6865683291</c:v>
                </c:pt>
                <c:pt idx="6">
                  <c:v>-5.0448725233</c:v>
                </c:pt>
                <c:pt idx="7">
                  <c:v>-4.4031767175</c:v>
                </c:pt>
                <c:pt idx="8">
                  <c:v>-3.7614809116</c:v>
                </c:pt>
                <c:pt idx="9">
                  <c:v>-3.1197851058</c:v>
                </c:pt>
                <c:pt idx="10">
                  <c:v>-2.4780893000</c:v>
                </c:pt>
                <c:pt idx="11">
                  <c:v>-1.8363934942</c:v>
                </c:pt>
                <c:pt idx="12">
                  <c:v>-1.1946976883</c:v>
                </c:pt>
                <c:pt idx="13">
                  <c:v>-0.5530018825</c:v>
                </c:pt>
                <c:pt idx="14">
                  <c:v>0.0886939233</c:v>
                </c:pt>
                <c:pt idx="15">
                  <c:v>0.7303897291</c:v>
                </c:pt>
                <c:pt idx="16">
                  <c:v>1.3720855350</c:v>
                </c:pt>
                <c:pt idx="17">
                  <c:v>2.0137813408</c:v>
                </c:pt>
                <c:pt idx="18">
                  <c:v>2.6554771466</c:v>
                </c:pt>
                <c:pt idx="19">
                  <c:v>3.2971729524</c:v>
                </c:pt>
                <c:pt idx="20">
                  <c:v>More</c:v>
                </c:pt>
              </c:strCache>
            </c:strRef>
          </c:cat>
          <c:val>
            <c:numRef>
              <c:f>'Random No. Normal'!$K$3:$K$23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14</c:v>
                </c:pt>
                <c:pt idx="11">
                  <c:v>76</c:v>
                </c:pt>
                <c:pt idx="12">
                  <c:v>223</c:v>
                </c:pt>
                <c:pt idx="13">
                  <c:v>505</c:v>
                </c:pt>
                <c:pt idx="14">
                  <c:v>726</c:v>
                </c:pt>
                <c:pt idx="15">
                  <c:v>733</c:v>
                </c:pt>
                <c:pt idx="16">
                  <c:v>451</c:v>
                </c:pt>
                <c:pt idx="17">
                  <c:v>205</c:v>
                </c:pt>
                <c:pt idx="18">
                  <c:v>55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D3A-8759-1CB8E3DE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359376"/>
        <c:axId val="1437337776"/>
      </c:barChart>
      <c:catAx>
        <c:axId val="14373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37776"/>
        <c:crosses val="autoZero"/>
        <c:auto val="1"/>
        <c:lblAlgn val="ctr"/>
        <c:lblOffset val="100"/>
        <c:noMultiLvlLbl val="0"/>
      </c:catAx>
      <c:valAx>
        <c:axId val="143733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5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Poission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Poission'!$J$3:$J$13</c:f>
              <c:strCache>
                <c:ptCount val="11"/>
                <c:pt idx="0">
                  <c:v>1.50</c:v>
                </c:pt>
                <c:pt idx="1">
                  <c:v>3.00</c:v>
                </c:pt>
                <c:pt idx="2">
                  <c:v>4.50</c:v>
                </c:pt>
                <c:pt idx="3">
                  <c:v>6.00</c:v>
                </c:pt>
                <c:pt idx="4">
                  <c:v>7.50</c:v>
                </c:pt>
                <c:pt idx="5">
                  <c:v>9.00</c:v>
                </c:pt>
                <c:pt idx="6">
                  <c:v>10.50</c:v>
                </c:pt>
                <c:pt idx="7">
                  <c:v>12.00</c:v>
                </c:pt>
                <c:pt idx="8">
                  <c:v>13.50</c:v>
                </c:pt>
                <c:pt idx="9">
                  <c:v>15.00</c:v>
                </c:pt>
                <c:pt idx="10">
                  <c:v>More</c:v>
                </c:pt>
              </c:strCache>
            </c:strRef>
          </c:cat>
          <c:val>
            <c:numRef>
              <c:f>'Random No. Poission'!$K$3:$K$13</c:f>
              <c:numCache>
                <c:formatCode>General</c:formatCode>
                <c:ptCount val="11"/>
                <c:pt idx="0">
                  <c:v>101</c:v>
                </c:pt>
                <c:pt idx="1">
                  <c:v>683</c:v>
                </c:pt>
                <c:pt idx="2">
                  <c:v>538</c:v>
                </c:pt>
                <c:pt idx="3">
                  <c:v>952</c:v>
                </c:pt>
                <c:pt idx="4">
                  <c:v>310</c:v>
                </c:pt>
                <c:pt idx="5">
                  <c:v>321</c:v>
                </c:pt>
                <c:pt idx="6">
                  <c:v>59</c:v>
                </c:pt>
                <c:pt idx="7">
                  <c:v>29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6-4135-B5D9-CE781A39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34448"/>
        <c:axId val="327134928"/>
      </c:barChart>
      <c:catAx>
        <c:axId val="32713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928"/>
        <c:crosses val="autoZero"/>
        <c:auto val="1"/>
        <c:lblAlgn val="ctr"/>
        <c:lblOffset val="100"/>
        <c:noMultiLvlLbl val="0"/>
      </c:catAx>
      <c:valAx>
        <c:axId val="32713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3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12</xdr:row>
      <xdr:rowOff>155080</xdr:rowOff>
    </xdr:from>
    <xdr:to>
      <xdr:col>5</xdr:col>
      <xdr:colOff>304021</xdr:colOff>
      <xdr:row>25</xdr:row>
      <xdr:rowOff>15190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2540-912C-6909-F894-01699BA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364880"/>
          <a:ext cx="2570971" cy="226041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596900</xdr:colOff>
      <xdr:row>2</xdr:row>
      <xdr:rowOff>19050</xdr:rowOff>
    </xdr:from>
    <xdr:to>
      <xdr:col>15</xdr:col>
      <xdr:colOff>400050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60458-E82E-88BC-D17D-3E9CC9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67275</xdr:colOff>
      <xdr:row>10</xdr:row>
      <xdr:rowOff>88900</xdr:rowOff>
    </xdr:from>
    <xdr:to>
      <xdr:col>5</xdr:col>
      <xdr:colOff>564371</xdr:colOff>
      <xdr:row>22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D79D5-EACA-88F4-ADDD-BDFB9022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25" y="1936750"/>
          <a:ext cx="2421146" cy="2136088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450850</xdr:colOff>
      <xdr:row>12</xdr:row>
      <xdr:rowOff>25400</xdr:rowOff>
    </xdr:from>
    <xdr:to>
      <xdr:col>15</xdr:col>
      <xdr:colOff>317500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A82F0-DF1B-2149-05DF-EEA32823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sjsu.edu/faculty/gerstman/StatPrimer/t-table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G17" sqref="G17"/>
    </sheetView>
  </sheetViews>
  <sheetFormatPr defaultRowHeight="14.5"/>
  <cols>
    <col min="2" max="2" width="32.6328125" customWidth="1"/>
    <col min="3" max="3" width="13.08984375" customWidth="1"/>
    <col min="4" max="6" width="13.7265625" customWidth="1"/>
    <col min="7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120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22" t="s">
        <v>53</v>
      </c>
      <c r="B2" s="322"/>
      <c r="C2" s="323"/>
      <c r="D2" s="12">
        <v>50</v>
      </c>
      <c r="E2" s="11"/>
      <c r="H2" s="13" t="s">
        <v>53</v>
      </c>
      <c r="I2" s="13"/>
      <c r="J2" s="324"/>
      <c r="K2" s="325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6" t="s">
        <v>111</v>
      </c>
      <c r="U21" s="326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6" t="s">
        <v>111</v>
      </c>
      <c r="U22" s="326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7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8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9" t="s">
        <v>171</v>
      </c>
      <c r="Q21" s="329" t="s">
        <v>172</v>
      </c>
      <c r="R21" s="329" t="s">
        <v>173</v>
      </c>
      <c r="S21" s="329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30"/>
      <c r="Q22" s="330"/>
      <c r="R22" s="330"/>
      <c r="S22" s="330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33" t="s">
        <v>183</v>
      </c>
      <c r="B1" s="333"/>
      <c r="C1" s="333"/>
      <c r="D1" s="333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31" t="s">
        <v>156</v>
      </c>
      <c r="G22" s="331" t="s">
        <v>193</v>
      </c>
      <c r="H22" s="331" t="s">
        <v>194</v>
      </c>
      <c r="I22" s="331" t="s">
        <v>195</v>
      </c>
      <c r="J22" s="331" t="s">
        <v>168</v>
      </c>
    </row>
    <row r="23" spans="1:20">
      <c r="F23" s="334"/>
      <c r="G23" s="334"/>
      <c r="H23" s="334"/>
      <c r="I23" s="334"/>
      <c r="J23" s="332"/>
    </row>
    <row r="24" spans="1:20" ht="15.5">
      <c r="A24" s="6" t="s">
        <v>196</v>
      </c>
      <c r="F24" s="335" t="s">
        <v>197</v>
      </c>
      <c r="G24" s="335" t="s">
        <v>171</v>
      </c>
      <c r="H24" s="335" t="s">
        <v>172</v>
      </c>
      <c r="I24" s="335" t="s">
        <v>173</v>
      </c>
      <c r="J24" s="335" t="s">
        <v>174</v>
      </c>
    </row>
    <row r="25" spans="1:20" ht="12.5" customHeight="1">
      <c r="A25" s="6" t="s">
        <v>198</v>
      </c>
      <c r="F25" s="335"/>
      <c r="G25" s="335"/>
      <c r="H25" s="335"/>
      <c r="I25" s="335"/>
      <c r="J25" s="335"/>
    </row>
    <row r="26" spans="1:20">
      <c r="A26" s="6" t="s">
        <v>199</v>
      </c>
      <c r="F26" s="335" t="s">
        <v>54</v>
      </c>
      <c r="G26" s="335" t="s">
        <v>175</v>
      </c>
      <c r="H26" s="335" t="s">
        <v>176</v>
      </c>
      <c r="I26" s="336" t="s">
        <v>177</v>
      </c>
      <c r="J26" s="335"/>
    </row>
    <row r="27" spans="1:20">
      <c r="A27" s="6" t="s">
        <v>200</v>
      </c>
      <c r="F27" s="335"/>
      <c r="G27" s="335"/>
      <c r="H27" s="335"/>
      <c r="I27" s="337"/>
      <c r="J27" s="335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33" t="s">
        <v>217</v>
      </c>
      <c r="B1" s="333"/>
      <c r="C1" s="333"/>
      <c r="D1" s="333"/>
    </row>
    <row r="2" spans="1:17">
      <c r="B2" t="s">
        <v>218</v>
      </c>
      <c r="C2" t="s">
        <v>219</v>
      </c>
      <c r="D2" t="s">
        <v>220</v>
      </c>
      <c r="F2" t="s">
        <v>221</v>
      </c>
      <c r="L2" s="338" t="s">
        <v>222</v>
      </c>
      <c r="M2" s="338"/>
      <c r="N2" s="338"/>
      <c r="O2" s="338"/>
      <c r="P2" s="338"/>
      <c r="Q2" s="338"/>
    </row>
    <row r="3" spans="1:17">
      <c r="A3" t="s">
        <v>223</v>
      </c>
      <c r="B3">
        <v>10</v>
      </c>
      <c r="C3">
        <v>10</v>
      </c>
      <c r="D3">
        <v>9</v>
      </c>
      <c r="L3" s="338"/>
      <c r="M3" s="338"/>
      <c r="N3" s="338"/>
      <c r="O3" s="338"/>
      <c r="P3" s="338"/>
      <c r="Q3" s="338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8" t="s">
        <v>226</v>
      </c>
      <c r="M10" s="338"/>
      <c r="N10" s="338"/>
      <c r="O10" s="338"/>
      <c r="P10" s="338"/>
      <c r="Q10" s="338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8"/>
      <c r="M11" s="338"/>
      <c r="N11" s="338"/>
      <c r="O11" s="338"/>
      <c r="P11" s="338"/>
      <c r="Q11" s="338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8" t="s">
        <v>227</v>
      </c>
      <c r="M26" s="338"/>
      <c r="N26" s="338"/>
      <c r="O26" s="338"/>
      <c r="P26" s="338"/>
      <c r="Q26" s="338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8"/>
      <c r="M27" s="338"/>
      <c r="N27" s="338"/>
      <c r="O27" s="338"/>
      <c r="P27" s="338"/>
      <c r="Q27" s="338"/>
    </row>
    <row r="28" spans="6:17">
      <c r="L28" s="338"/>
      <c r="M28" s="338"/>
      <c r="N28" s="338"/>
      <c r="O28" s="338"/>
      <c r="P28" s="338"/>
      <c r="Q28" s="338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tabSelected="1" zoomScale="80" zoomScaleNormal="80" workbookViewId="0">
      <selection activeCell="K16" sqref="K16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33" t="s">
        <v>232</v>
      </c>
      <c r="B1" s="333"/>
      <c r="C1" s="333"/>
      <c r="D1" s="333"/>
      <c r="F1" s="6" cm="1">
        <f t="array" ref="F1">SUMPRODUCT(1/COUNTIF(B4:B11,B4:B11))</f>
        <v>2</v>
      </c>
      <c r="I1" s="340" t="s">
        <v>233</v>
      </c>
      <c r="J1" s="340"/>
      <c r="K1" s="340"/>
      <c r="L1" s="340"/>
      <c r="M1" s="340"/>
      <c r="N1" s="340"/>
      <c r="O1" s="340"/>
      <c r="P1" s="340"/>
      <c r="Q1" s="340"/>
      <c r="R1" s="340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9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9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9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46" t="s">
        <v>156</v>
      </c>
      <c r="B14" s="341" t="s">
        <v>193</v>
      </c>
      <c r="C14" s="341" t="s">
        <v>194</v>
      </c>
      <c r="D14" s="343" t="s">
        <v>195</v>
      </c>
      <c r="E14" s="345" t="s">
        <v>246</v>
      </c>
      <c r="G14" s="346" t="s">
        <v>156</v>
      </c>
      <c r="H14" s="341" t="s">
        <v>193</v>
      </c>
      <c r="I14" s="341" t="s">
        <v>194</v>
      </c>
      <c r="J14" s="343" t="s">
        <v>195</v>
      </c>
      <c r="K14" s="345" t="s">
        <v>246</v>
      </c>
      <c r="L14" s="339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47"/>
      <c r="B15" s="342"/>
      <c r="C15" s="342"/>
      <c r="D15" s="344"/>
      <c r="E15" s="345"/>
      <c r="G15" s="347"/>
      <c r="H15" s="342"/>
      <c r="I15" s="342"/>
      <c r="J15" s="344"/>
      <c r="K15" s="345"/>
      <c r="L15" s="339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9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9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9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9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9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9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9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40" t="s">
        <v>248</v>
      </c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</row>
    <row r="27" spans="1:18"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</row>
    <row r="28" spans="1:18"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</row>
    <row r="29" spans="1:18">
      <c r="B29" s="340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465D-8FD2-44DF-B2D6-47812D4DD4C8}">
  <dimension ref="B3:M133"/>
  <sheetViews>
    <sheetView workbookViewId="0">
      <selection activeCell="M6" sqref="M6"/>
    </sheetView>
  </sheetViews>
  <sheetFormatPr defaultRowHeight="14.5"/>
  <sheetData>
    <row r="3" spans="2:13">
      <c r="B3" s="86" t="s">
        <v>536</v>
      </c>
    </row>
    <row r="5" spans="2:13">
      <c r="B5" t="s">
        <v>527</v>
      </c>
      <c r="C5" t="s">
        <v>528</v>
      </c>
      <c r="D5" t="s">
        <v>529</v>
      </c>
      <c r="E5" t="s">
        <v>530</v>
      </c>
      <c r="F5" t="s">
        <v>531</v>
      </c>
      <c r="G5" t="s">
        <v>532</v>
      </c>
      <c r="H5" t="s">
        <v>533</v>
      </c>
      <c r="J5" t="s">
        <v>531</v>
      </c>
      <c r="K5" t="s">
        <v>152</v>
      </c>
      <c r="L5" t="s">
        <v>154</v>
      </c>
      <c r="M5" t="s">
        <v>70</v>
      </c>
    </row>
    <row r="6" spans="2:1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75</v>
      </c>
      <c r="J6">
        <v>1</v>
      </c>
      <c r="K6">
        <f>COUNTIF(MyRange2,J6)</f>
        <v>64</v>
      </c>
      <c r="L6">
        <f>AVERAGEIF(MyRange2,J6,MyResult2)</f>
        <v>67.296875</v>
      </c>
      <c r="M6">
        <f>K6*(L6-L8)^2+K7*(L7-L8)^2</f>
        <v>3.4453125</v>
      </c>
    </row>
    <row r="7" spans="2:13"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62</v>
      </c>
      <c r="J7">
        <v>2</v>
      </c>
      <c r="K7">
        <f>COUNTIF(MyRange2,J7)</f>
        <v>64</v>
      </c>
      <c r="L7">
        <f>AVERAGEIF(MyRange2,J7,MyResult2)</f>
        <v>67.625</v>
      </c>
    </row>
    <row r="8" spans="2:13"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77</v>
      </c>
      <c r="K8">
        <f>K6+K7</f>
        <v>128</v>
      </c>
      <c r="L8">
        <f>AVERAGE(MyResult2)</f>
        <v>67.4609375</v>
      </c>
    </row>
    <row r="9" spans="2:13"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69</v>
      </c>
      <c r="K9">
        <f>COUNT(MyRange2)</f>
        <v>128</v>
      </c>
    </row>
    <row r="10" spans="2:13"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69</v>
      </c>
    </row>
    <row r="11" spans="2:13"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60</v>
      </c>
    </row>
    <row r="12" spans="2:13"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66</v>
      </c>
    </row>
    <row r="13" spans="2:13"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62</v>
      </c>
    </row>
    <row r="14" spans="2:13"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61</v>
      </c>
    </row>
    <row r="15" spans="2:13"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76</v>
      </c>
    </row>
    <row r="16" spans="2:13">
      <c r="B16">
        <v>1</v>
      </c>
      <c r="C16">
        <v>1</v>
      </c>
      <c r="D16">
        <v>2</v>
      </c>
      <c r="E16">
        <v>1</v>
      </c>
      <c r="F16">
        <v>2</v>
      </c>
      <c r="G16">
        <v>1</v>
      </c>
      <c r="H16">
        <v>60</v>
      </c>
    </row>
    <row r="17" spans="2:8"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75</v>
      </c>
    </row>
    <row r="18" spans="2:8"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60</v>
      </c>
    </row>
    <row r="19" spans="2:8"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61</v>
      </c>
    </row>
    <row r="20" spans="2:8">
      <c r="B20">
        <v>1</v>
      </c>
      <c r="C20">
        <v>1</v>
      </c>
      <c r="D20">
        <v>2</v>
      </c>
      <c r="E20">
        <v>2</v>
      </c>
      <c r="F20">
        <v>2</v>
      </c>
      <c r="G20">
        <v>1</v>
      </c>
      <c r="H20">
        <v>62</v>
      </c>
    </row>
    <row r="21" spans="2:8"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68</v>
      </c>
    </row>
    <row r="22" spans="2:8"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61</v>
      </c>
    </row>
    <row r="23" spans="2:8"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72</v>
      </c>
    </row>
    <row r="24" spans="2:8">
      <c r="B24">
        <v>1</v>
      </c>
      <c r="C24">
        <v>2</v>
      </c>
      <c r="D24">
        <v>1</v>
      </c>
      <c r="E24">
        <v>1</v>
      </c>
      <c r="F24">
        <v>2</v>
      </c>
      <c r="G24">
        <v>1</v>
      </c>
      <c r="H24">
        <v>56</v>
      </c>
    </row>
    <row r="25" spans="2:8">
      <c r="B25">
        <v>1</v>
      </c>
      <c r="C25">
        <v>2</v>
      </c>
      <c r="D25">
        <v>1</v>
      </c>
      <c r="E25">
        <v>1</v>
      </c>
      <c r="F25">
        <v>2</v>
      </c>
      <c r="G25">
        <v>2</v>
      </c>
      <c r="H25">
        <v>68</v>
      </c>
    </row>
    <row r="26" spans="2:8">
      <c r="B26">
        <v>1</v>
      </c>
      <c r="C26">
        <v>2</v>
      </c>
      <c r="D26">
        <v>1</v>
      </c>
      <c r="E26">
        <v>2</v>
      </c>
      <c r="F26">
        <v>1</v>
      </c>
      <c r="G26">
        <v>1</v>
      </c>
      <c r="H26">
        <v>65</v>
      </c>
    </row>
    <row r="27" spans="2:8"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77</v>
      </c>
    </row>
    <row r="28" spans="2:8">
      <c r="B28">
        <v>1</v>
      </c>
      <c r="C28">
        <v>2</v>
      </c>
      <c r="D28">
        <v>1</v>
      </c>
      <c r="E28">
        <v>2</v>
      </c>
      <c r="F28">
        <v>2</v>
      </c>
      <c r="G28">
        <v>1</v>
      </c>
      <c r="H28">
        <v>68</v>
      </c>
    </row>
    <row r="29" spans="2:8"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88</v>
      </c>
    </row>
    <row r="30" spans="2:8">
      <c r="B30">
        <v>1</v>
      </c>
      <c r="C30">
        <v>2</v>
      </c>
      <c r="D30">
        <v>2</v>
      </c>
      <c r="E30">
        <v>1</v>
      </c>
      <c r="F30">
        <v>1</v>
      </c>
      <c r="G30">
        <v>1</v>
      </c>
      <c r="H30">
        <v>68</v>
      </c>
    </row>
    <row r="31" spans="2:8">
      <c r="B31">
        <v>1</v>
      </c>
      <c r="C31">
        <v>2</v>
      </c>
      <c r="D31">
        <v>2</v>
      </c>
      <c r="E31">
        <v>1</v>
      </c>
      <c r="F31">
        <v>1</v>
      </c>
      <c r="G31">
        <v>2</v>
      </c>
      <c r="H31">
        <v>83</v>
      </c>
    </row>
    <row r="32" spans="2:8">
      <c r="B32">
        <v>1</v>
      </c>
      <c r="C32">
        <v>2</v>
      </c>
      <c r="D32">
        <v>2</v>
      </c>
      <c r="E32">
        <v>1</v>
      </c>
      <c r="F32">
        <v>2</v>
      </c>
      <c r="G32">
        <v>1</v>
      </c>
      <c r="H32">
        <v>71</v>
      </c>
    </row>
    <row r="33" spans="2:8"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59</v>
      </c>
    </row>
    <row r="34" spans="2:8">
      <c r="B34">
        <v>1</v>
      </c>
      <c r="C34">
        <v>2</v>
      </c>
      <c r="D34">
        <v>2</v>
      </c>
      <c r="E34">
        <v>2</v>
      </c>
      <c r="F34">
        <v>1</v>
      </c>
      <c r="G34">
        <v>1</v>
      </c>
      <c r="H34">
        <v>70</v>
      </c>
    </row>
    <row r="35" spans="2:8">
      <c r="B35">
        <v>1</v>
      </c>
      <c r="C35">
        <v>2</v>
      </c>
      <c r="D35">
        <v>2</v>
      </c>
      <c r="E35">
        <v>2</v>
      </c>
      <c r="F35">
        <v>1</v>
      </c>
      <c r="G35">
        <v>2</v>
      </c>
      <c r="H35">
        <v>65</v>
      </c>
    </row>
    <row r="36" spans="2:8">
      <c r="B36">
        <v>1</v>
      </c>
      <c r="C36">
        <v>2</v>
      </c>
      <c r="D36">
        <v>2</v>
      </c>
      <c r="E36">
        <v>2</v>
      </c>
      <c r="F36">
        <v>2</v>
      </c>
      <c r="G36">
        <v>1</v>
      </c>
      <c r="H36">
        <v>73</v>
      </c>
    </row>
    <row r="37" spans="2:8"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69</v>
      </c>
    </row>
    <row r="38" spans="2:8"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71</v>
      </c>
    </row>
    <row r="39" spans="2:8">
      <c r="B39">
        <v>2</v>
      </c>
      <c r="C39">
        <v>1</v>
      </c>
      <c r="D39">
        <v>1</v>
      </c>
      <c r="E39">
        <v>1</v>
      </c>
      <c r="F39">
        <v>1</v>
      </c>
      <c r="G39">
        <v>2</v>
      </c>
      <c r="H39">
        <v>70</v>
      </c>
    </row>
    <row r="40" spans="2:8">
      <c r="B40">
        <v>2</v>
      </c>
      <c r="C40">
        <v>1</v>
      </c>
      <c r="D40">
        <v>1</v>
      </c>
      <c r="E40">
        <v>1</v>
      </c>
      <c r="F40">
        <v>2</v>
      </c>
      <c r="G40">
        <v>1</v>
      </c>
      <c r="H40">
        <v>65</v>
      </c>
    </row>
    <row r="41" spans="2:8"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65</v>
      </c>
    </row>
    <row r="42" spans="2:8">
      <c r="B42">
        <v>2</v>
      </c>
      <c r="C42">
        <v>1</v>
      </c>
      <c r="D42">
        <v>1</v>
      </c>
      <c r="E42">
        <v>2</v>
      </c>
      <c r="F42">
        <v>1</v>
      </c>
      <c r="G42">
        <v>1</v>
      </c>
      <c r="H42">
        <v>73</v>
      </c>
    </row>
    <row r="43" spans="2:8">
      <c r="B43">
        <v>2</v>
      </c>
      <c r="C43">
        <v>1</v>
      </c>
      <c r="D43">
        <v>1</v>
      </c>
      <c r="E43">
        <v>2</v>
      </c>
      <c r="F43">
        <v>1</v>
      </c>
      <c r="G43">
        <v>2</v>
      </c>
      <c r="H43">
        <v>71</v>
      </c>
    </row>
    <row r="44" spans="2:8">
      <c r="B44">
        <v>2</v>
      </c>
      <c r="C44">
        <v>1</v>
      </c>
      <c r="D44">
        <v>1</v>
      </c>
      <c r="E44">
        <v>2</v>
      </c>
      <c r="F44">
        <v>2</v>
      </c>
      <c r="G44">
        <v>1</v>
      </c>
      <c r="H44">
        <v>54</v>
      </c>
    </row>
    <row r="45" spans="2:8"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69</v>
      </c>
    </row>
    <row r="46" spans="2:8">
      <c r="B46">
        <v>2</v>
      </c>
      <c r="C46">
        <v>1</v>
      </c>
      <c r="D46">
        <v>2</v>
      </c>
      <c r="E46">
        <v>1</v>
      </c>
      <c r="F46">
        <v>1</v>
      </c>
      <c r="G46">
        <v>1</v>
      </c>
      <c r="H46">
        <v>63</v>
      </c>
    </row>
    <row r="47" spans="2:8">
      <c r="B47">
        <v>2</v>
      </c>
      <c r="C47">
        <v>1</v>
      </c>
      <c r="D47">
        <v>2</v>
      </c>
      <c r="E47">
        <v>1</v>
      </c>
      <c r="F47">
        <v>1</v>
      </c>
      <c r="G47">
        <v>2</v>
      </c>
      <c r="H47">
        <v>67</v>
      </c>
    </row>
    <row r="48" spans="2:8">
      <c r="B48">
        <v>2</v>
      </c>
      <c r="C48">
        <v>1</v>
      </c>
      <c r="D48">
        <v>2</v>
      </c>
      <c r="E48">
        <v>1</v>
      </c>
      <c r="F48">
        <v>2</v>
      </c>
      <c r="G48">
        <v>1</v>
      </c>
      <c r="H48">
        <v>63</v>
      </c>
    </row>
    <row r="49" spans="2:8">
      <c r="B49">
        <v>2</v>
      </c>
      <c r="C49">
        <v>1</v>
      </c>
      <c r="D49">
        <v>2</v>
      </c>
      <c r="E49">
        <v>1</v>
      </c>
      <c r="F49">
        <v>2</v>
      </c>
      <c r="G49">
        <v>2</v>
      </c>
      <c r="H49">
        <v>63</v>
      </c>
    </row>
    <row r="50" spans="2:8">
      <c r="B50">
        <v>2</v>
      </c>
      <c r="C50">
        <v>1</v>
      </c>
      <c r="D50">
        <v>2</v>
      </c>
      <c r="E50">
        <v>2</v>
      </c>
      <c r="F50">
        <v>1</v>
      </c>
      <c r="G50">
        <v>1</v>
      </c>
      <c r="H50">
        <v>70</v>
      </c>
    </row>
    <row r="51" spans="2:8">
      <c r="B51">
        <v>2</v>
      </c>
      <c r="C51">
        <v>1</v>
      </c>
      <c r="D51">
        <v>2</v>
      </c>
      <c r="E51">
        <v>2</v>
      </c>
      <c r="F51">
        <v>1</v>
      </c>
      <c r="G51">
        <v>2</v>
      </c>
      <c r="H51">
        <v>67</v>
      </c>
    </row>
    <row r="52" spans="2:8">
      <c r="B52">
        <v>2</v>
      </c>
      <c r="C52">
        <v>1</v>
      </c>
      <c r="D52">
        <v>2</v>
      </c>
      <c r="E52">
        <v>2</v>
      </c>
      <c r="F52">
        <v>2</v>
      </c>
      <c r="G52">
        <v>1</v>
      </c>
      <c r="H52">
        <v>70</v>
      </c>
    </row>
    <row r="53" spans="2:8"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60</v>
      </c>
    </row>
    <row r="54" spans="2:8"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71</v>
      </c>
    </row>
    <row r="55" spans="2:8"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69</v>
      </c>
    </row>
    <row r="56" spans="2:8">
      <c r="B56">
        <v>2</v>
      </c>
      <c r="C56">
        <v>2</v>
      </c>
      <c r="D56">
        <v>1</v>
      </c>
      <c r="E56">
        <v>1</v>
      </c>
      <c r="F56">
        <v>2</v>
      </c>
      <c r="G56">
        <v>1</v>
      </c>
      <c r="H56">
        <v>85</v>
      </c>
    </row>
    <row r="57" spans="2:8">
      <c r="B57">
        <v>2</v>
      </c>
      <c r="C57">
        <v>2</v>
      </c>
      <c r="D57">
        <v>1</v>
      </c>
      <c r="E57">
        <v>1</v>
      </c>
      <c r="F57">
        <v>2</v>
      </c>
      <c r="G57">
        <v>2</v>
      </c>
      <c r="H57">
        <v>66</v>
      </c>
    </row>
    <row r="58" spans="2:8">
      <c r="B58">
        <v>2</v>
      </c>
      <c r="C58">
        <v>2</v>
      </c>
      <c r="D58">
        <v>1</v>
      </c>
      <c r="E58">
        <v>2</v>
      </c>
      <c r="F58">
        <v>1</v>
      </c>
      <c r="G58">
        <v>1</v>
      </c>
      <c r="H58">
        <v>62</v>
      </c>
    </row>
    <row r="59" spans="2:8"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82</v>
      </c>
    </row>
    <row r="60" spans="2:8"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>
        <v>67</v>
      </c>
    </row>
    <row r="61" spans="2:8">
      <c r="B61">
        <v>2</v>
      </c>
      <c r="C61">
        <v>2</v>
      </c>
      <c r="D61">
        <v>1</v>
      </c>
      <c r="E61">
        <v>2</v>
      </c>
      <c r="F61">
        <v>2</v>
      </c>
      <c r="G61">
        <v>2</v>
      </c>
      <c r="H61">
        <v>68</v>
      </c>
    </row>
    <row r="62" spans="2:8"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60</v>
      </c>
    </row>
    <row r="63" spans="2:8">
      <c r="B63">
        <v>2</v>
      </c>
      <c r="C63">
        <v>2</v>
      </c>
      <c r="D63">
        <v>2</v>
      </c>
      <c r="E63">
        <v>1</v>
      </c>
      <c r="F63">
        <v>1</v>
      </c>
      <c r="G63">
        <v>2</v>
      </c>
      <c r="H63">
        <v>69</v>
      </c>
    </row>
    <row r="64" spans="2:8">
      <c r="B64">
        <v>2</v>
      </c>
      <c r="C64">
        <v>2</v>
      </c>
      <c r="D64">
        <v>2</v>
      </c>
      <c r="E64">
        <v>1</v>
      </c>
      <c r="F64">
        <v>2</v>
      </c>
      <c r="G64">
        <v>1</v>
      </c>
      <c r="H64">
        <v>73</v>
      </c>
    </row>
    <row r="65" spans="2:8">
      <c r="B65">
        <v>2</v>
      </c>
      <c r="C65">
        <v>2</v>
      </c>
      <c r="D65">
        <v>2</v>
      </c>
      <c r="E65">
        <v>1</v>
      </c>
      <c r="F65">
        <v>2</v>
      </c>
      <c r="G65">
        <v>2</v>
      </c>
      <c r="H65">
        <v>55</v>
      </c>
    </row>
    <row r="66" spans="2:8">
      <c r="B66">
        <v>2</v>
      </c>
      <c r="C66">
        <v>2</v>
      </c>
      <c r="D66">
        <v>2</v>
      </c>
      <c r="E66">
        <v>2</v>
      </c>
      <c r="F66">
        <v>1</v>
      </c>
      <c r="G66">
        <v>1</v>
      </c>
      <c r="H66">
        <v>74</v>
      </c>
    </row>
    <row r="67" spans="2:8"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76</v>
      </c>
    </row>
    <row r="68" spans="2:8">
      <c r="B68">
        <v>2</v>
      </c>
      <c r="C68">
        <v>2</v>
      </c>
      <c r="D68">
        <v>2</v>
      </c>
      <c r="E68">
        <v>2</v>
      </c>
      <c r="F68">
        <v>2</v>
      </c>
      <c r="G68">
        <v>1</v>
      </c>
      <c r="H68">
        <v>64</v>
      </c>
    </row>
    <row r="69" spans="2:8"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68</v>
      </c>
    </row>
    <row r="70" spans="2:8"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65</v>
      </c>
    </row>
    <row r="71" spans="2:8"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48</v>
      </c>
    </row>
    <row r="72" spans="2:8"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76</v>
      </c>
    </row>
    <row r="73" spans="2:8"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73</v>
      </c>
    </row>
    <row r="74" spans="2:8"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73</v>
      </c>
    </row>
    <row r="75" spans="2:8">
      <c r="B75">
        <v>1</v>
      </c>
      <c r="C75">
        <v>1</v>
      </c>
      <c r="D75">
        <v>1</v>
      </c>
      <c r="E75">
        <v>2</v>
      </c>
      <c r="F75">
        <v>1</v>
      </c>
      <c r="G75">
        <v>2</v>
      </c>
      <c r="H75">
        <v>71</v>
      </c>
    </row>
    <row r="76" spans="2:8">
      <c r="B76">
        <v>1</v>
      </c>
      <c r="C76">
        <v>1</v>
      </c>
      <c r="D76">
        <v>1</v>
      </c>
      <c r="E76">
        <v>2</v>
      </c>
      <c r="F76">
        <v>2</v>
      </c>
      <c r="G76">
        <v>1</v>
      </c>
      <c r="H76">
        <v>66</v>
      </c>
    </row>
    <row r="77" spans="2:8"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72</v>
      </c>
    </row>
    <row r="78" spans="2:8">
      <c r="B78">
        <v>1</v>
      </c>
      <c r="C78">
        <v>1</v>
      </c>
      <c r="D78">
        <v>2</v>
      </c>
      <c r="E78">
        <v>1</v>
      </c>
      <c r="F78">
        <v>1</v>
      </c>
      <c r="G78">
        <v>1</v>
      </c>
      <c r="H78">
        <v>56</v>
      </c>
    </row>
    <row r="79" spans="2:8">
      <c r="B79">
        <v>1</v>
      </c>
      <c r="C79">
        <v>1</v>
      </c>
      <c r="D79">
        <v>2</v>
      </c>
      <c r="E79">
        <v>1</v>
      </c>
      <c r="F79">
        <v>1</v>
      </c>
      <c r="G79">
        <v>2</v>
      </c>
      <c r="H79">
        <v>68</v>
      </c>
    </row>
    <row r="80" spans="2:8">
      <c r="B80">
        <v>1</v>
      </c>
      <c r="C80">
        <v>1</v>
      </c>
      <c r="D80">
        <v>2</v>
      </c>
      <c r="E80">
        <v>1</v>
      </c>
      <c r="F80">
        <v>2</v>
      </c>
      <c r="G80">
        <v>1</v>
      </c>
      <c r="H80">
        <v>72</v>
      </c>
    </row>
    <row r="81" spans="2:8">
      <c r="B81">
        <v>1</v>
      </c>
      <c r="C81">
        <v>1</v>
      </c>
      <c r="D81">
        <v>2</v>
      </c>
      <c r="E81">
        <v>1</v>
      </c>
      <c r="F81">
        <v>2</v>
      </c>
      <c r="G81">
        <v>2</v>
      </c>
      <c r="H81">
        <v>67</v>
      </c>
    </row>
    <row r="82" spans="2:8">
      <c r="B82">
        <v>1</v>
      </c>
      <c r="C82">
        <v>1</v>
      </c>
      <c r="D82">
        <v>2</v>
      </c>
      <c r="E82">
        <v>2</v>
      </c>
      <c r="F82">
        <v>1</v>
      </c>
      <c r="G82">
        <v>1</v>
      </c>
      <c r="H82">
        <v>58</v>
      </c>
    </row>
    <row r="83" spans="2:8"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68</v>
      </c>
    </row>
    <row r="84" spans="2:8">
      <c r="B84">
        <v>1</v>
      </c>
      <c r="C84">
        <v>1</v>
      </c>
      <c r="D84">
        <v>2</v>
      </c>
      <c r="E84">
        <v>2</v>
      </c>
      <c r="F84">
        <v>2</v>
      </c>
      <c r="G84">
        <v>1</v>
      </c>
      <c r="H84">
        <v>63</v>
      </c>
    </row>
    <row r="85" spans="2:8"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64</v>
      </c>
    </row>
    <row r="86" spans="2:8"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75</v>
      </c>
    </row>
    <row r="87" spans="2:8">
      <c r="B87">
        <v>1</v>
      </c>
      <c r="C87">
        <v>2</v>
      </c>
      <c r="D87">
        <v>1</v>
      </c>
      <c r="E87">
        <v>1</v>
      </c>
      <c r="F87">
        <v>1</v>
      </c>
      <c r="G87">
        <v>2</v>
      </c>
      <c r="H87">
        <v>62</v>
      </c>
    </row>
    <row r="88" spans="2:8">
      <c r="B88">
        <v>1</v>
      </c>
      <c r="C88">
        <v>2</v>
      </c>
      <c r="D88">
        <v>1</v>
      </c>
      <c r="E88">
        <v>1</v>
      </c>
      <c r="F88">
        <v>2</v>
      </c>
      <c r="G88">
        <v>1</v>
      </c>
      <c r="H88">
        <v>73</v>
      </c>
    </row>
    <row r="89" spans="2:8">
      <c r="B89">
        <v>1</v>
      </c>
      <c r="C89">
        <v>2</v>
      </c>
      <c r="D89">
        <v>1</v>
      </c>
      <c r="E89">
        <v>1</v>
      </c>
      <c r="F89">
        <v>2</v>
      </c>
      <c r="G89">
        <v>2</v>
      </c>
      <c r="H89">
        <v>72</v>
      </c>
    </row>
    <row r="90" spans="2:8">
      <c r="B90">
        <v>1</v>
      </c>
      <c r="C90">
        <v>2</v>
      </c>
      <c r="D90">
        <v>1</v>
      </c>
      <c r="E90">
        <v>2</v>
      </c>
      <c r="F90">
        <v>1</v>
      </c>
      <c r="G90">
        <v>1</v>
      </c>
      <c r="H90">
        <v>62</v>
      </c>
    </row>
    <row r="91" spans="2:8">
      <c r="B91">
        <v>1</v>
      </c>
      <c r="C91">
        <v>2</v>
      </c>
      <c r="D91">
        <v>1</v>
      </c>
      <c r="E91">
        <v>2</v>
      </c>
      <c r="F91">
        <v>1</v>
      </c>
      <c r="G91">
        <v>2</v>
      </c>
      <c r="H91">
        <v>62</v>
      </c>
    </row>
    <row r="92" spans="2:8">
      <c r="B92">
        <v>1</v>
      </c>
      <c r="C92">
        <v>2</v>
      </c>
      <c r="D92">
        <v>1</v>
      </c>
      <c r="E92">
        <v>2</v>
      </c>
      <c r="F92">
        <v>2</v>
      </c>
      <c r="G92">
        <v>1</v>
      </c>
      <c r="H92">
        <v>70</v>
      </c>
    </row>
    <row r="93" spans="2:8">
      <c r="B93">
        <v>1</v>
      </c>
      <c r="C93">
        <v>2</v>
      </c>
      <c r="D93">
        <v>1</v>
      </c>
      <c r="E93">
        <v>2</v>
      </c>
      <c r="F93">
        <v>2</v>
      </c>
      <c r="G93">
        <v>2</v>
      </c>
      <c r="H93">
        <v>71</v>
      </c>
    </row>
    <row r="94" spans="2:8">
      <c r="B94">
        <v>1</v>
      </c>
      <c r="C94">
        <v>2</v>
      </c>
      <c r="D94">
        <v>2</v>
      </c>
      <c r="E94">
        <v>1</v>
      </c>
      <c r="F94">
        <v>1</v>
      </c>
      <c r="G94">
        <v>1</v>
      </c>
      <c r="H94">
        <v>61</v>
      </c>
    </row>
    <row r="95" spans="2:8"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62</v>
      </c>
    </row>
    <row r="96" spans="2:8">
      <c r="B96">
        <v>1</v>
      </c>
      <c r="C96">
        <v>2</v>
      </c>
      <c r="D96">
        <v>2</v>
      </c>
      <c r="E96">
        <v>1</v>
      </c>
      <c r="F96">
        <v>2</v>
      </c>
      <c r="G96">
        <v>1</v>
      </c>
      <c r="H96">
        <v>67</v>
      </c>
    </row>
    <row r="97" spans="2:8">
      <c r="B97">
        <v>1</v>
      </c>
      <c r="C97">
        <v>2</v>
      </c>
      <c r="D97">
        <v>2</v>
      </c>
      <c r="E97">
        <v>1</v>
      </c>
      <c r="F97">
        <v>2</v>
      </c>
      <c r="G97">
        <v>2</v>
      </c>
      <c r="H97">
        <v>76</v>
      </c>
    </row>
    <row r="98" spans="2:8">
      <c r="B98">
        <v>1</v>
      </c>
      <c r="C98">
        <v>2</v>
      </c>
      <c r="D98">
        <v>2</v>
      </c>
      <c r="E98">
        <v>2</v>
      </c>
      <c r="F98">
        <v>1</v>
      </c>
      <c r="G98">
        <v>1</v>
      </c>
      <c r="H98">
        <v>59</v>
      </c>
    </row>
    <row r="99" spans="2:8">
      <c r="B99">
        <v>1</v>
      </c>
      <c r="C99">
        <v>2</v>
      </c>
      <c r="D99">
        <v>2</v>
      </c>
      <c r="E99">
        <v>2</v>
      </c>
      <c r="F99">
        <v>1</v>
      </c>
      <c r="G99">
        <v>2</v>
      </c>
      <c r="H99">
        <v>65</v>
      </c>
    </row>
    <row r="100" spans="2:8"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73</v>
      </c>
    </row>
    <row r="101" spans="2:8"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69</v>
      </c>
    </row>
    <row r="102" spans="2:8"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72</v>
      </c>
    </row>
    <row r="103" spans="2:8">
      <c r="B103">
        <v>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64</v>
      </c>
    </row>
    <row r="104" spans="2:8">
      <c r="B104">
        <v>2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66</v>
      </c>
    </row>
    <row r="105" spans="2:8">
      <c r="B105">
        <v>2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65</v>
      </c>
    </row>
    <row r="106" spans="2:8"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55</v>
      </c>
    </row>
    <row r="107" spans="2:8">
      <c r="B107">
        <v>2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71</v>
      </c>
    </row>
    <row r="108" spans="2:8">
      <c r="B108">
        <v>2</v>
      </c>
      <c r="C108">
        <v>1</v>
      </c>
      <c r="D108">
        <v>1</v>
      </c>
      <c r="E108">
        <v>2</v>
      </c>
      <c r="F108">
        <v>2</v>
      </c>
      <c r="G108">
        <v>1</v>
      </c>
      <c r="H108">
        <v>77</v>
      </c>
    </row>
    <row r="109" spans="2:8">
      <c r="B109">
        <v>2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66</v>
      </c>
    </row>
    <row r="110" spans="2:8">
      <c r="B110">
        <v>2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71</v>
      </c>
    </row>
    <row r="111" spans="2:8">
      <c r="B111">
        <v>2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65</v>
      </c>
    </row>
    <row r="112" spans="2:8">
      <c r="B112">
        <v>2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57</v>
      </c>
    </row>
    <row r="113" spans="2:8">
      <c r="B113">
        <v>2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67</v>
      </c>
    </row>
    <row r="114" spans="2:8">
      <c r="B114">
        <v>2</v>
      </c>
      <c r="C114">
        <v>1</v>
      </c>
      <c r="D114">
        <v>2</v>
      </c>
      <c r="E114">
        <v>2</v>
      </c>
      <c r="F114">
        <v>1</v>
      </c>
      <c r="G114">
        <v>1</v>
      </c>
      <c r="H114">
        <v>65</v>
      </c>
    </row>
    <row r="115" spans="2:8">
      <c r="B115">
        <v>2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66</v>
      </c>
    </row>
    <row r="116" spans="2:8">
      <c r="B116">
        <v>2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71</v>
      </c>
    </row>
    <row r="117" spans="2:8"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57</v>
      </c>
    </row>
    <row r="118" spans="2:8"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72</v>
      </c>
    </row>
    <row r="119" spans="2:8">
      <c r="B119">
        <v>2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62</v>
      </c>
    </row>
    <row r="120" spans="2:8">
      <c r="B120">
        <v>2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67</v>
      </c>
    </row>
    <row r="121" spans="2:8">
      <c r="B121">
        <v>2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68</v>
      </c>
    </row>
    <row r="122" spans="2:8">
      <c r="B122">
        <v>2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74</v>
      </c>
    </row>
    <row r="123" spans="2:8"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73</v>
      </c>
    </row>
    <row r="124" spans="2:8">
      <c r="B124">
        <v>2</v>
      </c>
      <c r="C124">
        <v>2</v>
      </c>
      <c r="D124">
        <v>1</v>
      </c>
      <c r="E124">
        <v>2</v>
      </c>
      <c r="F124">
        <v>2</v>
      </c>
      <c r="G124">
        <v>1</v>
      </c>
      <c r="H124">
        <v>82</v>
      </c>
    </row>
    <row r="125" spans="2:8"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53</v>
      </c>
    </row>
    <row r="126" spans="2:8">
      <c r="B126">
        <v>2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74</v>
      </c>
    </row>
    <row r="127" spans="2:8">
      <c r="B127">
        <v>2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60</v>
      </c>
    </row>
    <row r="128" spans="2:8">
      <c r="B128">
        <v>2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61</v>
      </c>
    </row>
    <row r="129" spans="2:8">
      <c r="B129">
        <v>2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77</v>
      </c>
    </row>
    <row r="130" spans="2:8">
      <c r="B130">
        <v>2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65</v>
      </c>
    </row>
    <row r="131" spans="2:8">
      <c r="B131">
        <v>2</v>
      </c>
      <c r="C131">
        <v>2</v>
      </c>
      <c r="D131">
        <v>2</v>
      </c>
      <c r="E131">
        <v>2</v>
      </c>
      <c r="F131">
        <v>1</v>
      </c>
      <c r="G131">
        <v>2</v>
      </c>
      <c r="H131">
        <v>83</v>
      </c>
    </row>
    <row r="132" spans="2:8">
      <c r="B132">
        <v>2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64</v>
      </c>
    </row>
    <row r="133" spans="2:8"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D00-43BF-4759-BE13-C9A3D808E0F9}">
  <dimension ref="B1:M132"/>
  <sheetViews>
    <sheetView workbookViewId="0">
      <selection activeCell="M5" sqref="M5"/>
    </sheetView>
  </sheetViews>
  <sheetFormatPr defaultRowHeight="12.5"/>
  <cols>
    <col min="1" max="5" width="8.7265625" style="6"/>
    <col min="6" max="6" width="9.54296875" style="6" customWidth="1"/>
    <col min="7" max="7" width="11.81640625" style="6" bestFit="1" customWidth="1"/>
    <col min="8" max="8" width="7.81640625" style="6" customWidth="1"/>
    <col min="9" max="10" width="11.81640625" style="6" bestFit="1" customWidth="1"/>
    <col min="11" max="11" width="9.81640625" style="6" bestFit="1" customWidth="1"/>
    <col min="12" max="12" width="11.81640625" style="6" bestFit="1" customWidth="1"/>
    <col min="13" max="13" width="16.08984375" style="6" customWidth="1"/>
    <col min="14" max="16384" width="8.7265625" style="6"/>
  </cols>
  <sheetData>
    <row r="1" spans="2:13" ht="13" thickBot="1"/>
    <row r="2" spans="2:13" ht="13.5" thickBot="1">
      <c r="B2" s="368" t="s">
        <v>526</v>
      </c>
      <c r="C2" s="369"/>
      <c r="D2" s="369"/>
      <c r="E2" s="369"/>
      <c r="F2" s="369"/>
      <c r="G2" s="369"/>
      <c r="H2" s="369"/>
      <c r="I2" s="369"/>
      <c r="J2" s="369"/>
      <c r="K2" s="369"/>
    </row>
    <row r="3" spans="2:13" ht="13" thickBot="1">
      <c r="B3" s="369"/>
      <c r="C3" s="369"/>
      <c r="D3" s="369"/>
      <c r="E3" s="369"/>
      <c r="F3" s="369"/>
      <c r="G3" s="369"/>
      <c r="H3" s="369"/>
    </row>
    <row r="4" spans="2:13" ht="13" thickBot="1">
      <c r="B4" s="369" t="s">
        <v>527</v>
      </c>
      <c r="C4" s="369" t="s">
        <v>528</v>
      </c>
      <c r="D4" s="369" t="s">
        <v>529</v>
      </c>
      <c r="E4" s="369" t="s">
        <v>530</v>
      </c>
      <c r="F4" s="369" t="s">
        <v>531</v>
      </c>
      <c r="G4" s="369" t="s">
        <v>532</v>
      </c>
      <c r="H4" s="369" t="s">
        <v>533</v>
      </c>
      <c r="J4" s="369" t="s">
        <v>529</v>
      </c>
      <c r="M4" s="6" t="s">
        <v>535</v>
      </c>
    </row>
    <row r="5" spans="2:13" ht="13" thickBot="1">
      <c r="B5" s="370">
        <v>1</v>
      </c>
      <c r="C5" s="370">
        <v>1</v>
      </c>
      <c r="D5" s="370">
        <v>1</v>
      </c>
      <c r="E5" s="370">
        <v>1</v>
      </c>
      <c r="F5" s="370">
        <v>1</v>
      </c>
      <c r="G5" s="370">
        <v>1</v>
      </c>
      <c r="H5" s="370">
        <v>192</v>
      </c>
      <c r="J5" s="370">
        <v>1</v>
      </c>
      <c r="K5" s="6">
        <f>COUNTIF(MyRange,J5)</f>
        <v>64</v>
      </c>
      <c r="L5" s="6">
        <f>AVERAGEIF(MyRange,J5,MyResult)</f>
        <v>281.1875</v>
      </c>
      <c r="M5" s="185">
        <f>K5*(L5-L8)^2+K6*(L6-L8)^2</f>
        <v>300.125</v>
      </c>
    </row>
    <row r="6" spans="2:13" ht="13" thickBot="1">
      <c r="B6" s="370">
        <v>1</v>
      </c>
      <c r="C6" s="370">
        <v>1</v>
      </c>
      <c r="D6" s="370">
        <v>1</v>
      </c>
      <c r="E6" s="370">
        <v>1</v>
      </c>
      <c r="F6" s="370">
        <v>1</v>
      </c>
      <c r="G6" s="370">
        <v>2</v>
      </c>
      <c r="H6" s="370">
        <v>336</v>
      </c>
      <c r="J6" s="370">
        <v>2</v>
      </c>
      <c r="K6" s="6">
        <f>COUNTIF(MyRange,J6)</f>
        <v>64</v>
      </c>
      <c r="L6" s="6">
        <f>AVERAGEIF(MyRange,J6,MyResult)</f>
        <v>284.25</v>
      </c>
    </row>
    <row r="7" spans="2:13" ht="13" thickBot="1">
      <c r="B7" s="370">
        <v>1</v>
      </c>
      <c r="C7" s="370">
        <v>1</v>
      </c>
      <c r="D7" s="370">
        <v>1</v>
      </c>
      <c r="E7" s="370">
        <v>1</v>
      </c>
      <c r="F7" s="370">
        <v>2</v>
      </c>
      <c r="G7" s="370">
        <v>1</v>
      </c>
      <c r="H7" s="370">
        <v>200</v>
      </c>
      <c r="K7" s="6">
        <f>K5+K6</f>
        <v>128</v>
      </c>
      <c r="L7" s="6">
        <f>L5+L6</f>
        <v>565.4375</v>
      </c>
    </row>
    <row r="8" spans="2:13" ht="13" thickBot="1">
      <c r="B8" s="370">
        <v>1</v>
      </c>
      <c r="C8" s="370">
        <v>1</v>
      </c>
      <c r="D8" s="370">
        <v>1</v>
      </c>
      <c r="E8" s="370">
        <v>1</v>
      </c>
      <c r="F8" s="370">
        <v>2</v>
      </c>
      <c r="G8" s="370">
        <v>2</v>
      </c>
      <c r="H8" s="370">
        <v>355</v>
      </c>
      <c r="K8" s="6">
        <f>COUNT(MyRange)</f>
        <v>128</v>
      </c>
      <c r="L8" s="6">
        <f>AVERAGE(MyResult)</f>
        <v>282.71875</v>
      </c>
    </row>
    <row r="9" spans="2:13" ht="13" thickBot="1">
      <c r="B9" s="370">
        <v>1</v>
      </c>
      <c r="C9" s="370">
        <v>1</v>
      </c>
      <c r="D9" s="370">
        <v>1</v>
      </c>
      <c r="E9" s="370">
        <v>2</v>
      </c>
      <c r="F9" s="370">
        <v>1</v>
      </c>
      <c r="G9" s="370">
        <v>1</v>
      </c>
      <c r="H9" s="370">
        <v>193</v>
      </c>
    </row>
    <row r="10" spans="2:13" ht="13" thickBot="1">
      <c r="B10" s="370">
        <v>1</v>
      </c>
      <c r="C10" s="370">
        <v>1</v>
      </c>
      <c r="D10" s="370">
        <v>1</v>
      </c>
      <c r="E10" s="370">
        <v>2</v>
      </c>
      <c r="F10" s="370">
        <v>1</v>
      </c>
      <c r="G10" s="370">
        <v>2</v>
      </c>
      <c r="H10" s="370">
        <v>347</v>
      </c>
    </row>
    <row r="11" spans="2:13" ht="13" thickBot="1">
      <c r="B11" s="370">
        <v>1</v>
      </c>
      <c r="C11" s="370">
        <v>1</v>
      </c>
      <c r="D11" s="370">
        <v>1</v>
      </c>
      <c r="E11" s="370">
        <v>2</v>
      </c>
      <c r="F11" s="370">
        <v>2</v>
      </c>
      <c r="G11" s="370">
        <v>1</v>
      </c>
      <c r="H11" s="370">
        <v>214</v>
      </c>
      <c r="J11" s="163" t="s">
        <v>534</v>
      </c>
    </row>
    <row r="12" spans="2:13" ht="13" thickBot="1">
      <c r="B12" s="370">
        <v>1</v>
      </c>
      <c r="C12" s="370">
        <v>1</v>
      </c>
      <c r="D12" s="370">
        <v>1</v>
      </c>
      <c r="E12" s="370">
        <v>2</v>
      </c>
      <c r="F12" s="370">
        <v>2</v>
      </c>
      <c r="G12" s="370">
        <v>2</v>
      </c>
      <c r="H12" s="370">
        <v>356</v>
      </c>
    </row>
    <row r="13" spans="2:13" ht="13" thickBot="1">
      <c r="B13" s="370">
        <v>1</v>
      </c>
      <c r="C13" s="370">
        <v>1</v>
      </c>
      <c r="D13" s="370">
        <v>2</v>
      </c>
      <c r="E13" s="370">
        <v>1</v>
      </c>
      <c r="F13" s="370">
        <v>1</v>
      </c>
      <c r="G13" s="370">
        <v>1</v>
      </c>
      <c r="H13" s="370">
        <v>223</v>
      </c>
    </row>
    <row r="14" spans="2:13" ht="13" thickBot="1">
      <c r="B14" s="370">
        <v>1</v>
      </c>
      <c r="C14" s="370">
        <v>1</v>
      </c>
      <c r="D14" s="370">
        <v>2</v>
      </c>
      <c r="E14" s="370">
        <v>1</v>
      </c>
      <c r="F14" s="370">
        <v>1</v>
      </c>
      <c r="G14" s="370">
        <v>2</v>
      </c>
      <c r="H14" s="370">
        <v>353</v>
      </c>
    </row>
    <row r="15" spans="2:13" ht="13" thickBot="1">
      <c r="B15" s="370">
        <v>1</v>
      </c>
      <c r="C15" s="370">
        <v>1</v>
      </c>
      <c r="D15" s="370">
        <v>2</v>
      </c>
      <c r="E15" s="370">
        <v>1</v>
      </c>
      <c r="F15" s="370">
        <v>2</v>
      </c>
      <c r="G15" s="370">
        <v>1</v>
      </c>
      <c r="H15" s="370">
        <v>218</v>
      </c>
    </row>
    <row r="16" spans="2:13" ht="13" thickBot="1">
      <c r="B16" s="370">
        <v>1</v>
      </c>
      <c r="C16" s="370">
        <v>1</v>
      </c>
      <c r="D16" s="370">
        <v>2</v>
      </c>
      <c r="E16" s="370">
        <v>1</v>
      </c>
      <c r="F16" s="370">
        <v>2</v>
      </c>
      <c r="G16" s="370">
        <v>2</v>
      </c>
      <c r="H16" s="370">
        <v>359</v>
      </c>
    </row>
    <row r="17" spans="2:8" ht="13" thickBot="1">
      <c r="B17" s="370">
        <v>1</v>
      </c>
      <c r="C17" s="370">
        <v>1</v>
      </c>
      <c r="D17" s="370">
        <v>2</v>
      </c>
      <c r="E17" s="370">
        <v>2</v>
      </c>
      <c r="F17" s="370">
        <v>1</v>
      </c>
      <c r="G17" s="370">
        <v>1</v>
      </c>
      <c r="H17" s="370">
        <v>217</v>
      </c>
    </row>
    <row r="18" spans="2:8" ht="13" thickBot="1">
      <c r="B18" s="370">
        <v>1</v>
      </c>
      <c r="C18" s="370">
        <v>1</v>
      </c>
      <c r="D18" s="370">
        <v>2</v>
      </c>
      <c r="E18" s="370">
        <v>2</v>
      </c>
      <c r="F18" s="370">
        <v>1</v>
      </c>
      <c r="G18" s="370">
        <v>2</v>
      </c>
      <c r="H18" s="370">
        <v>363</v>
      </c>
    </row>
    <row r="19" spans="2:8" ht="13" thickBot="1">
      <c r="B19" s="370">
        <v>1</v>
      </c>
      <c r="C19" s="370">
        <v>1</v>
      </c>
      <c r="D19" s="370">
        <v>2</v>
      </c>
      <c r="E19" s="370">
        <v>2</v>
      </c>
      <c r="F19" s="370">
        <v>2</v>
      </c>
      <c r="G19" s="370">
        <v>1</v>
      </c>
      <c r="H19" s="370">
        <v>207</v>
      </c>
    </row>
    <row r="20" spans="2:8" ht="13" thickBot="1">
      <c r="B20" s="370">
        <v>1</v>
      </c>
      <c r="C20" s="370">
        <v>1</v>
      </c>
      <c r="D20" s="370">
        <v>2</v>
      </c>
      <c r="E20" s="370">
        <v>2</v>
      </c>
      <c r="F20" s="370">
        <v>2</v>
      </c>
      <c r="G20" s="370">
        <v>2</v>
      </c>
      <c r="H20" s="370">
        <v>351</v>
      </c>
    </row>
    <row r="21" spans="2:8" ht="13" thickBot="1">
      <c r="B21" s="370">
        <v>1</v>
      </c>
      <c r="C21" s="370">
        <v>2</v>
      </c>
      <c r="D21" s="370">
        <v>1</v>
      </c>
      <c r="E21" s="370">
        <v>1</v>
      </c>
      <c r="F21" s="370">
        <v>1</v>
      </c>
      <c r="G21" s="370">
        <v>1</v>
      </c>
      <c r="H21" s="370">
        <v>197</v>
      </c>
    </row>
    <row r="22" spans="2:8" ht="13" thickBot="1">
      <c r="B22" s="370">
        <v>1</v>
      </c>
      <c r="C22" s="370">
        <v>2</v>
      </c>
      <c r="D22" s="370">
        <v>1</v>
      </c>
      <c r="E22" s="370">
        <v>1</v>
      </c>
      <c r="F22" s="370">
        <v>1</v>
      </c>
      <c r="G22" s="370">
        <v>2</v>
      </c>
      <c r="H22" s="370">
        <v>349</v>
      </c>
    </row>
    <row r="23" spans="2:8" ht="13" thickBot="1">
      <c r="B23" s="370">
        <v>1</v>
      </c>
      <c r="C23" s="370">
        <v>2</v>
      </c>
      <c r="D23" s="370">
        <v>1</v>
      </c>
      <c r="E23" s="370">
        <v>1</v>
      </c>
      <c r="F23" s="370">
        <v>2</v>
      </c>
      <c r="G23" s="370">
        <v>1</v>
      </c>
      <c r="H23" s="370">
        <v>215</v>
      </c>
    </row>
    <row r="24" spans="2:8" ht="13" thickBot="1">
      <c r="B24" s="370">
        <v>1</v>
      </c>
      <c r="C24" s="370">
        <v>2</v>
      </c>
      <c r="D24" s="370">
        <v>1</v>
      </c>
      <c r="E24" s="370">
        <v>1</v>
      </c>
      <c r="F24" s="370">
        <v>2</v>
      </c>
      <c r="G24" s="370">
        <v>2</v>
      </c>
      <c r="H24" s="370">
        <v>366</v>
      </c>
    </row>
    <row r="25" spans="2:8" ht="13" thickBot="1">
      <c r="B25" s="370">
        <v>1</v>
      </c>
      <c r="C25" s="370">
        <v>2</v>
      </c>
      <c r="D25" s="370">
        <v>1</v>
      </c>
      <c r="E25" s="370">
        <v>2</v>
      </c>
      <c r="F25" s="370">
        <v>1</v>
      </c>
      <c r="G25" s="370">
        <v>1</v>
      </c>
      <c r="H25" s="370">
        <v>212</v>
      </c>
    </row>
    <row r="26" spans="2:8" ht="13" thickBot="1">
      <c r="B26" s="370">
        <v>1</v>
      </c>
      <c r="C26" s="370">
        <v>2</v>
      </c>
      <c r="D26" s="370">
        <v>1</v>
      </c>
      <c r="E26" s="370">
        <v>2</v>
      </c>
      <c r="F26" s="370">
        <v>1</v>
      </c>
      <c r="G26" s="370">
        <v>2</v>
      </c>
      <c r="H26" s="370">
        <v>354</v>
      </c>
    </row>
    <row r="27" spans="2:8" ht="13" thickBot="1">
      <c r="B27" s="370">
        <v>1</v>
      </c>
      <c r="C27" s="370">
        <v>2</v>
      </c>
      <c r="D27" s="370">
        <v>1</v>
      </c>
      <c r="E27" s="370">
        <v>2</v>
      </c>
      <c r="F27" s="370">
        <v>2</v>
      </c>
      <c r="G27" s="370">
        <v>1</v>
      </c>
      <c r="H27" s="370">
        <v>213</v>
      </c>
    </row>
    <row r="28" spans="2:8" ht="13" thickBot="1">
      <c r="B28" s="370">
        <v>1</v>
      </c>
      <c r="C28" s="370">
        <v>2</v>
      </c>
      <c r="D28" s="370">
        <v>1</v>
      </c>
      <c r="E28" s="370">
        <v>2</v>
      </c>
      <c r="F28" s="370">
        <v>2</v>
      </c>
      <c r="G28" s="370">
        <v>2</v>
      </c>
      <c r="H28" s="370">
        <v>355</v>
      </c>
    </row>
    <row r="29" spans="2:8" ht="13" thickBot="1">
      <c r="B29" s="370">
        <v>1</v>
      </c>
      <c r="C29" s="370">
        <v>2</v>
      </c>
      <c r="D29" s="370">
        <v>2</v>
      </c>
      <c r="E29" s="370">
        <v>1</v>
      </c>
      <c r="F29" s="370">
        <v>1</v>
      </c>
      <c r="G29" s="370">
        <v>1</v>
      </c>
      <c r="H29" s="370">
        <v>222</v>
      </c>
    </row>
    <row r="30" spans="2:8" ht="13" thickBot="1">
      <c r="B30" s="370">
        <v>1</v>
      </c>
      <c r="C30" s="370">
        <v>2</v>
      </c>
      <c r="D30" s="370">
        <v>2</v>
      </c>
      <c r="E30" s="370">
        <v>1</v>
      </c>
      <c r="F30" s="370">
        <v>1</v>
      </c>
      <c r="G30" s="370">
        <v>2</v>
      </c>
      <c r="H30" s="370">
        <v>342</v>
      </c>
    </row>
    <row r="31" spans="2:8" ht="13" thickBot="1">
      <c r="B31" s="370">
        <v>1</v>
      </c>
      <c r="C31" s="370">
        <v>2</v>
      </c>
      <c r="D31" s="370">
        <v>2</v>
      </c>
      <c r="E31" s="370">
        <v>1</v>
      </c>
      <c r="F31" s="370">
        <v>2</v>
      </c>
      <c r="G31" s="370">
        <v>1</v>
      </c>
      <c r="H31" s="370">
        <v>200</v>
      </c>
    </row>
    <row r="32" spans="2:8" ht="13" thickBot="1">
      <c r="B32" s="370">
        <v>1</v>
      </c>
      <c r="C32" s="370">
        <v>2</v>
      </c>
      <c r="D32" s="370">
        <v>2</v>
      </c>
      <c r="E32" s="370">
        <v>1</v>
      </c>
      <c r="F32" s="370">
        <v>2</v>
      </c>
      <c r="G32" s="370">
        <v>2</v>
      </c>
      <c r="H32" s="370">
        <v>358</v>
      </c>
    </row>
    <row r="33" spans="2:8" ht="13" thickBot="1">
      <c r="B33" s="370">
        <v>1</v>
      </c>
      <c r="C33" s="370">
        <v>2</v>
      </c>
      <c r="D33" s="370">
        <v>2</v>
      </c>
      <c r="E33" s="370">
        <v>2</v>
      </c>
      <c r="F33" s="370">
        <v>1</v>
      </c>
      <c r="G33" s="370">
        <v>1</v>
      </c>
      <c r="H33" s="370">
        <v>204</v>
      </c>
    </row>
    <row r="34" spans="2:8" ht="13" thickBot="1">
      <c r="B34" s="370">
        <v>1</v>
      </c>
      <c r="C34" s="370">
        <v>2</v>
      </c>
      <c r="D34" s="370">
        <v>2</v>
      </c>
      <c r="E34" s="370">
        <v>2</v>
      </c>
      <c r="F34" s="370">
        <v>1</v>
      </c>
      <c r="G34" s="370">
        <v>2</v>
      </c>
      <c r="H34" s="370">
        <v>352</v>
      </c>
    </row>
    <row r="35" spans="2:8" ht="13" thickBot="1">
      <c r="B35" s="370">
        <v>1</v>
      </c>
      <c r="C35" s="370">
        <v>2</v>
      </c>
      <c r="D35" s="370">
        <v>2</v>
      </c>
      <c r="E35" s="370">
        <v>2</v>
      </c>
      <c r="F35" s="370">
        <v>2</v>
      </c>
      <c r="G35" s="370">
        <v>1</v>
      </c>
      <c r="H35" s="370">
        <v>211</v>
      </c>
    </row>
    <row r="36" spans="2:8" ht="13" thickBot="1">
      <c r="B36" s="370">
        <v>1</v>
      </c>
      <c r="C36" s="370">
        <v>2</v>
      </c>
      <c r="D36" s="370">
        <v>2</v>
      </c>
      <c r="E36" s="370">
        <v>2</v>
      </c>
      <c r="F36" s="370">
        <v>2</v>
      </c>
      <c r="G36" s="370">
        <v>2</v>
      </c>
      <c r="H36" s="370">
        <v>361</v>
      </c>
    </row>
    <row r="37" spans="2:8" ht="13" thickBot="1">
      <c r="B37" s="370">
        <v>2</v>
      </c>
      <c r="C37" s="370">
        <v>1</v>
      </c>
      <c r="D37" s="370">
        <v>1</v>
      </c>
      <c r="E37" s="370">
        <v>1</v>
      </c>
      <c r="F37" s="370">
        <v>1</v>
      </c>
      <c r="G37" s="370">
        <v>1</v>
      </c>
      <c r="H37" s="370">
        <v>202</v>
      </c>
    </row>
    <row r="38" spans="2:8" ht="13" thickBot="1">
      <c r="B38" s="370">
        <v>2</v>
      </c>
      <c r="C38" s="370">
        <v>1</v>
      </c>
      <c r="D38" s="370">
        <v>1</v>
      </c>
      <c r="E38" s="370">
        <v>1</v>
      </c>
      <c r="F38" s="370">
        <v>1</v>
      </c>
      <c r="G38" s="370">
        <v>2</v>
      </c>
      <c r="H38" s="370">
        <v>355</v>
      </c>
    </row>
    <row r="39" spans="2:8" ht="13" thickBot="1">
      <c r="B39" s="370">
        <v>2</v>
      </c>
      <c r="C39" s="370">
        <v>1</v>
      </c>
      <c r="D39" s="370">
        <v>1</v>
      </c>
      <c r="E39" s="370">
        <v>1</v>
      </c>
      <c r="F39" s="370">
        <v>2</v>
      </c>
      <c r="G39" s="370">
        <v>1</v>
      </c>
      <c r="H39" s="370">
        <v>214</v>
      </c>
    </row>
    <row r="40" spans="2:8" ht="13" thickBot="1">
      <c r="B40" s="370">
        <v>2</v>
      </c>
      <c r="C40" s="370">
        <v>1</v>
      </c>
      <c r="D40" s="370">
        <v>1</v>
      </c>
      <c r="E40" s="370">
        <v>1</v>
      </c>
      <c r="F40" s="370">
        <v>2</v>
      </c>
      <c r="G40" s="370">
        <v>2</v>
      </c>
      <c r="H40" s="370">
        <v>354</v>
      </c>
    </row>
    <row r="41" spans="2:8" ht="13" thickBot="1">
      <c r="B41" s="370">
        <v>2</v>
      </c>
      <c r="C41" s="370">
        <v>1</v>
      </c>
      <c r="D41" s="370">
        <v>1</v>
      </c>
      <c r="E41" s="370">
        <v>2</v>
      </c>
      <c r="F41" s="370">
        <v>1</v>
      </c>
      <c r="G41" s="370">
        <v>1</v>
      </c>
      <c r="H41" s="370">
        <v>211</v>
      </c>
    </row>
    <row r="42" spans="2:8" ht="13" thickBot="1">
      <c r="B42" s="370">
        <v>2</v>
      </c>
      <c r="C42" s="370">
        <v>1</v>
      </c>
      <c r="D42" s="370">
        <v>1</v>
      </c>
      <c r="E42" s="370">
        <v>2</v>
      </c>
      <c r="F42" s="370">
        <v>1</v>
      </c>
      <c r="G42" s="370">
        <v>2</v>
      </c>
      <c r="H42" s="370">
        <v>354</v>
      </c>
    </row>
    <row r="43" spans="2:8" ht="13" thickBot="1">
      <c r="B43" s="370">
        <v>2</v>
      </c>
      <c r="C43" s="370">
        <v>1</v>
      </c>
      <c r="D43" s="370">
        <v>1</v>
      </c>
      <c r="E43" s="370">
        <v>2</v>
      </c>
      <c r="F43" s="370">
        <v>2</v>
      </c>
      <c r="G43" s="370">
        <v>1</v>
      </c>
      <c r="H43" s="370">
        <v>213</v>
      </c>
    </row>
    <row r="44" spans="2:8" ht="13" thickBot="1">
      <c r="B44" s="370">
        <v>2</v>
      </c>
      <c r="C44" s="370">
        <v>1</v>
      </c>
      <c r="D44" s="370">
        <v>1</v>
      </c>
      <c r="E44" s="370">
        <v>2</v>
      </c>
      <c r="F44" s="370">
        <v>2</v>
      </c>
      <c r="G44" s="370">
        <v>2</v>
      </c>
      <c r="H44" s="370">
        <v>349</v>
      </c>
    </row>
    <row r="45" spans="2:8" ht="13" thickBot="1">
      <c r="B45" s="370">
        <v>2</v>
      </c>
      <c r="C45" s="370">
        <v>1</v>
      </c>
      <c r="D45" s="370">
        <v>2</v>
      </c>
      <c r="E45" s="370">
        <v>1</v>
      </c>
      <c r="F45" s="370">
        <v>1</v>
      </c>
      <c r="G45" s="370">
        <v>1</v>
      </c>
      <c r="H45" s="370">
        <v>214</v>
      </c>
    </row>
    <row r="46" spans="2:8" ht="13" thickBot="1">
      <c r="B46" s="370">
        <v>2</v>
      </c>
      <c r="C46" s="370">
        <v>1</v>
      </c>
      <c r="D46" s="370">
        <v>2</v>
      </c>
      <c r="E46" s="370">
        <v>1</v>
      </c>
      <c r="F46" s="370">
        <v>1</v>
      </c>
      <c r="G46" s="370">
        <v>2</v>
      </c>
      <c r="H46" s="370">
        <v>346</v>
      </c>
    </row>
    <row r="47" spans="2:8" ht="13" thickBot="1">
      <c r="B47" s="370">
        <v>2</v>
      </c>
      <c r="C47" s="370">
        <v>1</v>
      </c>
      <c r="D47" s="370">
        <v>2</v>
      </c>
      <c r="E47" s="370">
        <v>1</v>
      </c>
      <c r="F47" s="370">
        <v>2</v>
      </c>
      <c r="G47" s="370">
        <v>1</v>
      </c>
      <c r="H47" s="370">
        <v>216</v>
      </c>
    </row>
    <row r="48" spans="2:8" ht="13" thickBot="1">
      <c r="B48" s="370">
        <v>2</v>
      </c>
      <c r="C48" s="370">
        <v>1</v>
      </c>
      <c r="D48" s="370">
        <v>2</v>
      </c>
      <c r="E48" s="370">
        <v>1</v>
      </c>
      <c r="F48" s="370">
        <v>2</v>
      </c>
      <c r="G48" s="370">
        <v>2</v>
      </c>
      <c r="H48" s="370">
        <v>349</v>
      </c>
    </row>
    <row r="49" spans="2:8" ht="13" thickBot="1">
      <c r="B49" s="370">
        <v>2</v>
      </c>
      <c r="C49" s="370">
        <v>1</v>
      </c>
      <c r="D49" s="370">
        <v>2</v>
      </c>
      <c r="E49" s="370">
        <v>2</v>
      </c>
      <c r="F49" s="370">
        <v>1</v>
      </c>
      <c r="G49" s="370">
        <v>1</v>
      </c>
      <c r="H49" s="370">
        <v>218</v>
      </c>
    </row>
    <row r="50" spans="2:8" ht="13" thickBot="1">
      <c r="B50" s="370">
        <v>2</v>
      </c>
      <c r="C50" s="370">
        <v>1</v>
      </c>
      <c r="D50" s="370">
        <v>2</v>
      </c>
      <c r="E50" s="370">
        <v>2</v>
      </c>
      <c r="F50" s="370">
        <v>1</v>
      </c>
      <c r="G50" s="370">
        <v>2</v>
      </c>
      <c r="H50" s="370">
        <v>344</v>
      </c>
    </row>
    <row r="51" spans="2:8" ht="13" thickBot="1">
      <c r="B51" s="370">
        <v>2</v>
      </c>
      <c r="C51" s="370">
        <v>1</v>
      </c>
      <c r="D51" s="370">
        <v>2</v>
      </c>
      <c r="E51" s="370">
        <v>2</v>
      </c>
      <c r="F51" s="370">
        <v>2</v>
      </c>
      <c r="G51" s="370">
        <v>1</v>
      </c>
      <c r="H51" s="370">
        <v>236</v>
      </c>
    </row>
    <row r="52" spans="2:8" ht="13" thickBot="1">
      <c r="B52" s="370">
        <v>2</v>
      </c>
      <c r="C52" s="370">
        <v>1</v>
      </c>
      <c r="D52" s="370">
        <v>2</v>
      </c>
      <c r="E52" s="370">
        <v>2</v>
      </c>
      <c r="F52" s="370">
        <v>2</v>
      </c>
      <c r="G52" s="370">
        <v>2</v>
      </c>
      <c r="H52" s="370">
        <v>347</v>
      </c>
    </row>
    <row r="53" spans="2:8" ht="13" thickBot="1">
      <c r="B53" s="370">
        <v>2</v>
      </c>
      <c r="C53" s="370">
        <v>2</v>
      </c>
      <c r="D53" s="370">
        <v>1</v>
      </c>
      <c r="E53" s="370">
        <v>1</v>
      </c>
      <c r="F53" s="370">
        <v>1</v>
      </c>
      <c r="G53" s="370">
        <v>1</v>
      </c>
      <c r="H53" s="370">
        <v>202</v>
      </c>
    </row>
    <row r="54" spans="2:8" ht="13" thickBot="1">
      <c r="B54" s="370">
        <v>2</v>
      </c>
      <c r="C54" s="370">
        <v>2</v>
      </c>
      <c r="D54" s="370">
        <v>1</v>
      </c>
      <c r="E54" s="370">
        <v>1</v>
      </c>
      <c r="F54" s="370">
        <v>1</v>
      </c>
      <c r="G54" s="370">
        <v>2</v>
      </c>
      <c r="H54" s="370">
        <v>358</v>
      </c>
    </row>
    <row r="55" spans="2:8" ht="13" thickBot="1">
      <c r="B55" s="370">
        <v>2</v>
      </c>
      <c r="C55" s="370">
        <v>2</v>
      </c>
      <c r="D55" s="370">
        <v>1</v>
      </c>
      <c r="E55" s="370">
        <v>1</v>
      </c>
      <c r="F55" s="370">
        <v>2</v>
      </c>
      <c r="G55" s="370">
        <v>1</v>
      </c>
      <c r="H55" s="370">
        <v>194</v>
      </c>
    </row>
    <row r="56" spans="2:8" ht="13" thickBot="1">
      <c r="B56" s="370">
        <v>2</v>
      </c>
      <c r="C56" s="370">
        <v>2</v>
      </c>
      <c r="D56" s="370">
        <v>1</v>
      </c>
      <c r="E56" s="370">
        <v>1</v>
      </c>
      <c r="F56" s="370">
        <v>2</v>
      </c>
      <c r="G56" s="370">
        <v>2</v>
      </c>
      <c r="H56" s="370">
        <v>353</v>
      </c>
    </row>
    <row r="57" spans="2:8" ht="13" thickBot="1">
      <c r="B57" s="370">
        <v>2</v>
      </c>
      <c r="C57" s="370">
        <v>2</v>
      </c>
      <c r="D57" s="370">
        <v>1</v>
      </c>
      <c r="E57" s="370">
        <v>2</v>
      </c>
      <c r="F57" s="370">
        <v>1</v>
      </c>
      <c r="G57" s="370">
        <v>1</v>
      </c>
      <c r="H57" s="370">
        <v>223</v>
      </c>
    </row>
    <row r="58" spans="2:8" ht="13" thickBot="1">
      <c r="B58" s="370">
        <v>2</v>
      </c>
      <c r="C58" s="370">
        <v>2</v>
      </c>
      <c r="D58" s="370">
        <v>1</v>
      </c>
      <c r="E58" s="370">
        <v>2</v>
      </c>
      <c r="F58" s="370">
        <v>1</v>
      </c>
      <c r="G58" s="370">
        <v>2</v>
      </c>
      <c r="H58" s="370">
        <v>342</v>
      </c>
    </row>
    <row r="59" spans="2:8" ht="13" thickBot="1">
      <c r="B59" s="370">
        <v>2</v>
      </c>
      <c r="C59" s="370">
        <v>2</v>
      </c>
      <c r="D59" s="370">
        <v>1</v>
      </c>
      <c r="E59" s="370">
        <v>2</v>
      </c>
      <c r="F59" s="370">
        <v>2</v>
      </c>
      <c r="G59" s="370">
        <v>1</v>
      </c>
      <c r="H59" s="370">
        <v>221</v>
      </c>
    </row>
    <row r="60" spans="2:8" ht="13" thickBot="1">
      <c r="B60" s="370">
        <v>2</v>
      </c>
      <c r="C60" s="370">
        <v>2</v>
      </c>
      <c r="D60" s="370">
        <v>1</v>
      </c>
      <c r="E60" s="370">
        <v>2</v>
      </c>
      <c r="F60" s="370">
        <v>2</v>
      </c>
      <c r="G60" s="370">
        <v>2</v>
      </c>
      <c r="H60" s="370">
        <v>361</v>
      </c>
    </row>
    <row r="61" spans="2:8" ht="13" thickBot="1">
      <c r="B61" s="370">
        <v>2</v>
      </c>
      <c r="C61" s="370">
        <v>2</v>
      </c>
      <c r="D61" s="370">
        <v>2</v>
      </c>
      <c r="E61" s="370">
        <v>1</v>
      </c>
      <c r="F61" s="370">
        <v>1</v>
      </c>
      <c r="G61" s="370">
        <v>1</v>
      </c>
      <c r="H61" s="370">
        <v>216</v>
      </c>
    </row>
    <row r="62" spans="2:8" ht="13" thickBot="1">
      <c r="B62" s="370">
        <v>2</v>
      </c>
      <c r="C62" s="370">
        <v>2</v>
      </c>
      <c r="D62" s="370">
        <v>2</v>
      </c>
      <c r="E62" s="370">
        <v>1</v>
      </c>
      <c r="F62" s="370">
        <v>1</v>
      </c>
      <c r="G62" s="370">
        <v>2</v>
      </c>
      <c r="H62" s="370">
        <v>351</v>
      </c>
    </row>
    <row r="63" spans="2:8" ht="13" thickBot="1">
      <c r="B63" s="370">
        <v>2</v>
      </c>
      <c r="C63" s="370">
        <v>2</v>
      </c>
      <c r="D63" s="370">
        <v>2</v>
      </c>
      <c r="E63" s="370">
        <v>1</v>
      </c>
      <c r="F63" s="370">
        <v>2</v>
      </c>
      <c r="G63" s="370">
        <v>1</v>
      </c>
      <c r="H63" s="370">
        <v>227</v>
      </c>
    </row>
    <row r="64" spans="2:8" ht="13" thickBot="1">
      <c r="B64" s="370">
        <v>2</v>
      </c>
      <c r="C64" s="370">
        <v>2</v>
      </c>
      <c r="D64" s="370">
        <v>2</v>
      </c>
      <c r="E64" s="370">
        <v>1</v>
      </c>
      <c r="F64" s="370">
        <v>2</v>
      </c>
      <c r="G64" s="370">
        <v>2</v>
      </c>
      <c r="H64" s="370">
        <v>351</v>
      </c>
    </row>
    <row r="65" spans="2:8" ht="13" thickBot="1">
      <c r="B65" s="370">
        <v>2</v>
      </c>
      <c r="C65" s="370">
        <v>2</v>
      </c>
      <c r="D65" s="370">
        <v>2</v>
      </c>
      <c r="E65" s="370">
        <v>2</v>
      </c>
      <c r="F65" s="370">
        <v>1</v>
      </c>
      <c r="G65" s="370">
        <v>1</v>
      </c>
      <c r="H65" s="370">
        <v>220</v>
      </c>
    </row>
    <row r="66" spans="2:8" ht="13" thickBot="1">
      <c r="B66" s="370">
        <v>2</v>
      </c>
      <c r="C66" s="370">
        <v>2</v>
      </c>
      <c r="D66" s="370">
        <v>2</v>
      </c>
      <c r="E66" s="370">
        <v>2</v>
      </c>
      <c r="F66" s="370">
        <v>1</v>
      </c>
      <c r="G66" s="370">
        <v>2</v>
      </c>
      <c r="H66" s="370">
        <v>356</v>
      </c>
    </row>
    <row r="67" spans="2:8" ht="13" thickBot="1">
      <c r="B67" s="370">
        <v>2</v>
      </c>
      <c r="C67" s="370">
        <v>2</v>
      </c>
      <c r="D67" s="370">
        <v>2</v>
      </c>
      <c r="E67" s="370">
        <v>2</v>
      </c>
      <c r="F67" s="370">
        <v>2</v>
      </c>
      <c r="G67" s="370">
        <v>1</v>
      </c>
      <c r="H67" s="370">
        <v>211</v>
      </c>
    </row>
    <row r="68" spans="2:8" ht="13" thickBot="1">
      <c r="B68" s="370">
        <v>2</v>
      </c>
      <c r="C68" s="370">
        <v>2</v>
      </c>
      <c r="D68" s="370">
        <v>2</v>
      </c>
      <c r="E68" s="370">
        <v>2</v>
      </c>
      <c r="F68" s="370">
        <v>2</v>
      </c>
      <c r="G68" s="370">
        <v>2</v>
      </c>
      <c r="H68" s="370">
        <v>343</v>
      </c>
    </row>
    <row r="69" spans="2:8" ht="13" thickBot="1">
      <c r="B69" s="370">
        <v>1</v>
      </c>
      <c r="C69" s="370">
        <v>1</v>
      </c>
      <c r="D69" s="370">
        <v>1</v>
      </c>
      <c r="E69" s="370">
        <v>1</v>
      </c>
      <c r="F69" s="370">
        <v>1</v>
      </c>
      <c r="G69" s="370">
        <v>1</v>
      </c>
      <c r="H69" s="370">
        <v>202</v>
      </c>
    </row>
    <row r="70" spans="2:8" ht="13" thickBot="1">
      <c r="B70" s="370">
        <v>1</v>
      </c>
      <c r="C70" s="370">
        <v>1</v>
      </c>
      <c r="D70" s="370">
        <v>1</v>
      </c>
      <c r="E70" s="370">
        <v>1</v>
      </c>
      <c r="F70" s="370">
        <v>1</v>
      </c>
      <c r="G70" s="370">
        <v>2</v>
      </c>
      <c r="H70" s="370">
        <v>345</v>
      </c>
    </row>
    <row r="71" spans="2:8" ht="13" thickBot="1">
      <c r="B71" s="370">
        <v>1</v>
      </c>
      <c r="C71" s="370">
        <v>1</v>
      </c>
      <c r="D71" s="370">
        <v>1</v>
      </c>
      <c r="E71" s="370">
        <v>1</v>
      </c>
      <c r="F71" s="370">
        <v>2</v>
      </c>
      <c r="G71" s="370">
        <v>1</v>
      </c>
      <c r="H71" s="370">
        <v>222</v>
      </c>
    </row>
    <row r="72" spans="2:8" ht="13" thickBot="1">
      <c r="B72" s="370">
        <v>1</v>
      </c>
      <c r="C72" s="370">
        <v>1</v>
      </c>
      <c r="D72" s="370">
        <v>1</v>
      </c>
      <c r="E72" s="370">
        <v>1</v>
      </c>
      <c r="F72" s="370">
        <v>2</v>
      </c>
      <c r="G72" s="370">
        <v>2</v>
      </c>
      <c r="H72" s="370">
        <v>352</v>
      </c>
    </row>
    <row r="73" spans="2:8" ht="13" thickBot="1">
      <c r="B73" s="370">
        <v>1</v>
      </c>
      <c r="C73" s="370">
        <v>1</v>
      </c>
      <c r="D73" s="370">
        <v>1</v>
      </c>
      <c r="E73" s="370">
        <v>2</v>
      </c>
      <c r="F73" s="370">
        <v>1</v>
      </c>
      <c r="G73" s="370">
        <v>1</v>
      </c>
      <c r="H73" s="370">
        <v>201</v>
      </c>
    </row>
    <row r="74" spans="2:8" ht="13" thickBot="1">
      <c r="B74" s="370">
        <v>1</v>
      </c>
      <c r="C74" s="370">
        <v>1</v>
      </c>
      <c r="D74" s="370">
        <v>1</v>
      </c>
      <c r="E74" s="370">
        <v>2</v>
      </c>
      <c r="F74" s="370">
        <v>1</v>
      </c>
      <c r="G74" s="370">
        <v>2</v>
      </c>
      <c r="H74" s="370">
        <v>344</v>
      </c>
    </row>
    <row r="75" spans="2:8" ht="13" thickBot="1">
      <c r="B75" s="370">
        <v>1</v>
      </c>
      <c r="C75" s="370">
        <v>1</v>
      </c>
      <c r="D75" s="370">
        <v>1</v>
      </c>
      <c r="E75" s="370">
        <v>2</v>
      </c>
      <c r="F75" s="370">
        <v>2</v>
      </c>
      <c r="G75" s="370">
        <v>1</v>
      </c>
      <c r="H75" s="370">
        <v>204</v>
      </c>
    </row>
    <row r="76" spans="2:8" ht="13" thickBot="1">
      <c r="B76" s="370">
        <v>1</v>
      </c>
      <c r="C76" s="370">
        <v>1</v>
      </c>
      <c r="D76" s="370">
        <v>1</v>
      </c>
      <c r="E76" s="370">
        <v>2</v>
      </c>
      <c r="F76" s="370">
        <v>2</v>
      </c>
      <c r="G76" s="370">
        <v>2</v>
      </c>
      <c r="H76" s="370">
        <v>365</v>
      </c>
    </row>
    <row r="77" spans="2:8" ht="13" thickBot="1">
      <c r="B77" s="370">
        <v>1</v>
      </c>
      <c r="C77" s="370">
        <v>1</v>
      </c>
      <c r="D77" s="370">
        <v>2</v>
      </c>
      <c r="E77" s="370">
        <v>1</v>
      </c>
      <c r="F77" s="370">
        <v>1</v>
      </c>
      <c r="G77" s="370">
        <v>1</v>
      </c>
      <c r="H77" s="370">
        <v>211</v>
      </c>
    </row>
    <row r="78" spans="2:8" ht="13" thickBot="1">
      <c r="B78" s="370">
        <v>1</v>
      </c>
      <c r="C78" s="370">
        <v>1</v>
      </c>
      <c r="D78" s="370">
        <v>2</v>
      </c>
      <c r="E78" s="370">
        <v>1</v>
      </c>
      <c r="F78" s="370">
        <v>1</v>
      </c>
      <c r="G78" s="370">
        <v>2</v>
      </c>
      <c r="H78" s="370">
        <v>345</v>
      </c>
    </row>
    <row r="79" spans="2:8" ht="13" thickBot="1">
      <c r="B79" s="370">
        <v>1</v>
      </c>
      <c r="C79" s="370">
        <v>1</v>
      </c>
      <c r="D79" s="370">
        <v>2</v>
      </c>
      <c r="E79" s="370">
        <v>1</v>
      </c>
      <c r="F79" s="370">
        <v>2</v>
      </c>
      <c r="G79" s="370">
        <v>1</v>
      </c>
      <c r="H79" s="370">
        <v>220</v>
      </c>
    </row>
    <row r="80" spans="2:8" ht="13" thickBot="1">
      <c r="B80" s="370">
        <v>1</v>
      </c>
      <c r="C80" s="370">
        <v>1</v>
      </c>
      <c r="D80" s="370">
        <v>2</v>
      </c>
      <c r="E80" s="370">
        <v>1</v>
      </c>
      <c r="F80" s="370">
        <v>2</v>
      </c>
      <c r="G80" s="370">
        <v>2</v>
      </c>
      <c r="H80" s="370">
        <v>360</v>
      </c>
    </row>
    <row r="81" spans="2:8" ht="13" thickBot="1">
      <c r="B81" s="370">
        <v>1</v>
      </c>
      <c r="C81" s="370">
        <v>1</v>
      </c>
      <c r="D81" s="370">
        <v>2</v>
      </c>
      <c r="E81" s="370">
        <v>2</v>
      </c>
      <c r="F81" s="370">
        <v>1</v>
      </c>
      <c r="G81" s="370">
        <v>1</v>
      </c>
      <c r="H81" s="370">
        <v>216</v>
      </c>
    </row>
    <row r="82" spans="2:8" ht="13" thickBot="1">
      <c r="B82" s="370">
        <v>1</v>
      </c>
      <c r="C82" s="370">
        <v>1</v>
      </c>
      <c r="D82" s="370">
        <v>2</v>
      </c>
      <c r="E82" s="370">
        <v>2</v>
      </c>
      <c r="F82" s="370">
        <v>1</v>
      </c>
      <c r="G82" s="370">
        <v>2</v>
      </c>
      <c r="H82" s="370">
        <v>353</v>
      </c>
    </row>
    <row r="83" spans="2:8" ht="13" thickBot="1">
      <c r="B83" s="370">
        <v>1</v>
      </c>
      <c r="C83" s="370">
        <v>1</v>
      </c>
      <c r="D83" s="370">
        <v>2</v>
      </c>
      <c r="E83" s="370">
        <v>2</v>
      </c>
      <c r="F83" s="370">
        <v>2</v>
      </c>
      <c r="G83" s="370">
        <v>1</v>
      </c>
      <c r="H83" s="370">
        <v>215</v>
      </c>
    </row>
    <row r="84" spans="2:8" ht="13" thickBot="1">
      <c r="B84" s="370">
        <v>1</v>
      </c>
      <c r="C84" s="370">
        <v>1</v>
      </c>
      <c r="D84" s="370">
        <v>2</v>
      </c>
      <c r="E84" s="370">
        <v>2</v>
      </c>
      <c r="F84" s="370">
        <v>2</v>
      </c>
      <c r="G84" s="370">
        <v>2</v>
      </c>
      <c r="H84" s="370">
        <v>341</v>
      </c>
    </row>
    <row r="85" spans="2:8" ht="13" thickBot="1">
      <c r="B85" s="370">
        <v>1</v>
      </c>
      <c r="C85" s="370">
        <v>2</v>
      </c>
      <c r="D85" s="370">
        <v>1</v>
      </c>
      <c r="E85" s="370">
        <v>1</v>
      </c>
      <c r="F85" s="370">
        <v>1</v>
      </c>
      <c r="G85" s="370">
        <v>1</v>
      </c>
      <c r="H85" s="370">
        <v>197</v>
      </c>
    </row>
    <row r="86" spans="2:8" ht="13" thickBot="1">
      <c r="B86" s="370">
        <v>1</v>
      </c>
      <c r="C86" s="370">
        <v>2</v>
      </c>
      <c r="D86" s="370">
        <v>1</v>
      </c>
      <c r="E86" s="370">
        <v>1</v>
      </c>
      <c r="F86" s="370">
        <v>1</v>
      </c>
      <c r="G86" s="370">
        <v>2</v>
      </c>
      <c r="H86" s="370">
        <v>343</v>
      </c>
    </row>
    <row r="87" spans="2:8" ht="13" thickBot="1">
      <c r="B87" s="370">
        <v>1</v>
      </c>
      <c r="C87" s="370">
        <v>2</v>
      </c>
      <c r="D87" s="370">
        <v>1</v>
      </c>
      <c r="E87" s="370">
        <v>1</v>
      </c>
      <c r="F87" s="370">
        <v>2</v>
      </c>
      <c r="G87" s="370">
        <v>1</v>
      </c>
      <c r="H87" s="370">
        <v>212</v>
      </c>
    </row>
    <row r="88" spans="2:8" ht="13" thickBot="1">
      <c r="B88" s="370">
        <v>1</v>
      </c>
      <c r="C88" s="370">
        <v>2</v>
      </c>
      <c r="D88" s="370">
        <v>1</v>
      </c>
      <c r="E88" s="370">
        <v>1</v>
      </c>
      <c r="F88" s="370">
        <v>2</v>
      </c>
      <c r="G88" s="370">
        <v>2</v>
      </c>
      <c r="H88" s="370">
        <v>358</v>
      </c>
    </row>
    <row r="89" spans="2:8" ht="13" thickBot="1">
      <c r="B89" s="370">
        <v>1</v>
      </c>
      <c r="C89" s="370">
        <v>2</v>
      </c>
      <c r="D89" s="370">
        <v>1</v>
      </c>
      <c r="E89" s="370">
        <v>2</v>
      </c>
      <c r="F89" s="370">
        <v>1</v>
      </c>
      <c r="G89" s="370">
        <v>1</v>
      </c>
      <c r="H89" s="370">
        <v>229</v>
      </c>
    </row>
    <row r="90" spans="2:8" ht="13" thickBot="1">
      <c r="B90" s="370">
        <v>1</v>
      </c>
      <c r="C90" s="370">
        <v>2</v>
      </c>
      <c r="D90" s="370">
        <v>1</v>
      </c>
      <c r="E90" s="370">
        <v>2</v>
      </c>
      <c r="F90" s="370">
        <v>1</v>
      </c>
      <c r="G90" s="370">
        <v>2</v>
      </c>
      <c r="H90" s="370">
        <v>359</v>
      </c>
    </row>
    <row r="91" spans="2:8" ht="13" thickBot="1">
      <c r="B91" s="370">
        <v>1</v>
      </c>
      <c r="C91" s="370">
        <v>2</v>
      </c>
      <c r="D91" s="370">
        <v>1</v>
      </c>
      <c r="E91" s="370">
        <v>2</v>
      </c>
      <c r="F91" s="370">
        <v>2</v>
      </c>
      <c r="G91" s="370">
        <v>1</v>
      </c>
      <c r="H91" s="370">
        <v>222</v>
      </c>
    </row>
    <row r="92" spans="2:8" ht="13" thickBot="1">
      <c r="B92" s="370">
        <v>1</v>
      </c>
      <c r="C92" s="370">
        <v>2</v>
      </c>
      <c r="D92" s="370">
        <v>1</v>
      </c>
      <c r="E92" s="370">
        <v>2</v>
      </c>
      <c r="F92" s="370">
        <v>2</v>
      </c>
      <c r="G92" s="370">
        <v>2</v>
      </c>
      <c r="H92" s="370">
        <v>347</v>
      </c>
    </row>
    <row r="93" spans="2:8" ht="13" thickBot="1">
      <c r="B93" s="370">
        <v>1</v>
      </c>
      <c r="C93" s="370">
        <v>2</v>
      </c>
      <c r="D93" s="370">
        <v>2</v>
      </c>
      <c r="E93" s="370">
        <v>1</v>
      </c>
      <c r="F93" s="370">
        <v>1</v>
      </c>
      <c r="G93" s="370">
        <v>1</v>
      </c>
      <c r="H93" s="370">
        <v>215</v>
      </c>
    </row>
    <row r="94" spans="2:8" ht="13" thickBot="1">
      <c r="B94" s="370">
        <v>1</v>
      </c>
      <c r="C94" s="370">
        <v>2</v>
      </c>
      <c r="D94" s="370">
        <v>2</v>
      </c>
      <c r="E94" s="370">
        <v>1</v>
      </c>
      <c r="F94" s="370">
        <v>1</v>
      </c>
      <c r="G94" s="370">
        <v>2</v>
      </c>
      <c r="H94" s="370">
        <v>357</v>
      </c>
    </row>
    <row r="95" spans="2:8" ht="13" thickBot="1">
      <c r="B95" s="370">
        <v>1</v>
      </c>
      <c r="C95" s="370">
        <v>2</v>
      </c>
      <c r="D95" s="370">
        <v>2</v>
      </c>
      <c r="E95" s="370">
        <v>1</v>
      </c>
      <c r="F95" s="370">
        <v>2</v>
      </c>
      <c r="G95" s="370">
        <v>1</v>
      </c>
      <c r="H95" s="370">
        <v>214</v>
      </c>
    </row>
    <row r="96" spans="2:8" ht="13" thickBot="1">
      <c r="B96" s="370">
        <v>1</v>
      </c>
      <c r="C96" s="370">
        <v>2</v>
      </c>
      <c r="D96" s="370">
        <v>2</v>
      </c>
      <c r="E96" s="370">
        <v>1</v>
      </c>
      <c r="F96" s="370">
        <v>2</v>
      </c>
      <c r="G96" s="370">
        <v>2</v>
      </c>
      <c r="H96" s="370">
        <v>366</v>
      </c>
    </row>
    <row r="97" spans="2:8" ht="13" thickBot="1">
      <c r="B97" s="370">
        <v>1</v>
      </c>
      <c r="C97" s="370">
        <v>2</v>
      </c>
      <c r="D97" s="370">
        <v>2</v>
      </c>
      <c r="E97" s="370">
        <v>2</v>
      </c>
      <c r="F97" s="370">
        <v>1</v>
      </c>
      <c r="G97" s="370">
        <v>1</v>
      </c>
      <c r="H97" s="370">
        <v>222</v>
      </c>
    </row>
    <row r="98" spans="2:8" ht="13" thickBot="1">
      <c r="B98" s="370">
        <v>1</v>
      </c>
      <c r="C98" s="370">
        <v>2</v>
      </c>
      <c r="D98" s="370">
        <v>2</v>
      </c>
      <c r="E98" s="370">
        <v>2</v>
      </c>
      <c r="F98" s="370">
        <v>1</v>
      </c>
      <c r="G98" s="370">
        <v>2</v>
      </c>
      <c r="H98" s="370">
        <v>358</v>
      </c>
    </row>
    <row r="99" spans="2:8" ht="13" thickBot="1">
      <c r="B99" s="370">
        <v>1</v>
      </c>
      <c r="C99" s="370">
        <v>2</v>
      </c>
      <c r="D99" s="370">
        <v>2</v>
      </c>
      <c r="E99" s="370">
        <v>2</v>
      </c>
      <c r="F99" s="370">
        <v>2</v>
      </c>
      <c r="G99" s="370">
        <v>1</v>
      </c>
      <c r="H99" s="370">
        <v>211</v>
      </c>
    </row>
    <row r="100" spans="2:8" ht="13" thickBot="1">
      <c r="B100" s="370">
        <v>1</v>
      </c>
      <c r="C100" s="370">
        <v>2</v>
      </c>
      <c r="D100" s="370">
        <v>2</v>
      </c>
      <c r="E100" s="370">
        <v>2</v>
      </c>
      <c r="F100" s="370">
        <v>2</v>
      </c>
      <c r="G100" s="370">
        <v>2</v>
      </c>
      <c r="H100" s="370">
        <v>372</v>
      </c>
    </row>
    <row r="101" spans="2:8" ht="13" thickBot="1">
      <c r="B101" s="370">
        <v>2</v>
      </c>
      <c r="C101" s="370">
        <v>1</v>
      </c>
      <c r="D101" s="370">
        <v>1</v>
      </c>
      <c r="E101" s="370">
        <v>1</v>
      </c>
      <c r="F101" s="370">
        <v>1</v>
      </c>
      <c r="G101" s="370">
        <v>1</v>
      </c>
      <c r="H101" s="370">
        <v>213</v>
      </c>
    </row>
    <row r="102" spans="2:8" ht="13" thickBot="1">
      <c r="B102" s="370">
        <v>2</v>
      </c>
      <c r="C102" s="370">
        <v>1</v>
      </c>
      <c r="D102" s="370">
        <v>1</v>
      </c>
      <c r="E102" s="370">
        <v>1</v>
      </c>
      <c r="F102" s="370">
        <v>1</v>
      </c>
      <c r="G102" s="370">
        <v>2</v>
      </c>
      <c r="H102" s="370">
        <v>350</v>
      </c>
    </row>
    <row r="103" spans="2:8" ht="13" thickBot="1">
      <c r="B103" s="370">
        <v>2</v>
      </c>
      <c r="C103" s="370">
        <v>1</v>
      </c>
      <c r="D103" s="370">
        <v>1</v>
      </c>
      <c r="E103" s="370">
        <v>1</v>
      </c>
      <c r="F103" s="370">
        <v>2</v>
      </c>
      <c r="G103" s="370">
        <v>1</v>
      </c>
      <c r="H103" s="370">
        <v>214</v>
      </c>
    </row>
    <row r="104" spans="2:8" ht="13" thickBot="1">
      <c r="B104" s="370">
        <v>2</v>
      </c>
      <c r="C104" s="370">
        <v>1</v>
      </c>
      <c r="D104" s="370">
        <v>1</v>
      </c>
      <c r="E104" s="370">
        <v>1</v>
      </c>
      <c r="F104" s="370">
        <v>2</v>
      </c>
      <c r="G104" s="370">
        <v>2</v>
      </c>
      <c r="H104" s="370">
        <v>346</v>
      </c>
    </row>
    <row r="105" spans="2:8" ht="13" thickBot="1">
      <c r="B105" s="370">
        <v>2</v>
      </c>
      <c r="C105" s="370">
        <v>1</v>
      </c>
      <c r="D105" s="370">
        <v>1</v>
      </c>
      <c r="E105" s="370">
        <v>2</v>
      </c>
      <c r="F105" s="370">
        <v>1</v>
      </c>
      <c r="G105" s="370">
        <v>1</v>
      </c>
      <c r="H105" s="370">
        <v>217</v>
      </c>
    </row>
    <row r="106" spans="2:8" ht="13" thickBot="1">
      <c r="B106" s="370">
        <v>2</v>
      </c>
      <c r="C106" s="370">
        <v>1</v>
      </c>
      <c r="D106" s="370">
        <v>1</v>
      </c>
      <c r="E106" s="370">
        <v>2</v>
      </c>
      <c r="F106" s="370">
        <v>1</v>
      </c>
      <c r="G106" s="370">
        <v>2</v>
      </c>
      <c r="H106" s="370">
        <v>347</v>
      </c>
    </row>
    <row r="107" spans="2:8" ht="13" thickBot="1">
      <c r="B107" s="370">
        <v>2</v>
      </c>
      <c r="C107" s="370">
        <v>1</v>
      </c>
      <c r="D107" s="370">
        <v>1</v>
      </c>
      <c r="E107" s="370">
        <v>2</v>
      </c>
      <c r="F107" s="370">
        <v>2</v>
      </c>
      <c r="G107" s="370">
        <v>1</v>
      </c>
      <c r="H107" s="370">
        <v>222</v>
      </c>
    </row>
    <row r="108" spans="2:8" ht="13" thickBot="1">
      <c r="B108" s="370">
        <v>2</v>
      </c>
      <c r="C108" s="370">
        <v>1</v>
      </c>
      <c r="D108" s="370">
        <v>1</v>
      </c>
      <c r="E108" s="370">
        <v>2</v>
      </c>
      <c r="F108" s="370">
        <v>2</v>
      </c>
      <c r="G108" s="370">
        <v>2</v>
      </c>
      <c r="H108" s="370">
        <v>352</v>
      </c>
    </row>
    <row r="109" spans="2:8" ht="13" thickBot="1">
      <c r="B109" s="370">
        <v>2</v>
      </c>
      <c r="C109" s="370">
        <v>1</v>
      </c>
      <c r="D109" s="370">
        <v>2</v>
      </c>
      <c r="E109" s="370">
        <v>1</v>
      </c>
      <c r="F109" s="370">
        <v>1</v>
      </c>
      <c r="G109" s="370">
        <v>1</v>
      </c>
      <c r="H109" s="370">
        <v>211</v>
      </c>
    </row>
    <row r="110" spans="2:8" ht="13" thickBot="1">
      <c r="B110" s="370">
        <v>2</v>
      </c>
      <c r="C110" s="370">
        <v>1</v>
      </c>
      <c r="D110" s="370">
        <v>2</v>
      </c>
      <c r="E110" s="370">
        <v>1</v>
      </c>
      <c r="F110" s="370">
        <v>1</v>
      </c>
      <c r="G110" s="370">
        <v>2</v>
      </c>
      <c r="H110" s="370">
        <v>348</v>
      </c>
    </row>
    <row r="111" spans="2:8" ht="13" thickBot="1">
      <c r="B111" s="370">
        <v>2</v>
      </c>
      <c r="C111" s="370">
        <v>1</v>
      </c>
      <c r="D111" s="370">
        <v>2</v>
      </c>
      <c r="E111" s="370">
        <v>1</v>
      </c>
      <c r="F111" s="370">
        <v>2</v>
      </c>
      <c r="G111" s="370">
        <v>1</v>
      </c>
      <c r="H111" s="370">
        <v>217</v>
      </c>
    </row>
    <row r="112" spans="2:8" ht="13" thickBot="1">
      <c r="B112" s="370">
        <v>2</v>
      </c>
      <c r="C112" s="370">
        <v>1</v>
      </c>
      <c r="D112" s="370">
        <v>2</v>
      </c>
      <c r="E112" s="370">
        <v>1</v>
      </c>
      <c r="F112" s="370">
        <v>2</v>
      </c>
      <c r="G112" s="370">
        <v>2</v>
      </c>
      <c r="H112" s="370">
        <v>350</v>
      </c>
    </row>
    <row r="113" spans="2:8" ht="13" thickBot="1">
      <c r="B113" s="370">
        <v>2</v>
      </c>
      <c r="C113" s="370">
        <v>1</v>
      </c>
      <c r="D113" s="370">
        <v>2</v>
      </c>
      <c r="E113" s="370">
        <v>2</v>
      </c>
      <c r="F113" s="370">
        <v>1</v>
      </c>
      <c r="G113" s="370">
        <v>1</v>
      </c>
      <c r="H113" s="370">
        <v>208</v>
      </c>
    </row>
    <row r="114" spans="2:8" ht="13" thickBot="1">
      <c r="B114" s="370">
        <v>2</v>
      </c>
      <c r="C114" s="370">
        <v>1</v>
      </c>
      <c r="D114" s="370">
        <v>2</v>
      </c>
      <c r="E114" s="370">
        <v>2</v>
      </c>
      <c r="F114" s="370">
        <v>1</v>
      </c>
      <c r="G114" s="370">
        <v>2</v>
      </c>
      <c r="H114" s="370">
        <v>346</v>
      </c>
    </row>
    <row r="115" spans="2:8" ht="13" thickBot="1">
      <c r="B115" s="370">
        <v>2</v>
      </c>
      <c r="C115" s="370">
        <v>1</v>
      </c>
      <c r="D115" s="370">
        <v>2</v>
      </c>
      <c r="E115" s="370">
        <v>2</v>
      </c>
      <c r="F115" s="370">
        <v>2</v>
      </c>
      <c r="G115" s="370">
        <v>1</v>
      </c>
      <c r="H115" s="370">
        <v>217</v>
      </c>
    </row>
    <row r="116" spans="2:8" ht="13" thickBot="1">
      <c r="B116" s="370">
        <v>2</v>
      </c>
      <c r="C116" s="370">
        <v>1</v>
      </c>
      <c r="D116" s="370">
        <v>2</v>
      </c>
      <c r="E116" s="370">
        <v>2</v>
      </c>
      <c r="F116" s="370">
        <v>2</v>
      </c>
      <c r="G116" s="370">
        <v>2</v>
      </c>
      <c r="H116" s="370">
        <v>350</v>
      </c>
    </row>
    <row r="117" spans="2:8" ht="13" thickBot="1">
      <c r="B117" s="370">
        <v>2</v>
      </c>
      <c r="C117" s="370">
        <v>2</v>
      </c>
      <c r="D117" s="370">
        <v>1</v>
      </c>
      <c r="E117" s="370">
        <v>1</v>
      </c>
      <c r="F117" s="370">
        <v>1</v>
      </c>
      <c r="G117" s="370">
        <v>1</v>
      </c>
      <c r="H117" s="370">
        <v>212</v>
      </c>
    </row>
    <row r="118" spans="2:8" ht="13" thickBot="1">
      <c r="B118" s="370">
        <v>2</v>
      </c>
      <c r="C118" s="370">
        <v>2</v>
      </c>
      <c r="D118" s="370">
        <v>1</v>
      </c>
      <c r="E118" s="370">
        <v>1</v>
      </c>
      <c r="F118" s="370">
        <v>1</v>
      </c>
      <c r="G118" s="370">
        <v>2</v>
      </c>
      <c r="H118" s="370">
        <v>343</v>
      </c>
    </row>
    <row r="119" spans="2:8" ht="13" thickBot="1">
      <c r="B119" s="370">
        <v>2</v>
      </c>
      <c r="C119" s="370">
        <v>2</v>
      </c>
      <c r="D119" s="370">
        <v>1</v>
      </c>
      <c r="E119" s="370">
        <v>1</v>
      </c>
      <c r="F119" s="370">
        <v>2</v>
      </c>
      <c r="G119" s="370">
        <v>1</v>
      </c>
      <c r="H119" s="370">
        <v>219</v>
      </c>
    </row>
    <row r="120" spans="2:8" ht="13" thickBot="1">
      <c r="B120" s="370">
        <v>2</v>
      </c>
      <c r="C120" s="370">
        <v>2</v>
      </c>
      <c r="D120" s="370">
        <v>1</v>
      </c>
      <c r="E120" s="370">
        <v>1</v>
      </c>
      <c r="F120" s="370">
        <v>2</v>
      </c>
      <c r="G120" s="370">
        <v>2</v>
      </c>
      <c r="H120" s="370">
        <v>360</v>
      </c>
    </row>
    <row r="121" spans="2:8" ht="13" thickBot="1">
      <c r="B121" s="370">
        <v>2</v>
      </c>
      <c r="C121" s="370">
        <v>2</v>
      </c>
      <c r="D121" s="370">
        <v>1</v>
      </c>
      <c r="E121" s="370">
        <v>2</v>
      </c>
      <c r="F121" s="370">
        <v>1</v>
      </c>
      <c r="G121" s="370">
        <v>1</v>
      </c>
      <c r="H121" s="370">
        <v>203</v>
      </c>
    </row>
    <row r="122" spans="2:8" ht="13" thickBot="1">
      <c r="B122" s="370">
        <v>2</v>
      </c>
      <c r="C122" s="370">
        <v>2</v>
      </c>
      <c r="D122" s="370">
        <v>1</v>
      </c>
      <c r="E122" s="370">
        <v>2</v>
      </c>
      <c r="F122" s="370">
        <v>1</v>
      </c>
      <c r="G122" s="370">
        <v>2</v>
      </c>
      <c r="H122" s="370">
        <v>355</v>
      </c>
    </row>
    <row r="123" spans="2:8" ht="13" thickBot="1">
      <c r="B123" s="370">
        <v>2</v>
      </c>
      <c r="C123" s="370">
        <v>2</v>
      </c>
      <c r="D123" s="370">
        <v>1</v>
      </c>
      <c r="E123" s="370">
        <v>2</v>
      </c>
      <c r="F123" s="370">
        <v>2</v>
      </c>
      <c r="G123" s="370">
        <v>1</v>
      </c>
      <c r="H123" s="370">
        <v>221</v>
      </c>
    </row>
    <row r="124" spans="2:8" ht="13" thickBot="1">
      <c r="B124" s="370">
        <v>2</v>
      </c>
      <c r="C124" s="370">
        <v>2</v>
      </c>
      <c r="D124" s="370">
        <v>1</v>
      </c>
      <c r="E124" s="370">
        <v>2</v>
      </c>
      <c r="F124" s="370">
        <v>2</v>
      </c>
      <c r="G124" s="370">
        <v>2</v>
      </c>
      <c r="H124" s="370">
        <v>360</v>
      </c>
    </row>
    <row r="125" spans="2:8" ht="13" thickBot="1">
      <c r="B125" s="370">
        <v>2</v>
      </c>
      <c r="C125" s="370">
        <v>2</v>
      </c>
      <c r="D125" s="370">
        <v>2</v>
      </c>
      <c r="E125" s="370">
        <v>1</v>
      </c>
      <c r="F125" s="370">
        <v>1</v>
      </c>
      <c r="G125" s="370">
        <v>1</v>
      </c>
      <c r="H125" s="370">
        <v>202</v>
      </c>
    </row>
    <row r="126" spans="2:8" ht="13" thickBot="1">
      <c r="B126" s="370">
        <v>2</v>
      </c>
      <c r="C126" s="370">
        <v>2</v>
      </c>
      <c r="D126" s="370">
        <v>2</v>
      </c>
      <c r="E126" s="370">
        <v>1</v>
      </c>
      <c r="F126" s="370">
        <v>1</v>
      </c>
      <c r="G126" s="370">
        <v>2</v>
      </c>
      <c r="H126" s="370">
        <v>345</v>
      </c>
    </row>
    <row r="127" spans="2:8" ht="13" thickBot="1">
      <c r="B127" s="370">
        <v>2</v>
      </c>
      <c r="C127" s="370">
        <v>2</v>
      </c>
      <c r="D127" s="370">
        <v>2</v>
      </c>
      <c r="E127" s="370">
        <v>1</v>
      </c>
      <c r="F127" s="370">
        <v>2</v>
      </c>
      <c r="G127" s="370">
        <v>1</v>
      </c>
      <c r="H127" s="370">
        <v>218</v>
      </c>
    </row>
    <row r="128" spans="2:8" ht="13" thickBot="1">
      <c r="B128" s="370">
        <v>2</v>
      </c>
      <c r="C128" s="370">
        <v>2</v>
      </c>
      <c r="D128" s="370">
        <v>2</v>
      </c>
      <c r="E128" s="370">
        <v>1</v>
      </c>
      <c r="F128" s="370">
        <v>2</v>
      </c>
      <c r="G128" s="370">
        <v>2</v>
      </c>
      <c r="H128" s="370">
        <v>344</v>
      </c>
    </row>
    <row r="129" spans="2:8" ht="13.5" thickBot="1">
      <c r="B129" s="370">
        <v>2</v>
      </c>
      <c r="C129" s="371">
        <v>2</v>
      </c>
      <c r="D129" s="370">
        <v>2</v>
      </c>
      <c r="E129" s="370">
        <v>2</v>
      </c>
      <c r="F129" s="370">
        <v>1</v>
      </c>
      <c r="G129" s="370">
        <v>1</v>
      </c>
      <c r="H129" s="370">
        <v>222</v>
      </c>
    </row>
    <row r="130" spans="2:8" ht="13" thickBot="1">
      <c r="B130" s="370">
        <v>2</v>
      </c>
      <c r="C130" s="370">
        <v>2</v>
      </c>
      <c r="D130" s="370">
        <v>2</v>
      </c>
      <c r="E130" s="370">
        <v>2</v>
      </c>
      <c r="F130" s="370">
        <v>1</v>
      </c>
      <c r="G130" s="370">
        <v>2</v>
      </c>
      <c r="H130" s="370">
        <v>362</v>
      </c>
    </row>
    <row r="131" spans="2:8" ht="13" thickBot="1">
      <c r="B131" s="370">
        <v>2</v>
      </c>
      <c r="C131" s="370">
        <v>2</v>
      </c>
      <c r="D131" s="370">
        <v>2</v>
      </c>
      <c r="E131" s="370">
        <v>2</v>
      </c>
      <c r="F131" s="370">
        <v>2</v>
      </c>
      <c r="G131" s="370">
        <v>1</v>
      </c>
      <c r="H131" s="370">
        <v>224</v>
      </c>
    </row>
    <row r="132" spans="2:8" ht="13" thickBot="1">
      <c r="B132" s="370">
        <v>2</v>
      </c>
      <c r="C132" s="370">
        <v>2</v>
      </c>
      <c r="D132" s="370">
        <v>2</v>
      </c>
      <c r="E132" s="370">
        <v>2</v>
      </c>
      <c r="F132" s="370">
        <v>2</v>
      </c>
      <c r="G132" s="370">
        <v>2</v>
      </c>
      <c r="H132" s="370">
        <v>366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8" t="s">
        <v>262</v>
      </c>
      <c r="C2" s="350" t="s">
        <v>263</v>
      </c>
      <c r="D2" s="352" t="s">
        <v>264</v>
      </c>
    </row>
    <row r="3" spans="2:4" ht="15" thickBot="1">
      <c r="B3" s="349"/>
      <c r="C3" s="351"/>
      <c r="D3" s="353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54" t="s">
        <v>289</v>
      </c>
      <c r="B2" s="357" t="s">
        <v>290</v>
      </c>
      <c r="C2" s="358"/>
      <c r="D2" s="358"/>
      <c r="E2" s="358"/>
      <c r="F2" s="358"/>
      <c r="G2" s="359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5"/>
      <c r="B3" s="357" t="s">
        <v>14</v>
      </c>
      <c r="C3" s="359"/>
      <c r="D3" s="357" t="s">
        <v>15</v>
      </c>
      <c r="E3" s="359"/>
      <c r="F3" s="357" t="s">
        <v>16</v>
      </c>
      <c r="G3" s="359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6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60" t="s">
        <v>303</v>
      </c>
      <c r="J5" s="360" t="s">
        <v>304</v>
      </c>
      <c r="K5" s="360" t="s">
        <v>305</v>
      </c>
      <c r="L5" s="360" t="s">
        <v>306</v>
      </c>
      <c r="M5" s="360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61"/>
      <c r="J6" s="361"/>
      <c r="K6" s="361"/>
      <c r="L6" s="361"/>
      <c r="M6" s="361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54" t="s">
        <v>289</v>
      </c>
      <c r="B17" s="357" t="s">
        <v>290</v>
      </c>
      <c r="C17" s="358"/>
      <c r="D17" s="358"/>
      <c r="E17" s="358"/>
      <c r="F17" s="358"/>
      <c r="G17" s="359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5"/>
      <c r="B18" s="357" t="s">
        <v>14</v>
      </c>
      <c r="C18" s="359"/>
      <c r="D18" s="357" t="s">
        <v>15</v>
      </c>
      <c r="E18" s="359"/>
      <c r="F18" s="357" t="s">
        <v>16</v>
      </c>
      <c r="G18" s="359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6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62" t="s">
        <v>373</v>
      </c>
      <c r="B1" s="362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63" t="s">
        <v>423</v>
      </c>
      <c r="B2" s="363"/>
      <c r="C2" s="363"/>
      <c r="D2" s="363"/>
      <c r="E2" s="363" t="s">
        <v>426</v>
      </c>
      <c r="F2" s="363"/>
      <c r="G2" s="363"/>
      <c r="H2" s="363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64" t="s">
        <v>445</v>
      </c>
      <c r="B1" s="364"/>
      <c r="C1" s="364"/>
      <c r="D1" s="364"/>
      <c r="E1" s="364"/>
    </row>
    <row r="2" spans="1:9">
      <c r="C2" s="365" t="s">
        <v>446</v>
      </c>
      <c r="D2" s="365"/>
      <c r="E2" s="365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6" t="s">
        <v>458</v>
      </c>
      <c r="B1" s="366"/>
      <c r="C1" s="366"/>
      <c r="D1" s="366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7" t="s">
        <v>490</v>
      </c>
      <c r="G20" s="367"/>
      <c r="H20" s="367"/>
      <c r="I20" s="367"/>
      <c r="J20" s="313">
        <v>0.85</v>
      </c>
      <c r="K20">
        <f>PERCENTILE($L$4:$L$18,J20)</f>
        <v>63.8</v>
      </c>
    </row>
    <row r="21" spans="2:18">
      <c r="F21" s="367" t="s">
        <v>491</v>
      </c>
      <c r="G21" s="367"/>
      <c r="H21" s="367"/>
      <c r="I21" s="367"/>
      <c r="J21" s="313">
        <v>0.85</v>
      </c>
      <c r="K21">
        <f>_xlfn.PERCENTILE.INC($L$4:$L$18,J21)</f>
        <v>63.8</v>
      </c>
    </row>
    <row r="22" spans="2:18">
      <c r="F22" s="367" t="s">
        <v>492</v>
      </c>
      <c r="G22" s="367"/>
      <c r="H22" s="367"/>
      <c r="I22" s="367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workbookViewId="0">
      <selection activeCell="N8" sqref="N8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431-D763-4B5D-ABBB-E01960347F31}">
  <dimension ref="B1:K3001"/>
  <sheetViews>
    <sheetView workbookViewId="0">
      <selection activeCell="N1" sqref="N1"/>
    </sheetView>
  </sheetViews>
  <sheetFormatPr defaultRowHeight="14.5"/>
  <cols>
    <col min="2" max="2" width="16.1796875" customWidth="1"/>
    <col min="4" max="4" width="9.54296875" bestFit="1" customWidth="1"/>
    <col min="7" max="8" width="14.36328125" customWidth="1"/>
    <col min="10" max="10" width="13.08984375" bestFit="1" customWidth="1"/>
  </cols>
  <sheetData>
    <row r="1" spans="2:11" ht="15" thickBot="1">
      <c r="B1" s="89" t="s">
        <v>506</v>
      </c>
    </row>
    <row r="2" spans="2:11">
      <c r="B2">
        <v>-2.2136009647510946</v>
      </c>
      <c r="D2" s="86" t="s">
        <v>494</v>
      </c>
      <c r="E2">
        <f>MAX(MyRN_Normal)</f>
        <v>3.2971729524433613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0.20565380509651732</v>
      </c>
      <c r="D3" s="86" t="s">
        <v>495</v>
      </c>
      <c r="E3">
        <f>MIN(MyRN_Normal)</f>
        <v>-9.5367431640625</v>
      </c>
      <c r="F3">
        <v>1</v>
      </c>
      <c r="G3" s="317">
        <f>E3</f>
        <v>-9.5367431640625</v>
      </c>
      <c r="H3" s="317">
        <f>G3+$E$10</f>
        <v>-8.8950473582372069</v>
      </c>
      <c r="J3" s="317">
        <v>-8.8950473582372069</v>
      </c>
      <c r="K3">
        <v>1</v>
      </c>
    </row>
    <row r="4" spans="2:11">
      <c r="B4">
        <v>0.53656094678444788</v>
      </c>
      <c r="D4" s="86" t="s">
        <v>496</v>
      </c>
      <c r="E4">
        <f>E2-E3</f>
        <v>12.833916116505861</v>
      </c>
      <c r="F4">
        <v>2</v>
      </c>
      <c r="G4" s="317">
        <f>H3</f>
        <v>-8.8950473582372069</v>
      </c>
      <c r="H4" s="317">
        <f t="shared" ref="H4:H22" si="0">G4+$E$10</f>
        <v>-8.2533515524119139</v>
      </c>
      <c r="J4" s="317">
        <v>-8.2533515524119139</v>
      </c>
      <c r="K4">
        <v>0</v>
      </c>
    </row>
    <row r="5" spans="2:11">
      <c r="B5">
        <v>-0.25356825972266961</v>
      </c>
      <c r="D5" s="86" t="s">
        <v>497</v>
      </c>
      <c r="E5">
        <f>COUNT(MyRN_Normal)</f>
        <v>3000</v>
      </c>
      <c r="F5">
        <v>3</v>
      </c>
      <c r="G5" s="317">
        <f t="shared" ref="G5:G22" si="1">H4</f>
        <v>-8.2533515524119139</v>
      </c>
      <c r="H5" s="317">
        <f t="shared" si="0"/>
        <v>-7.6116557465866208</v>
      </c>
      <c r="J5" s="317">
        <v>-7.6116557465866208</v>
      </c>
      <c r="K5">
        <v>0</v>
      </c>
    </row>
    <row r="6" spans="2:11">
      <c r="B6">
        <v>2.2467065718956292</v>
      </c>
      <c r="D6" s="86" t="s">
        <v>498</v>
      </c>
      <c r="E6">
        <f>AVERAGE(MyRN_Normal)</f>
        <v>3.6289591965517808E-2</v>
      </c>
      <c r="F6">
        <v>4</v>
      </c>
      <c r="G6" s="317">
        <f t="shared" si="1"/>
        <v>-7.6116557465866208</v>
      </c>
      <c r="H6" s="317">
        <f t="shared" si="0"/>
        <v>-6.9699599407613277</v>
      </c>
      <c r="J6" s="317">
        <v>-6.9699599407613277</v>
      </c>
      <c r="K6">
        <v>0</v>
      </c>
    </row>
    <row r="7" spans="2:11">
      <c r="B7">
        <v>-1.2835880625061691</v>
      </c>
      <c r="D7" s="86" t="s">
        <v>499</v>
      </c>
      <c r="E7">
        <f>VARA(MyRN_Normal)</f>
        <v>0.99813027718156289</v>
      </c>
      <c r="F7">
        <v>5</v>
      </c>
      <c r="G7" s="317">
        <f t="shared" si="1"/>
        <v>-6.9699599407613277</v>
      </c>
      <c r="H7" s="317">
        <f t="shared" si="0"/>
        <v>-6.3282641349360347</v>
      </c>
      <c r="J7" s="317">
        <v>-6.3282641349360347</v>
      </c>
      <c r="K7">
        <v>0</v>
      </c>
    </row>
    <row r="8" spans="2:11">
      <c r="B8">
        <v>1.5415935195051134</v>
      </c>
      <c r="D8" s="86" t="s">
        <v>507</v>
      </c>
      <c r="E8">
        <f>SQRT(E7)</f>
        <v>0.99906470119885771</v>
      </c>
      <c r="F8">
        <v>6</v>
      </c>
      <c r="G8" s="317">
        <f t="shared" si="1"/>
        <v>-6.3282641349360347</v>
      </c>
      <c r="H8" s="317">
        <f t="shared" si="0"/>
        <v>-5.6865683291107416</v>
      </c>
      <c r="J8" s="317">
        <v>-5.6865683291107416</v>
      </c>
      <c r="K8">
        <v>0</v>
      </c>
    </row>
    <row r="9" spans="2:11">
      <c r="B9">
        <v>2.7802161639556289</v>
      </c>
      <c r="D9" s="86" t="s">
        <v>501</v>
      </c>
      <c r="E9">
        <v>20</v>
      </c>
      <c r="F9">
        <v>7</v>
      </c>
      <c r="G9" s="317">
        <f t="shared" si="1"/>
        <v>-5.6865683291107416</v>
      </c>
      <c r="H9" s="317">
        <f t="shared" si="0"/>
        <v>-5.0448725232854486</v>
      </c>
      <c r="J9" s="317">
        <v>-5.0448725232854486</v>
      </c>
      <c r="K9">
        <v>0</v>
      </c>
    </row>
    <row r="10" spans="2:11">
      <c r="B10">
        <v>-0.53056282922625542</v>
      </c>
      <c r="D10" s="86" t="s">
        <v>502</v>
      </c>
      <c r="E10">
        <f>E4/E9</f>
        <v>0.64169580582529306</v>
      </c>
      <c r="F10">
        <v>8</v>
      </c>
      <c r="G10" s="317">
        <f t="shared" si="1"/>
        <v>-5.0448725232854486</v>
      </c>
      <c r="H10" s="317">
        <f t="shared" si="0"/>
        <v>-4.4031767174601555</v>
      </c>
      <c r="J10" s="317">
        <v>-4.4031767174601555</v>
      </c>
      <c r="K10">
        <v>0</v>
      </c>
    </row>
    <row r="11" spans="2:11">
      <c r="B11">
        <v>1.0645999282132834</v>
      </c>
      <c r="F11">
        <v>9</v>
      </c>
      <c r="G11" s="317">
        <f t="shared" si="1"/>
        <v>-4.4031767174601555</v>
      </c>
      <c r="H11" s="317">
        <f t="shared" si="0"/>
        <v>-3.7614809116348624</v>
      </c>
      <c r="J11" s="317">
        <v>-3.7614809116348624</v>
      </c>
      <c r="K11">
        <v>0</v>
      </c>
    </row>
    <row r="12" spans="2:11">
      <c r="B12">
        <v>0.31458739613299258</v>
      </c>
      <c r="F12">
        <v>10</v>
      </c>
      <c r="G12" s="317">
        <f t="shared" si="1"/>
        <v>-3.7614809116348624</v>
      </c>
      <c r="H12" s="317">
        <f t="shared" si="0"/>
        <v>-3.1197851058095694</v>
      </c>
      <c r="J12" s="317">
        <v>-3.1197851058095694</v>
      </c>
      <c r="K12">
        <v>1</v>
      </c>
    </row>
    <row r="13" spans="2:11">
      <c r="B13">
        <v>-1.997432264033705</v>
      </c>
      <c r="F13">
        <v>11</v>
      </c>
      <c r="G13" s="317">
        <f t="shared" si="1"/>
        <v>-3.1197851058095694</v>
      </c>
      <c r="H13" s="317">
        <f t="shared" si="0"/>
        <v>-2.4780892999842763</v>
      </c>
      <c r="J13" s="317">
        <v>-2.4780892999842763</v>
      </c>
      <c r="K13">
        <v>14</v>
      </c>
    </row>
    <row r="14" spans="2:11">
      <c r="B14">
        <v>-1.0951612239296082</v>
      </c>
      <c r="F14">
        <v>12</v>
      </c>
      <c r="G14" s="317">
        <f t="shared" si="1"/>
        <v>-2.4780892999842763</v>
      </c>
      <c r="H14" s="317">
        <f t="shared" si="0"/>
        <v>-1.8363934941589832</v>
      </c>
      <c r="J14" s="317">
        <v>-1.8363934941589832</v>
      </c>
      <c r="K14">
        <v>76</v>
      </c>
    </row>
    <row r="15" spans="2:11">
      <c r="B15">
        <v>-1.1855854609166272</v>
      </c>
      <c r="F15">
        <v>13</v>
      </c>
      <c r="G15" s="317">
        <f t="shared" si="1"/>
        <v>-1.8363934941589832</v>
      </c>
      <c r="H15" s="317">
        <f t="shared" si="0"/>
        <v>-1.1946976883336902</v>
      </c>
      <c r="J15" s="317">
        <v>-1.1946976883336902</v>
      </c>
      <c r="K15">
        <v>223</v>
      </c>
    </row>
    <row r="16" spans="2:11">
      <c r="B16">
        <v>1.4657916835858487</v>
      </c>
      <c r="F16">
        <v>14</v>
      </c>
      <c r="G16" s="317">
        <f t="shared" si="1"/>
        <v>-1.1946976883336902</v>
      </c>
      <c r="H16" s="317">
        <f t="shared" si="0"/>
        <v>-0.5530018825083971</v>
      </c>
      <c r="J16" s="317">
        <v>-0.5530018825083971</v>
      </c>
      <c r="K16">
        <v>505</v>
      </c>
    </row>
    <row r="17" spans="2:11">
      <c r="B17">
        <v>0.16929334378801286</v>
      </c>
      <c r="F17">
        <v>15</v>
      </c>
      <c r="G17" s="317">
        <f t="shared" si="1"/>
        <v>-0.5530018825083971</v>
      </c>
      <c r="H17" s="317">
        <f t="shared" si="0"/>
        <v>8.8693923316895962E-2</v>
      </c>
      <c r="J17" s="317">
        <v>8.8693923316895962E-2</v>
      </c>
      <c r="K17">
        <v>726</v>
      </c>
    </row>
    <row r="18" spans="2:11">
      <c r="B18">
        <v>1.5438536138390191</v>
      </c>
      <c r="F18">
        <v>16</v>
      </c>
      <c r="G18" s="317">
        <f t="shared" si="1"/>
        <v>8.8693923316895962E-2</v>
      </c>
      <c r="H18" s="317">
        <f t="shared" si="0"/>
        <v>0.73038972914218903</v>
      </c>
      <c r="J18" s="317">
        <v>0.73038972914218903</v>
      </c>
      <c r="K18">
        <v>733</v>
      </c>
    </row>
    <row r="19" spans="2:11">
      <c r="B19">
        <v>1.8020637071458623</v>
      </c>
      <c r="F19">
        <v>17</v>
      </c>
      <c r="G19" s="317">
        <f t="shared" si="1"/>
        <v>0.73038972914218903</v>
      </c>
      <c r="H19" s="317">
        <f t="shared" si="0"/>
        <v>1.3720855349674821</v>
      </c>
      <c r="J19" s="317">
        <v>1.3720855349674821</v>
      </c>
      <c r="K19">
        <v>451</v>
      </c>
    </row>
    <row r="20" spans="2:11">
      <c r="B20">
        <v>1.7913043848238885</v>
      </c>
      <c r="F20">
        <v>18</v>
      </c>
      <c r="G20" s="317">
        <f t="shared" si="1"/>
        <v>1.3720855349674821</v>
      </c>
      <c r="H20" s="317">
        <f t="shared" si="0"/>
        <v>2.0137813407927752</v>
      </c>
      <c r="J20" s="317">
        <v>2.0137813407927752</v>
      </c>
      <c r="K20">
        <v>205</v>
      </c>
    </row>
    <row r="21" spans="2:11">
      <c r="B21">
        <v>0.67975634010508657</v>
      </c>
      <c r="F21">
        <v>19</v>
      </c>
      <c r="G21" s="317">
        <f t="shared" si="1"/>
        <v>2.0137813407927752</v>
      </c>
      <c r="H21" s="317">
        <f t="shared" si="0"/>
        <v>2.6554771466180682</v>
      </c>
      <c r="J21" s="317">
        <v>2.6554771466180682</v>
      </c>
      <c r="K21">
        <v>55</v>
      </c>
    </row>
    <row r="22" spans="2:11">
      <c r="B22">
        <v>-2.4826931621646509E-2</v>
      </c>
      <c r="F22">
        <v>20</v>
      </c>
      <c r="G22" s="317">
        <f t="shared" si="1"/>
        <v>2.6554771466180682</v>
      </c>
      <c r="H22" s="317">
        <f t="shared" si="0"/>
        <v>3.2971729524433613</v>
      </c>
      <c r="J22" s="317">
        <v>3.2971729524433613</v>
      </c>
      <c r="K22">
        <v>10</v>
      </c>
    </row>
    <row r="23" spans="2:11" ht="15" thickBot="1">
      <c r="B23">
        <v>-1.3823137123836204</v>
      </c>
      <c r="J23" s="56" t="s">
        <v>352</v>
      </c>
      <c r="K23" s="56">
        <v>0</v>
      </c>
    </row>
    <row r="24" spans="2:11">
      <c r="B24">
        <v>-2.0245897758286446</v>
      </c>
    </row>
    <row r="25" spans="2:11">
      <c r="B25">
        <v>-1.1698216439981479</v>
      </c>
    </row>
    <row r="26" spans="2:11">
      <c r="B26">
        <v>-0.31097215469344519</v>
      </c>
    </row>
    <row r="27" spans="2:11">
      <c r="B27">
        <v>0.12898908607894555</v>
      </c>
    </row>
    <row r="28" spans="2:11">
      <c r="B28">
        <v>1.1099109542556107</v>
      </c>
    </row>
    <row r="29" spans="2:11">
      <c r="B29">
        <v>1.3567159840022214</v>
      </c>
    </row>
    <row r="30" spans="2:11">
      <c r="B30">
        <v>0.86689851741539314</v>
      </c>
    </row>
    <row r="31" spans="2:11">
      <c r="B31">
        <v>9.2950358521193266E-3</v>
      </c>
    </row>
    <row r="32" spans="2:11">
      <c r="B32">
        <v>-0.41469547795713879</v>
      </c>
    </row>
    <row r="33" spans="2:2">
      <c r="B33">
        <v>-0.36328628993942402</v>
      </c>
    </row>
    <row r="34" spans="2:2">
      <c r="B34">
        <v>-0.4732055458589457</v>
      </c>
    </row>
    <row r="35" spans="2:2">
      <c r="B35">
        <v>-1.2368786883598659</v>
      </c>
    </row>
    <row r="36" spans="2:2">
      <c r="B36">
        <v>-1.4855640984023921</v>
      </c>
    </row>
    <row r="37" spans="2:2">
      <c r="B37">
        <v>0.45853994379285723</v>
      </c>
    </row>
    <row r="38" spans="2:2">
      <c r="B38">
        <v>-0.15820660337340087</v>
      </c>
    </row>
    <row r="39" spans="2:2">
      <c r="B39">
        <v>0.64244431996485218</v>
      </c>
    </row>
    <row r="40" spans="2:2">
      <c r="B40">
        <v>0.17185470824188087</v>
      </c>
    </row>
    <row r="41" spans="2:2">
      <c r="B41">
        <v>1.3464205039781518</v>
      </c>
    </row>
    <row r="42" spans="2:2">
      <c r="B42">
        <v>0.80040763350552879</v>
      </c>
    </row>
    <row r="43" spans="2:2">
      <c r="B43">
        <v>0.73728074312384706</v>
      </c>
    </row>
    <row r="44" spans="2:2">
      <c r="B44">
        <v>-7.6113337854621932E-3</v>
      </c>
    </row>
    <row r="45" spans="2:2">
      <c r="B45">
        <v>-0.62114963839121629</v>
      </c>
    </row>
    <row r="46" spans="2:2">
      <c r="B46">
        <v>0.52335622058308218</v>
      </c>
    </row>
    <row r="47" spans="2:2">
      <c r="B47">
        <v>1.1236124919378199</v>
      </c>
    </row>
    <row r="48" spans="2:2">
      <c r="B48">
        <v>-0.33401988730474841</v>
      </c>
    </row>
    <row r="49" spans="2:2">
      <c r="B49">
        <v>-1.2076543498551473</v>
      </c>
    </row>
    <row r="50" spans="2:2">
      <c r="B50">
        <v>0.97800011644721963</v>
      </c>
    </row>
    <row r="51" spans="2:2">
      <c r="B51">
        <v>-0.70258465711958706</v>
      </c>
    </row>
    <row r="52" spans="2:2">
      <c r="B52">
        <v>-2.031129042734392E-2</v>
      </c>
    </row>
    <row r="53" spans="2:2">
      <c r="B53">
        <v>-0.54994870879454538</v>
      </c>
    </row>
    <row r="54" spans="2:2">
      <c r="B54">
        <v>1.209562014992116</v>
      </c>
    </row>
    <row r="55" spans="2:2">
      <c r="B55">
        <v>0.45641627366421744</v>
      </c>
    </row>
    <row r="56" spans="2:2">
      <c r="B56">
        <v>-0.22201220417628065</v>
      </c>
    </row>
    <row r="57" spans="2:2">
      <c r="B57">
        <v>1.2678810890065506</v>
      </c>
    </row>
    <row r="58" spans="2:2">
      <c r="B58">
        <v>1.0072994882648345</v>
      </c>
    </row>
    <row r="59" spans="2:2">
      <c r="B59">
        <v>1.0348708201490808</v>
      </c>
    </row>
    <row r="60" spans="2:2">
      <c r="B60">
        <v>0.40031409298535436</v>
      </c>
    </row>
    <row r="61" spans="2:2">
      <c r="B61">
        <v>-0.85459873844229151</v>
      </c>
    </row>
    <row r="62" spans="2:2">
      <c r="B62">
        <v>1.2429836715455167</v>
      </c>
    </row>
    <row r="63" spans="2:2">
      <c r="B63">
        <v>0.70955366027192213</v>
      </c>
    </row>
    <row r="64" spans="2:2">
      <c r="B64">
        <v>-1.7901629689731635</v>
      </c>
    </row>
    <row r="65" spans="2:2">
      <c r="B65">
        <v>0.87932903625187464</v>
      </c>
    </row>
    <row r="66" spans="2:2">
      <c r="B66">
        <v>-8.0985955719370395E-2</v>
      </c>
    </row>
    <row r="67" spans="2:2">
      <c r="B67">
        <v>0.5788353973912308</v>
      </c>
    </row>
    <row r="68" spans="2:2">
      <c r="B68">
        <v>-0.45700971895712428</v>
      </c>
    </row>
    <row r="69" spans="2:2">
      <c r="B69">
        <v>1.0528083294047974</v>
      </c>
    </row>
    <row r="70" spans="2:2">
      <c r="B70">
        <v>-7.7685626820311882E-2</v>
      </c>
    </row>
    <row r="71" spans="2:2">
      <c r="B71">
        <v>0.78230641520349309</v>
      </c>
    </row>
    <row r="72" spans="2:2">
      <c r="B72">
        <v>9.3425569502869621E-2</v>
      </c>
    </row>
    <row r="73" spans="2:2">
      <c r="B73">
        <v>-0.99241788120707497</v>
      </c>
    </row>
    <row r="74" spans="2:2">
      <c r="B74">
        <v>-0.80568725024932064</v>
      </c>
    </row>
    <row r="75" spans="2:2">
      <c r="B75">
        <v>-1.4786837709834799</v>
      </c>
    </row>
    <row r="76" spans="2:2">
      <c r="B76">
        <v>0.42480337469896767</v>
      </c>
    </row>
    <row r="77" spans="2:2">
      <c r="B77">
        <v>-0.63036054598342162</v>
      </c>
    </row>
    <row r="78" spans="2:2">
      <c r="B78">
        <v>-1.2795908332918771</v>
      </c>
    </row>
    <row r="79" spans="2:2">
      <c r="B79">
        <v>0.91653646450140513</v>
      </c>
    </row>
    <row r="80" spans="2:2">
      <c r="B80">
        <v>-1.4551278582075611</v>
      </c>
    </row>
    <row r="81" spans="2:2">
      <c r="B81">
        <v>-0.56280896387761459</v>
      </c>
    </row>
    <row r="82" spans="2:2">
      <c r="B82">
        <v>0.26575321498967241</v>
      </c>
    </row>
    <row r="83" spans="2:2">
      <c r="B83">
        <v>0.37885683923377655</v>
      </c>
    </row>
    <row r="84" spans="2:2">
      <c r="B84">
        <v>-0.2545948518672958</v>
      </c>
    </row>
    <row r="85" spans="2:2">
      <c r="B85">
        <v>-0.27734131435863674</v>
      </c>
    </row>
    <row r="86" spans="2:2">
      <c r="B86">
        <v>2.8728663892252371E-2</v>
      </c>
    </row>
    <row r="87" spans="2:2">
      <c r="B87">
        <v>1.0792746252263896</v>
      </c>
    </row>
    <row r="88" spans="2:2">
      <c r="B88">
        <v>-0.83200120570836589</v>
      </c>
    </row>
    <row r="89" spans="2:2">
      <c r="B89">
        <v>1.6753028830862604</v>
      </c>
    </row>
    <row r="90" spans="2:2">
      <c r="B90">
        <v>-1.8012906366493553</v>
      </c>
    </row>
    <row r="91" spans="2:2">
      <c r="B91">
        <v>-0.6070172275940422</v>
      </c>
    </row>
    <row r="92" spans="2:2">
      <c r="B92">
        <v>-1.0244730219710618</v>
      </c>
    </row>
    <row r="93" spans="2:2">
      <c r="B93">
        <v>-1.1988208825641777</v>
      </c>
    </row>
    <row r="94" spans="2:2">
      <c r="B94">
        <v>0.82241513155167922</v>
      </c>
    </row>
    <row r="95" spans="2:2">
      <c r="B95">
        <v>-0.22821041056886315</v>
      </c>
    </row>
    <row r="96" spans="2:2">
      <c r="B96">
        <v>-1.6818739823065698</v>
      </c>
    </row>
    <row r="97" spans="2:2">
      <c r="B97">
        <v>1.114740371122025</v>
      </c>
    </row>
    <row r="98" spans="2:2">
      <c r="B98">
        <v>-0.91735046225949191</v>
      </c>
    </row>
    <row r="99" spans="2:2">
      <c r="B99">
        <v>3.0260025596362539E-2</v>
      </c>
    </row>
    <row r="100" spans="2:2">
      <c r="B100">
        <v>-0.19410322238400113</v>
      </c>
    </row>
    <row r="101" spans="2:2">
      <c r="B101">
        <v>-0.46492232286254875</v>
      </c>
    </row>
    <row r="102" spans="2:2">
      <c r="B102">
        <v>-0.97960537459584884</v>
      </c>
    </row>
    <row r="103" spans="2:2">
      <c r="B103">
        <v>-0.71112935984274372</v>
      </c>
    </row>
    <row r="104" spans="2:2">
      <c r="B104">
        <v>-1.4885699783917516</v>
      </c>
    </row>
    <row r="105" spans="2:2">
      <c r="B105">
        <v>-0.44718149183609057</v>
      </c>
    </row>
    <row r="106" spans="2:2">
      <c r="B106">
        <v>-1.4773149814573117</v>
      </c>
    </row>
    <row r="107" spans="2:2">
      <c r="B107">
        <v>-2.9035618354100734E-2</v>
      </c>
    </row>
    <row r="108" spans="2:2">
      <c r="B108">
        <v>-0.91142510427744128</v>
      </c>
    </row>
    <row r="109" spans="2:2">
      <c r="B109">
        <v>-1.2869077181676403</v>
      </c>
    </row>
    <row r="110" spans="2:2">
      <c r="B110">
        <v>-0.43083900891360827</v>
      </c>
    </row>
    <row r="111" spans="2:2">
      <c r="B111">
        <v>-0.71448198468715418</v>
      </c>
    </row>
    <row r="112" spans="2:2">
      <c r="B112">
        <v>-2.7657733880914748E-2</v>
      </c>
    </row>
    <row r="113" spans="2:2">
      <c r="B113">
        <v>2.2712265490554273</v>
      </c>
    </row>
    <row r="114" spans="2:2">
      <c r="B114">
        <v>0.80748804975883104</v>
      </c>
    </row>
    <row r="115" spans="2:2">
      <c r="B115">
        <v>0.83460008681868203</v>
      </c>
    </row>
    <row r="116" spans="2:2">
      <c r="B116">
        <v>-1.3244016372482292</v>
      </c>
    </row>
    <row r="117" spans="2:2">
      <c r="B117">
        <v>-1.3990120351081714</v>
      </c>
    </row>
    <row r="118" spans="2:2">
      <c r="B118">
        <v>5.6677436077734455E-2</v>
      </c>
    </row>
    <row r="119" spans="2:2">
      <c r="B119">
        <v>-0.22868107407703064</v>
      </c>
    </row>
    <row r="120" spans="2:2">
      <c r="B120">
        <v>-0.47012690629344434</v>
      </c>
    </row>
    <row r="121" spans="2:2">
      <c r="B121">
        <v>0.70444684752146713</v>
      </c>
    </row>
    <row r="122" spans="2:2">
      <c r="B122">
        <v>0.80780637290445156</v>
      </c>
    </row>
    <row r="123" spans="2:2">
      <c r="B123">
        <v>0.1647936187509913</v>
      </c>
    </row>
    <row r="124" spans="2:2">
      <c r="B124">
        <v>-0.34139020499424078</v>
      </c>
    </row>
    <row r="125" spans="2:2">
      <c r="B125">
        <v>1.2543273442133795</v>
      </c>
    </row>
    <row r="126" spans="2:2">
      <c r="B126">
        <v>-1.3783483154838905</v>
      </c>
    </row>
    <row r="127" spans="2:2">
      <c r="B127">
        <v>2.105844032485038</v>
      </c>
    </row>
    <row r="128" spans="2:2">
      <c r="B128">
        <v>-2.0439802028704435</v>
      </c>
    </row>
    <row r="129" spans="2:2">
      <c r="B129">
        <v>0.92225491243880242</v>
      </c>
    </row>
    <row r="130" spans="2:2">
      <c r="B130">
        <v>0.94102915682015009</v>
      </c>
    </row>
    <row r="131" spans="2:2">
      <c r="B131">
        <v>0.30143269214022439</v>
      </c>
    </row>
    <row r="132" spans="2:2">
      <c r="B132">
        <v>-0.75252501119393855</v>
      </c>
    </row>
    <row r="133" spans="2:2">
      <c r="B133">
        <v>0.6730260793119669</v>
      </c>
    </row>
    <row r="134" spans="2:2">
      <c r="B134">
        <v>0.6983805178606417</v>
      </c>
    </row>
    <row r="135" spans="2:2">
      <c r="B135">
        <v>0.37606355363095645</v>
      </c>
    </row>
    <row r="136" spans="2:2">
      <c r="B136">
        <v>0.80876020547293592</v>
      </c>
    </row>
    <row r="137" spans="2:2">
      <c r="B137">
        <v>0.75222033046884462</v>
      </c>
    </row>
    <row r="138" spans="2:2">
      <c r="B138">
        <v>7.3773662734311074E-2</v>
      </c>
    </row>
    <row r="139" spans="2:2">
      <c r="B139">
        <v>0.80241079558618367</v>
      </c>
    </row>
    <row r="140" spans="2:2">
      <c r="B140">
        <v>-2.4218388716690242</v>
      </c>
    </row>
    <row r="141" spans="2:2">
      <c r="B141">
        <v>-1.0886355994443875</v>
      </c>
    </row>
    <row r="142" spans="2:2">
      <c r="B142">
        <v>0.12335931387497112</v>
      </c>
    </row>
    <row r="143" spans="2:2">
      <c r="B143">
        <v>1.3986073099658825</v>
      </c>
    </row>
    <row r="144" spans="2:2">
      <c r="B144">
        <v>-6.6794427766581066E-2</v>
      </c>
    </row>
    <row r="145" spans="2:2">
      <c r="B145">
        <v>1.2890131984022446</v>
      </c>
    </row>
    <row r="146" spans="2:2">
      <c r="B146">
        <v>0.23779989533068147</v>
      </c>
    </row>
    <row r="147" spans="2:2">
      <c r="B147">
        <v>-0.41728071664692834</v>
      </c>
    </row>
    <row r="148" spans="2:2">
      <c r="B148">
        <v>1.1961583368247375</v>
      </c>
    </row>
    <row r="149" spans="2:2">
      <c r="B149">
        <v>0.44938133214600384</v>
      </c>
    </row>
    <row r="150" spans="2:2">
      <c r="B150">
        <v>-0.72270267992280424</v>
      </c>
    </row>
    <row r="151" spans="2:2">
      <c r="B151">
        <v>0.3351522082084557</v>
      </c>
    </row>
    <row r="152" spans="2:2">
      <c r="B152">
        <v>-1.3181761460145935</v>
      </c>
    </row>
    <row r="153" spans="2:2">
      <c r="B153">
        <v>0.17604861568543129</v>
      </c>
    </row>
    <row r="154" spans="2:2">
      <c r="B154">
        <v>0.24607061277492903</v>
      </c>
    </row>
    <row r="155" spans="2:2">
      <c r="B155">
        <v>2.2148469724925235E-2</v>
      </c>
    </row>
    <row r="156" spans="2:2">
      <c r="B156">
        <v>-0.80452309703105129</v>
      </c>
    </row>
    <row r="157" spans="2:2">
      <c r="B157">
        <v>-1.71788087754976</v>
      </c>
    </row>
    <row r="158" spans="2:2">
      <c r="B158">
        <v>-2.4214159566326998E-2</v>
      </c>
    </row>
    <row r="159" spans="2:2">
      <c r="B159">
        <v>0.10711119102779776</v>
      </c>
    </row>
    <row r="160" spans="2:2">
      <c r="B160">
        <v>-2.0947300072293729</v>
      </c>
    </row>
    <row r="161" spans="2:2">
      <c r="B161">
        <v>0.6644154382229317</v>
      </c>
    </row>
    <row r="162" spans="2:2">
      <c r="B162">
        <v>-0.15417981558130123</v>
      </c>
    </row>
    <row r="163" spans="2:2">
      <c r="B163">
        <v>-0.84450221038423479</v>
      </c>
    </row>
    <row r="164" spans="2:2">
      <c r="B164">
        <v>-4.3985437514493242E-3</v>
      </c>
    </row>
    <row r="165" spans="2:2">
      <c r="B165">
        <v>-1.3301246326591354</v>
      </c>
    </row>
    <row r="166" spans="2:2">
      <c r="B166">
        <v>0.36794745028601028</v>
      </c>
    </row>
    <row r="167" spans="2:2">
      <c r="B167">
        <v>-1.4142369764158502</v>
      </c>
    </row>
    <row r="168" spans="2:2">
      <c r="B168">
        <v>0.64216237660730258</v>
      </c>
    </row>
    <row r="169" spans="2:2">
      <c r="B169">
        <v>0.37007680475653615</v>
      </c>
    </row>
    <row r="170" spans="2:2">
      <c r="B170">
        <v>-0.23370944290945772</v>
      </c>
    </row>
    <row r="171" spans="2:2">
      <c r="B171">
        <v>0.72280045060324483</v>
      </c>
    </row>
    <row r="172" spans="2:2">
      <c r="B172">
        <v>-2.257329470012337</v>
      </c>
    </row>
    <row r="173" spans="2:2">
      <c r="B173">
        <v>-1.8921309674624354</v>
      </c>
    </row>
    <row r="174" spans="2:2">
      <c r="B174">
        <v>-1.6020976545405574</v>
      </c>
    </row>
    <row r="175" spans="2:2">
      <c r="B175">
        <v>-0.86233967522275634</v>
      </c>
    </row>
    <row r="176" spans="2:2">
      <c r="B176">
        <v>-0.55922782848938368</v>
      </c>
    </row>
    <row r="177" spans="2:2">
      <c r="B177">
        <v>-2.6203679226455279E-2</v>
      </c>
    </row>
    <row r="178" spans="2:2">
      <c r="B178">
        <v>1.1428028301452287</v>
      </c>
    </row>
    <row r="179" spans="2:2">
      <c r="B179">
        <v>1.5998921298887581</v>
      </c>
    </row>
    <row r="180" spans="2:2">
      <c r="B180">
        <v>2.4547262000851333</v>
      </c>
    </row>
    <row r="181" spans="2:2">
      <c r="B181">
        <v>0.71043928073777352</v>
      </c>
    </row>
    <row r="182" spans="2:2">
      <c r="B182">
        <v>-1.1782026376749855</v>
      </c>
    </row>
    <row r="183" spans="2:2">
      <c r="B183">
        <v>-0.35317157198733184</v>
      </c>
    </row>
    <row r="184" spans="2:2">
      <c r="B184">
        <v>-0.628122052148683</v>
      </c>
    </row>
    <row r="185" spans="2:2">
      <c r="B185">
        <v>-0.20502852748904843</v>
      </c>
    </row>
    <row r="186" spans="2:2">
      <c r="B186">
        <v>0.261080685959314</v>
      </c>
    </row>
    <row r="187" spans="2:2">
      <c r="B187">
        <v>1.3521230357582681</v>
      </c>
    </row>
    <row r="188" spans="2:2">
      <c r="B188">
        <v>1.472699295845814E-2</v>
      </c>
    </row>
    <row r="189" spans="2:2">
      <c r="B189">
        <v>-0.39327915146714076</v>
      </c>
    </row>
    <row r="190" spans="2:2">
      <c r="B190">
        <v>1.272337613045238</v>
      </c>
    </row>
    <row r="191" spans="2:2">
      <c r="B191">
        <v>0.4831531441595871</v>
      </c>
    </row>
    <row r="192" spans="2:2">
      <c r="B192">
        <v>1.0747953638201579E-2</v>
      </c>
    </row>
    <row r="193" spans="2:2">
      <c r="B193">
        <v>-7.0758687797933817E-3</v>
      </c>
    </row>
    <row r="194" spans="2:2">
      <c r="B194">
        <v>0.52889163271174766</v>
      </c>
    </row>
    <row r="195" spans="2:2">
      <c r="B195">
        <v>-0.13346380001166835</v>
      </c>
    </row>
    <row r="196" spans="2:2">
      <c r="B196">
        <v>1.3548014976549894</v>
      </c>
    </row>
    <row r="197" spans="2:2">
      <c r="B197">
        <v>0.20526272237475496</v>
      </c>
    </row>
    <row r="198" spans="2:2">
      <c r="B198">
        <v>-0.32997832022374496</v>
      </c>
    </row>
    <row r="199" spans="2:2">
      <c r="B199">
        <v>-1.0911298886639997</v>
      </c>
    </row>
    <row r="200" spans="2:2">
      <c r="B200">
        <v>-0.36688334148493595</v>
      </c>
    </row>
    <row r="201" spans="2:2">
      <c r="B201">
        <v>1.0952999218716286</v>
      </c>
    </row>
    <row r="202" spans="2:2">
      <c r="B202">
        <v>-0.91828269432880916</v>
      </c>
    </row>
    <row r="203" spans="2:2">
      <c r="B203">
        <v>-0.69789166445843875</v>
      </c>
    </row>
    <row r="204" spans="2:2">
      <c r="B204">
        <v>1.846487975853961</v>
      </c>
    </row>
    <row r="205" spans="2:2">
      <c r="B205">
        <v>0.52818677431787364</v>
      </c>
    </row>
    <row r="206" spans="2:2">
      <c r="B206">
        <v>-0.48745732783572748</v>
      </c>
    </row>
    <row r="207" spans="2:2">
      <c r="B207">
        <v>1.4310717233456671</v>
      </c>
    </row>
    <row r="208" spans="2:2">
      <c r="B208">
        <v>0.25601821107557043</v>
      </c>
    </row>
    <row r="209" spans="2:2">
      <c r="B209">
        <v>2.9880902729928493</v>
      </c>
    </row>
    <row r="210" spans="2:2">
      <c r="B210">
        <v>-1.0687881513149478</v>
      </c>
    </row>
    <row r="211" spans="2:2">
      <c r="B211">
        <v>-0.44785792852053419</v>
      </c>
    </row>
    <row r="212" spans="2:2">
      <c r="B212">
        <v>0.11119027476524934</v>
      </c>
    </row>
    <row r="213" spans="2:2">
      <c r="B213">
        <v>-0.77639924711547792</v>
      </c>
    </row>
    <row r="214" spans="2:2">
      <c r="B214">
        <v>0.85283659245760646</v>
      </c>
    </row>
    <row r="215" spans="2:2">
      <c r="B215">
        <v>1.883945515146479</v>
      </c>
    </row>
    <row r="216" spans="2:2">
      <c r="B216">
        <v>2.0082370610907674</v>
      </c>
    </row>
    <row r="217" spans="2:2">
      <c r="B217">
        <v>-1.1657380127871875</v>
      </c>
    </row>
    <row r="218" spans="2:2">
      <c r="B218">
        <v>0.28131807994213887</v>
      </c>
    </row>
    <row r="219" spans="2:2">
      <c r="B219">
        <v>0.29383613764366601</v>
      </c>
    </row>
    <row r="220" spans="2:2">
      <c r="B220">
        <v>2.0372317521832883</v>
      </c>
    </row>
    <row r="221" spans="2:2">
      <c r="B221">
        <v>1.1604697647271678</v>
      </c>
    </row>
    <row r="222" spans="2:2">
      <c r="B222">
        <v>-0.38692405723850243</v>
      </c>
    </row>
    <row r="223" spans="2:2">
      <c r="B223">
        <v>9.3348262453218922E-2</v>
      </c>
    </row>
    <row r="224" spans="2:2">
      <c r="B224">
        <v>-0.38453435990959406</v>
      </c>
    </row>
    <row r="225" spans="2:2">
      <c r="B225">
        <v>0.55039436119841412</v>
      </c>
    </row>
    <row r="226" spans="2:2">
      <c r="B226">
        <v>1.718217390589416</v>
      </c>
    </row>
    <row r="227" spans="2:2">
      <c r="B227">
        <v>0.21597770683001727</v>
      </c>
    </row>
    <row r="228" spans="2:2">
      <c r="B228">
        <v>-1.6825015336507931</v>
      </c>
    </row>
    <row r="229" spans="2:2">
      <c r="B229">
        <v>0.62226263253251091</v>
      </c>
    </row>
    <row r="230" spans="2:2">
      <c r="B230">
        <v>0.37024051380285528</v>
      </c>
    </row>
    <row r="231" spans="2:2">
      <c r="B231">
        <v>1.7222464521182701</v>
      </c>
    </row>
    <row r="232" spans="2:2">
      <c r="B232">
        <v>-2.436763679725118E-2</v>
      </c>
    </row>
    <row r="233" spans="2:2">
      <c r="B233">
        <v>-1.092935235647019</v>
      </c>
    </row>
    <row r="234" spans="2:2">
      <c r="B234">
        <v>1.9684830476762727</v>
      </c>
    </row>
    <row r="235" spans="2:2">
      <c r="B235">
        <v>-1.4179886420606636</v>
      </c>
    </row>
    <row r="236" spans="2:2">
      <c r="B236">
        <v>0.13662884157383814</v>
      </c>
    </row>
    <row r="237" spans="2:2">
      <c r="B237">
        <v>-0.34650270208658185</v>
      </c>
    </row>
    <row r="238" spans="2:2">
      <c r="B238">
        <v>1.585749487276189</v>
      </c>
    </row>
    <row r="239" spans="2:2">
      <c r="B239">
        <v>-1.3392309483606368E-3</v>
      </c>
    </row>
    <row r="240" spans="2:2">
      <c r="B240">
        <v>-3.2708840080886148E-2</v>
      </c>
    </row>
    <row r="241" spans="2:2">
      <c r="B241">
        <v>-0.11319116310914978</v>
      </c>
    </row>
    <row r="242" spans="2:2">
      <c r="B242">
        <v>0.18055629880109336</v>
      </c>
    </row>
    <row r="243" spans="2:2">
      <c r="B243">
        <v>-0.76006017479812726</v>
      </c>
    </row>
    <row r="244" spans="2:2">
      <c r="B244">
        <v>0.17542674868309405</v>
      </c>
    </row>
    <row r="245" spans="2:2">
      <c r="B245">
        <v>-0.83666009231819771</v>
      </c>
    </row>
    <row r="246" spans="2:2">
      <c r="B246">
        <v>-1.4786837709834799</v>
      </c>
    </row>
    <row r="247" spans="2:2">
      <c r="B247">
        <v>-0.37048607737233397</v>
      </c>
    </row>
    <row r="248" spans="2:2">
      <c r="B248">
        <v>0.78199491326813586</v>
      </c>
    </row>
    <row r="249" spans="2:2">
      <c r="B249">
        <v>-0.59473677538335323</v>
      </c>
    </row>
    <row r="250" spans="2:2">
      <c r="B250">
        <v>-1.4067882148083299</v>
      </c>
    </row>
    <row r="251" spans="2:2">
      <c r="B251">
        <v>-1.9317667465656996E-2</v>
      </c>
    </row>
    <row r="252" spans="2:2">
      <c r="B252">
        <v>-0.63278775996877812</v>
      </c>
    </row>
    <row r="253" spans="2:2">
      <c r="B253">
        <v>2.1400592231657356</v>
      </c>
    </row>
    <row r="254" spans="2:2">
      <c r="B254">
        <v>-1.7393540474586189</v>
      </c>
    </row>
    <row r="255" spans="2:2">
      <c r="B255">
        <v>0.69078623710083775</v>
      </c>
    </row>
    <row r="256" spans="2:2">
      <c r="B256">
        <v>0.96939857030520216</v>
      </c>
    </row>
    <row r="257" spans="2:2">
      <c r="B257">
        <v>0.83948634710395709</v>
      </c>
    </row>
    <row r="258" spans="2:2">
      <c r="B258">
        <v>-0.82843826021417044</v>
      </c>
    </row>
    <row r="259" spans="2:2">
      <c r="B259">
        <v>1.1267820809734985</v>
      </c>
    </row>
    <row r="260" spans="2:2">
      <c r="B260">
        <v>-0.29263787837408017</v>
      </c>
    </row>
    <row r="261" spans="2:2">
      <c r="B261">
        <v>-0.40346549212699756</v>
      </c>
    </row>
    <row r="262" spans="2:2">
      <c r="B262">
        <v>-0.45065007725497708</v>
      </c>
    </row>
    <row r="263" spans="2:2">
      <c r="B263">
        <v>-0.82919314081664197</v>
      </c>
    </row>
    <row r="264" spans="2:2">
      <c r="B264">
        <v>-0.26876591618929524</v>
      </c>
    </row>
    <row r="265" spans="2:2">
      <c r="B265">
        <v>1.6815602066344582</v>
      </c>
    </row>
    <row r="266" spans="2:2">
      <c r="B266">
        <v>0.2111255525960587</v>
      </c>
    </row>
    <row r="267" spans="2:2">
      <c r="B267">
        <v>-0.99655608210014179</v>
      </c>
    </row>
    <row r="268" spans="2:2">
      <c r="B268">
        <v>-0.36255073609936517</v>
      </c>
    </row>
    <row r="269" spans="2:2">
      <c r="B269">
        <v>2.5820554583333433E-2</v>
      </c>
    </row>
    <row r="270" spans="2:2">
      <c r="B270">
        <v>0.58908653954858892</v>
      </c>
    </row>
    <row r="271" spans="2:2">
      <c r="B271">
        <v>1.012776920106262</v>
      </c>
    </row>
    <row r="272" spans="2:2">
      <c r="B272">
        <v>-0.18530158740759362</v>
      </c>
    </row>
    <row r="273" spans="2:2">
      <c r="B273">
        <v>0.4304195044824155</v>
      </c>
    </row>
    <row r="274" spans="2:2">
      <c r="B274">
        <v>2.2261883714236319</v>
      </c>
    </row>
    <row r="275" spans="2:2">
      <c r="B275">
        <v>-0.23945290195115376</v>
      </c>
    </row>
    <row r="276" spans="2:2">
      <c r="B276">
        <v>-2.4689870770089328</v>
      </c>
    </row>
    <row r="277" spans="2:2">
      <c r="B277">
        <v>-1.0538747119426262</v>
      </c>
    </row>
    <row r="278" spans="2:2">
      <c r="B278">
        <v>1.0739495337475091</v>
      </c>
    </row>
    <row r="279" spans="2:2">
      <c r="B279">
        <v>1.6338117347913794</v>
      </c>
    </row>
    <row r="280" spans="2:2">
      <c r="B280">
        <v>0.35260200093034655</v>
      </c>
    </row>
    <row r="281" spans="2:2">
      <c r="B281">
        <v>-0.64507958086323924</v>
      </c>
    </row>
    <row r="282" spans="2:2">
      <c r="B282">
        <v>-1.1482575246191118</v>
      </c>
    </row>
    <row r="283" spans="2:2">
      <c r="B283">
        <v>-0.13678345567313954</v>
      </c>
    </row>
    <row r="284" spans="2:2">
      <c r="B284">
        <v>1.2706209417956416</v>
      </c>
    </row>
    <row r="285" spans="2:2">
      <c r="B285">
        <v>-0.5263405000732746</v>
      </c>
    </row>
    <row r="286" spans="2:2">
      <c r="B286">
        <v>-0.4485343652049778</v>
      </c>
    </row>
    <row r="287" spans="2:2">
      <c r="B287">
        <v>7.0551777753280476E-2</v>
      </c>
    </row>
    <row r="288" spans="2:2">
      <c r="B288">
        <v>0.35471884984872304</v>
      </c>
    </row>
    <row r="289" spans="2:2">
      <c r="B289">
        <v>1.8377249944023788</v>
      </c>
    </row>
    <row r="290" spans="2:2">
      <c r="B290">
        <v>-1.3049793778918684</v>
      </c>
    </row>
    <row r="291" spans="2:2">
      <c r="B291">
        <v>0.21981691133987624</v>
      </c>
    </row>
    <row r="292" spans="2:2">
      <c r="B292">
        <v>-0.47038383854669519</v>
      </c>
    </row>
    <row r="293" spans="2:2">
      <c r="B293">
        <v>-2.6968791644321755E-2</v>
      </c>
    </row>
    <row r="294" spans="2:2">
      <c r="B294">
        <v>-0.16673311620252207</v>
      </c>
    </row>
    <row r="295" spans="2:2">
      <c r="B295">
        <v>-1.4595525499316864</v>
      </c>
    </row>
    <row r="296" spans="2:2">
      <c r="B296">
        <v>0.60839738580398262</v>
      </c>
    </row>
    <row r="297" spans="2:2">
      <c r="B297">
        <v>0.20549691726046149</v>
      </c>
    </row>
    <row r="298" spans="2:2">
      <c r="B298">
        <v>-0.1326156962022651</v>
      </c>
    </row>
    <row r="299" spans="2:2">
      <c r="B299">
        <v>-0.2379567831667373</v>
      </c>
    </row>
    <row r="300" spans="2:2">
      <c r="B300">
        <v>1.1381121112208348</v>
      </c>
    </row>
    <row r="301" spans="2:2">
      <c r="B301">
        <v>1.3494582162820734</v>
      </c>
    </row>
    <row r="302" spans="2:2">
      <c r="B302">
        <v>0.20276274881325662</v>
      </c>
    </row>
    <row r="303" spans="2:2">
      <c r="B303">
        <v>-0.22005224309395999</v>
      </c>
    </row>
    <row r="304" spans="2:2">
      <c r="B304">
        <v>-0.50562903197715059</v>
      </c>
    </row>
    <row r="305" spans="2:2">
      <c r="B305">
        <v>-0.76384367275750265</v>
      </c>
    </row>
    <row r="306" spans="2:2">
      <c r="B306">
        <v>1.1324300430715084</v>
      </c>
    </row>
    <row r="307" spans="2:2">
      <c r="B307">
        <v>0.45209048948890995</v>
      </c>
    </row>
    <row r="308" spans="2:2">
      <c r="B308">
        <v>0.52353243518155068</v>
      </c>
    </row>
    <row r="309" spans="2:2">
      <c r="B309">
        <v>0.74039689934579656</v>
      </c>
    </row>
    <row r="310" spans="2:2">
      <c r="B310">
        <v>-0.62514345700037666</v>
      </c>
    </row>
    <row r="311" spans="2:2">
      <c r="B311">
        <v>0.56039084483927581</v>
      </c>
    </row>
    <row r="312" spans="2:2">
      <c r="B312">
        <v>1.3167186807550024</v>
      </c>
    </row>
    <row r="313" spans="2:2">
      <c r="B313">
        <v>-0.7338712748605758</v>
      </c>
    </row>
    <row r="314" spans="2:2">
      <c r="B314">
        <v>4.8939909902401268E-2</v>
      </c>
    </row>
    <row r="315" spans="2:2">
      <c r="B315">
        <v>-0.22671883925795555</v>
      </c>
    </row>
    <row r="316" spans="2:2">
      <c r="B316">
        <v>-0.44388684727891814</v>
      </c>
    </row>
    <row r="317" spans="2:2">
      <c r="B317">
        <v>0.63419065554626286</v>
      </c>
    </row>
    <row r="318" spans="2:2">
      <c r="B318">
        <v>0.5742276698583737</v>
      </c>
    </row>
    <row r="319" spans="2:2">
      <c r="B319">
        <v>0.19192157196812332</v>
      </c>
    </row>
    <row r="320" spans="2:2">
      <c r="B320">
        <v>1.0572148312348872</v>
      </c>
    </row>
    <row r="321" spans="2:2">
      <c r="B321">
        <v>-0.87292846728814766</v>
      </c>
    </row>
    <row r="322" spans="2:2">
      <c r="B322">
        <v>1.594416971784085</v>
      </c>
    </row>
    <row r="323" spans="2:2">
      <c r="B323">
        <v>-1.6082003639894538</v>
      </c>
    </row>
    <row r="324" spans="2:2">
      <c r="B324">
        <v>-1.0545409168116748</v>
      </c>
    </row>
    <row r="325" spans="2:2">
      <c r="B325">
        <v>7.4232957558706403E-2</v>
      </c>
    </row>
    <row r="326" spans="2:2">
      <c r="B326">
        <v>-1.0740859579527751</v>
      </c>
    </row>
    <row r="327" spans="2:2">
      <c r="B327">
        <v>-0.54932570492383093</v>
      </c>
    </row>
    <row r="328" spans="2:2">
      <c r="B328">
        <v>0.15201294445432723</v>
      </c>
    </row>
    <row r="329" spans="2:2">
      <c r="B329">
        <v>-1.4718671081936918</v>
      </c>
    </row>
    <row r="330" spans="2:2">
      <c r="B330">
        <v>0.42966462387994397</v>
      </c>
    </row>
    <row r="331" spans="2:2">
      <c r="B331">
        <v>0.73217051976826042</v>
      </c>
    </row>
    <row r="332" spans="2:2">
      <c r="B332">
        <v>-1.273747329832986E-2</v>
      </c>
    </row>
    <row r="333" spans="2:2">
      <c r="B333">
        <v>0.31016952561913058</v>
      </c>
    </row>
    <row r="334" spans="2:2">
      <c r="B334">
        <v>0.27027340365748387</v>
      </c>
    </row>
    <row r="335" spans="2:2">
      <c r="B335">
        <v>-0.87561829786864109</v>
      </c>
    </row>
    <row r="336" spans="2:2">
      <c r="B336">
        <v>-0.20081188267795369</v>
      </c>
    </row>
    <row r="337" spans="2:2">
      <c r="B337">
        <v>-1.7328147805528715E-2</v>
      </c>
    </row>
    <row r="338" spans="2:2">
      <c r="B338">
        <v>-0.34926642911159433</v>
      </c>
    </row>
    <row r="339" spans="2:2">
      <c r="B339">
        <v>1.0980920706060715</v>
      </c>
    </row>
    <row r="340" spans="2:2">
      <c r="B340">
        <v>-0.2568879153841408</v>
      </c>
    </row>
    <row r="341" spans="2:2">
      <c r="B341">
        <v>-1.4457100405707024</v>
      </c>
    </row>
    <row r="342" spans="2:2">
      <c r="B342">
        <v>0.1102660007745726</v>
      </c>
    </row>
    <row r="343" spans="2:2">
      <c r="B343">
        <v>-1.082705693988828</v>
      </c>
    </row>
    <row r="344" spans="2:2">
      <c r="B344">
        <v>-0.36573851502907928</v>
      </c>
    </row>
    <row r="345" spans="2:2">
      <c r="B345">
        <v>-1.1124643606308382</v>
      </c>
    </row>
    <row r="346" spans="2:2">
      <c r="B346">
        <v>0.49591676543059293</v>
      </c>
    </row>
    <row r="347" spans="2:2">
      <c r="B347">
        <v>-0.37852714740438387</v>
      </c>
    </row>
    <row r="348" spans="2:2">
      <c r="B348">
        <v>1.3209182725404389</v>
      </c>
    </row>
    <row r="349" spans="2:2">
      <c r="B349">
        <v>-2.1535697669605725E-2</v>
      </c>
    </row>
    <row r="350" spans="2:2">
      <c r="B350">
        <v>1.1642305253189988</v>
      </c>
    </row>
    <row r="351" spans="2:2">
      <c r="B351">
        <v>-1.0353937796026003</v>
      </c>
    </row>
    <row r="352" spans="2:2">
      <c r="B352">
        <v>2.0275729184504598</v>
      </c>
    </row>
    <row r="353" spans="2:2">
      <c r="B353">
        <v>-0.72707962317508645</v>
      </c>
    </row>
    <row r="354" spans="2:2">
      <c r="B354">
        <v>0.57269517128588632</v>
      </c>
    </row>
    <row r="355" spans="2:2">
      <c r="B355">
        <v>0.30463638722721953</v>
      </c>
    </row>
    <row r="356" spans="2:2">
      <c r="B356">
        <v>-1.4867191566736437</v>
      </c>
    </row>
    <row r="357" spans="2:2">
      <c r="B357">
        <v>-1.2576947483466938</v>
      </c>
    </row>
    <row r="358" spans="2:2">
      <c r="B358">
        <v>0.76990090747131035</v>
      </c>
    </row>
    <row r="359" spans="2:2">
      <c r="B359">
        <v>-1.1745351002900861</v>
      </c>
    </row>
    <row r="360" spans="2:2">
      <c r="B360">
        <v>-0.3515435764711583</v>
      </c>
    </row>
    <row r="361" spans="2:2">
      <c r="B361">
        <v>-0.66728034653351642</v>
      </c>
    </row>
    <row r="362" spans="2:2">
      <c r="B362">
        <v>2.7260830393061042</v>
      </c>
    </row>
    <row r="363" spans="2:2">
      <c r="B363">
        <v>-0.74826857598964125</v>
      </c>
    </row>
    <row r="364" spans="2:2">
      <c r="B364">
        <v>7.7302502177190036E-2</v>
      </c>
    </row>
    <row r="365" spans="2:2">
      <c r="B365">
        <v>1.9890649127773941</v>
      </c>
    </row>
    <row r="366" spans="2:2">
      <c r="B366">
        <v>-1.6958847481873818</v>
      </c>
    </row>
    <row r="367" spans="2:2">
      <c r="B367">
        <v>0.50832568376790732</v>
      </c>
    </row>
    <row r="368" spans="2:2">
      <c r="B368">
        <v>-8.1445250543765724E-2</v>
      </c>
    </row>
    <row r="369" spans="2:2">
      <c r="B369">
        <v>0.33191781767527573</v>
      </c>
    </row>
    <row r="370" spans="2:2">
      <c r="B370">
        <v>-0.64753066908451729</v>
      </c>
    </row>
    <row r="371" spans="2:2">
      <c r="B371">
        <v>0.9881705409497954</v>
      </c>
    </row>
    <row r="372" spans="2:2">
      <c r="B372">
        <v>0.706702394381864</v>
      </c>
    </row>
    <row r="373" spans="2:2">
      <c r="B373">
        <v>-0.41911789594450966</v>
      </c>
    </row>
    <row r="374" spans="2:2">
      <c r="B374">
        <v>-1.2764735402015503</v>
      </c>
    </row>
    <row r="375" spans="2:2">
      <c r="B375">
        <v>-0.659273382552783</v>
      </c>
    </row>
    <row r="376" spans="2:2">
      <c r="B376">
        <v>-0.9635414244257845</v>
      </c>
    </row>
    <row r="377" spans="2:2">
      <c r="B377">
        <v>0.48375568439951167</v>
      </c>
    </row>
    <row r="378" spans="2:2">
      <c r="B378">
        <v>0.58617729337129276</v>
      </c>
    </row>
    <row r="379" spans="2:2">
      <c r="B379">
        <v>-0.61439095588866621</v>
      </c>
    </row>
    <row r="380" spans="2:2">
      <c r="B380">
        <v>1.230005182151217</v>
      </c>
    </row>
    <row r="381" spans="2:2">
      <c r="B381">
        <v>-1.7707543520373292</v>
      </c>
    </row>
    <row r="382" spans="2:2">
      <c r="B382">
        <v>0.33628566598054022</v>
      </c>
    </row>
    <row r="383" spans="2:2">
      <c r="B383">
        <v>-1.8373066268395633</v>
      </c>
    </row>
    <row r="384" spans="2:2">
      <c r="B384">
        <v>1.3588328329205979</v>
      </c>
    </row>
    <row r="385" spans="2:2">
      <c r="B385">
        <v>0.34755885280901566</v>
      </c>
    </row>
    <row r="386" spans="2:2">
      <c r="B386">
        <v>-1.8079117580782622</v>
      </c>
    </row>
    <row r="387" spans="2:2">
      <c r="B387">
        <v>0.4246362550475169</v>
      </c>
    </row>
    <row r="388" spans="2:2">
      <c r="B388">
        <v>-0.85272631622501649</v>
      </c>
    </row>
    <row r="389" spans="2:2">
      <c r="B389">
        <v>-1.1060956239816733</v>
      </c>
    </row>
    <row r="390" spans="2:2">
      <c r="B390">
        <v>0.9704990588943474</v>
      </c>
    </row>
    <row r="391" spans="2:2">
      <c r="B391">
        <v>-0.38906819099793211</v>
      </c>
    </row>
    <row r="392" spans="2:2">
      <c r="B392">
        <v>-2.1919549908488989</v>
      </c>
    </row>
    <row r="393" spans="2:2">
      <c r="B393">
        <v>0.64112782638403587</v>
      </c>
    </row>
    <row r="394" spans="2:2">
      <c r="B394">
        <v>1.0411645234853495</v>
      </c>
    </row>
    <row r="395" spans="2:2">
      <c r="B395">
        <v>0.82930228018085472</v>
      </c>
    </row>
    <row r="396" spans="2:2">
      <c r="B396">
        <v>-0.87303988038911484</v>
      </c>
    </row>
    <row r="397" spans="2:2">
      <c r="B397">
        <v>0.23370944290945772</v>
      </c>
    </row>
    <row r="398" spans="2:2">
      <c r="B398">
        <v>-0.53497160479309969</v>
      </c>
    </row>
    <row r="399" spans="2:2">
      <c r="B399">
        <v>1.9150775187881663</v>
      </c>
    </row>
    <row r="400" spans="2:2">
      <c r="B400">
        <v>0.13469957593770232</v>
      </c>
    </row>
    <row r="401" spans="2:2">
      <c r="B401">
        <v>0.16650005818519276</v>
      </c>
    </row>
    <row r="402" spans="2:2">
      <c r="B402">
        <v>-2.3953907657414675</v>
      </c>
    </row>
    <row r="403" spans="2:2">
      <c r="B403">
        <v>-1.5568275557598099E-2</v>
      </c>
    </row>
    <row r="404" spans="2:2">
      <c r="B404">
        <v>-0.39394080886268057</v>
      </c>
    </row>
    <row r="405" spans="2:2">
      <c r="B405">
        <v>-1.1628753782133572</v>
      </c>
    </row>
    <row r="406" spans="2:2">
      <c r="B406">
        <v>4.1688963392516598E-3</v>
      </c>
    </row>
    <row r="407" spans="2:2">
      <c r="B407">
        <v>0.29080183594487607</v>
      </c>
    </row>
    <row r="408" spans="2:2">
      <c r="B408">
        <v>1.4008492144057527</v>
      </c>
    </row>
    <row r="409" spans="2:2">
      <c r="B409">
        <v>-0.2717808911256725</v>
      </c>
    </row>
    <row r="410" spans="2:2">
      <c r="B410">
        <v>-0.37639210859197192</v>
      </c>
    </row>
    <row r="411" spans="2:2">
      <c r="B411">
        <v>-0.87865373643580824</v>
      </c>
    </row>
    <row r="412" spans="2:2">
      <c r="B412">
        <v>-0.13933231457485817</v>
      </c>
    </row>
    <row r="413" spans="2:2">
      <c r="B413">
        <v>-1.103701379179256</v>
      </c>
    </row>
    <row r="414" spans="2:2">
      <c r="B414">
        <v>1.7205638869199902</v>
      </c>
    </row>
    <row r="415" spans="2:2">
      <c r="B415">
        <v>9.6191570264636539E-2</v>
      </c>
    </row>
    <row r="416" spans="2:2">
      <c r="B416">
        <v>1.8286937120137736</v>
      </c>
    </row>
    <row r="417" spans="2:2">
      <c r="B417">
        <v>0.58826799431699328</v>
      </c>
    </row>
    <row r="418" spans="2:2">
      <c r="B418">
        <v>-0.91421043180162087</v>
      </c>
    </row>
    <row r="419" spans="2:2">
      <c r="B419">
        <v>0.25222561816917732</v>
      </c>
    </row>
    <row r="420" spans="2:2">
      <c r="B420">
        <v>0.1175044417323079</v>
      </c>
    </row>
    <row r="421" spans="2:2">
      <c r="B421">
        <v>0.92424670583568513</v>
      </c>
    </row>
    <row r="422" spans="2:2">
      <c r="B422">
        <v>1.6312060324708</v>
      </c>
    </row>
    <row r="423" spans="2:2">
      <c r="B423">
        <v>-0.52889163271174766</v>
      </c>
    </row>
    <row r="424" spans="2:2">
      <c r="B424">
        <v>0.84395651356317103</v>
      </c>
    </row>
    <row r="425" spans="2:2">
      <c r="B425">
        <v>1.441590029571671</v>
      </c>
    </row>
    <row r="426" spans="2:2">
      <c r="B426">
        <v>-0.53065150495967828</v>
      </c>
    </row>
    <row r="427" spans="2:2">
      <c r="B427">
        <v>5.07782260683598E-2</v>
      </c>
    </row>
    <row r="428" spans="2:2">
      <c r="B428">
        <v>0.2375634267082205</v>
      </c>
    </row>
    <row r="429" spans="2:2">
      <c r="B429">
        <v>-0.34033519114018418</v>
      </c>
    </row>
    <row r="430" spans="2:2">
      <c r="B430">
        <v>1.3887074601370841</v>
      </c>
    </row>
    <row r="431" spans="2:2">
      <c r="B431">
        <v>0.26258476282237098</v>
      </c>
    </row>
    <row r="432" spans="2:2">
      <c r="B432">
        <v>-0.87595481090829708</v>
      </c>
    </row>
    <row r="433" spans="2:2">
      <c r="B433">
        <v>-2.1577670850092545</v>
      </c>
    </row>
    <row r="434" spans="2:2">
      <c r="B434">
        <v>0.5830918325955281</v>
      </c>
    </row>
    <row r="435" spans="2:2">
      <c r="B435">
        <v>0.69633188104489818</v>
      </c>
    </row>
    <row r="436" spans="2:2">
      <c r="B436">
        <v>0.32602201827103272</v>
      </c>
    </row>
    <row r="437" spans="2:2">
      <c r="B437">
        <v>-0.607200263402774</v>
      </c>
    </row>
    <row r="438" spans="2:2">
      <c r="B438">
        <v>-8.2520728028612211E-2</v>
      </c>
    </row>
    <row r="439" spans="2:2">
      <c r="B439">
        <v>-0.50945800467161462</v>
      </c>
    </row>
    <row r="440" spans="2:2">
      <c r="B440">
        <v>0.25578174245310947</v>
      </c>
    </row>
    <row r="441" spans="2:2">
      <c r="B441">
        <v>9.7805923360283487E-2</v>
      </c>
    </row>
    <row r="442" spans="2:2">
      <c r="B442">
        <v>2.1281266526784748</v>
      </c>
    </row>
    <row r="443" spans="2:2">
      <c r="B443">
        <v>-0.94138613349059597</v>
      </c>
    </row>
    <row r="444" spans="2:2">
      <c r="B444">
        <v>0.35626726457849145</v>
      </c>
    </row>
    <row r="445" spans="2:2">
      <c r="B445">
        <v>0.91304855232010596</v>
      </c>
    </row>
    <row r="446" spans="2:2">
      <c r="B446">
        <v>2.3202846932690591</v>
      </c>
    </row>
    <row r="447" spans="2:2">
      <c r="B447">
        <v>2.7350779419066384E-2</v>
      </c>
    </row>
    <row r="448" spans="2:2">
      <c r="B448">
        <v>1.0532085070735775</v>
      </c>
    </row>
    <row r="449" spans="2:2">
      <c r="B449">
        <v>0.24299652068293653</v>
      </c>
    </row>
    <row r="450" spans="2:2">
      <c r="B450">
        <v>-1.3572935131378472</v>
      </c>
    </row>
    <row r="451" spans="2:2">
      <c r="B451">
        <v>1.1155952961416915</v>
      </c>
    </row>
    <row r="452" spans="2:2">
      <c r="B452">
        <v>-1.7488036974100396</v>
      </c>
    </row>
    <row r="453" spans="2:2">
      <c r="B453">
        <v>0.3899754119629506</v>
      </c>
    </row>
    <row r="454" spans="2:2">
      <c r="B454">
        <v>1.4173633644531947</v>
      </c>
    </row>
    <row r="455" spans="2:2">
      <c r="B455">
        <v>0.92448090072139166</v>
      </c>
    </row>
    <row r="456" spans="2:2">
      <c r="B456">
        <v>-0.21840605768375099</v>
      </c>
    </row>
    <row r="457" spans="2:2">
      <c r="B457">
        <v>2.1786399884149432</v>
      </c>
    </row>
    <row r="458" spans="2:2">
      <c r="B458">
        <v>-1.5390878616017289</v>
      </c>
    </row>
    <row r="459" spans="2:2">
      <c r="B459">
        <v>-6.5874701249413192E-2</v>
      </c>
    </row>
    <row r="460" spans="2:2">
      <c r="B460">
        <v>0.71329850470647216</v>
      </c>
    </row>
    <row r="461" spans="2:2">
      <c r="B461">
        <v>-5.3153144108364359E-2</v>
      </c>
    </row>
    <row r="462" spans="2:2">
      <c r="B462">
        <v>0.30984892873675562</v>
      </c>
    </row>
    <row r="463" spans="2:2">
      <c r="B463">
        <v>0.52142695494694635</v>
      </c>
    </row>
    <row r="464" spans="2:2">
      <c r="B464">
        <v>-0.53417807066580281</v>
      </c>
    </row>
    <row r="465" spans="2:2">
      <c r="B465">
        <v>-6.6487473304732703E-2</v>
      </c>
    </row>
    <row r="466" spans="2:2">
      <c r="B466">
        <v>-1.0031135388999246</v>
      </c>
    </row>
    <row r="467" spans="2:2">
      <c r="B467">
        <v>0.21731011656811461</v>
      </c>
    </row>
    <row r="468" spans="2:2">
      <c r="B468">
        <v>2.0198604033794254</v>
      </c>
    </row>
    <row r="469" spans="2:2">
      <c r="B469">
        <v>1.3411363397608511</v>
      </c>
    </row>
    <row r="470" spans="2:2">
      <c r="B470">
        <v>1.1476663530629594</v>
      </c>
    </row>
    <row r="471" spans="2:2">
      <c r="B471">
        <v>1.6054173102020286</v>
      </c>
    </row>
    <row r="472" spans="2:2">
      <c r="B472">
        <v>0.27201849661651067</v>
      </c>
    </row>
    <row r="473" spans="2:2">
      <c r="B473">
        <v>-0.87955413619056344</v>
      </c>
    </row>
    <row r="474" spans="2:2">
      <c r="B474">
        <v>0.42388251131342258</v>
      </c>
    </row>
    <row r="475" spans="2:2">
      <c r="B475">
        <v>-0.49315076466882601</v>
      </c>
    </row>
    <row r="476" spans="2:2">
      <c r="B476">
        <v>-0.12274313121451996</v>
      </c>
    </row>
    <row r="477" spans="2:2">
      <c r="B477">
        <v>-0.22389372134057339</v>
      </c>
    </row>
    <row r="478" spans="2:2">
      <c r="B478">
        <v>-2.0458355720620602</v>
      </c>
    </row>
    <row r="479" spans="2:2">
      <c r="B479">
        <v>-0.4480273219087394</v>
      </c>
    </row>
    <row r="480" spans="2:2">
      <c r="B480">
        <v>0.51591314331744798</v>
      </c>
    </row>
    <row r="481" spans="2:2">
      <c r="B481">
        <v>-1.0605640454741661</v>
      </c>
    </row>
    <row r="482" spans="2:2">
      <c r="B482">
        <v>-0.38939788282732479</v>
      </c>
    </row>
    <row r="483" spans="2:2">
      <c r="B483">
        <v>1.5779960449435748</v>
      </c>
    </row>
    <row r="484" spans="2:2">
      <c r="B484">
        <v>1.3960743672214448E-2</v>
      </c>
    </row>
    <row r="485" spans="2:2">
      <c r="B485">
        <v>-0.28577801458595786</v>
      </c>
    </row>
    <row r="486" spans="2:2">
      <c r="B486">
        <v>0.55075020100048278</v>
      </c>
    </row>
    <row r="487" spans="2:2">
      <c r="B487">
        <v>-0.51154984248569235</v>
      </c>
    </row>
    <row r="488" spans="2:2">
      <c r="B488">
        <v>1.6536023395019583</v>
      </c>
    </row>
    <row r="489" spans="2:2">
      <c r="B489">
        <v>1.1538963917701039</v>
      </c>
    </row>
    <row r="490" spans="2:2">
      <c r="B490">
        <v>6.0967977333348244E-2</v>
      </c>
    </row>
    <row r="491" spans="2:2">
      <c r="B491">
        <v>0.7183382422226714</v>
      </c>
    </row>
    <row r="492" spans="2:2">
      <c r="B492">
        <v>0.3215882315998897</v>
      </c>
    </row>
    <row r="493" spans="2:2">
      <c r="B493">
        <v>-0.28299041332502384</v>
      </c>
    </row>
    <row r="494" spans="2:2">
      <c r="B494">
        <v>-0.58844989325734787</v>
      </c>
    </row>
    <row r="495" spans="2:2">
      <c r="B495">
        <v>1.2832401807827409</v>
      </c>
    </row>
    <row r="496" spans="2:2">
      <c r="B496">
        <v>-0.85492956714006141</v>
      </c>
    </row>
    <row r="497" spans="2:2">
      <c r="B497">
        <v>-0.78324205787794199</v>
      </c>
    </row>
    <row r="498" spans="2:2">
      <c r="B498">
        <v>0.64932351051538717</v>
      </c>
    </row>
    <row r="499" spans="2:2">
      <c r="B499">
        <v>1.8907576304627582</v>
      </c>
    </row>
    <row r="500" spans="2:2">
      <c r="B500">
        <v>0.46696868594153784</v>
      </c>
    </row>
    <row r="501" spans="2:2">
      <c r="B501">
        <v>-0.14466422726400197</v>
      </c>
    </row>
    <row r="502" spans="2:2">
      <c r="B502">
        <v>0.69701400207122788</v>
      </c>
    </row>
    <row r="503" spans="2:2">
      <c r="B503">
        <v>0.48384208639618009</v>
      </c>
    </row>
    <row r="504" spans="2:2">
      <c r="B504">
        <v>0.64056393966893665</v>
      </c>
    </row>
    <row r="505" spans="2:2">
      <c r="B505">
        <v>-0.87192120190593414</v>
      </c>
    </row>
    <row r="506" spans="2:2">
      <c r="B506">
        <v>-1.253488335350994</v>
      </c>
    </row>
    <row r="507" spans="2:2">
      <c r="B507">
        <v>0.59830199461430311</v>
      </c>
    </row>
    <row r="508" spans="2:2">
      <c r="B508">
        <v>0.71794147515902296</v>
      </c>
    </row>
    <row r="509" spans="2:2">
      <c r="B509">
        <v>2.9647253541043028E-2</v>
      </c>
    </row>
    <row r="510" spans="2:2">
      <c r="B510">
        <v>-8.453753252979368E-3</v>
      </c>
    </row>
    <row r="511" spans="2:2">
      <c r="B511">
        <v>1.2498048818088137</v>
      </c>
    </row>
    <row r="512" spans="2:2">
      <c r="B512">
        <v>-1.9885192159563303</v>
      </c>
    </row>
    <row r="513" spans="2:2">
      <c r="B513">
        <v>-1.8190030459663831</v>
      </c>
    </row>
    <row r="514" spans="2:2">
      <c r="B514">
        <v>-0.79945948527893052</v>
      </c>
    </row>
    <row r="515" spans="2:2">
      <c r="B515">
        <v>-0.44076614358345978</v>
      </c>
    </row>
    <row r="516" spans="2:2">
      <c r="B516">
        <v>0.46083414417807944</v>
      </c>
    </row>
    <row r="517" spans="2:2">
      <c r="B517">
        <v>-1.4336319509311579</v>
      </c>
    </row>
    <row r="518" spans="2:2">
      <c r="B518">
        <v>-0.1966759555216413</v>
      </c>
    </row>
    <row r="519" spans="2:2">
      <c r="B519">
        <v>0.41252860683016479</v>
      </c>
    </row>
    <row r="520" spans="2:2">
      <c r="B520">
        <v>1.3835096979164518</v>
      </c>
    </row>
    <row r="521" spans="2:2">
      <c r="B521">
        <v>-0.42890974327747244</v>
      </c>
    </row>
    <row r="522" spans="2:2">
      <c r="B522">
        <v>0.59027001952927094</v>
      </c>
    </row>
    <row r="523" spans="2:2">
      <c r="B523">
        <v>7.0474470703629777E-2</v>
      </c>
    </row>
    <row r="524" spans="2:2">
      <c r="B524">
        <v>-2.0169318304397166</v>
      </c>
    </row>
    <row r="525" spans="2:2">
      <c r="B525">
        <v>0.98480995802674443</v>
      </c>
    </row>
    <row r="526" spans="2:2">
      <c r="B526">
        <v>1.3565249901148491</v>
      </c>
    </row>
    <row r="527" spans="2:2">
      <c r="B527">
        <v>-0.30391447580768727</v>
      </c>
    </row>
    <row r="528" spans="2:2">
      <c r="B528">
        <v>0.30615865398431197</v>
      </c>
    </row>
    <row r="529" spans="2:2">
      <c r="B529">
        <v>-0.51547658586059697</v>
      </c>
    </row>
    <row r="530" spans="2:2">
      <c r="B530">
        <v>0.1221269485540688</v>
      </c>
    </row>
    <row r="531" spans="2:2">
      <c r="B531">
        <v>1.4878742149448954</v>
      </c>
    </row>
    <row r="532" spans="2:2">
      <c r="B532">
        <v>1.404737304255832</v>
      </c>
    </row>
    <row r="533" spans="2:2">
      <c r="B533">
        <v>0.14087731869949494</v>
      </c>
    </row>
    <row r="534" spans="2:2">
      <c r="B534">
        <v>-0.51067786444036756</v>
      </c>
    </row>
    <row r="535" spans="2:2">
      <c r="B535">
        <v>-0.82048700278392062</v>
      </c>
    </row>
    <row r="536" spans="2:2">
      <c r="B536">
        <v>-0.82757651398424059</v>
      </c>
    </row>
    <row r="537" spans="2:2">
      <c r="B537">
        <v>-0.94102915682015009</v>
      </c>
    </row>
    <row r="538" spans="2:2">
      <c r="B538">
        <v>0.44380158215062693</v>
      </c>
    </row>
    <row r="539" spans="2:2">
      <c r="B539">
        <v>0.17511638361611404</v>
      </c>
    </row>
    <row r="540" spans="2:2">
      <c r="B540">
        <v>-0.34293066164536867</v>
      </c>
    </row>
    <row r="541" spans="2:2">
      <c r="B541">
        <v>-2.7875648811459541</v>
      </c>
    </row>
    <row r="542" spans="2:2">
      <c r="B542">
        <v>-2.0105380826862529</v>
      </c>
    </row>
    <row r="543" spans="2:2">
      <c r="B543">
        <v>0.38890334508323576</v>
      </c>
    </row>
    <row r="544" spans="2:2">
      <c r="B544">
        <v>0.72817556429072283</v>
      </c>
    </row>
    <row r="545" spans="2:2">
      <c r="B545">
        <v>0.56657654567970894</v>
      </c>
    </row>
    <row r="546" spans="2:2">
      <c r="B546">
        <v>0.20823222257604357</v>
      </c>
    </row>
    <row r="547" spans="2:2">
      <c r="B547">
        <v>0.16386366041842848</v>
      </c>
    </row>
    <row r="548" spans="2:2">
      <c r="B548">
        <v>-0.85250576375983655</v>
      </c>
    </row>
    <row r="549" spans="2:2">
      <c r="B549">
        <v>-1.7053025658242404</v>
      </c>
    </row>
    <row r="550" spans="2:2">
      <c r="B550">
        <v>-0.44414036892703734</v>
      </c>
    </row>
    <row r="551" spans="2:2">
      <c r="B551">
        <v>-0.42480337469896767</v>
      </c>
    </row>
    <row r="552" spans="2:2">
      <c r="B552">
        <v>-0.76712467489414848</v>
      </c>
    </row>
    <row r="553" spans="2:2">
      <c r="B553">
        <v>1.1701240509864874</v>
      </c>
    </row>
    <row r="554" spans="2:2">
      <c r="B554">
        <v>-0.385275598091539</v>
      </c>
    </row>
    <row r="555" spans="2:2">
      <c r="B555">
        <v>1.5227897165459581</v>
      </c>
    </row>
    <row r="556" spans="2:2">
      <c r="B556">
        <v>0.50128733164456207</v>
      </c>
    </row>
    <row r="557" spans="2:2">
      <c r="B557">
        <v>1.0305666364729404</v>
      </c>
    </row>
    <row r="558" spans="2:2">
      <c r="B558">
        <v>0.54408474170486443</v>
      </c>
    </row>
    <row r="559" spans="2:2">
      <c r="B559">
        <v>1.0122653293365147</v>
      </c>
    </row>
    <row r="560" spans="2:2">
      <c r="B560">
        <v>0.54036377150623593</v>
      </c>
    </row>
    <row r="561" spans="2:2">
      <c r="B561">
        <v>0.18071204976877198</v>
      </c>
    </row>
    <row r="562" spans="2:2">
      <c r="B562">
        <v>-0.49436039262218401</v>
      </c>
    </row>
    <row r="563" spans="2:2">
      <c r="B563">
        <v>5.2157247409923002E-2</v>
      </c>
    </row>
    <row r="564" spans="2:2">
      <c r="B564">
        <v>0.81642269833537284</v>
      </c>
    </row>
    <row r="565" spans="2:2">
      <c r="B565">
        <v>-0.77691538535873406</v>
      </c>
    </row>
    <row r="566" spans="2:2">
      <c r="B566">
        <v>1.0961366569972597</v>
      </c>
    </row>
    <row r="567" spans="2:2">
      <c r="B567">
        <v>0.5788353973912308</v>
      </c>
    </row>
    <row r="568" spans="2:2">
      <c r="B568">
        <v>0.29327679840207566</v>
      </c>
    </row>
    <row r="569" spans="2:2">
      <c r="B569">
        <v>0.11088218343502376</v>
      </c>
    </row>
    <row r="570" spans="2:2">
      <c r="B570">
        <v>-0.29231841836008243</v>
      </c>
    </row>
    <row r="571" spans="2:2">
      <c r="B571">
        <v>-1.8995160644408315</v>
      </c>
    </row>
    <row r="572" spans="2:2">
      <c r="B572">
        <v>1.6784224499133416</v>
      </c>
    </row>
    <row r="573" spans="2:2">
      <c r="B573">
        <v>-1.6718877304811031</v>
      </c>
    </row>
    <row r="574" spans="2:2">
      <c r="B574">
        <v>-0.36606593312171753</v>
      </c>
    </row>
    <row r="575" spans="2:2">
      <c r="B575">
        <v>0.17146703612525016</v>
      </c>
    </row>
    <row r="576" spans="2:2">
      <c r="B576">
        <v>-0.62142817114363424</v>
      </c>
    </row>
    <row r="577" spans="2:2">
      <c r="B577">
        <v>-0.21668256522389129</v>
      </c>
    </row>
    <row r="578" spans="2:2">
      <c r="B578">
        <v>-2.0415063772816211</v>
      </c>
    </row>
    <row r="579" spans="2:2">
      <c r="B579">
        <v>-0.78428229244309478</v>
      </c>
    </row>
    <row r="580" spans="2:2">
      <c r="B580">
        <v>0.28187514544697478</v>
      </c>
    </row>
    <row r="581" spans="2:2">
      <c r="B581">
        <v>1.2865575627074577</v>
      </c>
    </row>
    <row r="582" spans="2:2">
      <c r="B582">
        <v>1.0471012501511723</v>
      </c>
    </row>
    <row r="583" spans="2:2">
      <c r="B583">
        <v>-0.499467205372639</v>
      </c>
    </row>
    <row r="584" spans="2:2">
      <c r="B584">
        <v>-0.90818502940237522</v>
      </c>
    </row>
    <row r="585" spans="2:2">
      <c r="B585">
        <v>0.88079332272172906</v>
      </c>
    </row>
    <row r="586" spans="2:2">
      <c r="B586">
        <v>0.69584530137944967</v>
      </c>
    </row>
    <row r="587" spans="2:2">
      <c r="B587">
        <v>-0.88497245087637566</v>
      </c>
    </row>
    <row r="588" spans="2:2">
      <c r="B588">
        <v>-0.56828412198228762</v>
      </c>
    </row>
    <row r="589" spans="2:2">
      <c r="B589">
        <v>0.59930925999651663</v>
      </c>
    </row>
    <row r="590" spans="2:2">
      <c r="B590">
        <v>3.1066883821040392</v>
      </c>
    </row>
    <row r="591" spans="2:2">
      <c r="B591">
        <v>6.7484506871551275E-2</v>
      </c>
    </row>
    <row r="592" spans="2:2">
      <c r="B592">
        <v>2.592714736238122</v>
      </c>
    </row>
    <row r="593" spans="2:2">
      <c r="B593">
        <v>0.36614665077649988</v>
      </c>
    </row>
    <row r="594" spans="2:2">
      <c r="B594">
        <v>-0.21050027498858981</v>
      </c>
    </row>
    <row r="595" spans="2:2">
      <c r="B595">
        <v>0.92132040663273074</v>
      </c>
    </row>
    <row r="596" spans="2:2">
      <c r="B596">
        <v>-0.52792302085435949</v>
      </c>
    </row>
    <row r="597" spans="2:2">
      <c r="B597">
        <v>0.46645709517179057</v>
      </c>
    </row>
    <row r="598" spans="2:2">
      <c r="B598">
        <v>1.5169598555075936</v>
      </c>
    </row>
    <row r="599" spans="2:2">
      <c r="B599">
        <v>1.8414630176266655</v>
      </c>
    </row>
    <row r="600" spans="2:2">
      <c r="B600">
        <v>2.4562905309721828</v>
      </c>
    </row>
    <row r="601" spans="2:2">
      <c r="B601">
        <v>-1.3349108485272154E-2</v>
      </c>
    </row>
    <row r="602" spans="2:2">
      <c r="B602">
        <v>1.431712917110417</v>
      </c>
    </row>
    <row r="603" spans="2:2">
      <c r="B603">
        <v>-0.47055436880327761</v>
      </c>
    </row>
    <row r="604" spans="2:2">
      <c r="B604">
        <v>-1.1357769835740328</v>
      </c>
    </row>
    <row r="605" spans="2:2">
      <c r="B605">
        <v>-1.33925823320169</v>
      </c>
    </row>
    <row r="606" spans="2:2">
      <c r="B606">
        <v>-0.20760694496857468</v>
      </c>
    </row>
    <row r="607" spans="2:2">
      <c r="B607">
        <v>-1.0548092177486978</v>
      </c>
    </row>
    <row r="608" spans="2:2">
      <c r="B608">
        <v>-0.60968659454374574</v>
      </c>
    </row>
    <row r="609" spans="2:2">
      <c r="B609">
        <v>-1.0593566912575625</v>
      </c>
    </row>
    <row r="610" spans="2:2">
      <c r="B610">
        <v>0.6542427399836015</v>
      </c>
    </row>
    <row r="611" spans="2:2">
      <c r="B611">
        <v>1.188682290376164</v>
      </c>
    </row>
    <row r="612" spans="2:2">
      <c r="B612">
        <v>-0.32416778594779316</v>
      </c>
    </row>
    <row r="613" spans="2:2">
      <c r="B613">
        <v>9.058339855982922E-2</v>
      </c>
    </row>
    <row r="614" spans="2:2">
      <c r="B614">
        <v>0.1874036570370663</v>
      </c>
    </row>
    <row r="615" spans="2:2">
      <c r="B615">
        <v>-1.3486965144693386</v>
      </c>
    </row>
    <row r="616" spans="2:2">
      <c r="B616">
        <v>5.200377017899882E-2</v>
      </c>
    </row>
    <row r="617" spans="2:2">
      <c r="B617">
        <v>-0.80452309703105129</v>
      </c>
    </row>
    <row r="618" spans="2:2">
      <c r="B618">
        <v>1.6329431673511863</v>
      </c>
    </row>
    <row r="619" spans="2:2">
      <c r="B619">
        <v>3.9751739677740261E-2</v>
      </c>
    </row>
    <row r="620" spans="2:2">
      <c r="B620">
        <v>-0.36966639527236111</v>
      </c>
    </row>
    <row r="621" spans="2:2">
      <c r="B621">
        <v>-1.611551851965487</v>
      </c>
    </row>
    <row r="622" spans="2:2">
      <c r="B622">
        <v>-0.57215402193833143</v>
      </c>
    </row>
    <row r="623" spans="2:2">
      <c r="B623">
        <v>-0.85846295405644923</v>
      </c>
    </row>
    <row r="624" spans="2:2">
      <c r="B624">
        <v>-0.15379214346467052</v>
      </c>
    </row>
    <row r="625" spans="2:2">
      <c r="B625">
        <v>1.3935368770034984</v>
      </c>
    </row>
    <row r="626" spans="2:2">
      <c r="B626">
        <v>1.3542239685193636</v>
      </c>
    </row>
    <row r="627" spans="2:2">
      <c r="B627">
        <v>1.6291824067593552</v>
      </c>
    </row>
    <row r="628" spans="2:2">
      <c r="B628">
        <v>-0.40114400690072216</v>
      </c>
    </row>
    <row r="629" spans="2:2">
      <c r="B629">
        <v>-7.6918240665690973E-2</v>
      </c>
    </row>
    <row r="630" spans="2:2">
      <c r="B630">
        <v>-0.91980155048076995</v>
      </c>
    </row>
    <row r="631" spans="2:2">
      <c r="B631">
        <v>-0.75130856203031726</v>
      </c>
    </row>
    <row r="632" spans="2:2">
      <c r="B632">
        <v>0.71556769398739561</v>
      </c>
    </row>
    <row r="633" spans="2:2">
      <c r="B633">
        <v>2.738888724707067</v>
      </c>
    </row>
    <row r="634" spans="2:2">
      <c r="B634">
        <v>0.31121317078941502</v>
      </c>
    </row>
    <row r="635" spans="2:2">
      <c r="B635">
        <v>0.48883521230891347</v>
      </c>
    </row>
    <row r="636" spans="2:2">
      <c r="B636">
        <v>-0.25870690478768665</v>
      </c>
    </row>
    <row r="637" spans="2:2">
      <c r="B637">
        <v>1.0687881513149478</v>
      </c>
    </row>
    <row r="638" spans="2:2">
      <c r="B638">
        <v>-0.59318608691683039</v>
      </c>
    </row>
    <row r="639" spans="2:2">
      <c r="B639">
        <v>-0.20971810954506509</v>
      </c>
    </row>
    <row r="640" spans="2:2">
      <c r="B640">
        <v>1.4828037819825113</v>
      </c>
    </row>
    <row r="641" spans="2:2">
      <c r="B641">
        <v>0.51923734645242803</v>
      </c>
    </row>
    <row r="642" spans="2:2">
      <c r="B642">
        <v>0.31732270144857466</v>
      </c>
    </row>
    <row r="643" spans="2:2">
      <c r="B643">
        <v>-0.86344925875891931</v>
      </c>
    </row>
    <row r="644" spans="2:2">
      <c r="B644">
        <v>1.0045073395303916</v>
      </c>
    </row>
    <row r="645" spans="2:2">
      <c r="B645">
        <v>-1.1705810720741283</v>
      </c>
    </row>
    <row r="646" spans="2:2">
      <c r="B646">
        <v>-0.73687942858668976</v>
      </c>
    </row>
    <row r="647" spans="2:2">
      <c r="B647">
        <v>0.57053284763242118</v>
      </c>
    </row>
    <row r="648" spans="2:2">
      <c r="B648">
        <v>-0.3391198788449401</v>
      </c>
    </row>
    <row r="649" spans="2:2">
      <c r="B649">
        <v>1.5630303096259013</v>
      </c>
    </row>
    <row r="650" spans="2:2">
      <c r="B650">
        <v>0.22350150175043382</v>
      </c>
    </row>
    <row r="651" spans="2:2">
      <c r="B651">
        <v>-0.90679804998217151</v>
      </c>
    </row>
    <row r="652" spans="2:2">
      <c r="B652">
        <v>-0.34309323382331058</v>
      </c>
    </row>
    <row r="653" spans="2:2">
      <c r="B653">
        <v>0.52186578614055179</v>
      </c>
    </row>
    <row r="654" spans="2:2">
      <c r="B654">
        <v>-0.80219933806802146</v>
      </c>
    </row>
    <row r="655" spans="2:2">
      <c r="B655">
        <v>-1.0465714694873895</v>
      </c>
    </row>
    <row r="656" spans="2:2">
      <c r="B656">
        <v>-0.27360670173948165</v>
      </c>
    </row>
    <row r="657" spans="2:2">
      <c r="B657">
        <v>0.20362222130643204</v>
      </c>
    </row>
    <row r="658" spans="2:2">
      <c r="B658">
        <v>-3.8630787457805127E-3</v>
      </c>
    </row>
    <row r="659" spans="2:2">
      <c r="B659">
        <v>-1.6756121112848632</v>
      </c>
    </row>
    <row r="660" spans="2:2">
      <c r="B660">
        <v>0.64875621319515631</v>
      </c>
    </row>
    <row r="661" spans="2:2">
      <c r="B661">
        <v>-0.25396275304956362</v>
      </c>
    </row>
    <row r="662" spans="2:2">
      <c r="B662">
        <v>-0.23103780222299974</v>
      </c>
    </row>
    <row r="663" spans="2:2">
      <c r="B663">
        <v>-0.51941242418251932</v>
      </c>
    </row>
    <row r="664" spans="2:2">
      <c r="B664">
        <v>0.69769725996593479</v>
      </c>
    </row>
    <row r="665" spans="2:2">
      <c r="B665">
        <v>0.85581177700078115</v>
      </c>
    </row>
    <row r="666" spans="2:2">
      <c r="B666">
        <v>-7.4310264608357102E-2</v>
      </c>
    </row>
    <row r="667" spans="2:2">
      <c r="B667">
        <v>-0.22012955014361069</v>
      </c>
    </row>
    <row r="668" spans="2:2">
      <c r="B668">
        <v>-0.92565642262343317</v>
      </c>
    </row>
    <row r="669" spans="2:2">
      <c r="B669">
        <v>-0.36958454074920155</v>
      </c>
    </row>
    <row r="670" spans="2:2">
      <c r="B670">
        <v>-0.98543296189745888</v>
      </c>
    </row>
    <row r="671" spans="2:2">
      <c r="B671">
        <v>1.6004423741833307</v>
      </c>
    </row>
    <row r="672" spans="2:2">
      <c r="B672">
        <v>0.86200770965660922</v>
      </c>
    </row>
    <row r="673" spans="2:2">
      <c r="B673">
        <v>0.38025405046937522</v>
      </c>
    </row>
    <row r="674" spans="2:2">
      <c r="B674">
        <v>-0.86689851741539314</v>
      </c>
    </row>
    <row r="675" spans="2:2">
      <c r="B675">
        <v>0.8838424037094228</v>
      </c>
    </row>
    <row r="676" spans="2:2">
      <c r="B676">
        <v>-0.5671154212905094</v>
      </c>
    </row>
    <row r="677" spans="2:2">
      <c r="B677">
        <v>-1.2390182746457867</v>
      </c>
    </row>
    <row r="678" spans="2:2">
      <c r="B678">
        <v>0.56567955653008539</v>
      </c>
    </row>
    <row r="679" spans="2:2">
      <c r="B679">
        <v>0.71112935984274372</v>
      </c>
    </row>
    <row r="680" spans="2:2">
      <c r="B680">
        <v>-0.65329572862538043</v>
      </c>
    </row>
    <row r="681" spans="2:2">
      <c r="B681">
        <v>0.37392965168692172</v>
      </c>
    </row>
    <row r="682" spans="2:2">
      <c r="B682">
        <v>2.5354529498144984</v>
      </c>
    </row>
    <row r="683" spans="2:2">
      <c r="B683">
        <v>-4.6259174268925563E-2</v>
      </c>
    </row>
    <row r="684" spans="2:2">
      <c r="B684">
        <v>0.47388994062202983</v>
      </c>
    </row>
    <row r="685" spans="2:2">
      <c r="B685">
        <v>0.87775333668105304</v>
      </c>
    </row>
    <row r="686" spans="2:2">
      <c r="B686">
        <v>0.22428594093071297</v>
      </c>
    </row>
    <row r="687" spans="2:2">
      <c r="B687">
        <v>-0.79535993791068904</v>
      </c>
    </row>
    <row r="688" spans="2:2">
      <c r="B688">
        <v>0.29791181077598594</v>
      </c>
    </row>
    <row r="689" spans="2:2">
      <c r="B689">
        <v>0.23850816432968713</v>
      </c>
    </row>
    <row r="690" spans="2:2">
      <c r="B690">
        <v>8.328811418323312E-2</v>
      </c>
    </row>
    <row r="691" spans="2:2">
      <c r="B691">
        <v>-0.54089468903839588</v>
      </c>
    </row>
    <row r="692" spans="2:2">
      <c r="B692">
        <v>-0.80462996265850961</v>
      </c>
    </row>
    <row r="693" spans="2:2">
      <c r="B693">
        <v>0.1606849764357321</v>
      </c>
    </row>
    <row r="694" spans="2:2">
      <c r="B694">
        <v>0.24228711481555365</v>
      </c>
    </row>
    <row r="695" spans="2:2">
      <c r="B695">
        <v>7.7302502177190036E-2</v>
      </c>
    </row>
    <row r="696" spans="2:2">
      <c r="B696">
        <v>-0.78970288086566143</v>
      </c>
    </row>
    <row r="697" spans="2:2">
      <c r="B697">
        <v>-0.12505552149377763</v>
      </c>
    </row>
    <row r="698" spans="2:2">
      <c r="B698">
        <v>-1.1991346582362894</v>
      </c>
    </row>
    <row r="699" spans="2:2">
      <c r="B699">
        <v>0.85945885075489059</v>
      </c>
    </row>
    <row r="700" spans="2:2">
      <c r="B700">
        <v>0.79525307228323072</v>
      </c>
    </row>
    <row r="701" spans="2:2">
      <c r="B701">
        <v>1.1448628356447443</v>
      </c>
    </row>
    <row r="702" spans="2:2">
      <c r="B702">
        <v>-0.1009584593703039</v>
      </c>
    </row>
    <row r="703" spans="2:2">
      <c r="B703">
        <v>0.9373434295412153</v>
      </c>
    </row>
    <row r="704" spans="2:2">
      <c r="B704">
        <v>1.0817439033417031</v>
      </c>
    </row>
    <row r="705" spans="2:2">
      <c r="B705">
        <v>-0.38741859498259146</v>
      </c>
    </row>
    <row r="706" spans="2:2">
      <c r="B706">
        <v>0.34495997169869952</v>
      </c>
    </row>
    <row r="707" spans="2:2">
      <c r="B707">
        <v>-0.18086780073645059</v>
      </c>
    </row>
    <row r="708" spans="2:2">
      <c r="B708">
        <v>1.1445672498666681</v>
      </c>
    </row>
    <row r="709" spans="2:2">
      <c r="B709">
        <v>-0.73858700488926843</v>
      </c>
    </row>
    <row r="710" spans="2:2">
      <c r="B710">
        <v>-1.446144324290799</v>
      </c>
    </row>
    <row r="711" spans="2:2">
      <c r="B711">
        <v>-0.44397097553883214</v>
      </c>
    </row>
    <row r="712" spans="2:2">
      <c r="B712">
        <v>-1.1216025086469017</v>
      </c>
    </row>
    <row r="713" spans="2:2">
      <c r="B713">
        <v>0.67456085162120871</v>
      </c>
    </row>
    <row r="714" spans="2:2">
      <c r="B714">
        <v>-1.0739495337475091</v>
      </c>
    </row>
    <row r="715" spans="2:2">
      <c r="B715">
        <v>0.64075265981955454</v>
      </c>
    </row>
    <row r="716" spans="2:2">
      <c r="B716">
        <v>0.19893832359230146</v>
      </c>
    </row>
    <row r="717" spans="2:2">
      <c r="B717">
        <v>0.89668901637196541</v>
      </c>
    </row>
    <row r="718" spans="2:2">
      <c r="B718">
        <v>-0.30752289603697136</v>
      </c>
    </row>
    <row r="719" spans="2:2">
      <c r="B719">
        <v>0.68265080699347891</v>
      </c>
    </row>
    <row r="720" spans="2:2">
      <c r="B720">
        <v>-0.57729835134523455</v>
      </c>
    </row>
    <row r="721" spans="2:2">
      <c r="B721">
        <v>0.53709072744823061</v>
      </c>
    </row>
    <row r="722" spans="2:2">
      <c r="B722">
        <v>-1.8767786968965083</v>
      </c>
    </row>
    <row r="723" spans="2:2">
      <c r="B723">
        <v>1.2742293620249256</v>
      </c>
    </row>
    <row r="724" spans="2:2">
      <c r="B724">
        <v>-0.31659737942391075</v>
      </c>
    </row>
    <row r="725" spans="2:2">
      <c r="B725">
        <v>-0.42396663957333658</v>
      </c>
    </row>
    <row r="726" spans="2:2">
      <c r="B726">
        <v>1.1136035027448088</v>
      </c>
    </row>
    <row r="727" spans="2:2">
      <c r="B727">
        <v>0.77846834756201133</v>
      </c>
    </row>
    <row r="728" spans="2:2">
      <c r="B728">
        <v>0.77309323387453333</v>
      </c>
    </row>
    <row r="729" spans="2:2">
      <c r="B729">
        <v>-0.66976781454286538</v>
      </c>
    </row>
    <row r="730" spans="2:2">
      <c r="B730">
        <v>1.0792746252263896</v>
      </c>
    </row>
    <row r="731" spans="2:2">
      <c r="B731">
        <v>-0.82488668340374716</v>
      </c>
    </row>
    <row r="732" spans="2:2">
      <c r="B732">
        <v>-0.11796601029345766</v>
      </c>
    </row>
    <row r="733" spans="2:2">
      <c r="B733">
        <v>2.076549208140932</v>
      </c>
    </row>
    <row r="734" spans="2:2">
      <c r="B734">
        <v>0.55502823670394719</v>
      </c>
    </row>
    <row r="735" spans="2:2">
      <c r="B735">
        <v>0.48031893129518721</v>
      </c>
    </row>
    <row r="736" spans="2:2">
      <c r="B736">
        <v>-8.4669409261550754E-2</v>
      </c>
    </row>
    <row r="737" spans="2:2">
      <c r="B737">
        <v>1.5343539416790009</v>
      </c>
    </row>
    <row r="738" spans="2:2">
      <c r="B738">
        <v>0.81439566201879643</v>
      </c>
    </row>
    <row r="739" spans="2:2">
      <c r="B739">
        <v>0.73157025326509029</v>
      </c>
    </row>
    <row r="740" spans="2:2">
      <c r="B740">
        <v>0.48513129513594322</v>
      </c>
    </row>
    <row r="741" spans="2:2">
      <c r="B741">
        <v>7.5351636041887105E-3</v>
      </c>
    </row>
    <row r="742" spans="2:2">
      <c r="B742">
        <v>3.9215137803694233E-2</v>
      </c>
    </row>
    <row r="743" spans="2:2">
      <c r="B743">
        <v>-1.6352669263142161</v>
      </c>
    </row>
    <row r="744" spans="2:2">
      <c r="B744">
        <v>-0.41836528907879256</v>
      </c>
    </row>
    <row r="745" spans="2:2">
      <c r="B745">
        <v>-0.10041958375950344</v>
      </c>
    </row>
    <row r="746" spans="2:2">
      <c r="B746">
        <v>0.41436123865423724</v>
      </c>
    </row>
    <row r="747" spans="2:2">
      <c r="B747">
        <v>-0.49099185162049253</v>
      </c>
    </row>
    <row r="748" spans="2:2">
      <c r="B748">
        <v>-0.7206176633189898</v>
      </c>
    </row>
    <row r="749" spans="2:2">
      <c r="B749">
        <v>-0.19028448150493205</v>
      </c>
    </row>
    <row r="750" spans="2:2">
      <c r="B750">
        <v>0.53056282922625542</v>
      </c>
    </row>
    <row r="751" spans="2:2">
      <c r="B751">
        <v>0.40612349039292894</v>
      </c>
    </row>
    <row r="752" spans="2:2">
      <c r="B752">
        <v>1.7616548575460911</v>
      </c>
    </row>
    <row r="753" spans="2:2">
      <c r="B753">
        <v>-0.15696741684223525</v>
      </c>
    </row>
    <row r="754" spans="2:2">
      <c r="B754">
        <v>0.41227849578717723</v>
      </c>
    </row>
    <row r="755" spans="2:2">
      <c r="B755">
        <v>-1.2835880625061691</v>
      </c>
    </row>
    <row r="756" spans="2:2">
      <c r="B756">
        <v>0.73547425927245058</v>
      </c>
    </row>
    <row r="757" spans="2:2">
      <c r="B757">
        <v>-0.32860498322406784</v>
      </c>
    </row>
    <row r="758" spans="2:2">
      <c r="B758">
        <v>1.6868852981133386E-2</v>
      </c>
    </row>
    <row r="759" spans="2:2">
      <c r="B759">
        <v>-0.1141916072811</v>
      </c>
    </row>
    <row r="760" spans="2:2">
      <c r="B760">
        <v>1.1359588825143874E-2</v>
      </c>
    </row>
    <row r="761" spans="2:2">
      <c r="B761">
        <v>-0.51120082389388699</v>
      </c>
    </row>
    <row r="762" spans="2:2">
      <c r="B762">
        <v>0.42103920350200497</v>
      </c>
    </row>
    <row r="763" spans="2:2">
      <c r="B763">
        <v>2.1593405108433217</v>
      </c>
    </row>
    <row r="764" spans="2:2">
      <c r="B764">
        <v>-0.49790742195909843</v>
      </c>
    </row>
    <row r="765" spans="2:2">
      <c r="B765">
        <v>7.0858732215128839E-2</v>
      </c>
    </row>
    <row r="766" spans="2:2">
      <c r="B766">
        <v>0.28458316592150368</v>
      </c>
    </row>
    <row r="767" spans="2:2">
      <c r="B767">
        <v>0.46517698137904517</v>
      </c>
    </row>
    <row r="768" spans="2:2">
      <c r="B768">
        <v>-0.25056806407519616</v>
      </c>
    </row>
    <row r="769" spans="2:2">
      <c r="B769">
        <v>-0.4393325525597902</v>
      </c>
    </row>
    <row r="770" spans="2:2">
      <c r="B770">
        <v>-0.9809673429117538</v>
      </c>
    </row>
    <row r="771" spans="2:2">
      <c r="B771">
        <v>0.21558662410825491</v>
      </c>
    </row>
    <row r="772" spans="2:2">
      <c r="B772">
        <v>0.54506131164089311</v>
      </c>
    </row>
    <row r="773" spans="2:2">
      <c r="B773">
        <v>-0.76353671829565428</v>
      </c>
    </row>
    <row r="774" spans="2:2">
      <c r="B774">
        <v>-0.25230519895558245</v>
      </c>
    </row>
    <row r="775" spans="2:2">
      <c r="B775">
        <v>-1.3154453881725203</v>
      </c>
    </row>
    <row r="776" spans="2:2">
      <c r="B776">
        <v>0.335637651005527</v>
      </c>
    </row>
    <row r="777" spans="2:2">
      <c r="B777">
        <v>0.7169523996708449</v>
      </c>
    </row>
    <row r="778" spans="2:2">
      <c r="B778">
        <v>0.99266799225006253</v>
      </c>
    </row>
    <row r="779" spans="2:2">
      <c r="B779">
        <v>0.22044332581572235</v>
      </c>
    </row>
    <row r="780" spans="2:2">
      <c r="B780">
        <v>0.63906327341101132</v>
      </c>
    </row>
    <row r="781" spans="2:2">
      <c r="B781">
        <v>0.33175638236571103</v>
      </c>
    </row>
    <row r="782" spans="2:2">
      <c r="B782">
        <v>0.96646544989198446</v>
      </c>
    </row>
    <row r="783" spans="2:2">
      <c r="B783">
        <v>-0.38132384361233562</v>
      </c>
    </row>
    <row r="784" spans="2:2">
      <c r="B784">
        <v>0.34504068935348187</v>
      </c>
    </row>
    <row r="785" spans="2:2">
      <c r="B785">
        <v>-1.270791472052224</v>
      </c>
    </row>
    <row r="786" spans="2:2">
      <c r="B786">
        <v>0.66986331148655154</v>
      </c>
    </row>
    <row r="787" spans="2:2">
      <c r="B787">
        <v>-0.96256826509488747</v>
      </c>
    </row>
    <row r="788" spans="2:2">
      <c r="B788">
        <v>0.94568349595647305</v>
      </c>
    </row>
    <row r="789" spans="2:2">
      <c r="B789">
        <v>0.27106693778478075</v>
      </c>
    </row>
    <row r="790" spans="2:2">
      <c r="B790">
        <v>1.6831336324685253</v>
      </c>
    </row>
    <row r="791" spans="2:2">
      <c r="B791">
        <v>-5.0624748837435618E-2</v>
      </c>
    </row>
    <row r="792" spans="2:2">
      <c r="B792">
        <v>1.0152075446967501</v>
      </c>
    </row>
    <row r="793" spans="2:2">
      <c r="B793">
        <v>-3.0642013371107168E-2</v>
      </c>
    </row>
    <row r="794" spans="2:2">
      <c r="B794">
        <v>-1.0765393199108075</v>
      </c>
    </row>
    <row r="795" spans="2:2">
      <c r="B795">
        <v>0.12073996913386509</v>
      </c>
    </row>
    <row r="796" spans="2:2">
      <c r="B796">
        <v>-0.26702082323026843</v>
      </c>
    </row>
    <row r="797" spans="2:2">
      <c r="B797">
        <v>0.37869199331908021</v>
      </c>
    </row>
    <row r="798" spans="2:2">
      <c r="B798">
        <v>-2.098859113175422</v>
      </c>
    </row>
    <row r="799" spans="2:2">
      <c r="B799">
        <v>-4.3985437514493242E-3</v>
      </c>
    </row>
    <row r="800" spans="2:2">
      <c r="B800">
        <v>1.0305666364729404</v>
      </c>
    </row>
    <row r="801" spans="2:2">
      <c r="B801">
        <v>-0.75272851063346025</v>
      </c>
    </row>
    <row r="802" spans="2:2">
      <c r="B802">
        <v>1.2965983842150308</v>
      </c>
    </row>
    <row r="803" spans="2:2">
      <c r="B803">
        <v>0.43243517211521976</v>
      </c>
    </row>
    <row r="804" spans="2:2">
      <c r="B804">
        <v>0.94424876806442626</v>
      </c>
    </row>
    <row r="805" spans="2:2">
      <c r="B805">
        <v>1.8282844393979758</v>
      </c>
    </row>
    <row r="806" spans="2:2">
      <c r="B806">
        <v>-0.68632516558864154</v>
      </c>
    </row>
    <row r="807" spans="2:2">
      <c r="B807">
        <v>-1.0171311259909999</v>
      </c>
    </row>
    <row r="808" spans="2:2">
      <c r="B808">
        <v>-0.94592223831568845</v>
      </c>
    </row>
    <row r="809" spans="2:2">
      <c r="B809">
        <v>-0.17977981769945472</v>
      </c>
    </row>
    <row r="810" spans="2:2">
      <c r="B810">
        <v>0.3096079126407858</v>
      </c>
    </row>
    <row r="811" spans="2:2">
      <c r="B811">
        <v>2.1664800442522392</v>
      </c>
    </row>
    <row r="812" spans="2:2">
      <c r="B812">
        <v>-1.402686393703334</v>
      </c>
    </row>
    <row r="813" spans="2:2">
      <c r="B813">
        <v>0.53576627578877378</v>
      </c>
    </row>
    <row r="814" spans="2:2">
      <c r="B814">
        <v>-0.82757651398424059</v>
      </c>
    </row>
    <row r="815" spans="2:2">
      <c r="B815">
        <v>0.80114432421396486</v>
      </c>
    </row>
    <row r="816" spans="2:2">
      <c r="B816">
        <v>0.49868731366586871</v>
      </c>
    </row>
    <row r="817" spans="2:2">
      <c r="B817">
        <v>0.79368078331754077</v>
      </c>
    </row>
    <row r="818" spans="2:2">
      <c r="B818">
        <v>-0.5867218533239793</v>
      </c>
    </row>
    <row r="819" spans="2:2">
      <c r="B819">
        <v>-0.23929487724672072</v>
      </c>
    </row>
    <row r="820" spans="2:2">
      <c r="B820">
        <v>1.2614145816769451</v>
      </c>
    </row>
    <row r="821" spans="2:2">
      <c r="B821">
        <v>-0.64140976974158548</v>
      </c>
    </row>
    <row r="822" spans="2:2">
      <c r="B822">
        <v>0.85757847045897506</v>
      </c>
    </row>
    <row r="823" spans="2:2">
      <c r="B823">
        <v>-0.46833406486257445</v>
      </c>
    </row>
    <row r="824" spans="2:2">
      <c r="B824">
        <v>0.42647798181860708</v>
      </c>
    </row>
    <row r="825" spans="2:2">
      <c r="B825">
        <v>-9.9420276455930434E-2</v>
      </c>
    </row>
    <row r="826" spans="2:2">
      <c r="B826">
        <v>0.16270064406853635</v>
      </c>
    </row>
    <row r="827" spans="2:2">
      <c r="B827">
        <v>-0.44009084376739338</v>
      </c>
    </row>
    <row r="828" spans="2:2">
      <c r="B828">
        <v>0.3987406671512872</v>
      </c>
    </row>
    <row r="829" spans="2:2">
      <c r="B829">
        <v>0.68149347498547286</v>
      </c>
    </row>
    <row r="830" spans="2:2">
      <c r="B830">
        <v>1.5408386389026418</v>
      </c>
    </row>
    <row r="831" spans="2:2">
      <c r="B831">
        <v>-0.35333414416527376</v>
      </c>
    </row>
    <row r="832" spans="2:2">
      <c r="B832">
        <v>-0.25609779186197557</v>
      </c>
    </row>
    <row r="833" spans="2:2">
      <c r="B833">
        <v>-1.2588770914589986</v>
      </c>
    </row>
    <row r="834" spans="2:2">
      <c r="B834">
        <v>0.91898300524917431</v>
      </c>
    </row>
    <row r="835" spans="2:2">
      <c r="B835">
        <v>0.95916902864701115</v>
      </c>
    </row>
    <row r="836" spans="2:2">
      <c r="B836">
        <v>1.0123949323315173</v>
      </c>
    </row>
    <row r="837" spans="2:2">
      <c r="B837">
        <v>0.23410279936797451</v>
      </c>
    </row>
    <row r="838" spans="2:2">
      <c r="B838">
        <v>0.60444335758802481</v>
      </c>
    </row>
    <row r="839" spans="2:2">
      <c r="B839">
        <v>-0.10049689080915414</v>
      </c>
    </row>
    <row r="840" spans="2:2">
      <c r="B840">
        <v>6.6794427766581066E-2</v>
      </c>
    </row>
    <row r="841" spans="2:2">
      <c r="B841">
        <v>-2.5025656213983893</v>
      </c>
    </row>
    <row r="842" spans="2:2">
      <c r="B842">
        <v>0.27051100914832205</v>
      </c>
    </row>
    <row r="843" spans="2:2">
      <c r="B843">
        <v>1.6958847481873818</v>
      </c>
    </row>
    <row r="844" spans="2:2">
      <c r="B844">
        <v>-0.99643102657864802</v>
      </c>
    </row>
    <row r="845" spans="2:2">
      <c r="B845">
        <v>-0.83992176769243088</v>
      </c>
    </row>
    <row r="846" spans="2:2">
      <c r="B846">
        <v>-0.2459137249388732</v>
      </c>
    </row>
    <row r="847" spans="2:2">
      <c r="B847">
        <v>-0.11527049537107814</v>
      </c>
    </row>
    <row r="848" spans="2:2">
      <c r="B848">
        <v>1.4200850273482502</v>
      </c>
    </row>
    <row r="849" spans="2:2">
      <c r="B849">
        <v>-0.35545212995202746</v>
      </c>
    </row>
    <row r="850" spans="2:2">
      <c r="B850">
        <v>1.2235113899805583</v>
      </c>
    </row>
    <row r="851" spans="2:2">
      <c r="B851">
        <v>-1.055877874023281</v>
      </c>
    </row>
    <row r="852" spans="2:2">
      <c r="B852">
        <v>-0.7557787284895312</v>
      </c>
    </row>
    <row r="853" spans="2:2">
      <c r="B853">
        <v>0.9619589036446996</v>
      </c>
    </row>
    <row r="854" spans="2:2">
      <c r="B854">
        <v>0.88090700955945067</v>
      </c>
    </row>
    <row r="855" spans="2:2">
      <c r="B855">
        <v>1.8507125787436962</v>
      </c>
    </row>
    <row r="856" spans="2:2">
      <c r="B856">
        <v>-0.72349621405010112</v>
      </c>
    </row>
    <row r="857" spans="2:2">
      <c r="B857">
        <v>0.42103920350200497</v>
      </c>
    </row>
    <row r="858" spans="2:2">
      <c r="B858">
        <v>1.0915459824900609</v>
      </c>
    </row>
    <row r="859" spans="2:2">
      <c r="B859">
        <v>0.82854626271000598</v>
      </c>
    </row>
    <row r="860" spans="2:2">
      <c r="B860">
        <v>1.5698151401011273</v>
      </c>
    </row>
    <row r="861" spans="2:2">
      <c r="B861">
        <v>9.2657046479871497E-2</v>
      </c>
    </row>
    <row r="862" spans="2:2">
      <c r="B862">
        <v>9.888253771350719E-2</v>
      </c>
    </row>
    <row r="863" spans="2:2">
      <c r="B863">
        <v>-2.0275729184504598</v>
      </c>
    </row>
    <row r="864" spans="2:2">
      <c r="B864">
        <v>-1.6608464648015797</v>
      </c>
    </row>
    <row r="865" spans="2:2">
      <c r="B865">
        <v>-0.75242382990836632</v>
      </c>
    </row>
    <row r="866" spans="2:2">
      <c r="B866">
        <v>-0.29144075597287156</v>
      </c>
    </row>
    <row r="867" spans="2:2">
      <c r="B867">
        <v>1.4474517229245976</v>
      </c>
    </row>
    <row r="868" spans="2:2">
      <c r="B868">
        <v>-9.7729753179010004E-2</v>
      </c>
    </row>
    <row r="869" spans="2:2">
      <c r="B869">
        <v>-0.70170358412724454</v>
      </c>
    </row>
    <row r="870" spans="2:2">
      <c r="B870">
        <v>0.44997250370215625</v>
      </c>
    </row>
    <row r="871" spans="2:2">
      <c r="B871">
        <v>0.73697947300388478</v>
      </c>
    </row>
    <row r="872" spans="2:2">
      <c r="B872">
        <v>0.43386307879700325</v>
      </c>
    </row>
    <row r="873" spans="2:2">
      <c r="B873">
        <v>0.94305505626834929</v>
      </c>
    </row>
    <row r="874" spans="2:2">
      <c r="B874">
        <v>-1.6376043276977725</v>
      </c>
    </row>
    <row r="875" spans="2:2">
      <c r="B875">
        <v>2.0427432900760323</v>
      </c>
    </row>
    <row r="876" spans="2:2">
      <c r="B876">
        <v>0.77567619882756844</v>
      </c>
    </row>
    <row r="877" spans="2:2">
      <c r="B877">
        <v>1.6933154256548733</v>
      </c>
    </row>
    <row r="878" spans="2:2">
      <c r="B878">
        <v>-0.93746166385244578</v>
      </c>
    </row>
    <row r="879" spans="2:2">
      <c r="B879">
        <v>-0.34414824767736718</v>
      </c>
    </row>
    <row r="880" spans="2:2">
      <c r="B880">
        <v>7.0322130341082811E-2</v>
      </c>
    </row>
    <row r="881" spans="2:2">
      <c r="B881">
        <v>-5.499146027432289E-2</v>
      </c>
    </row>
    <row r="882" spans="2:2">
      <c r="B882">
        <v>1.1546399036888033</v>
      </c>
    </row>
    <row r="883" spans="2:2">
      <c r="B883">
        <v>0.68294184529804625</v>
      </c>
    </row>
    <row r="884" spans="2:2">
      <c r="B884">
        <v>1.8785613065119833</v>
      </c>
    </row>
    <row r="885" spans="2:2">
      <c r="B885">
        <v>-1.2745749700115994</v>
      </c>
    </row>
    <row r="886" spans="2:2">
      <c r="B886">
        <v>1.1821930456790142</v>
      </c>
    </row>
    <row r="887" spans="2:2">
      <c r="B887">
        <v>1.6329431673511863</v>
      </c>
    </row>
    <row r="888" spans="2:2">
      <c r="B888">
        <v>-0.73959199653472751</v>
      </c>
    </row>
    <row r="889" spans="2:2">
      <c r="B889">
        <v>-0.47346247811219655</v>
      </c>
    </row>
    <row r="890" spans="2:2">
      <c r="B890">
        <v>0.30175215215422213</v>
      </c>
    </row>
    <row r="891" spans="2:2">
      <c r="B891">
        <v>-0.13948692867415957</v>
      </c>
    </row>
    <row r="892" spans="2:2">
      <c r="B892">
        <v>-2.2198400984052569</v>
      </c>
    </row>
    <row r="893" spans="2:2">
      <c r="B893">
        <v>2.0036623027408496</v>
      </c>
    </row>
    <row r="894" spans="2:2">
      <c r="B894">
        <v>-1.0639269021339715</v>
      </c>
    </row>
    <row r="895" spans="2:2">
      <c r="B895">
        <v>0.70287796916090883</v>
      </c>
    </row>
    <row r="896" spans="2:2">
      <c r="B896">
        <v>-0.84330167737789452</v>
      </c>
    </row>
    <row r="897" spans="2:2">
      <c r="B897">
        <v>0.34155164030380547</v>
      </c>
    </row>
    <row r="898" spans="2:2">
      <c r="B898">
        <v>0.58028263083542697</v>
      </c>
    </row>
    <row r="899" spans="2:2">
      <c r="B899">
        <v>0.96208168542943895</v>
      </c>
    </row>
    <row r="900" spans="2:2">
      <c r="B900">
        <v>-0.56119688451872207</v>
      </c>
    </row>
    <row r="901" spans="2:2">
      <c r="B901">
        <v>-0.42865849536610767</v>
      </c>
    </row>
    <row r="902" spans="2:2">
      <c r="B902">
        <v>-1.4606621334678493</v>
      </c>
    </row>
    <row r="903" spans="2:2">
      <c r="B903">
        <v>-0.32336174626834691</v>
      </c>
    </row>
    <row r="904" spans="2:2">
      <c r="B904">
        <v>1.9574508769437671</v>
      </c>
    </row>
    <row r="905" spans="2:2">
      <c r="B905">
        <v>-2.6445923140272498</v>
      </c>
    </row>
    <row r="906" spans="2:2">
      <c r="B906">
        <v>1.1097699825768359</v>
      </c>
    </row>
    <row r="907" spans="2:2">
      <c r="B907">
        <v>0.17907950677908957</v>
      </c>
    </row>
    <row r="908" spans="2:2">
      <c r="B908">
        <v>0.4017238097731024</v>
      </c>
    </row>
    <row r="909" spans="2:2">
      <c r="B909">
        <v>-1.3835096979164518</v>
      </c>
    </row>
    <row r="910" spans="2:2">
      <c r="B910">
        <v>-0.20518427845672704</v>
      </c>
    </row>
    <row r="911" spans="2:2">
      <c r="B911">
        <v>-1.4739043763256632</v>
      </c>
    </row>
    <row r="912" spans="2:2">
      <c r="B912">
        <v>-1.2044893082929775</v>
      </c>
    </row>
    <row r="913" spans="2:2">
      <c r="B913">
        <v>0.1762816737027606</v>
      </c>
    </row>
    <row r="914" spans="2:2">
      <c r="B914">
        <v>-0.88011802290566266</v>
      </c>
    </row>
    <row r="915" spans="2:2">
      <c r="B915">
        <v>0.31241825126926415</v>
      </c>
    </row>
    <row r="916" spans="2:2">
      <c r="B916">
        <v>-0.86367208496085368</v>
      </c>
    </row>
    <row r="917" spans="2:2">
      <c r="B917">
        <v>-1.1249085218878463</v>
      </c>
    </row>
    <row r="918" spans="2:2">
      <c r="B918">
        <v>-1.3992166714160703</v>
      </c>
    </row>
    <row r="919" spans="2:2">
      <c r="B919">
        <v>-0.47243474909919314</v>
      </c>
    </row>
    <row r="920" spans="2:2">
      <c r="B920">
        <v>0.62068579609331209</v>
      </c>
    </row>
    <row r="921" spans="2:2">
      <c r="B921">
        <v>-0.18148966773878783</v>
      </c>
    </row>
    <row r="922" spans="2:2">
      <c r="B922">
        <v>-1.450730451324489</v>
      </c>
    </row>
    <row r="923" spans="2:2">
      <c r="B923">
        <v>0.85272631622501649</v>
      </c>
    </row>
    <row r="924" spans="2:2">
      <c r="B924">
        <v>8.4517068899003789E-2</v>
      </c>
    </row>
    <row r="925" spans="2:2">
      <c r="B925">
        <v>-0.43764885049313307</v>
      </c>
    </row>
    <row r="926" spans="2:2">
      <c r="B926">
        <v>-0.73878709372365847</v>
      </c>
    </row>
    <row r="927" spans="2:2">
      <c r="B927">
        <v>-0.28338831725704949</v>
      </c>
    </row>
    <row r="928" spans="2:2">
      <c r="B928">
        <v>0.41594603317207657</v>
      </c>
    </row>
    <row r="929" spans="2:2">
      <c r="B929">
        <v>-1.0334338185202796</v>
      </c>
    </row>
    <row r="930" spans="2:2">
      <c r="B930">
        <v>0.25815324988798238</v>
      </c>
    </row>
    <row r="931" spans="2:2">
      <c r="B931">
        <v>-9.9804537967429496E-2</v>
      </c>
    </row>
    <row r="932" spans="2:2">
      <c r="B932">
        <v>0.99029193734168075</v>
      </c>
    </row>
    <row r="933" spans="2:2">
      <c r="B933">
        <v>0.18359060049988329</v>
      </c>
    </row>
    <row r="934" spans="2:2">
      <c r="B934">
        <v>-1.5114255802473053</v>
      </c>
    </row>
    <row r="935" spans="2:2">
      <c r="B935">
        <v>-1.3234830475994386</v>
      </c>
    </row>
    <row r="936" spans="2:2">
      <c r="B936">
        <v>-0.72867351263994351</v>
      </c>
    </row>
    <row r="937" spans="2:2">
      <c r="B937">
        <v>-0.17426145859644748</v>
      </c>
    </row>
    <row r="938" spans="2:2">
      <c r="B938">
        <v>0.31121317078941502</v>
      </c>
    </row>
    <row r="939" spans="2:2">
      <c r="B939">
        <v>-0.60059164752601646</v>
      </c>
    </row>
    <row r="940" spans="2:2">
      <c r="B940">
        <v>-0.24812152332742698</v>
      </c>
    </row>
    <row r="941" spans="2:2">
      <c r="B941">
        <v>2.1370487957028672</v>
      </c>
    </row>
    <row r="942" spans="2:2">
      <c r="B942">
        <v>-0.86645286501152441</v>
      </c>
    </row>
    <row r="943" spans="2:2">
      <c r="B943">
        <v>0.380337041860912</v>
      </c>
    </row>
    <row r="944" spans="2:2">
      <c r="B944">
        <v>0.50363041737000458</v>
      </c>
    </row>
    <row r="945" spans="2:2">
      <c r="B945">
        <v>1.0403755368315615</v>
      </c>
    </row>
    <row r="946" spans="2:2">
      <c r="B946">
        <v>-0.15681280274293385</v>
      </c>
    </row>
    <row r="947" spans="2:2">
      <c r="B947">
        <v>-0.90633648142102174</v>
      </c>
    </row>
    <row r="948" spans="2:2">
      <c r="B948">
        <v>1.108355718315579</v>
      </c>
    </row>
    <row r="949" spans="2:2">
      <c r="B949">
        <v>-0.6367190508171916</v>
      </c>
    </row>
    <row r="950" spans="2:2">
      <c r="B950">
        <v>0.33248397812712938</v>
      </c>
    </row>
    <row r="951" spans="2:2">
      <c r="B951">
        <v>0.42271153688488994</v>
      </c>
    </row>
    <row r="952" spans="2:2">
      <c r="B952">
        <v>-0.73317096394021064</v>
      </c>
    </row>
    <row r="953" spans="2:2">
      <c r="B953">
        <v>0.7644598554179538</v>
      </c>
    </row>
    <row r="954" spans="2:2">
      <c r="B954">
        <v>-1.1562815416255035</v>
      </c>
    </row>
    <row r="955" spans="2:2">
      <c r="B955">
        <v>-0.17162165022455156</v>
      </c>
    </row>
    <row r="956" spans="2:2">
      <c r="B956">
        <v>-1.4496345102088526</v>
      </c>
    </row>
    <row r="957" spans="2:2">
      <c r="B957">
        <v>-1.1008933142875321</v>
      </c>
    </row>
    <row r="958" spans="2:2">
      <c r="B958">
        <v>-0.16797457647044212</v>
      </c>
    </row>
    <row r="959" spans="2:2">
      <c r="B959">
        <v>-0.659273382552783</v>
      </c>
    </row>
    <row r="960" spans="2:2">
      <c r="B960">
        <v>0.38165239857335109</v>
      </c>
    </row>
    <row r="961" spans="2:2">
      <c r="B961">
        <v>-0.30055161914788187</v>
      </c>
    </row>
    <row r="962" spans="2:2">
      <c r="B962">
        <v>-7.7147888077888638E-2</v>
      </c>
    </row>
    <row r="963" spans="2:2">
      <c r="B963">
        <v>0.6857453627162613</v>
      </c>
    </row>
    <row r="964" spans="2:2">
      <c r="B964">
        <v>9.5731138571863994E-2</v>
      </c>
    </row>
    <row r="965" spans="2:2">
      <c r="B965">
        <v>1.5664136299164966</v>
      </c>
    </row>
    <row r="966" spans="2:2">
      <c r="B966">
        <v>1.6703415894880891</v>
      </c>
    </row>
    <row r="967" spans="2:2">
      <c r="B967">
        <v>-0.57955958254751749</v>
      </c>
    </row>
    <row r="968" spans="2:2">
      <c r="B968">
        <v>0.34317395147809293</v>
      </c>
    </row>
    <row r="969" spans="2:2">
      <c r="B969">
        <v>0.78043740359134972</v>
      </c>
    </row>
    <row r="970" spans="2:2">
      <c r="B970">
        <v>0.10765006663859822</v>
      </c>
    </row>
    <row r="971" spans="2:2">
      <c r="B971">
        <v>0.42304577618779149</v>
      </c>
    </row>
    <row r="972" spans="2:2">
      <c r="B972">
        <v>0.10703388397814706</v>
      </c>
    </row>
    <row r="973" spans="2:2">
      <c r="B973">
        <v>-0.42622787077561952</v>
      </c>
    </row>
    <row r="974" spans="2:2">
      <c r="B974">
        <v>0.5552965376409702</v>
      </c>
    </row>
    <row r="975" spans="2:2">
      <c r="B975">
        <v>0.55244299801415764</v>
      </c>
    </row>
    <row r="976" spans="2:2">
      <c r="B976">
        <v>0.47269168135244399</v>
      </c>
    </row>
    <row r="977" spans="2:2">
      <c r="B977">
        <v>-0.47817366066738032</v>
      </c>
    </row>
    <row r="978" spans="2:2">
      <c r="B978">
        <v>1.1989777704002336</v>
      </c>
    </row>
    <row r="979" spans="2:2">
      <c r="B979">
        <v>1.2277268979232758</v>
      </c>
    </row>
    <row r="980" spans="2:2">
      <c r="B980">
        <v>1.0883604772971012</v>
      </c>
    </row>
    <row r="981" spans="2:2">
      <c r="B981">
        <v>-1.169669303635601</v>
      </c>
    </row>
    <row r="982" spans="2:2">
      <c r="B982">
        <v>1.3203680282458663</v>
      </c>
    </row>
    <row r="983" spans="2:2">
      <c r="B983">
        <v>-1.2624332157429308</v>
      </c>
    </row>
    <row r="984" spans="2:2">
      <c r="B984">
        <v>0.31049125936988275</v>
      </c>
    </row>
    <row r="985" spans="2:2">
      <c r="B985">
        <v>1.4964916772441939</v>
      </c>
    </row>
    <row r="986" spans="2:2">
      <c r="B986">
        <v>-0.46049535740166903</v>
      </c>
    </row>
    <row r="987" spans="2:2">
      <c r="B987">
        <v>1.4179886420606636</v>
      </c>
    </row>
    <row r="988" spans="2:2">
      <c r="B988">
        <v>-1.2273994798306376</v>
      </c>
    </row>
    <row r="989" spans="2:2">
      <c r="B989">
        <v>-0.80314976003137417</v>
      </c>
    </row>
    <row r="990" spans="2:2">
      <c r="B990">
        <v>0.11272959454800002</v>
      </c>
    </row>
    <row r="991" spans="2:2">
      <c r="B991">
        <v>-0.72449097388016526</v>
      </c>
    </row>
    <row r="992" spans="2:2">
      <c r="B992">
        <v>0.78230641520349309</v>
      </c>
    </row>
    <row r="993" spans="2:2">
      <c r="B993">
        <v>0.56244971347041428</v>
      </c>
    </row>
    <row r="994" spans="2:2">
      <c r="B994">
        <v>-0.21879827727389056</v>
      </c>
    </row>
    <row r="995" spans="2:2">
      <c r="B995">
        <v>0.48392848839284852</v>
      </c>
    </row>
    <row r="996" spans="2:2">
      <c r="B996">
        <v>0.56262933867401443</v>
      </c>
    </row>
    <row r="997" spans="2:2">
      <c r="B997">
        <v>0.5375329692469677</v>
      </c>
    </row>
    <row r="998" spans="2:2">
      <c r="B998">
        <v>-0.88169599621323869</v>
      </c>
    </row>
    <row r="999" spans="2:2">
      <c r="B999">
        <v>0.92342588686733507</v>
      </c>
    </row>
    <row r="1000" spans="2:2">
      <c r="B1000">
        <v>0.75955085776513442</v>
      </c>
    </row>
    <row r="1001" spans="2:2">
      <c r="B1001">
        <v>3.7914560380158946E-2</v>
      </c>
    </row>
    <row r="1002" spans="2:2">
      <c r="B1002">
        <v>2.4060682335402817E-2</v>
      </c>
    </row>
    <row r="1003" spans="2:2">
      <c r="B1003">
        <v>-0.39294945963774808</v>
      </c>
    </row>
    <row r="1004" spans="2:2">
      <c r="B1004">
        <v>1.9470007828203961E-2</v>
      </c>
    </row>
    <row r="1005" spans="2:2">
      <c r="B1005">
        <v>-1.2969530871487223</v>
      </c>
    </row>
    <row r="1006" spans="2:2">
      <c r="B1006">
        <v>-0.41078010326600634</v>
      </c>
    </row>
    <row r="1007" spans="2:2">
      <c r="B1007">
        <v>-0.26218913262709975</v>
      </c>
    </row>
    <row r="1008" spans="2:2">
      <c r="B1008">
        <v>1.3156272871128749</v>
      </c>
    </row>
    <row r="1009" spans="2:2">
      <c r="B1009">
        <v>0.65159156292793341</v>
      </c>
    </row>
    <row r="1010" spans="2:2">
      <c r="B1010">
        <v>-0.12420741768437438</v>
      </c>
    </row>
    <row r="1011" spans="2:2">
      <c r="B1011">
        <v>-0.7206176633189898</v>
      </c>
    </row>
    <row r="1012" spans="2:2">
      <c r="B1012">
        <v>1.7785123418434523</v>
      </c>
    </row>
    <row r="1013" spans="2:2">
      <c r="B1013">
        <v>0.28601789381355047</v>
      </c>
    </row>
    <row r="1014" spans="2:2">
      <c r="B1014">
        <v>-0.14211423149390612</v>
      </c>
    </row>
    <row r="1015" spans="2:2">
      <c r="B1015">
        <v>-0.56227122513519134</v>
      </c>
    </row>
    <row r="1016" spans="2:2">
      <c r="B1016">
        <v>-0.82682163338176906</v>
      </c>
    </row>
    <row r="1017" spans="2:2">
      <c r="B1017">
        <v>-0.70631017479172442</v>
      </c>
    </row>
    <row r="1018" spans="2:2">
      <c r="B1018">
        <v>1.1704287317115813</v>
      </c>
    </row>
    <row r="1019" spans="2:2">
      <c r="B1019">
        <v>1.256175892194733</v>
      </c>
    </row>
    <row r="1020" spans="2:2">
      <c r="B1020">
        <v>-1.9522758520906791</v>
      </c>
    </row>
    <row r="1021" spans="2:2">
      <c r="B1021">
        <v>0.4072035153512843</v>
      </c>
    </row>
    <row r="1022" spans="2:2">
      <c r="B1022">
        <v>3.0642013371107168E-2</v>
      </c>
    </row>
    <row r="1023" spans="2:2">
      <c r="B1023">
        <v>0.6265395313675981</v>
      </c>
    </row>
    <row r="1024" spans="2:2">
      <c r="B1024">
        <v>-1.3291992218000814</v>
      </c>
    </row>
    <row r="1025" spans="2:2">
      <c r="B1025">
        <v>-0.49125105761049781</v>
      </c>
    </row>
    <row r="1026" spans="2:2">
      <c r="B1026">
        <v>-0.90552930487319827</v>
      </c>
    </row>
    <row r="1027" spans="2:2">
      <c r="B1027">
        <v>-0.63718744058860466</v>
      </c>
    </row>
    <row r="1028" spans="2:2">
      <c r="B1028">
        <v>0.24985752133943606</v>
      </c>
    </row>
    <row r="1029" spans="2:2">
      <c r="B1029">
        <v>-0.2313515778951114</v>
      </c>
    </row>
    <row r="1030" spans="2:2">
      <c r="B1030">
        <v>-0.2892068096116418</v>
      </c>
    </row>
    <row r="1031" spans="2:2">
      <c r="B1031">
        <v>-1.1216025086469017</v>
      </c>
    </row>
    <row r="1032" spans="2:2">
      <c r="B1032">
        <v>0.42103920350200497</v>
      </c>
    </row>
    <row r="1033" spans="2:2">
      <c r="B1033">
        <v>1.1101951713499147</v>
      </c>
    </row>
    <row r="1034" spans="2:2">
      <c r="B1034">
        <v>-1.5570867617498152</v>
      </c>
    </row>
    <row r="1035" spans="2:2">
      <c r="B1035">
        <v>1.7736965673975646</v>
      </c>
    </row>
    <row r="1036" spans="2:2">
      <c r="B1036">
        <v>0.34163349482696503</v>
      </c>
    </row>
    <row r="1037" spans="2:2">
      <c r="B1037">
        <v>3.0642013371107168E-2</v>
      </c>
    </row>
    <row r="1038" spans="2:2">
      <c r="B1038">
        <v>0.27607029551290907</v>
      </c>
    </row>
    <row r="1039" spans="2:2">
      <c r="B1039">
        <v>-0.30007186069269665</v>
      </c>
    </row>
    <row r="1040" spans="2:2">
      <c r="B1040">
        <v>0.24197220227506477</v>
      </c>
    </row>
    <row r="1041" spans="2:2">
      <c r="B1041">
        <v>0.49004256652551703</v>
      </c>
    </row>
    <row r="1042" spans="2:2">
      <c r="B1042">
        <v>0.5585116014117375</v>
      </c>
    </row>
    <row r="1043" spans="2:2">
      <c r="B1043">
        <v>0.64112782638403587</v>
      </c>
    </row>
    <row r="1044" spans="2:2">
      <c r="B1044">
        <v>1.0604298950056545</v>
      </c>
    </row>
    <row r="1045" spans="2:2">
      <c r="B1045">
        <v>1.4280976756708696</v>
      </c>
    </row>
    <row r="1046" spans="2:2">
      <c r="B1046">
        <v>1.4800525605096482</v>
      </c>
    </row>
    <row r="1047" spans="2:2">
      <c r="B1047">
        <v>-0.26535644792602398</v>
      </c>
    </row>
    <row r="1048" spans="2:2">
      <c r="B1048">
        <v>0.48401375352113973</v>
      </c>
    </row>
    <row r="1049" spans="2:2">
      <c r="B1049">
        <v>0.94520601123804227</v>
      </c>
    </row>
    <row r="1050" spans="2:2">
      <c r="B1050">
        <v>0.40911572796176188</v>
      </c>
    </row>
    <row r="1051" spans="2:2">
      <c r="B1051">
        <v>-2.5025656213983893</v>
      </c>
    </row>
    <row r="1052" spans="2:2">
      <c r="B1052">
        <v>-1.2277268979232758</v>
      </c>
    </row>
    <row r="1053" spans="2:2">
      <c r="B1053">
        <v>1.07544792626868</v>
      </c>
    </row>
    <row r="1054" spans="2:2">
      <c r="B1054">
        <v>-0.15332830116676632</v>
      </c>
    </row>
    <row r="1055" spans="2:2">
      <c r="B1055">
        <v>0.50702055887086317</v>
      </c>
    </row>
    <row r="1056" spans="2:2">
      <c r="B1056">
        <v>-2.3567918105982244</v>
      </c>
    </row>
    <row r="1057" spans="2:2">
      <c r="B1057">
        <v>-1.1458951121312566</v>
      </c>
    </row>
    <row r="1058" spans="2:2">
      <c r="B1058">
        <v>-0.91026549853268079</v>
      </c>
    </row>
    <row r="1059" spans="2:2">
      <c r="B1059">
        <v>4.6718469093320891E-2</v>
      </c>
    </row>
    <row r="1060" spans="2:2">
      <c r="B1060">
        <v>-0.42480337469896767</v>
      </c>
    </row>
    <row r="1061" spans="2:2">
      <c r="B1061">
        <v>1.1783549780375324</v>
      </c>
    </row>
    <row r="1062" spans="2:2">
      <c r="B1062">
        <v>-0.4899561645288486</v>
      </c>
    </row>
    <row r="1063" spans="2:2">
      <c r="B1063">
        <v>-1.0176427167607471</v>
      </c>
    </row>
    <row r="1064" spans="2:2">
      <c r="B1064">
        <v>0.53992152970749885</v>
      </c>
    </row>
    <row r="1065" spans="2:2">
      <c r="B1065">
        <v>1.06002744360012</v>
      </c>
    </row>
    <row r="1066" spans="2:2">
      <c r="B1066">
        <v>-0.2875322024920024</v>
      </c>
    </row>
    <row r="1067" spans="2:2">
      <c r="B1067">
        <v>-0.92565642262343317</v>
      </c>
    </row>
    <row r="1068" spans="2:2">
      <c r="B1068">
        <v>-0.98319787866785191</v>
      </c>
    </row>
    <row r="1069" spans="2:2">
      <c r="B1069">
        <v>-1.2683949535130523</v>
      </c>
    </row>
    <row r="1070" spans="2:2">
      <c r="B1070">
        <v>-0.85294686869019642</v>
      </c>
    </row>
    <row r="1071" spans="2:2">
      <c r="B1071">
        <v>1.128514668380376</v>
      </c>
    </row>
    <row r="1072" spans="2:2">
      <c r="B1072">
        <v>-0.28450358513509855</v>
      </c>
    </row>
    <row r="1073" spans="2:2">
      <c r="B1073">
        <v>-2.1994992494001053E-2</v>
      </c>
    </row>
    <row r="1074" spans="2:2">
      <c r="B1074">
        <v>1.2863847587141208</v>
      </c>
    </row>
    <row r="1075" spans="2:2">
      <c r="B1075">
        <v>1.6777994460426271</v>
      </c>
    </row>
    <row r="1076" spans="2:2">
      <c r="B1076">
        <v>-1.1015936252078973</v>
      </c>
    </row>
    <row r="1077" spans="2:2">
      <c r="B1077">
        <v>5.3995563575881533E-2</v>
      </c>
    </row>
    <row r="1078" spans="2:2">
      <c r="B1078">
        <v>-0.79347046266775578</v>
      </c>
    </row>
    <row r="1079" spans="2:2">
      <c r="B1079">
        <v>-1.0769508662633598</v>
      </c>
    </row>
    <row r="1080" spans="2:2">
      <c r="B1080">
        <v>-0.91421043180162087</v>
      </c>
    </row>
    <row r="1081" spans="2:2">
      <c r="B1081">
        <v>0.26702082323026843</v>
      </c>
    </row>
    <row r="1082" spans="2:2">
      <c r="B1082">
        <v>-0.902766714716563</v>
      </c>
    </row>
    <row r="1083" spans="2:2">
      <c r="B1083">
        <v>1.545367922517471</v>
      </c>
    </row>
    <row r="1084" spans="2:2">
      <c r="B1084">
        <v>0.14667421055492014</v>
      </c>
    </row>
    <row r="1085" spans="2:2">
      <c r="B1085">
        <v>-5.820993465022184E-2</v>
      </c>
    </row>
    <row r="1086" spans="2:2">
      <c r="B1086">
        <v>0.21590039978036657</v>
      </c>
    </row>
    <row r="1087" spans="2:2">
      <c r="B1087">
        <v>0.20870174921583384</v>
      </c>
    </row>
    <row r="1088" spans="2:2">
      <c r="B1088">
        <v>-0.31852891879680101</v>
      </c>
    </row>
    <row r="1089" spans="2:2">
      <c r="B1089">
        <v>1.2044893082929775</v>
      </c>
    </row>
    <row r="1090" spans="2:2">
      <c r="B1090">
        <v>-7.4003310146508738E-2</v>
      </c>
    </row>
    <row r="1091" spans="2:2">
      <c r="B1091">
        <v>5.8516889112070203E-2</v>
      </c>
    </row>
    <row r="1092" spans="2:2">
      <c r="B1092">
        <v>1.8935043044621125</v>
      </c>
    </row>
    <row r="1093" spans="2:2">
      <c r="B1093">
        <v>-0.73999444794026203</v>
      </c>
    </row>
    <row r="1094" spans="2:2">
      <c r="B1094">
        <v>1.2301666174607817</v>
      </c>
    </row>
    <row r="1095" spans="2:2">
      <c r="B1095">
        <v>-0.33151309253298678</v>
      </c>
    </row>
    <row r="1096" spans="2:2">
      <c r="B1096">
        <v>0.58173213801637758</v>
      </c>
    </row>
    <row r="1097" spans="2:2">
      <c r="B1097">
        <v>-0.57747911341721192</v>
      </c>
    </row>
    <row r="1098" spans="2:2">
      <c r="B1098">
        <v>-0.41011389839695767</v>
      </c>
    </row>
    <row r="1099" spans="2:2">
      <c r="B1099">
        <v>0.5065862751507666</v>
      </c>
    </row>
    <row r="1100" spans="2:2">
      <c r="B1100">
        <v>-0.69438328864634968</v>
      </c>
    </row>
    <row r="1101" spans="2:2">
      <c r="B1101">
        <v>0.44447688196669333</v>
      </c>
    </row>
    <row r="1102" spans="2:2">
      <c r="B1102">
        <v>1.5814612197573297</v>
      </c>
    </row>
    <row r="1103" spans="2:2">
      <c r="B1103">
        <v>0.24638666218379512</v>
      </c>
    </row>
    <row r="1104" spans="2:2">
      <c r="B1104">
        <v>-0.45014303395873867</v>
      </c>
    </row>
    <row r="1105" spans="2:2">
      <c r="B1105">
        <v>-0.6041682354407385</v>
      </c>
    </row>
    <row r="1106" spans="2:2">
      <c r="B1106">
        <v>1.3211001714807935</v>
      </c>
    </row>
    <row r="1107" spans="2:2">
      <c r="B1107">
        <v>-9.8267491921433248E-2</v>
      </c>
    </row>
    <row r="1108" spans="2:2">
      <c r="B1108">
        <v>-0.51853703553206287</v>
      </c>
    </row>
    <row r="1109" spans="2:2">
      <c r="B1109">
        <v>-1.0097164704347961</v>
      </c>
    </row>
    <row r="1110" spans="2:2">
      <c r="B1110">
        <v>-0.53797521104570478</v>
      </c>
    </row>
    <row r="1111" spans="2:2">
      <c r="B1111">
        <v>0.72747752710711211</v>
      </c>
    </row>
    <row r="1112" spans="2:2">
      <c r="B1112">
        <v>-0.81514144767425023</v>
      </c>
    </row>
    <row r="1113" spans="2:2">
      <c r="B1113">
        <v>-0.632976480119396</v>
      </c>
    </row>
    <row r="1114" spans="2:2">
      <c r="B1114">
        <v>0.3338573151268065</v>
      </c>
    </row>
    <row r="1115" spans="2:2">
      <c r="B1115">
        <v>-0.22875951799505856</v>
      </c>
    </row>
    <row r="1116" spans="2:2">
      <c r="B1116">
        <v>-6.7943801695946604E-2</v>
      </c>
    </row>
    <row r="1117" spans="2:2">
      <c r="B1117">
        <v>-0.10965095498249866</v>
      </c>
    </row>
    <row r="1118" spans="2:2">
      <c r="B1118">
        <v>-0.33806713872763794</v>
      </c>
    </row>
    <row r="1119" spans="2:2">
      <c r="B1119">
        <v>-0.24859446057234891</v>
      </c>
    </row>
    <row r="1120" spans="2:2">
      <c r="B1120">
        <v>-0.16184799278562423</v>
      </c>
    </row>
    <row r="1121" spans="2:2">
      <c r="B1121">
        <v>-1.2694226825260557</v>
      </c>
    </row>
    <row r="1122" spans="2:2">
      <c r="B1122">
        <v>0.72917373472591862</v>
      </c>
    </row>
    <row r="1123" spans="2:2">
      <c r="B1123">
        <v>-0.31893137020233553</v>
      </c>
    </row>
    <row r="1124" spans="2:2">
      <c r="B1124">
        <v>-0.1054183940141229</v>
      </c>
    </row>
    <row r="1125" spans="2:2">
      <c r="B1125">
        <v>1.016874193737749</v>
      </c>
    </row>
    <row r="1126" spans="2:2">
      <c r="B1126">
        <v>-0.83351551438681781</v>
      </c>
    </row>
    <row r="1127" spans="2:2">
      <c r="B1127">
        <v>0.79651499618194066</v>
      </c>
    </row>
    <row r="1128" spans="2:2">
      <c r="B1128">
        <v>1.4664647096651606</v>
      </c>
    </row>
    <row r="1129" spans="2:2">
      <c r="B1129">
        <v>0.60398406276362948</v>
      </c>
    </row>
    <row r="1130" spans="2:2">
      <c r="B1130">
        <v>-0.18195578377344646</v>
      </c>
    </row>
    <row r="1131" spans="2:2">
      <c r="B1131">
        <v>-0.69672182689828333</v>
      </c>
    </row>
    <row r="1132" spans="2:2">
      <c r="B1132">
        <v>1.4867191566736437</v>
      </c>
    </row>
    <row r="1133" spans="2:2">
      <c r="B1133">
        <v>-0.50902258408314083</v>
      </c>
    </row>
    <row r="1134" spans="2:2">
      <c r="B1134">
        <v>1.0022290553024504</v>
      </c>
    </row>
    <row r="1135" spans="2:2">
      <c r="B1135">
        <v>0.95204313765862025</v>
      </c>
    </row>
    <row r="1136" spans="2:2">
      <c r="B1136">
        <v>1.0802341421367601</v>
      </c>
    </row>
    <row r="1137" spans="2:2">
      <c r="B1137">
        <v>1.5104660633369349</v>
      </c>
    </row>
    <row r="1138" spans="2:2">
      <c r="B1138">
        <v>-0.59857711676158942</v>
      </c>
    </row>
    <row r="1139" spans="2:2">
      <c r="B1139">
        <v>1.157625320047373</v>
      </c>
    </row>
    <row r="1140" spans="2:2">
      <c r="B1140">
        <v>0.71319846028927714</v>
      </c>
    </row>
    <row r="1141" spans="2:2">
      <c r="B1141">
        <v>1.0725875654316042</v>
      </c>
    </row>
    <row r="1142" spans="2:2">
      <c r="B1142">
        <v>-0.43000000005122274</v>
      </c>
    </row>
    <row r="1143" spans="2:2">
      <c r="B1143">
        <v>-1.6712692740838975</v>
      </c>
    </row>
    <row r="1144" spans="2:2">
      <c r="B1144">
        <v>0.50545622798381373</v>
      </c>
    </row>
    <row r="1145" spans="2:2">
      <c r="B1145">
        <v>-0.60104866861365736</v>
      </c>
    </row>
    <row r="1146" spans="2:2">
      <c r="B1146">
        <v>0.97541260402067564</v>
      </c>
    </row>
    <row r="1147" spans="2:2">
      <c r="B1147">
        <v>-0.97209522209595889</v>
      </c>
    </row>
    <row r="1148" spans="2:2">
      <c r="B1148">
        <v>1.0875282896449789</v>
      </c>
    </row>
    <row r="1149" spans="2:2">
      <c r="B1149">
        <v>-1.9896287994924933</v>
      </c>
    </row>
    <row r="1150" spans="2:2">
      <c r="B1150">
        <v>-0.36336814446258359</v>
      </c>
    </row>
    <row r="1151" spans="2:2">
      <c r="B1151">
        <v>0.47894559429551009</v>
      </c>
    </row>
    <row r="1152" spans="2:2">
      <c r="B1152">
        <v>1.0102257874677889</v>
      </c>
    </row>
    <row r="1153" spans="2:2">
      <c r="B1153">
        <v>-1.4967281458666548</v>
      </c>
    </row>
    <row r="1154" spans="2:2">
      <c r="B1154">
        <v>-0.14010538507136516</v>
      </c>
    </row>
    <row r="1155" spans="2:2">
      <c r="B1155">
        <v>-0.82908627518918365</v>
      </c>
    </row>
    <row r="1156" spans="2:2">
      <c r="B1156">
        <v>0.40346549212699756</v>
      </c>
    </row>
    <row r="1157" spans="2:2">
      <c r="B1157">
        <v>-0.25601821107557043</v>
      </c>
    </row>
    <row r="1158" spans="2:2">
      <c r="B1158">
        <v>-4.1435441744397394E-2</v>
      </c>
    </row>
    <row r="1159" spans="2:2">
      <c r="B1159">
        <v>1.6051399143179879</v>
      </c>
    </row>
    <row r="1160" spans="2:2">
      <c r="B1160">
        <v>1.7736965673975646</v>
      </c>
    </row>
    <row r="1161" spans="2:2">
      <c r="B1161">
        <v>0.1350076672679279</v>
      </c>
    </row>
    <row r="1162" spans="2:2">
      <c r="B1162">
        <v>0.87820353655843064</v>
      </c>
    </row>
    <row r="1163" spans="2:2">
      <c r="B1163">
        <v>0.22216909201233648</v>
      </c>
    </row>
    <row r="1164" spans="2:2">
      <c r="B1164">
        <v>-0.88848764789872803</v>
      </c>
    </row>
    <row r="1165" spans="2:2">
      <c r="B1165">
        <v>-0.33207925298484042</v>
      </c>
    </row>
    <row r="1166" spans="2:2">
      <c r="B1166">
        <v>-1.7085858416976407</v>
      </c>
    </row>
    <row r="1167" spans="2:2">
      <c r="B1167">
        <v>-0.34495997169869952</v>
      </c>
    </row>
    <row r="1168" spans="2:2">
      <c r="B1168">
        <v>1.0139274309040047</v>
      </c>
    </row>
    <row r="1169" spans="2:2">
      <c r="B1169">
        <v>-0.99869566838606261</v>
      </c>
    </row>
    <row r="1170" spans="2:2">
      <c r="B1170">
        <v>-0.81995040090987459</v>
      </c>
    </row>
    <row r="1171" spans="2:2">
      <c r="B1171">
        <v>1.0191865840170067</v>
      </c>
    </row>
    <row r="1172" spans="2:2">
      <c r="B1172">
        <v>0.9476002560404595</v>
      </c>
    </row>
    <row r="1173" spans="2:2">
      <c r="B1173">
        <v>1.5473915482289158</v>
      </c>
    </row>
    <row r="1174" spans="2:2">
      <c r="B1174">
        <v>0.36762003219337203</v>
      </c>
    </row>
    <row r="1175" spans="2:2">
      <c r="B1175">
        <v>-0.55601049098186195</v>
      </c>
    </row>
    <row r="1176" spans="2:2">
      <c r="B1176">
        <v>1.8844002624973655</v>
      </c>
    </row>
    <row r="1177" spans="2:2">
      <c r="B1177">
        <v>1.2269129001651891</v>
      </c>
    </row>
    <row r="1178" spans="2:2">
      <c r="B1178">
        <v>-0.56092858358169906</v>
      </c>
    </row>
    <row r="1179" spans="2:2">
      <c r="B1179">
        <v>2.1819323592353612</v>
      </c>
    </row>
    <row r="1180" spans="2:2">
      <c r="B1180">
        <v>0.35496327654982451</v>
      </c>
    </row>
    <row r="1181" spans="2:2">
      <c r="B1181">
        <v>0.48135007091332227</v>
      </c>
    </row>
    <row r="1182" spans="2:2">
      <c r="B1182">
        <v>-0.56594899433548562</v>
      </c>
    </row>
    <row r="1183" spans="2:2">
      <c r="B1183">
        <v>-1.7863612811197527E-2</v>
      </c>
    </row>
    <row r="1184" spans="2:2">
      <c r="B1184">
        <v>0.40736949813435785</v>
      </c>
    </row>
    <row r="1185" spans="2:2">
      <c r="B1185">
        <v>1.0564122021605726</v>
      </c>
    </row>
    <row r="1186" spans="2:2">
      <c r="B1186">
        <v>7.9758137871976942E-2</v>
      </c>
    </row>
    <row r="1187" spans="2:2">
      <c r="B1187">
        <v>-0.95192262961063534</v>
      </c>
    </row>
    <row r="1188" spans="2:2">
      <c r="B1188">
        <v>-0.43251930037513375</v>
      </c>
    </row>
    <row r="1189" spans="2:2">
      <c r="B1189">
        <v>1.0061557986773551</v>
      </c>
    </row>
    <row r="1190" spans="2:2">
      <c r="B1190">
        <v>-1.1401607480365783</v>
      </c>
    </row>
    <row r="1191" spans="2:2">
      <c r="B1191">
        <v>1.388307282468304</v>
      </c>
    </row>
    <row r="1192" spans="2:2">
      <c r="B1192">
        <v>1.0561439012235496</v>
      </c>
    </row>
    <row r="1193" spans="2:2">
      <c r="B1193">
        <v>1.3136309462424833</v>
      </c>
    </row>
    <row r="1194" spans="2:2">
      <c r="B1194">
        <v>-0.50649873628572095</v>
      </c>
    </row>
    <row r="1195" spans="2:2">
      <c r="B1195">
        <v>5.6984390539582819E-2</v>
      </c>
    </row>
    <row r="1196" spans="2:2">
      <c r="B1196">
        <v>1.166492893389659</v>
      </c>
    </row>
    <row r="1197" spans="2:2">
      <c r="B1197">
        <v>3.2632669899612665E-2</v>
      </c>
    </row>
    <row r="1198" spans="2:2">
      <c r="B1198">
        <v>1.0615030987537466</v>
      </c>
    </row>
    <row r="1199" spans="2:2">
      <c r="B1199">
        <v>8.3902023106929846E-2</v>
      </c>
    </row>
    <row r="1200" spans="2:2">
      <c r="B1200">
        <v>0.1064950083673466</v>
      </c>
    </row>
    <row r="1201" spans="2:2">
      <c r="B1201">
        <v>-0.22656195142189972</v>
      </c>
    </row>
    <row r="1202" spans="2:2">
      <c r="B1202">
        <v>0.14760189515072852</v>
      </c>
    </row>
    <row r="1203" spans="2:2">
      <c r="B1203">
        <v>-1.6828198567964137</v>
      </c>
    </row>
    <row r="1204" spans="2:2">
      <c r="B1204">
        <v>0.58173213801637758</v>
      </c>
    </row>
    <row r="1205" spans="2:2">
      <c r="B1205">
        <v>2.4035762180574238</v>
      </c>
    </row>
    <row r="1206" spans="2:2">
      <c r="B1206">
        <v>0.5118977242091205</v>
      </c>
    </row>
    <row r="1207" spans="2:2">
      <c r="B1207">
        <v>-0.44270564103499055</v>
      </c>
    </row>
    <row r="1208" spans="2:2">
      <c r="B1208">
        <v>0.76057176556787454</v>
      </c>
    </row>
    <row r="1209" spans="2:2">
      <c r="B1209">
        <v>-1.0525423022045288</v>
      </c>
    </row>
    <row r="1210" spans="2:2">
      <c r="B1210">
        <v>-1.1082147466368042</v>
      </c>
    </row>
    <row r="1211" spans="2:2">
      <c r="B1211">
        <v>0.46500645112246275</v>
      </c>
    </row>
    <row r="1212" spans="2:2">
      <c r="B1212">
        <v>0.31796616895007901</v>
      </c>
    </row>
    <row r="1213" spans="2:2">
      <c r="B1213">
        <v>-0.7412018021568656</v>
      </c>
    </row>
    <row r="1214" spans="2:2">
      <c r="B1214">
        <v>-1.8071295926347375</v>
      </c>
    </row>
    <row r="1215" spans="2:2">
      <c r="B1215">
        <v>-0.19316757970955223</v>
      </c>
    </row>
    <row r="1216" spans="2:2">
      <c r="B1216">
        <v>-0.4021387667307863</v>
      </c>
    </row>
    <row r="1217" spans="2:2">
      <c r="B1217">
        <v>-0.47072489905986004</v>
      </c>
    </row>
    <row r="1218" spans="2:2">
      <c r="B1218">
        <v>0.56891394706326537</v>
      </c>
    </row>
    <row r="1219" spans="2:2">
      <c r="B1219">
        <v>-7.8682660387130454E-2</v>
      </c>
    </row>
    <row r="1220" spans="2:2">
      <c r="B1220">
        <v>-1.0022290553024504</v>
      </c>
    </row>
    <row r="1221" spans="2:2">
      <c r="B1221">
        <v>-0.22609128791373223</v>
      </c>
    </row>
    <row r="1222" spans="2:2">
      <c r="B1222">
        <v>0.47397520575032104</v>
      </c>
    </row>
    <row r="1223" spans="2:2">
      <c r="B1223">
        <v>-0.50980588639504276</v>
      </c>
    </row>
    <row r="1224" spans="2:2">
      <c r="B1224">
        <v>-1.6620651877019554</v>
      </c>
    </row>
    <row r="1225" spans="2:2">
      <c r="B1225">
        <v>0.54621523304376751</v>
      </c>
    </row>
    <row r="1226" spans="2:2">
      <c r="B1226">
        <v>-0.27622945708571933</v>
      </c>
    </row>
    <row r="1227" spans="2:2">
      <c r="B1227">
        <v>1.1401607480365783</v>
      </c>
    </row>
    <row r="1228" spans="2:2">
      <c r="B1228">
        <v>0.76712467489414848</v>
      </c>
    </row>
    <row r="1229" spans="2:2">
      <c r="B1229">
        <v>0.42246028897352517</v>
      </c>
    </row>
    <row r="1230" spans="2:2">
      <c r="B1230">
        <v>0.64611640482326038</v>
      </c>
    </row>
    <row r="1231" spans="2:2">
      <c r="B1231">
        <v>-0.85901547208777629</v>
      </c>
    </row>
    <row r="1232" spans="2:2">
      <c r="B1232">
        <v>0.30912701731722336</v>
      </c>
    </row>
    <row r="1233" spans="2:2">
      <c r="B1233">
        <v>1.5073601389303803</v>
      </c>
    </row>
    <row r="1234" spans="2:2">
      <c r="B1234">
        <v>1.0203439160250127</v>
      </c>
    </row>
    <row r="1235" spans="2:2">
      <c r="B1235">
        <v>-0.89440618467051536</v>
      </c>
    </row>
    <row r="1236" spans="2:2">
      <c r="B1236">
        <v>0.15425712263095193</v>
      </c>
    </row>
    <row r="1237" spans="2:2">
      <c r="B1237">
        <v>1.231146598001942</v>
      </c>
    </row>
    <row r="1238" spans="2:2">
      <c r="B1238">
        <v>-1.1877500583068468</v>
      </c>
    </row>
    <row r="1239" spans="2:2">
      <c r="B1239">
        <v>8.8894012151286006E-2</v>
      </c>
    </row>
    <row r="1240" spans="2:2">
      <c r="B1240">
        <v>-0.65225435719185043</v>
      </c>
    </row>
    <row r="1241" spans="2:2">
      <c r="B1241">
        <v>1.0723169907578267</v>
      </c>
    </row>
    <row r="1242" spans="2:2">
      <c r="B1242">
        <v>-0.92448090072139166</v>
      </c>
    </row>
    <row r="1243" spans="2:2">
      <c r="B1243">
        <v>-1.3571025192504749</v>
      </c>
    </row>
    <row r="1244" spans="2:2">
      <c r="B1244">
        <v>0.11696442925313022</v>
      </c>
    </row>
    <row r="1245" spans="2:2">
      <c r="B1245">
        <v>0.60123284129076637</v>
      </c>
    </row>
    <row r="1246" spans="2:2">
      <c r="B1246">
        <v>0.38091229725978337</v>
      </c>
    </row>
    <row r="1247" spans="2:2">
      <c r="B1247">
        <v>0.25799408831517212</v>
      </c>
    </row>
    <row r="1248" spans="2:2">
      <c r="B1248">
        <v>0.74604258770705201</v>
      </c>
    </row>
    <row r="1249" spans="2:2">
      <c r="B1249">
        <v>-1.303546923736576</v>
      </c>
    </row>
    <row r="1250" spans="2:2">
      <c r="B1250">
        <v>-0.42095507524209097</v>
      </c>
    </row>
    <row r="1251" spans="2:2">
      <c r="B1251">
        <v>-0.46313289203681052</v>
      </c>
    </row>
    <row r="1252" spans="2:2">
      <c r="B1252">
        <v>0.55743953453202266</v>
      </c>
    </row>
    <row r="1253" spans="2:2">
      <c r="B1253">
        <v>0.29799139156239107</v>
      </c>
    </row>
    <row r="1254" spans="2:2">
      <c r="B1254">
        <v>1.0545409168116748</v>
      </c>
    </row>
    <row r="1255" spans="2:2">
      <c r="B1255">
        <v>-0.69769725996593479</v>
      </c>
    </row>
    <row r="1256" spans="2:2">
      <c r="B1256">
        <v>-0.27678538572217803</v>
      </c>
    </row>
    <row r="1257" spans="2:2">
      <c r="B1257">
        <v>0.42916099118883722</v>
      </c>
    </row>
    <row r="1258" spans="2:2">
      <c r="B1258">
        <v>-0.85592205323337112</v>
      </c>
    </row>
    <row r="1259" spans="2:2">
      <c r="B1259">
        <v>-1.2430518836481497E-2</v>
      </c>
    </row>
    <row r="1260" spans="2:2">
      <c r="B1260">
        <v>0.17053480405593291</v>
      </c>
    </row>
    <row r="1261" spans="2:2">
      <c r="B1261">
        <v>-1.852836248872336</v>
      </c>
    </row>
    <row r="1262" spans="2:2">
      <c r="B1262">
        <v>-0.47166622607619502</v>
      </c>
    </row>
    <row r="1263" spans="2:2">
      <c r="B1263">
        <v>0.64989080783561803</v>
      </c>
    </row>
    <row r="1264" spans="2:2">
      <c r="B1264">
        <v>-1.01086243375903</v>
      </c>
    </row>
    <row r="1265" spans="2:2">
      <c r="B1265">
        <v>0.69594193519151304</v>
      </c>
    </row>
    <row r="1266" spans="2:2">
      <c r="B1266">
        <v>-0.70975033850118052</v>
      </c>
    </row>
    <row r="1267" spans="2:2">
      <c r="B1267">
        <v>-2.6988345780409873</v>
      </c>
    </row>
    <row r="1268" spans="2:2">
      <c r="B1268">
        <v>-0.29287775760167278</v>
      </c>
    </row>
    <row r="1269" spans="2:2">
      <c r="B1269">
        <v>0.81173539001611061</v>
      </c>
    </row>
    <row r="1270" spans="2:2">
      <c r="B1270">
        <v>0.502675447933143</v>
      </c>
    </row>
    <row r="1271" spans="2:2">
      <c r="B1271">
        <v>0.87057969722081907</v>
      </c>
    </row>
    <row r="1272" spans="2:2">
      <c r="B1272">
        <v>1.7871298041427508</v>
      </c>
    </row>
    <row r="1273" spans="2:2">
      <c r="B1273">
        <v>0.31282070267479867</v>
      </c>
    </row>
    <row r="1274" spans="2:2">
      <c r="B1274">
        <v>1.1643805919447914</v>
      </c>
    </row>
    <row r="1275" spans="2:2">
      <c r="B1275">
        <v>-1.3863018466508947</v>
      </c>
    </row>
    <row r="1276" spans="2:2">
      <c r="B1276">
        <v>-1.7841193766798824</v>
      </c>
    </row>
    <row r="1277" spans="2:2">
      <c r="B1277">
        <v>6.5950871430686675E-2</v>
      </c>
    </row>
    <row r="1278" spans="2:2">
      <c r="B1278">
        <v>-0.46160039346432313</v>
      </c>
    </row>
    <row r="1279" spans="2:2">
      <c r="B1279">
        <v>0.48332594815292396</v>
      </c>
    </row>
    <row r="1280" spans="2:2">
      <c r="B1280">
        <v>-0.7694893611187581</v>
      </c>
    </row>
    <row r="1281" spans="2:2">
      <c r="B1281">
        <v>0.26290081223123707</v>
      </c>
    </row>
    <row r="1282" spans="2:2">
      <c r="B1282">
        <v>-0.26670477382140234</v>
      </c>
    </row>
    <row r="1283" spans="2:2">
      <c r="B1283">
        <v>2.1625055524054915</v>
      </c>
    </row>
    <row r="1284" spans="2:2">
      <c r="B1284">
        <v>-5.7443685363978148E-2</v>
      </c>
    </row>
    <row r="1285" spans="2:2">
      <c r="B1285">
        <v>-0.64762389229144901</v>
      </c>
    </row>
    <row r="1286" spans="2:2">
      <c r="B1286">
        <v>1.1207248462596908E-2</v>
      </c>
    </row>
    <row r="1287" spans="2:2">
      <c r="B1287">
        <v>-0.26496081773075275</v>
      </c>
    </row>
    <row r="1288" spans="2:2">
      <c r="B1288">
        <v>-1.0946041584247723</v>
      </c>
    </row>
    <row r="1289" spans="2:2">
      <c r="B1289">
        <v>-0.61670220929954667</v>
      </c>
    </row>
    <row r="1290" spans="2:2">
      <c r="B1290">
        <v>2.0235120246070437E-2</v>
      </c>
    </row>
    <row r="1291" spans="2:2">
      <c r="B1291">
        <v>-0.59127160056959838</v>
      </c>
    </row>
    <row r="1292" spans="2:2">
      <c r="B1292">
        <v>0.96256826509488747</v>
      </c>
    </row>
    <row r="1293" spans="2:2">
      <c r="B1293">
        <v>-1.2293526197026949</v>
      </c>
    </row>
    <row r="1294" spans="2:2">
      <c r="B1294">
        <v>-0.34650270208658185</v>
      </c>
    </row>
    <row r="1295" spans="2:2">
      <c r="B1295">
        <v>-1.2967757356818765</v>
      </c>
    </row>
    <row r="1296" spans="2:2">
      <c r="B1296">
        <v>0.32424850360257551</v>
      </c>
    </row>
    <row r="1297" spans="2:2">
      <c r="B1297">
        <v>0.48513129513594322</v>
      </c>
    </row>
    <row r="1298" spans="2:2">
      <c r="B1298">
        <v>0.15921386875561439</v>
      </c>
    </row>
    <row r="1299" spans="2:2">
      <c r="B1299">
        <v>-0.61060745792929083</v>
      </c>
    </row>
    <row r="1300" spans="2:2">
      <c r="B1300">
        <v>-1.1363590601831675</v>
      </c>
    </row>
    <row r="1301" spans="2:2">
      <c r="B1301">
        <v>-1.1233260011067614</v>
      </c>
    </row>
    <row r="1302" spans="2:2">
      <c r="B1302">
        <v>-0.35830566957884002</v>
      </c>
    </row>
    <row r="1303" spans="2:2">
      <c r="B1303">
        <v>0.19589606381487101</v>
      </c>
    </row>
    <row r="1304" spans="2:2">
      <c r="B1304">
        <v>1.0427424967929255</v>
      </c>
    </row>
    <row r="1305" spans="2:2">
      <c r="B1305">
        <v>0.90841467681457289</v>
      </c>
    </row>
    <row r="1306" spans="2:2">
      <c r="B1306">
        <v>-0.38502776078530587</v>
      </c>
    </row>
    <row r="1307" spans="2:2">
      <c r="B1307">
        <v>0.17364072846248746</v>
      </c>
    </row>
    <row r="1308" spans="2:2">
      <c r="B1308">
        <v>0.34780214264173992</v>
      </c>
    </row>
    <row r="1309" spans="2:2">
      <c r="B1309">
        <v>-0.63774905356694944</v>
      </c>
    </row>
    <row r="1310" spans="2:2">
      <c r="B1310">
        <v>-0.2259344000776764</v>
      </c>
    </row>
    <row r="1311" spans="2:2">
      <c r="B1311">
        <v>1.0957182894344442</v>
      </c>
    </row>
    <row r="1312" spans="2:2">
      <c r="B1312">
        <v>-0.32239427127933595</v>
      </c>
    </row>
    <row r="1313" spans="2:2">
      <c r="B1313">
        <v>-1.7527008822071366</v>
      </c>
    </row>
    <row r="1314" spans="2:2">
      <c r="B1314">
        <v>0.10980443221342284</v>
      </c>
    </row>
    <row r="1315" spans="2:2">
      <c r="B1315">
        <v>0.65623453338048421</v>
      </c>
    </row>
    <row r="1316" spans="2:2">
      <c r="B1316">
        <v>1.0199573807767592</v>
      </c>
    </row>
    <row r="1317" spans="2:2">
      <c r="B1317">
        <v>-0.22130620891402941</v>
      </c>
    </row>
    <row r="1318" spans="2:2">
      <c r="B1318">
        <v>0.38807797864137683</v>
      </c>
    </row>
    <row r="1319" spans="2:2">
      <c r="B1319">
        <v>1.7516322259325534</v>
      </c>
    </row>
    <row r="1320" spans="2:2">
      <c r="B1320">
        <v>1.609873834240716</v>
      </c>
    </row>
    <row r="1321" spans="2:2">
      <c r="B1321">
        <v>0.78657308222318534</v>
      </c>
    </row>
    <row r="1322" spans="2:2">
      <c r="B1322">
        <v>0.74200670496793464</v>
      </c>
    </row>
    <row r="1323" spans="2:2">
      <c r="B1323">
        <v>-1.087391865439713</v>
      </c>
    </row>
    <row r="1324" spans="2:2">
      <c r="B1324">
        <v>-1.5208388504106551</v>
      </c>
    </row>
    <row r="1325" spans="2:2">
      <c r="B1325">
        <v>0.4367223027657019</v>
      </c>
    </row>
    <row r="1326" spans="2:2">
      <c r="B1326">
        <v>0.87966554929153062</v>
      </c>
    </row>
    <row r="1327" spans="2:2">
      <c r="B1327">
        <v>0.56882413446146529</v>
      </c>
    </row>
    <row r="1328" spans="2:2">
      <c r="B1328">
        <v>1.4159013517200947</v>
      </c>
    </row>
    <row r="1329" spans="2:2">
      <c r="B1329">
        <v>-0.49150912673212588</v>
      </c>
    </row>
    <row r="1330" spans="2:2">
      <c r="B1330">
        <v>-0.51906226872233674</v>
      </c>
    </row>
    <row r="1331" spans="2:2">
      <c r="B1331">
        <v>0.80410018199472688</v>
      </c>
    </row>
    <row r="1332" spans="2:2">
      <c r="B1332">
        <v>0.34414824767736718</v>
      </c>
    </row>
    <row r="1333" spans="2:2">
      <c r="B1333">
        <v>0.32207253752858378</v>
      </c>
    </row>
    <row r="1334" spans="2:2">
      <c r="B1334">
        <v>-0.78417770055239089</v>
      </c>
    </row>
    <row r="1335" spans="2:2">
      <c r="B1335">
        <v>0.86545014710281976</v>
      </c>
    </row>
    <row r="1336" spans="2:2">
      <c r="B1336">
        <v>-0.56514068091928493</v>
      </c>
    </row>
    <row r="1337" spans="2:2">
      <c r="B1337">
        <v>0.26321799850848038</v>
      </c>
    </row>
    <row r="1338" spans="2:2">
      <c r="B1338">
        <v>-0.3422007921471959</v>
      </c>
    </row>
    <row r="1339" spans="2:2">
      <c r="B1339">
        <v>-4.8939909902401268E-2</v>
      </c>
    </row>
    <row r="1340" spans="2:2">
      <c r="B1340">
        <v>0.80114432421396486</v>
      </c>
    </row>
    <row r="1341" spans="2:2">
      <c r="B1341">
        <v>1.0197004485235084</v>
      </c>
    </row>
    <row r="1342" spans="2:2">
      <c r="B1342">
        <v>-0.19254457583883777</v>
      </c>
    </row>
    <row r="1343" spans="2:2">
      <c r="B1343">
        <v>1.059222540789051</v>
      </c>
    </row>
    <row r="1344" spans="2:2">
      <c r="B1344">
        <v>-0.46628656491520815</v>
      </c>
    </row>
    <row r="1345" spans="2:2">
      <c r="B1345">
        <v>-0.29383613764366601</v>
      </c>
    </row>
    <row r="1346" spans="2:2">
      <c r="B1346">
        <v>-1.314901965088211</v>
      </c>
    </row>
    <row r="1347" spans="2:2">
      <c r="B1347">
        <v>1.3897124517825432</v>
      </c>
    </row>
    <row r="1348" spans="2:2">
      <c r="B1348">
        <v>-1.1975657798757311</v>
      </c>
    </row>
    <row r="1349" spans="2:2">
      <c r="B1349">
        <v>-0.15797354535607155</v>
      </c>
    </row>
    <row r="1350" spans="2:2">
      <c r="B1350">
        <v>-8.0755171438795514E-2</v>
      </c>
    </row>
    <row r="1351" spans="2:2">
      <c r="B1351">
        <v>0.42396663957333658</v>
      </c>
    </row>
    <row r="1352" spans="2:2">
      <c r="B1352">
        <v>1.2049622455378994</v>
      </c>
    </row>
    <row r="1353" spans="2:2">
      <c r="B1353">
        <v>-0.6352206582960207</v>
      </c>
    </row>
    <row r="1354" spans="2:2">
      <c r="B1354">
        <v>-1.3753879102296196</v>
      </c>
    </row>
    <row r="1355" spans="2:2">
      <c r="B1355">
        <v>-1.8912123778136447</v>
      </c>
    </row>
    <row r="1356" spans="2:2">
      <c r="B1356">
        <v>0.41928387872758321</v>
      </c>
    </row>
    <row r="1357" spans="2:2">
      <c r="B1357">
        <v>0.71942849899642169</v>
      </c>
    </row>
    <row r="1358" spans="2:2">
      <c r="B1358">
        <v>0.657753389532445</v>
      </c>
    </row>
    <row r="1359" spans="2:2">
      <c r="B1359">
        <v>0.20549691726046149</v>
      </c>
    </row>
    <row r="1360" spans="2:2">
      <c r="B1360">
        <v>-0.43268642002658453</v>
      </c>
    </row>
    <row r="1361" spans="2:2">
      <c r="B1361">
        <v>-2.738888724707067</v>
      </c>
    </row>
    <row r="1362" spans="2:2">
      <c r="B1362">
        <v>0.23693473849561997</v>
      </c>
    </row>
    <row r="1363" spans="2:2">
      <c r="B1363">
        <v>-0.27281316761218477</v>
      </c>
    </row>
    <row r="1364" spans="2:2">
      <c r="B1364">
        <v>0.39932047002366744</v>
      </c>
    </row>
    <row r="1365" spans="2:2">
      <c r="B1365">
        <v>-0.58963223636965267</v>
      </c>
    </row>
    <row r="1366" spans="2:2">
      <c r="B1366">
        <v>3.4546019378467463E-2</v>
      </c>
    </row>
    <row r="1367" spans="2:2">
      <c r="B1367">
        <v>2.2622407414019108</v>
      </c>
    </row>
    <row r="1368" spans="2:2">
      <c r="B1368">
        <v>-1.7939737517735921</v>
      </c>
    </row>
    <row r="1369" spans="2:2">
      <c r="B1369">
        <v>1.4076135812501889</v>
      </c>
    </row>
    <row r="1370" spans="2:2">
      <c r="B1370">
        <v>-0.37516088013944682</v>
      </c>
    </row>
    <row r="1371" spans="2:2">
      <c r="B1371">
        <v>0.78438688433379866</v>
      </c>
    </row>
    <row r="1372" spans="2:2">
      <c r="B1372">
        <v>1.0213739187747706</v>
      </c>
    </row>
    <row r="1373" spans="2:2">
      <c r="B1373">
        <v>-6.641130312345922E-2</v>
      </c>
    </row>
    <row r="1374" spans="2:2">
      <c r="B1374">
        <v>-1.9174785848008469</v>
      </c>
    </row>
    <row r="1375" spans="2:2">
      <c r="B1375">
        <v>1.3557564670918509</v>
      </c>
    </row>
    <row r="1376" spans="2:2">
      <c r="B1376">
        <v>0.14597844710806385</v>
      </c>
    </row>
    <row r="1377" spans="2:2">
      <c r="B1377">
        <v>-0.25744157028384507</v>
      </c>
    </row>
    <row r="1378" spans="2:2">
      <c r="B1378">
        <v>-2.2091808205004781</v>
      </c>
    </row>
    <row r="1379" spans="2:2">
      <c r="B1379">
        <v>1.0542748896114063</v>
      </c>
    </row>
    <row r="1380" spans="2:2">
      <c r="B1380">
        <v>-2.8039721655659378E-2</v>
      </c>
    </row>
    <row r="1381" spans="2:2">
      <c r="B1381">
        <v>1.9252274796599522</v>
      </c>
    </row>
    <row r="1382" spans="2:2">
      <c r="B1382">
        <v>-0.56729618336248677</v>
      </c>
    </row>
    <row r="1383" spans="2:2">
      <c r="B1383">
        <v>0.72867351263994351</v>
      </c>
    </row>
    <row r="1384" spans="2:2">
      <c r="B1384">
        <v>-0.18001173884840682</v>
      </c>
    </row>
    <row r="1385" spans="2:2">
      <c r="B1385">
        <v>8.8663227870711125E-2</v>
      </c>
    </row>
    <row r="1386" spans="2:2">
      <c r="B1386">
        <v>-0.8243478077929467</v>
      </c>
    </row>
    <row r="1387" spans="2:2">
      <c r="B1387">
        <v>1.4867191566736437</v>
      </c>
    </row>
    <row r="1388" spans="2:2">
      <c r="B1388">
        <v>1.4918214219505899</v>
      </c>
    </row>
    <row r="1389" spans="2:2">
      <c r="B1389">
        <v>0.61365199144347571</v>
      </c>
    </row>
    <row r="1390" spans="2:2">
      <c r="B1390">
        <v>-0.22381527742254548</v>
      </c>
    </row>
    <row r="1391" spans="2:2">
      <c r="B1391">
        <v>-0.79735400504432619</v>
      </c>
    </row>
    <row r="1392" spans="2:2">
      <c r="B1392">
        <v>0.15023260857560672</v>
      </c>
    </row>
    <row r="1393" spans="2:2">
      <c r="B1393">
        <v>1.3567159840022214</v>
      </c>
    </row>
    <row r="1394" spans="2:2">
      <c r="B1394">
        <v>-0.72648163040867075</v>
      </c>
    </row>
    <row r="1395" spans="2:2">
      <c r="B1395">
        <v>1.5960540622472763</v>
      </c>
    </row>
    <row r="1396" spans="2:2">
      <c r="B1396">
        <v>1.0197004485235084</v>
      </c>
    </row>
    <row r="1397" spans="2:2">
      <c r="B1397">
        <v>-0.34406639315420762</v>
      </c>
    </row>
    <row r="1398" spans="2:2">
      <c r="B1398">
        <v>0.41369503378518857</v>
      </c>
    </row>
    <row r="1399" spans="2:2">
      <c r="B1399">
        <v>-1.0492203728063032</v>
      </c>
    </row>
    <row r="1400" spans="2:2">
      <c r="B1400">
        <v>-0.5867218533239793</v>
      </c>
    </row>
    <row r="1401" spans="2:2">
      <c r="B1401">
        <v>-2.5668214220786467E-2</v>
      </c>
    </row>
    <row r="1402" spans="2:2">
      <c r="B1402">
        <v>-0.2601314008643385</v>
      </c>
    </row>
    <row r="1403" spans="2:2">
      <c r="B1403">
        <v>-6.1428409026120789E-2</v>
      </c>
    </row>
    <row r="1404" spans="2:2">
      <c r="B1404">
        <v>-1.4911211110302247</v>
      </c>
    </row>
    <row r="1405" spans="2:2">
      <c r="B1405">
        <v>0.30583805710193701</v>
      </c>
    </row>
    <row r="1406" spans="2:2">
      <c r="B1406">
        <v>-1.6965304894256406</v>
      </c>
    </row>
    <row r="1407" spans="2:2">
      <c r="B1407">
        <v>0.90495404947432689</v>
      </c>
    </row>
    <row r="1408" spans="2:2">
      <c r="B1408">
        <v>2.2783569875173271</v>
      </c>
    </row>
    <row r="1409" spans="2:2">
      <c r="B1409">
        <v>0.3161153472319711</v>
      </c>
    </row>
    <row r="1410" spans="2:2">
      <c r="B1410">
        <v>1.4392139746632893</v>
      </c>
    </row>
    <row r="1411" spans="2:2">
      <c r="B1411">
        <v>1.5033219824545085</v>
      </c>
    </row>
    <row r="1412" spans="2:2">
      <c r="B1412">
        <v>-1.4362035472004209</v>
      </c>
    </row>
    <row r="1413" spans="2:2">
      <c r="B1413">
        <v>1.5596651792293414</v>
      </c>
    </row>
    <row r="1414" spans="2:2">
      <c r="B1414">
        <v>0.22711105884809513</v>
      </c>
    </row>
    <row r="1415" spans="2:2">
      <c r="B1415">
        <v>-1.567977960803546</v>
      </c>
    </row>
    <row r="1416" spans="2:2">
      <c r="B1416">
        <v>-0.11673364497255534</v>
      </c>
    </row>
    <row r="1417" spans="2:2">
      <c r="B1417">
        <v>-0.79012124842847697</v>
      </c>
    </row>
    <row r="1418" spans="2:2">
      <c r="B1418">
        <v>0.11141992217744701</v>
      </c>
    </row>
    <row r="1419" spans="2:2">
      <c r="B1419">
        <v>1.0705502972996328</v>
      </c>
    </row>
    <row r="1420" spans="2:2">
      <c r="B1420">
        <v>-1.3779526852886193</v>
      </c>
    </row>
    <row r="1421" spans="2:2">
      <c r="B1421">
        <v>-0.90024059318238869</v>
      </c>
    </row>
    <row r="1422" spans="2:2">
      <c r="B1422">
        <v>-0.80135578173212707</v>
      </c>
    </row>
    <row r="1423" spans="2:2">
      <c r="B1423">
        <v>0.40446138882543892</v>
      </c>
    </row>
    <row r="1424" spans="2:2">
      <c r="B1424">
        <v>0.54923702919040807</v>
      </c>
    </row>
    <row r="1425" spans="2:2">
      <c r="B1425">
        <v>1.9227900338592008</v>
      </c>
    </row>
    <row r="1426" spans="2:2">
      <c r="B1426">
        <v>0.45014303395873867</v>
      </c>
    </row>
    <row r="1427" spans="2:2">
      <c r="B1427">
        <v>-0.40753548091743141</v>
      </c>
    </row>
    <row r="1428" spans="2:2">
      <c r="B1428">
        <v>0.73878709372365847</v>
      </c>
    </row>
    <row r="1429" spans="2:2">
      <c r="B1429">
        <v>-0.12274313121451996</v>
      </c>
    </row>
    <row r="1430" spans="2:2">
      <c r="B1430">
        <v>-0.76825472206110135</v>
      </c>
    </row>
    <row r="1431" spans="2:2">
      <c r="B1431">
        <v>0.99104227047064342</v>
      </c>
    </row>
    <row r="1432" spans="2:2">
      <c r="B1432">
        <v>0.24087057681754231</v>
      </c>
    </row>
    <row r="1433" spans="2:2">
      <c r="B1433">
        <v>0.89703235062188469</v>
      </c>
    </row>
    <row r="1434" spans="2:2">
      <c r="B1434">
        <v>-0.71467866291641258</v>
      </c>
    </row>
    <row r="1435" spans="2:2">
      <c r="B1435">
        <v>0.2143337951565627</v>
      </c>
    </row>
    <row r="1436" spans="2:2">
      <c r="B1436">
        <v>0.29855186767235864</v>
      </c>
    </row>
    <row r="1437" spans="2:2">
      <c r="B1437">
        <v>-1.71788087754976</v>
      </c>
    </row>
    <row r="1438" spans="2:2">
      <c r="B1438">
        <v>-0.11465431271062698</v>
      </c>
    </row>
    <row r="1439" spans="2:2">
      <c r="B1439">
        <v>1.1931888366234489</v>
      </c>
    </row>
    <row r="1440" spans="2:2">
      <c r="B1440">
        <v>1.413404788763728</v>
      </c>
    </row>
    <row r="1441" spans="2:2">
      <c r="B1441">
        <v>-0.29287775760167278</v>
      </c>
    </row>
    <row r="1442" spans="2:2">
      <c r="B1442">
        <v>-1.2381951819406822</v>
      </c>
    </row>
    <row r="1443" spans="2:2">
      <c r="B1443">
        <v>0.17006868802127428</v>
      </c>
    </row>
    <row r="1444" spans="2:2">
      <c r="B1444">
        <v>1.2342525224084966</v>
      </c>
    </row>
    <row r="1445" spans="2:2">
      <c r="B1445">
        <v>0.10703388397814706</v>
      </c>
    </row>
    <row r="1446" spans="2:2">
      <c r="B1446">
        <v>-1.9700746634043753</v>
      </c>
    </row>
    <row r="1447" spans="2:2">
      <c r="B1447">
        <v>1.0821554496942554</v>
      </c>
    </row>
    <row r="1448" spans="2:2">
      <c r="B1448">
        <v>-0.68671283770527225</v>
      </c>
    </row>
    <row r="1449" spans="2:2">
      <c r="B1449">
        <v>0.50928292694152333</v>
      </c>
    </row>
    <row r="1450" spans="2:2">
      <c r="B1450">
        <v>-0.94783899839967489</v>
      </c>
    </row>
    <row r="1451" spans="2:2">
      <c r="B1451">
        <v>1.047631030814955</v>
      </c>
    </row>
    <row r="1452" spans="2:2">
      <c r="B1452">
        <v>-0.71922954703040887</v>
      </c>
    </row>
    <row r="1453" spans="2:2">
      <c r="B1453">
        <v>-1.9968683773186058</v>
      </c>
    </row>
    <row r="1454" spans="2:2">
      <c r="B1454">
        <v>0.52906671044183895</v>
      </c>
    </row>
    <row r="1455" spans="2:2">
      <c r="B1455">
        <v>-1.4956640370655805E-2</v>
      </c>
    </row>
    <row r="1456" spans="2:2">
      <c r="B1456">
        <v>-0.55003738452796824</v>
      </c>
    </row>
    <row r="1457" spans="2:2">
      <c r="B1457">
        <v>1.268908818019554</v>
      </c>
    </row>
    <row r="1458" spans="2:2">
      <c r="B1458">
        <v>-2.032975316978991</v>
      </c>
    </row>
    <row r="1459" spans="2:2">
      <c r="B1459">
        <v>2.6968791644321755E-2</v>
      </c>
    </row>
    <row r="1460" spans="2:2">
      <c r="B1460">
        <v>1.2590453479788266</v>
      </c>
    </row>
    <row r="1461" spans="2:2">
      <c r="B1461">
        <v>-0.31089257390704006</v>
      </c>
    </row>
    <row r="1462" spans="2:2">
      <c r="B1462">
        <v>1.3847056834492832</v>
      </c>
    </row>
    <row r="1463" spans="2:2">
      <c r="B1463">
        <v>-1.0295275387761649</v>
      </c>
    </row>
    <row r="1464" spans="2:2">
      <c r="B1464">
        <v>1.9486924429656938</v>
      </c>
    </row>
    <row r="1465" spans="2:2">
      <c r="B1465">
        <v>-0.91165702542639337</v>
      </c>
    </row>
    <row r="1466" spans="2:2">
      <c r="B1466">
        <v>-0.61106902649044059</v>
      </c>
    </row>
    <row r="1467" spans="2:2">
      <c r="B1467">
        <v>-0.94867800726206042</v>
      </c>
    </row>
    <row r="1468" spans="2:2">
      <c r="B1468">
        <v>0.16401827451772988</v>
      </c>
    </row>
    <row r="1469" spans="2:2">
      <c r="B1469">
        <v>0.77299091572058387</v>
      </c>
    </row>
    <row r="1470" spans="2:2">
      <c r="B1470">
        <v>-0.27678538572217803</v>
      </c>
    </row>
    <row r="1471" spans="2:2">
      <c r="B1471">
        <v>1.7095771909225732</v>
      </c>
    </row>
    <row r="1472" spans="2:2">
      <c r="B1472">
        <v>-1.469611561333295</v>
      </c>
    </row>
    <row r="1473" spans="2:2">
      <c r="B1473">
        <v>0.79064420788199641</v>
      </c>
    </row>
    <row r="1474" spans="2:2">
      <c r="B1474">
        <v>-4.7816683945711702E-3</v>
      </c>
    </row>
    <row r="1475" spans="2:2">
      <c r="B1475">
        <v>-0.84701923697139136</v>
      </c>
    </row>
    <row r="1476" spans="2:2">
      <c r="B1476">
        <v>1.0750386536528822</v>
      </c>
    </row>
    <row r="1477" spans="2:2">
      <c r="B1477">
        <v>-0.63493871493847109</v>
      </c>
    </row>
    <row r="1478" spans="2:2">
      <c r="B1478">
        <v>-0.28426484277588315</v>
      </c>
    </row>
    <row r="1479" spans="2:2">
      <c r="B1479">
        <v>-1.9517665350576863</v>
      </c>
    </row>
    <row r="1480" spans="2:2">
      <c r="B1480">
        <v>-4.9340087571181357E-3</v>
      </c>
    </row>
    <row r="1481" spans="2:2">
      <c r="B1481">
        <v>-1.0350004231440835</v>
      </c>
    </row>
    <row r="1482" spans="2:2">
      <c r="B1482">
        <v>0.88327624325756915</v>
      </c>
    </row>
    <row r="1483" spans="2:2">
      <c r="B1483">
        <v>2.3743632482364774</v>
      </c>
    </row>
    <row r="1484" spans="2:2">
      <c r="B1484">
        <v>-0.22389372134057339</v>
      </c>
    </row>
    <row r="1485" spans="2:2">
      <c r="B1485">
        <v>-0.18654645828064531</v>
      </c>
    </row>
    <row r="1486" spans="2:2">
      <c r="B1486">
        <v>0.24047608349064831</v>
      </c>
    </row>
    <row r="1487" spans="2:2">
      <c r="B1487">
        <v>0.97062184067908674</v>
      </c>
    </row>
    <row r="1488" spans="2:2">
      <c r="B1488">
        <v>-0.75323669079807587</v>
      </c>
    </row>
    <row r="1489" spans="2:2">
      <c r="B1489">
        <v>-0.90414687292650342</v>
      </c>
    </row>
    <row r="1490" spans="2:2">
      <c r="B1490">
        <v>-1.7537695384817198</v>
      </c>
    </row>
    <row r="1491" spans="2:2">
      <c r="B1491">
        <v>-0.22821041056886315</v>
      </c>
    </row>
    <row r="1492" spans="2:2">
      <c r="B1492">
        <v>0.25151507543341722</v>
      </c>
    </row>
    <row r="1493" spans="2:2">
      <c r="B1493">
        <v>-0.61254468164406717</v>
      </c>
    </row>
    <row r="1494" spans="2:2">
      <c r="B1494">
        <v>0.31820718504604883</v>
      </c>
    </row>
    <row r="1495" spans="2:2">
      <c r="B1495">
        <v>0.53276608014130034</v>
      </c>
    </row>
    <row r="1496" spans="2:2">
      <c r="B1496">
        <v>0.88147089627454989</v>
      </c>
    </row>
    <row r="1497" spans="2:2">
      <c r="B1497">
        <v>0.39327915146714076</v>
      </c>
    </row>
    <row r="1498" spans="2:2">
      <c r="B1498">
        <v>0.12528744264272973</v>
      </c>
    </row>
    <row r="1499" spans="2:2">
      <c r="B1499">
        <v>-0.45031129047856666</v>
      </c>
    </row>
    <row r="1500" spans="2:2">
      <c r="B1500">
        <v>1.2169084584456868</v>
      </c>
    </row>
    <row r="1501" spans="2:2">
      <c r="B1501">
        <v>-1.0295275387761649</v>
      </c>
    </row>
    <row r="1502" spans="2:2">
      <c r="B1502">
        <v>-1.0537428352108691</v>
      </c>
    </row>
    <row r="1503" spans="2:2">
      <c r="B1503">
        <v>-0.22310928216029424</v>
      </c>
    </row>
    <row r="1504" spans="2:2">
      <c r="B1504">
        <v>0.14806687431700993</v>
      </c>
    </row>
    <row r="1505" spans="2:2">
      <c r="B1505">
        <v>0.55895952755236067</v>
      </c>
    </row>
    <row r="1506" spans="2:2">
      <c r="B1506">
        <v>0.48952529141388368</v>
      </c>
    </row>
    <row r="1507" spans="2:2">
      <c r="B1507">
        <v>-0.52318000598461367</v>
      </c>
    </row>
    <row r="1508" spans="2:2">
      <c r="B1508">
        <v>0.86311729319277219</v>
      </c>
    </row>
    <row r="1509" spans="2:2">
      <c r="B1509">
        <v>1.1066595106967725</v>
      </c>
    </row>
    <row r="1510" spans="2:2">
      <c r="B1510">
        <v>0.34820914152078331</v>
      </c>
    </row>
    <row r="1511" spans="2:2">
      <c r="B1511">
        <v>1.5370915207313374</v>
      </c>
    </row>
    <row r="1512" spans="2:2">
      <c r="B1512">
        <v>-0.50397829909343272</v>
      </c>
    </row>
    <row r="1513" spans="2:2">
      <c r="B1513">
        <v>9.5039922598516569E-2</v>
      </c>
    </row>
    <row r="1514" spans="2:2">
      <c r="B1514">
        <v>1.0152075446967501</v>
      </c>
    </row>
    <row r="1515" spans="2:2">
      <c r="B1515">
        <v>-0.30455566957243718</v>
      </c>
    </row>
    <row r="1516" spans="2:2">
      <c r="B1516">
        <v>0.10126541383215226</v>
      </c>
    </row>
    <row r="1517" spans="2:2">
      <c r="B1517">
        <v>1.0513463166716974</v>
      </c>
    </row>
    <row r="1518" spans="2:2">
      <c r="B1518">
        <v>0.70965143095236272</v>
      </c>
    </row>
    <row r="1519" spans="2:2">
      <c r="B1519">
        <v>-0.47004164116515312</v>
      </c>
    </row>
    <row r="1520" spans="2:2">
      <c r="B1520">
        <v>0.98047166829928756</v>
      </c>
    </row>
    <row r="1521" spans="2:2">
      <c r="B1521">
        <v>-1.253656591870822</v>
      </c>
    </row>
    <row r="1522" spans="2:2">
      <c r="B1522">
        <v>-1.0367011782363988</v>
      </c>
    </row>
    <row r="1523" spans="2:2">
      <c r="B1523">
        <v>-1.9055914890486747</v>
      </c>
    </row>
    <row r="1524" spans="2:2">
      <c r="B1524">
        <v>-0.98867076303577051</v>
      </c>
    </row>
    <row r="1525" spans="2:2">
      <c r="B1525">
        <v>8.3057329902658239E-2</v>
      </c>
    </row>
    <row r="1526" spans="2:2">
      <c r="B1526">
        <v>-0.30968863029556815</v>
      </c>
    </row>
    <row r="1527" spans="2:2">
      <c r="B1527">
        <v>0.36549295145960059</v>
      </c>
    </row>
    <row r="1528" spans="2:2">
      <c r="B1528">
        <v>1.316900579695357</v>
      </c>
    </row>
    <row r="1529" spans="2:2">
      <c r="B1529">
        <v>-1.4192437447491102</v>
      </c>
    </row>
    <row r="1530" spans="2:2">
      <c r="B1530">
        <v>0.78751099863438867</v>
      </c>
    </row>
    <row r="1531" spans="2:2">
      <c r="B1531">
        <v>-0.94747974799247459</v>
      </c>
    </row>
    <row r="1532" spans="2:2">
      <c r="B1532">
        <v>-7.661128620384261E-2</v>
      </c>
    </row>
    <row r="1533" spans="2:2">
      <c r="B1533">
        <v>0.69974703365005553</v>
      </c>
    </row>
    <row r="1534" spans="2:2">
      <c r="B1534">
        <v>-0.96634266810724512</v>
      </c>
    </row>
    <row r="1535" spans="2:2">
      <c r="B1535">
        <v>-1.0059011401608586</v>
      </c>
    </row>
    <row r="1536" spans="2:2">
      <c r="B1536">
        <v>1.3586395652964711</v>
      </c>
    </row>
    <row r="1537" spans="2:2">
      <c r="B1537">
        <v>0.95989662440842949</v>
      </c>
    </row>
    <row r="1538" spans="2:2">
      <c r="B1538">
        <v>1.4405077308765613</v>
      </c>
    </row>
    <row r="1539" spans="2:2">
      <c r="B1539">
        <v>-0.30968863029556815</v>
      </c>
    </row>
    <row r="1540" spans="2:2">
      <c r="B1540">
        <v>-8.1599864643067122E-2</v>
      </c>
    </row>
    <row r="1541" spans="2:2">
      <c r="B1541">
        <v>-0.25878534870571457</v>
      </c>
    </row>
    <row r="1542" spans="2:2">
      <c r="B1542">
        <v>1.1759084372897632</v>
      </c>
    </row>
    <row r="1543" spans="2:2">
      <c r="B1543">
        <v>3.179025043209549E-2</v>
      </c>
    </row>
    <row r="1544" spans="2:2">
      <c r="B1544">
        <v>-0.92459913503262214</v>
      </c>
    </row>
    <row r="1545" spans="2:2">
      <c r="B1545">
        <v>0.24008272703213152</v>
      </c>
    </row>
    <row r="1546" spans="2:2">
      <c r="B1546">
        <v>-0.49704112825565971</v>
      </c>
    </row>
    <row r="1547" spans="2:2">
      <c r="B1547">
        <v>-1.0028611541201826</v>
      </c>
    </row>
    <row r="1548" spans="2:2">
      <c r="B1548">
        <v>-0.10326516530767549</v>
      </c>
    </row>
    <row r="1549" spans="2:2">
      <c r="B1549">
        <v>-1.6781086742412299</v>
      </c>
    </row>
    <row r="1550" spans="2:2">
      <c r="B1550">
        <v>-0.75425305112730712</v>
      </c>
    </row>
    <row r="1551" spans="2:2">
      <c r="B1551">
        <v>-1.1634756447165273</v>
      </c>
    </row>
    <row r="1552" spans="2:2">
      <c r="B1552">
        <v>1.0564122021605726</v>
      </c>
    </row>
    <row r="1553" spans="2:2">
      <c r="B1553">
        <v>0.58790419643628411</v>
      </c>
    </row>
    <row r="1554" spans="2:2">
      <c r="B1554">
        <v>-0.18125660972145852</v>
      </c>
    </row>
    <row r="1555" spans="2:2">
      <c r="B1555">
        <v>-0.28641579774557613</v>
      </c>
    </row>
    <row r="1556" spans="2:2">
      <c r="B1556">
        <v>0.73918954512919299</v>
      </c>
    </row>
    <row r="1557" spans="2:2">
      <c r="B1557">
        <v>1.0525423022045288</v>
      </c>
    </row>
    <row r="1558" spans="2:2">
      <c r="B1558">
        <v>-0.33887658901221585</v>
      </c>
    </row>
    <row r="1559" spans="2:2">
      <c r="B1559">
        <v>0.38989355743979104</v>
      </c>
    </row>
    <row r="1560" spans="2:2">
      <c r="B1560">
        <v>-8.2904989540111274E-2</v>
      </c>
    </row>
    <row r="1561" spans="2:2">
      <c r="B1561">
        <v>-1.3779526852886193</v>
      </c>
    </row>
    <row r="1562" spans="2:2">
      <c r="B1562">
        <v>-0.41261159822170157</v>
      </c>
    </row>
    <row r="1563" spans="2:2">
      <c r="B1563">
        <v>1.0862868293770589</v>
      </c>
    </row>
    <row r="1564" spans="2:2">
      <c r="B1564">
        <v>-1.2909458746435121</v>
      </c>
    </row>
    <row r="1565" spans="2:2">
      <c r="B1565">
        <v>-4.6949253373895772E-2</v>
      </c>
    </row>
    <row r="1566" spans="2:2">
      <c r="B1566">
        <v>-1.5753448678879067</v>
      </c>
    </row>
    <row r="1567" spans="2:2">
      <c r="B1567">
        <v>0.33604237614781596</v>
      </c>
    </row>
    <row r="1568" spans="2:2">
      <c r="B1568">
        <v>-1.5011983123258688</v>
      </c>
    </row>
    <row r="1569" spans="2:2">
      <c r="B1569">
        <v>0.23418124328600243</v>
      </c>
    </row>
    <row r="1570" spans="2:2">
      <c r="B1570">
        <v>-1.2018062989227474</v>
      </c>
    </row>
    <row r="1571" spans="2:2">
      <c r="B1571">
        <v>1.8635819287737831</v>
      </c>
    </row>
    <row r="1572" spans="2:2">
      <c r="B1572">
        <v>-3.9368615034618415E-2</v>
      </c>
    </row>
    <row r="1573" spans="2:2">
      <c r="B1573">
        <v>-0.89087279775412753</v>
      </c>
    </row>
    <row r="1574" spans="2:2">
      <c r="B1574">
        <v>-0.28450358513509855</v>
      </c>
    </row>
    <row r="1575" spans="2:2">
      <c r="B1575">
        <v>-0.85415877038030885</v>
      </c>
    </row>
    <row r="1576" spans="2:2">
      <c r="B1576">
        <v>-2.0583956938935444</v>
      </c>
    </row>
    <row r="1577" spans="2:2">
      <c r="B1577">
        <v>0.99492353911045939</v>
      </c>
    </row>
    <row r="1578" spans="2:2">
      <c r="B1578">
        <v>1.2749205779982731</v>
      </c>
    </row>
    <row r="1579" spans="2:2">
      <c r="B1579">
        <v>-1.6868852981133386E-2</v>
      </c>
    </row>
    <row r="1580" spans="2:2">
      <c r="B1580">
        <v>1.3377598406805191</v>
      </c>
    </row>
    <row r="1581" spans="2:2">
      <c r="B1581">
        <v>-1.9046456145588309</v>
      </c>
    </row>
    <row r="1582" spans="2:2">
      <c r="B1582">
        <v>-0.95493533081025817</v>
      </c>
    </row>
    <row r="1583" spans="2:2">
      <c r="B1583">
        <v>1.6245849110418931</v>
      </c>
    </row>
    <row r="1584" spans="2:2">
      <c r="B1584">
        <v>-0.21034338715253398</v>
      </c>
    </row>
    <row r="1585" spans="2:2">
      <c r="B1585">
        <v>1.1367978913767729</v>
      </c>
    </row>
    <row r="1586" spans="2:2">
      <c r="B1586">
        <v>0.27106693778478075</v>
      </c>
    </row>
    <row r="1587" spans="2:2">
      <c r="B1587">
        <v>9.6883923106361181E-2</v>
      </c>
    </row>
    <row r="1588" spans="2:2">
      <c r="B1588">
        <v>4.8404444896732457E-2</v>
      </c>
    </row>
    <row r="1589" spans="2:2">
      <c r="B1589">
        <v>-0.84188286564312875</v>
      </c>
    </row>
    <row r="1590" spans="2:2">
      <c r="B1590">
        <v>1.5345995052484795</v>
      </c>
    </row>
    <row r="1591" spans="2:2">
      <c r="B1591">
        <v>1.5740215530968271</v>
      </c>
    </row>
    <row r="1592" spans="2:2">
      <c r="B1592">
        <v>-1.2419923223205842</v>
      </c>
    </row>
    <row r="1593" spans="2:2">
      <c r="B1593">
        <v>-1.3986073099658825</v>
      </c>
    </row>
    <row r="1594" spans="2:2">
      <c r="B1594">
        <v>-0.71290287451120093</v>
      </c>
    </row>
    <row r="1595" spans="2:2">
      <c r="B1595">
        <v>0.20159177438472398</v>
      </c>
    </row>
    <row r="1596" spans="2:2">
      <c r="B1596">
        <v>-7.4232957558706403E-2</v>
      </c>
    </row>
    <row r="1597" spans="2:2">
      <c r="B1597">
        <v>-3.7761083149234764E-2</v>
      </c>
    </row>
    <row r="1598" spans="2:2">
      <c r="B1598">
        <v>0.1965986484719906</v>
      </c>
    </row>
    <row r="1599" spans="2:2">
      <c r="B1599">
        <v>0.85868350652162917</v>
      </c>
    </row>
    <row r="1600" spans="2:2">
      <c r="B1600">
        <v>-0.35749053495237604</v>
      </c>
    </row>
    <row r="1601" spans="2:2">
      <c r="B1601">
        <v>-0.75547404776443727</v>
      </c>
    </row>
    <row r="1602" spans="2:2">
      <c r="B1602">
        <v>0.90529965746100061</v>
      </c>
    </row>
    <row r="1603" spans="2:2">
      <c r="B1603">
        <v>0.35651169127959292</v>
      </c>
    </row>
    <row r="1604" spans="2:2">
      <c r="B1604">
        <v>-0.24433575163129717</v>
      </c>
    </row>
    <row r="1605" spans="2:2">
      <c r="B1605">
        <v>0.99542603493318893</v>
      </c>
    </row>
    <row r="1606" spans="2:2">
      <c r="B1606">
        <v>0.21128244043211453</v>
      </c>
    </row>
    <row r="1607" spans="2:2">
      <c r="B1607">
        <v>1.84104465006385</v>
      </c>
    </row>
    <row r="1608" spans="2:2">
      <c r="B1608">
        <v>-1.0347389434173238</v>
      </c>
    </row>
    <row r="1609" spans="2:2">
      <c r="B1609">
        <v>0.18576884031062946</v>
      </c>
    </row>
    <row r="1610" spans="2:2">
      <c r="B1610">
        <v>1.7814954844652675</v>
      </c>
    </row>
    <row r="1611" spans="2:2">
      <c r="B1611">
        <v>0.21895402824156918</v>
      </c>
    </row>
    <row r="1612" spans="2:2">
      <c r="B1612">
        <v>0.10265011951560155</v>
      </c>
    </row>
    <row r="1613" spans="2:2">
      <c r="B1613">
        <v>-1.2666851034737192</v>
      </c>
    </row>
    <row r="1614" spans="2:2">
      <c r="B1614">
        <v>1.4953229765524156</v>
      </c>
    </row>
    <row r="1615" spans="2:2">
      <c r="B1615">
        <v>-1.860125848907046</v>
      </c>
    </row>
    <row r="1616" spans="2:2">
      <c r="B1616">
        <v>-1.5054592950036749</v>
      </c>
    </row>
    <row r="1617" spans="2:2">
      <c r="B1617">
        <v>-0.92765276349382475</v>
      </c>
    </row>
    <row r="1618" spans="2:2">
      <c r="B1618">
        <v>-1.4389979696716182</v>
      </c>
    </row>
    <row r="1619" spans="2:2">
      <c r="B1619">
        <v>0.164870925800642</v>
      </c>
    </row>
    <row r="1620" spans="2:2">
      <c r="B1620">
        <v>-0.22930976228963118</v>
      </c>
    </row>
    <row r="1621" spans="2:2">
      <c r="B1621">
        <v>0.91956735559506342</v>
      </c>
    </row>
    <row r="1622" spans="2:2">
      <c r="B1622">
        <v>0.230802470468916</v>
      </c>
    </row>
    <row r="1623" spans="2:2">
      <c r="B1623">
        <v>-0.6502682481368538</v>
      </c>
    </row>
    <row r="1624" spans="2:2">
      <c r="B1624">
        <v>1.0211169865215197</v>
      </c>
    </row>
    <row r="1625" spans="2:2">
      <c r="B1625">
        <v>-0.64611640482326038</v>
      </c>
    </row>
    <row r="1626" spans="2:2">
      <c r="B1626">
        <v>-1.009079824143555</v>
      </c>
    </row>
    <row r="1627" spans="2:2">
      <c r="B1627">
        <v>0.10926555660262238</v>
      </c>
    </row>
    <row r="1628" spans="2:2">
      <c r="B1628">
        <v>-0.8875781531969551</v>
      </c>
    </row>
    <row r="1629" spans="2:2">
      <c r="B1629">
        <v>-0.79430947153014131</v>
      </c>
    </row>
    <row r="1630" spans="2:2">
      <c r="B1630">
        <v>0.36974938666389789</v>
      </c>
    </row>
    <row r="1631" spans="2:2">
      <c r="B1631">
        <v>-0.92330992629285902</v>
      </c>
    </row>
    <row r="1632" spans="2:2">
      <c r="B1632">
        <v>0.10118810678250156</v>
      </c>
    </row>
    <row r="1633" spans="2:2">
      <c r="B1633">
        <v>0.64253754317178391</v>
      </c>
    </row>
    <row r="1634" spans="2:2">
      <c r="B1634">
        <v>-0.67446535467752255</v>
      </c>
    </row>
    <row r="1635" spans="2:2">
      <c r="B1635">
        <v>2.2803942556492984</v>
      </c>
    </row>
    <row r="1636" spans="2:2">
      <c r="B1636">
        <v>0.46330342229339294</v>
      </c>
    </row>
    <row r="1637" spans="2:2">
      <c r="B1637">
        <v>-0.67783048507408239</v>
      </c>
    </row>
    <row r="1638" spans="2:2">
      <c r="B1638">
        <v>-1.6694184523657896</v>
      </c>
    </row>
    <row r="1639" spans="2:2">
      <c r="B1639">
        <v>-0.42983174353139475</v>
      </c>
    </row>
    <row r="1640" spans="2:2">
      <c r="B1640">
        <v>-0.54665974857925903</v>
      </c>
    </row>
    <row r="1641" spans="2:2">
      <c r="B1641">
        <v>1.159571638709167</v>
      </c>
    </row>
    <row r="1642" spans="2:2">
      <c r="B1642">
        <v>1.7480488168075681E-2</v>
      </c>
    </row>
    <row r="1643" spans="2:2">
      <c r="B1643">
        <v>0.43950194594799541</v>
      </c>
    </row>
    <row r="1644" spans="2:2">
      <c r="B1644">
        <v>1.3284579836181365</v>
      </c>
    </row>
    <row r="1645" spans="2:2">
      <c r="B1645">
        <v>1.0561439012235496</v>
      </c>
    </row>
    <row r="1646" spans="2:2">
      <c r="B1646">
        <v>-2.4091059458442032</v>
      </c>
    </row>
    <row r="1647" spans="2:2">
      <c r="B1647">
        <v>-1.0809208106365986</v>
      </c>
    </row>
    <row r="1648" spans="2:2">
      <c r="B1648">
        <v>0.68158897192915902</v>
      </c>
    </row>
    <row r="1649" spans="2:2">
      <c r="B1649">
        <v>-1.7841193766798824</v>
      </c>
    </row>
    <row r="1650" spans="2:2">
      <c r="B1650">
        <v>1.1652855391730554</v>
      </c>
    </row>
    <row r="1651" spans="2:2">
      <c r="B1651">
        <v>0.20815377865801565</v>
      </c>
    </row>
    <row r="1652" spans="2:2">
      <c r="B1652">
        <v>-0.39460246625822037</v>
      </c>
    </row>
    <row r="1653" spans="2:2">
      <c r="B1653">
        <v>-0.68187887336534914</v>
      </c>
    </row>
    <row r="1654" spans="2:2">
      <c r="B1654">
        <v>2.2243693820200861</v>
      </c>
    </row>
    <row r="1655" spans="2:2">
      <c r="B1655">
        <v>1.139869709732011</v>
      </c>
    </row>
    <row r="1656" spans="2:2">
      <c r="B1656">
        <v>-1.2227019396959804</v>
      </c>
    </row>
    <row r="1657" spans="2:2">
      <c r="B1657">
        <v>0.22875951799505856</v>
      </c>
    </row>
    <row r="1658" spans="2:2">
      <c r="B1658">
        <v>-0.17690354070509784</v>
      </c>
    </row>
    <row r="1659" spans="2:2">
      <c r="B1659">
        <v>3.2971729524433613</v>
      </c>
    </row>
    <row r="1660" spans="2:2">
      <c r="B1660">
        <v>0.69789166445843875</v>
      </c>
    </row>
    <row r="1661" spans="2:2">
      <c r="B1661">
        <v>-0.27193891583010554</v>
      </c>
    </row>
    <row r="1662" spans="2:2">
      <c r="B1662">
        <v>-0.44278976929490454</v>
      </c>
    </row>
    <row r="1663" spans="2:2">
      <c r="B1663">
        <v>0.78448920248774812</v>
      </c>
    </row>
    <row r="1664" spans="2:2">
      <c r="B1664">
        <v>0.703367959431489</v>
      </c>
    </row>
    <row r="1665" spans="2:2">
      <c r="B1665">
        <v>1.4684883353766054</v>
      </c>
    </row>
    <row r="1666" spans="2:2">
      <c r="B1666">
        <v>-0.564962192584062</v>
      </c>
    </row>
    <row r="1667" spans="2:2">
      <c r="B1667">
        <v>0.37778818295919336</v>
      </c>
    </row>
    <row r="1668" spans="2:2">
      <c r="B1668">
        <v>0.43638578972604591</v>
      </c>
    </row>
    <row r="1669" spans="2:2">
      <c r="B1669">
        <v>0.21167352315387689</v>
      </c>
    </row>
    <row r="1670" spans="2:2">
      <c r="B1670">
        <v>4.0440681914333254E-2</v>
      </c>
    </row>
    <row r="1671" spans="2:2">
      <c r="B1671">
        <v>-0.42254441723343916</v>
      </c>
    </row>
    <row r="1672" spans="2:2">
      <c r="B1672">
        <v>0.18825971892511006</v>
      </c>
    </row>
    <row r="1673" spans="2:2">
      <c r="B1673">
        <v>0.2851402314263396</v>
      </c>
    </row>
    <row r="1674" spans="2:2">
      <c r="B1674">
        <v>-0.86211684902082197</v>
      </c>
    </row>
    <row r="1675" spans="2:2">
      <c r="B1675">
        <v>-2.5260305847041309</v>
      </c>
    </row>
    <row r="1676" spans="2:2">
      <c r="B1676">
        <v>-7.0398300522356294E-2</v>
      </c>
    </row>
    <row r="1677" spans="2:2">
      <c r="B1677">
        <v>-1.033956777973799</v>
      </c>
    </row>
    <row r="1678" spans="2:2">
      <c r="B1678">
        <v>-1.6771718946984038</v>
      </c>
    </row>
    <row r="1679" spans="2:2">
      <c r="B1679">
        <v>0.1795456228137482</v>
      </c>
    </row>
    <row r="1680" spans="2:2">
      <c r="B1680">
        <v>0.95759560281294398</v>
      </c>
    </row>
    <row r="1681" spans="2:2">
      <c r="B1681">
        <v>0.34837171369872522</v>
      </c>
    </row>
    <row r="1682" spans="2:2">
      <c r="B1682">
        <v>0.57413899412495084</v>
      </c>
    </row>
    <row r="1683" spans="2:2">
      <c r="B1683">
        <v>0.62896106101106852</v>
      </c>
    </row>
    <row r="1684" spans="2:2">
      <c r="B1684">
        <v>-1.062983301380882</v>
      </c>
    </row>
    <row r="1685" spans="2:2">
      <c r="B1685">
        <v>-0.54923702919040807</v>
      </c>
    </row>
    <row r="1686" spans="2:2">
      <c r="B1686">
        <v>1.5481509763048962</v>
      </c>
    </row>
    <row r="1687" spans="2:2">
      <c r="B1687">
        <v>0.23630491341464221</v>
      </c>
    </row>
    <row r="1688" spans="2:2">
      <c r="B1688">
        <v>0.6202219537954079</v>
      </c>
    </row>
    <row r="1689" spans="2:2">
      <c r="B1689">
        <v>0.94735923994448967</v>
      </c>
    </row>
    <row r="1690" spans="2:2">
      <c r="B1690">
        <v>-1.6614558262517676</v>
      </c>
    </row>
    <row r="1691" spans="2:2">
      <c r="B1691">
        <v>-0.75080038186570164</v>
      </c>
    </row>
    <row r="1692" spans="2:2">
      <c r="B1692">
        <v>0.23960978978720959</v>
      </c>
    </row>
    <row r="1693" spans="2:2">
      <c r="B1693">
        <v>-1.8807986634783447</v>
      </c>
    </row>
    <row r="1694" spans="2:2">
      <c r="B1694">
        <v>1.0844951248145662</v>
      </c>
    </row>
    <row r="1695" spans="2:2">
      <c r="B1695">
        <v>-0.89451987150823697</v>
      </c>
    </row>
    <row r="1696" spans="2:2">
      <c r="B1696">
        <v>0.19051867639063857</v>
      </c>
    </row>
    <row r="1697" spans="2:2">
      <c r="B1697">
        <v>-0.34171421248174738</v>
      </c>
    </row>
    <row r="1698" spans="2:2">
      <c r="B1698">
        <v>-0.11303654900984839</v>
      </c>
    </row>
    <row r="1699" spans="2:2">
      <c r="B1699">
        <v>-0.59446392697282135</v>
      </c>
    </row>
    <row r="1700" spans="2:2">
      <c r="B1700">
        <v>0.35920265872846358</v>
      </c>
    </row>
    <row r="1701" spans="2:2">
      <c r="B1701">
        <v>-0.53241365094436333</v>
      </c>
    </row>
    <row r="1702" spans="2:2">
      <c r="B1702">
        <v>1.1868223737110384</v>
      </c>
    </row>
    <row r="1703" spans="2:2">
      <c r="B1703">
        <v>0.11704173630278092</v>
      </c>
    </row>
    <row r="1704" spans="2:2">
      <c r="B1704">
        <v>8.2443420978961512E-2</v>
      </c>
    </row>
    <row r="1705" spans="2:2">
      <c r="B1705">
        <v>-0.192856077774195</v>
      </c>
    </row>
    <row r="1706" spans="2:2">
      <c r="B1706">
        <v>-0.40371560316998512</v>
      </c>
    </row>
    <row r="1707" spans="2:2">
      <c r="B1707">
        <v>1.2193163456686307</v>
      </c>
    </row>
    <row r="1708" spans="2:2">
      <c r="B1708">
        <v>0.25396275304956362</v>
      </c>
    </row>
    <row r="1709" spans="2:2">
      <c r="B1709">
        <v>-1.087391865439713</v>
      </c>
    </row>
    <row r="1710" spans="2:2">
      <c r="B1710">
        <v>1.0612347978167236</v>
      </c>
    </row>
    <row r="1711" spans="2:2">
      <c r="B1711">
        <v>-1.0155918062082492</v>
      </c>
    </row>
    <row r="1712" spans="2:2">
      <c r="B1712">
        <v>-1.5227897165459581</v>
      </c>
    </row>
    <row r="1713" spans="2:2">
      <c r="B1713">
        <v>1.5378373063867912</v>
      </c>
    </row>
    <row r="1714" spans="2:2">
      <c r="B1714">
        <v>1.6437752492493019</v>
      </c>
    </row>
    <row r="1715" spans="2:2">
      <c r="B1715">
        <v>-0.83818122220691293</v>
      </c>
    </row>
    <row r="1716" spans="2:2">
      <c r="B1716">
        <v>5.0702055887086317E-2</v>
      </c>
    </row>
    <row r="1717" spans="2:2">
      <c r="B1717">
        <v>-1.6910689737414941</v>
      </c>
    </row>
    <row r="1718" spans="2:2">
      <c r="B1718">
        <v>-0.20432480596355163</v>
      </c>
    </row>
    <row r="1719" spans="2:2">
      <c r="B1719">
        <v>0.69545421865768731</v>
      </c>
    </row>
    <row r="1720" spans="2:2">
      <c r="B1720">
        <v>1.6455487639177591</v>
      </c>
    </row>
    <row r="1721" spans="2:2">
      <c r="B1721">
        <v>1.7174670574604534E-2</v>
      </c>
    </row>
    <row r="1722" spans="2:2">
      <c r="B1722">
        <v>0.40936583900474943</v>
      </c>
    </row>
    <row r="1723" spans="2:2">
      <c r="B1723">
        <v>8.5437932284548879E-2</v>
      </c>
    </row>
    <row r="1724" spans="2:2">
      <c r="B1724">
        <v>-2.0571224013110623</v>
      </c>
    </row>
    <row r="1725" spans="2:2">
      <c r="B1725">
        <v>-0.21903360902797431</v>
      </c>
    </row>
    <row r="1726" spans="2:2">
      <c r="B1726">
        <v>0.31901208785711788</v>
      </c>
    </row>
    <row r="1727" spans="2:2">
      <c r="B1727">
        <v>-5.3612438932759687E-2</v>
      </c>
    </row>
    <row r="1728" spans="2:2">
      <c r="B1728">
        <v>1.6926696844166145</v>
      </c>
    </row>
    <row r="1729" spans="2:2">
      <c r="B1729">
        <v>-0.23701318241364788</v>
      </c>
    </row>
    <row r="1730" spans="2:2">
      <c r="B1730">
        <v>1.5774639905430377</v>
      </c>
    </row>
    <row r="1731" spans="2:2">
      <c r="B1731">
        <v>0.17162165022455156</v>
      </c>
    </row>
    <row r="1732" spans="2:2">
      <c r="B1732">
        <v>0.72309831011807546</v>
      </c>
    </row>
    <row r="1733" spans="2:2">
      <c r="B1733">
        <v>-1.1610700312303379</v>
      </c>
    </row>
    <row r="1734" spans="2:2">
      <c r="B1734">
        <v>-0.85901547208777629</v>
      </c>
    </row>
    <row r="1735" spans="2:2">
      <c r="B1735">
        <v>-1.4962552086217329</v>
      </c>
    </row>
    <row r="1736" spans="2:2">
      <c r="B1736">
        <v>-1.2342525224084966</v>
      </c>
    </row>
    <row r="1737" spans="2:2">
      <c r="B1737">
        <v>0.63064135247259401</v>
      </c>
    </row>
    <row r="1738" spans="2:2">
      <c r="B1738">
        <v>1.4653460311819799</v>
      </c>
    </row>
    <row r="1739" spans="2:2">
      <c r="B1739">
        <v>0.36868414099444635</v>
      </c>
    </row>
    <row r="1740" spans="2:2">
      <c r="B1740">
        <v>0.16743115338613279</v>
      </c>
    </row>
    <row r="1741" spans="2:2">
      <c r="B1741">
        <v>-0.68371377892617602</v>
      </c>
    </row>
    <row r="1742" spans="2:2">
      <c r="B1742">
        <v>-0.25862732400128152</v>
      </c>
    </row>
    <row r="1743" spans="2:2">
      <c r="B1743">
        <v>-0.66976781454286538</v>
      </c>
    </row>
    <row r="1744" spans="2:2">
      <c r="B1744">
        <v>0.30439650799962692</v>
      </c>
    </row>
    <row r="1745" spans="2:2">
      <c r="B1745">
        <v>0.48961169341055211</v>
      </c>
    </row>
    <row r="1746" spans="2:2">
      <c r="B1746">
        <v>0.2284457423229469</v>
      </c>
    </row>
    <row r="1747" spans="2:2">
      <c r="B1747">
        <v>-0.88621845861780457</v>
      </c>
    </row>
    <row r="1748" spans="2:2">
      <c r="B1748">
        <v>-1.2769919521815609</v>
      </c>
    </row>
    <row r="1749" spans="2:2">
      <c r="B1749">
        <v>1.1945940059376881</v>
      </c>
    </row>
    <row r="1750" spans="2:2">
      <c r="B1750">
        <v>0.1350076672679279</v>
      </c>
    </row>
    <row r="1751" spans="2:2">
      <c r="B1751">
        <v>-0.73607679951237515</v>
      </c>
    </row>
    <row r="1752" spans="2:2">
      <c r="B1752">
        <v>-0.23182337827165611</v>
      </c>
    </row>
    <row r="1753" spans="2:2">
      <c r="B1753">
        <v>1.5713885659351945</v>
      </c>
    </row>
    <row r="1754" spans="2:2">
      <c r="B1754">
        <v>0.16192529983527493</v>
      </c>
    </row>
    <row r="1755" spans="2:2">
      <c r="B1755">
        <v>-0.63260131355491467</v>
      </c>
    </row>
    <row r="1756" spans="2:2">
      <c r="B1756">
        <v>-0.64432583712914493</v>
      </c>
    </row>
    <row r="1757" spans="2:2">
      <c r="B1757">
        <v>-1.2141845218138769</v>
      </c>
    </row>
    <row r="1758" spans="2:2">
      <c r="B1758">
        <v>-0.98295004136161879</v>
      </c>
    </row>
    <row r="1759" spans="2:2">
      <c r="B1759">
        <v>-0.55592181524843909</v>
      </c>
    </row>
    <row r="1760" spans="2:2">
      <c r="B1760">
        <v>-0.61883156377007253</v>
      </c>
    </row>
    <row r="1761" spans="2:2">
      <c r="B1761">
        <v>-0.8961183084466029</v>
      </c>
    </row>
    <row r="1762" spans="2:2">
      <c r="B1762">
        <v>0.23009533833828755</v>
      </c>
    </row>
    <row r="1763" spans="2:2">
      <c r="B1763">
        <v>-0.68371377892617602</v>
      </c>
    </row>
    <row r="1764" spans="2:2">
      <c r="B1764">
        <v>-1.16588807941298</v>
      </c>
    </row>
    <row r="1765" spans="2:2">
      <c r="B1765">
        <v>-1.4362035472004209</v>
      </c>
    </row>
    <row r="1766" spans="2:2">
      <c r="B1766">
        <v>0.41244447857025079</v>
      </c>
    </row>
    <row r="1767" spans="2:2">
      <c r="B1767">
        <v>8.1599864643067122E-2</v>
      </c>
    </row>
    <row r="1768" spans="2:2">
      <c r="B1768">
        <v>0.38445136851805728</v>
      </c>
    </row>
    <row r="1769" spans="2:2">
      <c r="B1769">
        <v>0.69185489337542094</v>
      </c>
    </row>
    <row r="1770" spans="2:2">
      <c r="B1770">
        <v>0.20565380509651732</v>
      </c>
    </row>
    <row r="1771" spans="2:2">
      <c r="B1771">
        <v>0.32674847716407385</v>
      </c>
    </row>
    <row r="1772" spans="2:2">
      <c r="B1772">
        <v>0.12736904864141252</v>
      </c>
    </row>
    <row r="1773" spans="2:2">
      <c r="B1773">
        <v>-0.8899633030523546</v>
      </c>
    </row>
    <row r="1774" spans="2:2">
      <c r="B1774">
        <v>0.8168490239768289</v>
      </c>
    </row>
    <row r="1775" spans="2:2">
      <c r="B1775">
        <v>0.6834238774899859</v>
      </c>
    </row>
    <row r="1776" spans="2:2">
      <c r="B1776">
        <v>-1.4584429663955234</v>
      </c>
    </row>
    <row r="1777" spans="2:2">
      <c r="B1777">
        <v>-0.22161884771776386</v>
      </c>
    </row>
    <row r="1778" spans="2:2">
      <c r="B1778">
        <v>-0.49964000936597586</v>
      </c>
    </row>
    <row r="1779" spans="2:2">
      <c r="B1779">
        <v>1.5155137589317746</v>
      </c>
    </row>
    <row r="1780" spans="2:2">
      <c r="B1780">
        <v>-0.2091701389872469</v>
      </c>
    </row>
    <row r="1781" spans="2:2">
      <c r="B1781">
        <v>-9.4655661087017506E-2</v>
      </c>
    </row>
    <row r="1782" spans="2:2">
      <c r="B1782">
        <v>0.32279785955324769</v>
      </c>
    </row>
    <row r="1783" spans="2:2">
      <c r="B1783">
        <v>-0.21261257643345743</v>
      </c>
    </row>
    <row r="1784" spans="2:2">
      <c r="B1784">
        <v>-1.0014719009632245</v>
      </c>
    </row>
    <row r="1785" spans="2:2">
      <c r="B1785">
        <v>-0.73728074312384706</v>
      </c>
    </row>
    <row r="1786" spans="2:2">
      <c r="B1786">
        <v>0.59464582591317594</v>
      </c>
    </row>
    <row r="1787" spans="2:2">
      <c r="B1787">
        <v>0.79619894677307457</v>
      </c>
    </row>
    <row r="1788" spans="2:2">
      <c r="B1788">
        <v>-0.1325383891526144</v>
      </c>
    </row>
    <row r="1789" spans="2:2">
      <c r="B1789">
        <v>2.0140214473940432</v>
      </c>
    </row>
    <row r="1790" spans="2:2">
      <c r="B1790">
        <v>-0.9481982488068752</v>
      </c>
    </row>
    <row r="1791" spans="2:2">
      <c r="B1791">
        <v>0.75394837040221319</v>
      </c>
    </row>
    <row r="1792" spans="2:2">
      <c r="B1792">
        <v>-0.54470660870720167</v>
      </c>
    </row>
    <row r="1793" spans="2:2">
      <c r="B1793">
        <v>0.30511728255078197</v>
      </c>
    </row>
    <row r="1794" spans="2:2">
      <c r="B1794">
        <v>1.2725104170385748</v>
      </c>
    </row>
    <row r="1795" spans="2:2">
      <c r="B1795">
        <v>-1.4899615052854642</v>
      </c>
    </row>
    <row r="1796" spans="2:2">
      <c r="B1796">
        <v>0.50963194553332869</v>
      </c>
    </row>
    <row r="1797" spans="2:2">
      <c r="B1797">
        <v>-0.1221269485540688</v>
      </c>
    </row>
    <row r="1798" spans="2:2">
      <c r="B1798">
        <v>0.35398556974541862</v>
      </c>
    </row>
    <row r="1799" spans="2:2">
      <c r="B1799">
        <v>-1.2400096238707192</v>
      </c>
    </row>
    <row r="1800" spans="2:2">
      <c r="B1800">
        <v>1.3430189937935211</v>
      </c>
    </row>
    <row r="1801" spans="2:2">
      <c r="B1801">
        <v>-7.5383468356449157E-2</v>
      </c>
    </row>
    <row r="1802" spans="2:2">
      <c r="B1802">
        <v>0.22554104361915961</v>
      </c>
    </row>
    <row r="1803" spans="2:2">
      <c r="B1803">
        <v>-0.74110175773967057</v>
      </c>
    </row>
    <row r="1804" spans="2:2">
      <c r="B1804">
        <v>0.3557784111762885</v>
      </c>
    </row>
    <row r="1805" spans="2:2">
      <c r="B1805">
        <v>1.6338117347913794</v>
      </c>
    </row>
    <row r="1806" spans="2:2">
      <c r="B1806">
        <v>-0.47808725867071189</v>
      </c>
    </row>
    <row r="1807" spans="2:2">
      <c r="B1807">
        <v>-1.3919225239078514</v>
      </c>
    </row>
    <row r="1808" spans="2:2">
      <c r="B1808">
        <v>-0.24559767553000711</v>
      </c>
    </row>
    <row r="1809" spans="2:2">
      <c r="B1809">
        <v>-0.20338802642072551</v>
      </c>
    </row>
    <row r="1810" spans="2:2">
      <c r="B1810">
        <v>-0.17325191947747953</v>
      </c>
    </row>
    <row r="1811" spans="2:2">
      <c r="B1811">
        <v>0.564962192584062</v>
      </c>
    </row>
    <row r="1812" spans="2:2">
      <c r="B1812">
        <v>1.3225644579506479</v>
      </c>
    </row>
    <row r="1813" spans="2:2">
      <c r="B1813">
        <v>0.57540091802366078</v>
      </c>
    </row>
    <row r="1814" spans="2:2">
      <c r="B1814">
        <v>-1.4230272427084856</v>
      </c>
    </row>
    <row r="1815" spans="2:2">
      <c r="B1815">
        <v>-0.69857605922152288</v>
      </c>
    </row>
    <row r="1816" spans="2:2">
      <c r="B1816">
        <v>0.40504346543457359</v>
      </c>
    </row>
    <row r="1817" spans="2:2">
      <c r="B1817">
        <v>-0.67254632085678168</v>
      </c>
    </row>
    <row r="1818" spans="2:2">
      <c r="B1818">
        <v>0.68468125391518697</v>
      </c>
    </row>
    <row r="1819" spans="2:2">
      <c r="B1819">
        <v>2.0770585251739249E-2</v>
      </c>
    </row>
    <row r="1820" spans="2:2">
      <c r="B1820">
        <v>0.31049125936988275</v>
      </c>
    </row>
    <row r="1821" spans="2:2">
      <c r="B1821">
        <v>-1.0704161468311213</v>
      </c>
    </row>
    <row r="1822" spans="2:2">
      <c r="B1822">
        <v>1.2507825886132196E-2</v>
      </c>
    </row>
    <row r="1823" spans="2:2">
      <c r="B1823">
        <v>0.31482841222896241</v>
      </c>
    </row>
    <row r="1824" spans="2:2">
      <c r="B1824">
        <v>-0.79451865531154908</v>
      </c>
    </row>
    <row r="1825" spans="2:2">
      <c r="B1825">
        <v>-0.22993845050223172</v>
      </c>
    </row>
    <row r="1826" spans="2:2">
      <c r="B1826">
        <v>-2.0680363377323374</v>
      </c>
    </row>
    <row r="1827" spans="2:2">
      <c r="B1827">
        <v>0.90633648142102174</v>
      </c>
    </row>
    <row r="1828" spans="2:2">
      <c r="B1828">
        <v>-0.31852891879680101</v>
      </c>
    </row>
    <row r="1829" spans="2:2">
      <c r="B1829">
        <v>0.94592223831568845</v>
      </c>
    </row>
    <row r="1830" spans="2:2">
      <c r="B1830">
        <v>0.38008920455467887</v>
      </c>
    </row>
    <row r="1831" spans="2:2">
      <c r="B1831">
        <v>-2.8269369067857042E-2</v>
      </c>
    </row>
    <row r="1832" spans="2:2">
      <c r="B1832">
        <v>-1.6355579646187834</v>
      </c>
    </row>
    <row r="1833" spans="2:2">
      <c r="B1833">
        <v>0.38017219594621565</v>
      </c>
    </row>
    <row r="1834" spans="2:2">
      <c r="B1834">
        <v>1.256175892194733</v>
      </c>
    </row>
    <row r="1835" spans="2:2">
      <c r="B1835">
        <v>1.1111887943116017</v>
      </c>
    </row>
    <row r="1836" spans="2:2">
      <c r="B1836">
        <v>0.93000835477141663</v>
      </c>
    </row>
    <row r="1837" spans="2:2">
      <c r="B1837">
        <v>0.86367208496085368</v>
      </c>
    </row>
    <row r="1838" spans="2:2">
      <c r="B1838">
        <v>-0.25364670364069752</v>
      </c>
    </row>
    <row r="1839" spans="2:2">
      <c r="B1839">
        <v>-0.86578438640572131</v>
      </c>
    </row>
    <row r="1840" spans="2:2">
      <c r="B1840">
        <v>2.9445072868838906</v>
      </c>
    </row>
    <row r="1841" spans="2:2">
      <c r="B1841">
        <v>0.83525037553044967</v>
      </c>
    </row>
    <row r="1842" spans="2:2">
      <c r="B1842">
        <v>1.5612158676958643</v>
      </c>
    </row>
    <row r="1843" spans="2:2">
      <c r="B1843">
        <v>0.93876678874948993</v>
      </c>
    </row>
    <row r="1844" spans="2:2">
      <c r="B1844">
        <v>1.3681346899829805</v>
      </c>
    </row>
    <row r="1845" spans="2:2">
      <c r="B1845">
        <v>1.1145993994432501</v>
      </c>
    </row>
    <row r="1846" spans="2:2">
      <c r="B1846">
        <v>5.0874859880423173E-3</v>
      </c>
    </row>
    <row r="1847" spans="2:2">
      <c r="B1847">
        <v>-0.94329379862756468</v>
      </c>
    </row>
    <row r="1848" spans="2:2">
      <c r="B1848">
        <v>0.7346739039348904</v>
      </c>
    </row>
    <row r="1849" spans="2:2">
      <c r="B1849">
        <v>0.41728071664692834</v>
      </c>
    </row>
    <row r="1850" spans="2:2">
      <c r="B1850">
        <v>1.4319266483653337</v>
      </c>
    </row>
    <row r="1851" spans="2:2">
      <c r="B1851">
        <v>1.0894655133597553</v>
      </c>
    </row>
    <row r="1852" spans="2:2">
      <c r="B1852">
        <v>0.61014588936814107</v>
      </c>
    </row>
    <row r="1853" spans="2:2">
      <c r="B1853">
        <v>-2.086562744807452</v>
      </c>
    </row>
    <row r="1854" spans="2:2">
      <c r="B1854">
        <v>-0.94162487584981136</v>
      </c>
    </row>
    <row r="1855" spans="2:2">
      <c r="B1855">
        <v>-1.5884415915934369</v>
      </c>
    </row>
    <row r="1856" spans="2:2">
      <c r="B1856">
        <v>0.30431579034484457</v>
      </c>
    </row>
    <row r="1857" spans="2:2">
      <c r="B1857">
        <v>-1.845646693254821</v>
      </c>
    </row>
    <row r="1858" spans="2:2">
      <c r="B1858">
        <v>0.72131115302909166</v>
      </c>
    </row>
    <row r="1859" spans="2:2">
      <c r="B1859">
        <v>-0.48694005272409413</v>
      </c>
    </row>
    <row r="1860" spans="2:2">
      <c r="B1860">
        <v>1.7459842638345435</v>
      </c>
    </row>
    <row r="1861" spans="2:2">
      <c r="B1861">
        <v>-1.5249861462507397</v>
      </c>
    </row>
    <row r="1862" spans="2:2">
      <c r="B1862">
        <v>-0.34991671782336198</v>
      </c>
    </row>
    <row r="1863" spans="2:2">
      <c r="B1863">
        <v>1.3051567293587141</v>
      </c>
    </row>
    <row r="1864" spans="2:2">
      <c r="B1864">
        <v>0.35365928852115758</v>
      </c>
    </row>
    <row r="1865" spans="2:2">
      <c r="B1865">
        <v>0.99417093224474229</v>
      </c>
    </row>
    <row r="1866" spans="2:2">
      <c r="B1866">
        <v>-1.2813256944355089</v>
      </c>
    </row>
    <row r="1867" spans="2:2">
      <c r="B1867">
        <v>2.3580287233926356</v>
      </c>
    </row>
    <row r="1868" spans="2:2">
      <c r="B1868">
        <v>-2.6653651730157435</v>
      </c>
    </row>
    <row r="1869" spans="2:2">
      <c r="B1869">
        <v>-0.48883521230891347</v>
      </c>
    </row>
    <row r="1870" spans="2:2">
      <c r="B1870">
        <v>0.33677110877761152</v>
      </c>
    </row>
    <row r="1871" spans="2:2">
      <c r="B1871">
        <v>0.18257878764416091</v>
      </c>
    </row>
    <row r="1872" spans="2:2">
      <c r="B1872">
        <v>0.39005840335448738</v>
      </c>
    </row>
    <row r="1873" spans="2:2">
      <c r="B1873">
        <v>-0.20448169379960746</v>
      </c>
    </row>
    <row r="1874" spans="2:2">
      <c r="B1874">
        <v>-5.9972080634906888E-2</v>
      </c>
    </row>
    <row r="1875" spans="2:2">
      <c r="B1875">
        <v>0.26575321498967241</v>
      </c>
    </row>
    <row r="1876" spans="2:2">
      <c r="B1876">
        <v>0.49427399062551558</v>
      </c>
    </row>
    <row r="1877" spans="2:2">
      <c r="B1877">
        <v>-0.22373683350451756</v>
      </c>
    </row>
    <row r="1878" spans="2:2">
      <c r="B1878">
        <v>0.39278347685467452</v>
      </c>
    </row>
    <row r="1879" spans="2:2">
      <c r="B1879">
        <v>-0.84046632764511742</v>
      </c>
    </row>
    <row r="1880" spans="2:2">
      <c r="B1880">
        <v>0.71418526204070076</v>
      </c>
    </row>
    <row r="1881" spans="2:2">
      <c r="B1881">
        <v>1.3083899830235168</v>
      </c>
    </row>
    <row r="1882" spans="2:2">
      <c r="B1882">
        <v>-0.97849351732293144</v>
      </c>
    </row>
    <row r="1883" spans="2:2">
      <c r="B1883">
        <v>-0.48366928240284324</v>
      </c>
    </row>
    <row r="1884" spans="2:2">
      <c r="B1884">
        <v>0.30744217838218901</v>
      </c>
    </row>
    <row r="1885" spans="2:2">
      <c r="B1885">
        <v>-0.5207266440265812</v>
      </c>
    </row>
    <row r="1886" spans="2:2">
      <c r="B1886">
        <v>-0.40570739656686783</v>
      </c>
    </row>
    <row r="1887" spans="2:2">
      <c r="B1887">
        <v>0.92871232482139021</v>
      </c>
    </row>
    <row r="1888" spans="2:2">
      <c r="B1888">
        <v>1.9010713003808632E-2</v>
      </c>
    </row>
    <row r="1889" spans="2:2">
      <c r="B1889">
        <v>0.67792598201776855</v>
      </c>
    </row>
    <row r="1890" spans="2:2">
      <c r="B1890">
        <v>0.25672989067970775</v>
      </c>
    </row>
    <row r="1891" spans="2:2">
      <c r="B1891">
        <v>-0.24378437046834733</v>
      </c>
    </row>
    <row r="1892" spans="2:2">
      <c r="B1892">
        <v>-1.0286180440743919</v>
      </c>
    </row>
    <row r="1893" spans="2:2">
      <c r="B1893">
        <v>-0.52853920351481065</v>
      </c>
    </row>
    <row r="1894" spans="2:2">
      <c r="B1894">
        <v>0.29016405278525781</v>
      </c>
    </row>
    <row r="1895" spans="2:2">
      <c r="B1895">
        <v>-1.2133864402130712</v>
      </c>
    </row>
    <row r="1896" spans="2:2">
      <c r="B1896">
        <v>0.37163317756494507</v>
      </c>
    </row>
    <row r="1897" spans="2:2">
      <c r="B1897">
        <v>-0.3140257831546478</v>
      </c>
    </row>
    <row r="1898" spans="2:2">
      <c r="B1898">
        <v>-0.10280359674652573</v>
      </c>
    </row>
    <row r="1899" spans="2:2">
      <c r="B1899">
        <v>-1.3841054169461131</v>
      </c>
    </row>
    <row r="1900" spans="2:2">
      <c r="B1900">
        <v>2.1461437427205965</v>
      </c>
    </row>
    <row r="1901" spans="2:2">
      <c r="B1901">
        <v>-0.51539018386392854</v>
      </c>
    </row>
    <row r="1902" spans="2:2">
      <c r="B1902">
        <v>0.69525981416518334</v>
      </c>
    </row>
    <row r="1903" spans="2:2">
      <c r="B1903">
        <v>-0.71873500928631984</v>
      </c>
    </row>
    <row r="1904" spans="2:2">
      <c r="B1904">
        <v>0.15758587323944084</v>
      </c>
    </row>
    <row r="1905" spans="2:2">
      <c r="B1905">
        <v>1.5021396393422037</v>
      </c>
    </row>
    <row r="1906" spans="2:2">
      <c r="B1906">
        <v>-0.43319005271769129</v>
      </c>
    </row>
    <row r="1907" spans="2:2">
      <c r="B1907">
        <v>-0.21566506802628282</v>
      </c>
    </row>
    <row r="1908" spans="2:2">
      <c r="B1908">
        <v>-0.28259250939299818</v>
      </c>
    </row>
    <row r="1909" spans="2:2">
      <c r="B1909">
        <v>-1.1262045518378727</v>
      </c>
    </row>
    <row r="1910" spans="2:2">
      <c r="B1910">
        <v>-0.15596015146002173</v>
      </c>
    </row>
    <row r="1911" spans="2:2">
      <c r="B1911">
        <v>1.0352619028708432</v>
      </c>
    </row>
    <row r="1912" spans="2:2">
      <c r="B1912">
        <v>-0.48323954615625553</v>
      </c>
    </row>
    <row r="1913" spans="2:2">
      <c r="B1913">
        <v>-0.83774693848681636</v>
      </c>
    </row>
    <row r="1914" spans="2:2">
      <c r="B1914">
        <v>-1.575872374814935</v>
      </c>
    </row>
    <row r="1915" spans="2:2">
      <c r="B1915">
        <v>-0.35186872082704213</v>
      </c>
    </row>
    <row r="1916" spans="2:2">
      <c r="B1916">
        <v>-1.5998921298887581</v>
      </c>
    </row>
    <row r="1917" spans="2:2">
      <c r="B1917">
        <v>1.8315495253773406</v>
      </c>
    </row>
    <row r="1918" spans="2:2">
      <c r="B1918">
        <v>-0.425388861913234</v>
      </c>
    </row>
    <row r="1919" spans="2:2">
      <c r="B1919">
        <v>-0.81301095633534715</v>
      </c>
    </row>
    <row r="1920" spans="2:2">
      <c r="B1920">
        <v>-0.58236651057086419</v>
      </c>
    </row>
    <row r="1921" spans="2:2">
      <c r="B1921">
        <v>0.27186047191207763</v>
      </c>
    </row>
    <row r="1922" spans="2:2">
      <c r="B1922">
        <v>0.39261863093997817</v>
      </c>
    </row>
    <row r="1923" spans="2:2">
      <c r="B1923">
        <v>1.870575943030417</v>
      </c>
    </row>
    <row r="1924" spans="2:2">
      <c r="B1924">
        <v>0.15456635082955472</v>
      </c>
    </row>
    <row r="1925" spans="2:2">
      <c r="B1925">
        <v>1.6825015336507931</v>
      </c>
    </row>
    <row r="1926" spans="2:2">
      <c r="B1926">
        <v>-0.28617705538636073</v>
      </c>
    </row>
    <row r="1927" spans="2:2">
      <c r="B1927">
        <v>-0.24213022697949782</v>
      </c>
    </row>
    <row r="1928" spans="2:2">
      <c r="B1928">
        <v>-0.12490204426285345</v>
      </c>
    </row>
    <row r="1929" spans="2:2">
      <c r="B1929">
        <v>-0.32876641853363253</v>
      </c>
    </row>
    <row r="1930" spans="2:2">
      <c r="B1930">
        <v>1.1999190974165685</v>
      </c>
    </row>
    <row r="1931" spans="2:2">
      <c r="B1931">
        <v>0.40371560316998512</v>
      </c>
    </row>
    <row r="1932" spans="2:2">
      <c r="B1932">
        <v>-6.1198761613923125E-2</v>
      </c>
    </row>
    <row r="1933" spans="2:2">
      <c r="B1933">
        <v>1.2514760783233214</v>
      </c>
    </row>
    <row r="1934" spans="2:2">
      <c r="B1934">
        <v>0.45276806304173078</v>
      </c>
    </row>
    <row r="1935" spans="2:2">
      <c r="B1935">
        <v>0.6207778824318666</v>
      </c>
    </row>
    <row r="1936" spans="2:2">
      <c r="B1936">
        <v>-0.42179181036772206</v>
      </c>
    </row>
    <row r="1937" spans="2:2">
      <c r="B1937">
        <v>0.7535413715231698</v>
      </c>
    </row>
    <row r="1938" spans="2:2">
      <c r="B1938">
        <v>-9.7345491667510942E-2</v>
      </c>
    </row>
    <row r="1939" spans="2:2">
      <c r="B1939">
        <v>0.38898633647477254</v>
      </c>
    </row>
    <row r="1940" spans="2:2">
      <c r="B1940">
        <v>-1.4392139746632893</v>
      </c>
    </row>
    <row r="1941" spans="2:2">
      <c r="B1941">
        <v>-1.3724388736591209</v>
      </c>
    </row>
    <row r="1942" spans="2:2">
      <c r="B1942">
        <v>1.421972228854429</v>
      </c>
    </row>
    <row r="1943" spans="2:2">
      <c r="B1943">
        <v>-0.92741856860811822</v>
      </c>
    </row>
    <row r="1944" spans="2:2">
      <c r="B1944">
        <v>1.7710135580273345E-2</v>
      </c>
    </row>
    <row r="1945" spans="2:2">
      <c r="B1945">
        <v>0.13670614862348884</v>
      </c>
    </row>
    <row r="1946" spans="2:2">
      <c r="B1946">
        <v>1.0162329999729991</v>
      </c>
    </row>
    <row r="1947" spans="2:2">
      <c r="B1947">
        <v>8.8048182078637183E-2</v>
      </c>
    </row>
    <row r="1948" spans="2:2">
      <c r="B1948">
        <v>0.51198526307416614</v>
      </c>
    </row>
    <row r="1949" spans="2:2">
      <c r="B1949">
        <v>-0.60950242186663672</v>
      </c>
    </row>
    <row r="1950" spans="2:2">
      <c r="B1950">
        <v>0.33288756640104111</v>
      </c>
    </row>
    <row r="1951" spans="2:2">
      <c r="B1951">
        <v>-1.9824801711365581</v>
      </c>
    </row>
    <row r="1952" spans="2:2">
      <c r="B1952">
        <v>0.66222355599165894</v>
      </c>
    </row>
    <row r="1953" spans="2:2">
      <c r="B1953">
        <v>-0.19153162611473817</v>
      </c>
    </row>
    <row r="1954" spans="2:2">
      <c r="B1954">
        <v>0.51949996304756496</v>
      </c>
    </row>
    <row r="1955" spans="2:2">
      <c r="B1955">
        <v>1.414446160197258</v>
      </c>
    </row>
    <row r="1956" spans="2:2">
      <c r="B1956">
        <v>0.53647227105102502</v>
      </c>
    </row>
    <row r="1957" spans="2:2">
      <c r="B1957">
        <v>0.61781292970408686</v>
      </c>
    </row>
    <row r="1958" spans="2:2">
      <c r="B1958">
        <v>0.93769813247490674</v>
      </c>
    </row>
    <row r="1959" spans="2:2">
      <c r="B1959">
        <v>0.25617623578000348</v>
      </c>
    </row>
    <row r="1960" spans="2:2">
      <c r="B1960">
        <v>0.99342059911577962</v>
      </c>
    </row>
    <row r="1961" spans="2:2">
      <c r="B1961">
        <v>0.57368652051081881</v>
      </c>
    </row>
    <row r="1962" spans="2:2">
      <c r="B1962">
        <v>1.6084777598734945</v>
      </c>
    </row>
    <row r="1963" spans="2:2">
      <c r="B1963">
        <v>-0.65632889345579315</v>
      </c>
    </row>
    <row r="1964" spans="2:2">
      <c r="B1964">
        <v>-1.3053363545623142</v>
      </c>
    </row>
    <row r="1965" spans="2:2">
      <c r="B1965">
        <v>-3.8755842979298905E-2</v>
      </c>
    </row>
    <row r="1966" spans="2:2">
      <c r="B1966">
        <v>-0.14335000741994008</v>
      </c>
    </row>
    <row r="1967" spans="2:2">
      <c r="B1967">
        <v>-1.0751750778581481</v>
      </c>
    </row>
    <row r="1968" spans="2:2">
      <c r="B1968">
        <v>2.1902815205976367</v>
      </c>
    </row>
    <row r="1969" spans="2:2">
      <c r="B1969">
        <v>-1.0109897630172782</v>
      </c>
    </row>
    <row r="1970" spans="2:2">
      <c r="B1970">
        <v>-7.5000343713327311E-2</v>
      </c>
    </row>
    <row r="1971" spans="2:2">
      <c r="B1971">
        <v>0.64932351051538717</v>
      </c>
    </row>
    <row r="1972" spans="2:2">
      <c r="B1972">
        <v>0.57495071814628318</v>
      </c>
    </row>
    <row r="1973" spans="2:2">
      <c r="B1973">
        <v>0.30351429813890718</v>
      </c>
    </row>
    <row r="1974" spans="2:2">
      <c r="B1974">
        <v>-0.44794205678044818</v>
      </c>
    </row>
    <row r="1975" spans="2:2">
      <c r="B1975">
        <v>0.73527417043806054</v>
      </c>
    </row>
    <row r="1976" spans="2:2">
      <c r="B1976">
        <v>0.94927827376523055</v>
      </c>
    </row>
    <row r="1977" spans="2:2">
      <c r="B1977">
        <v>0.6709160516038537</v>
      </c>
    </row>
    <row r="1978" spans="2:2">
      <c r="B1978">
        <v>-0.19238768800278194</v>
      </c>
    </row>
    <row r="1979" spans="2:2">
      <c r="B1979">
        <v>-0.27432179194875062</v>
      </c>
    </row>
    <row r="1980" spans="2:2">
      <c r="B1980">
        <v>-1.2063878784829285</v>
      </c>
    </row>
    <row r="1981" spans="2:2">
      <c r="B1981">
        <v>0.6857453627162613</v>
      </c>
    </row>
    <row r="1982" spans="2:2">
      <c r="B1982">
        <v>1.0930739335890394</v>
      </c>
    </row>
    <row r="1983" spans="2:2">
      <c r="B1983">
        <v>0.29319721761567052</v>
      </c>
    </row>
    <row r="1984" spans="2:2">
      <c r="B1984">
        <v>-1.1727070159395225</v>
      </c>
    </row>
    <row r="1985" spans="2:2">
      <c r="B1985">
        <v>0.86567297330475412</v>
      </c>
    </row>
    <row r="1986" spans="2:2">
      <c r="B1986">
        <v>-0.93876678874948993</v>
      </c>
    </row>
    <row r="1987" spans="2:2">
      <c r="B1987">
        <v>-0.83265149442013353</v>
      </c>
    </row>
    <row r="1988" spans="2:2">
      <c r="B1988">
        <v>-2.8396607376635075</v>
      </c>
    </row>
    <row r="1989" spans="2:2">
      <c r="B1989">
        <v>0.29455463845806662</v>
      </c>
    </row>
    <row r="1990" spans="2:2">
      <c r="B1990">
        <v>-0.74402350946911611</v>
      </c>
    </row>
    <row r="1991" spans="2:2">
      <c r="B1991">
        <v>-1.5935984265524894</v>
      </c>
    </row>
    <row r="1992" spans="2:2">
      <c r="B1992">
        <v>-2.5861663743853569</v>
      </c>
    </row>
    <row r="1993" spans="2:2">
      <c r="B1993">
        <v>-1.3467979442793876</v>
      </c>
    </row>
    <row r="1994" spans="2:2">
      <c r="B1994">
        <v>1.1151678336318582</v>
      </c>
    </row>
    <row r="1995" spans="2:2">
      <c r="B1995">
        <v>-0.11119027476524934</v>
      </c>
    </row>
    <row r="1996" spans="2:2">
      <c r="B1996">
        <v>-0.33547621569596231</v>
      </c>
    </row>
    <row r="1997" spans="2:2">
      <c r="B1997">
        <v>0.68052827373321634</v>
      </c>
    </row>
    <row r="1998" spans="2:2">
      <c r="B1998">
        <v>-0.5983929440844804</v>
      </c>
    </row>
    <row r="1999" spans="2:2">
      <c r="B1999">
        <v>-1.4586657925974578</v>
      </c>
    </row>
    <row r="2000" spans="2:2">
      <c r="B2000">
        <v>1.4626652955485042</v>
      </c>
    </row>
    <row r="2001" spans="2:2">
      <c r="B2001">
        <v>-1.4496345102088526</v>
      </c>
    </row>
    <row r="2002" spans="2:2">
      <c r="B2002">
        <v>0.31338231565314345</v>
      </c>
    </row>
    <row r="2003" spans="2:2">
      <c r="B2003">
        <v>-1.059759142663097</v>
      </c>
    </row>
    <row r="2004" spans="2:2">
      <c r="B2004">
        <v>-0.87494527178932913</v>
      </c>
    </row>
    <row r="2005" spans="2:2">
      <c r="B2005">
        <v>-0.36622850529965945</v>
      </c>
    </row>
    <row r="2006" spans="2:2">
      <c r="B2006">
        <v>-1.8944228941109031</v>
      </c>
    </row>
    <row r="2007" spans="2:2">
      <c r="B2007">
        <v>0.65661424741847441</v>
      </c>
    </row>
    <row r="2008" spans="2:2">
      <c r="B2008">
        <v>-0.9373434295412153</v>
      </c>
    </row>
    <row r="2009" spans="2:2">
      <c r="B2009">
        <v>-0.38469806895591319</v>
      </c>
    </row>
    <row r="2010" spans="2:2">
      <c r="B2010">
        <v>-0.39625660974706989</v>
      </c>
    </row>
    <row r="2011" spans="2:2">
      <c r="B2011">
        <v>6.0432512327679433E-2</v>
      </c>
    </row>
    <row r="2012" spans="2:2">
      <c r="B2012">
        <v>0.79305209510494024</v>
      </c>
    </row>
    <row r="2013" spans="2:2">
      <c r="B2013">
        <v>-0.72777766035869718</v>
      </c>
    </row>
    <row r="2014" spans="2:2">
      <c r="B2014">
        <v>0.93000835477141663</v>
      </c>
    </row>
    <row r="2015" spans="2:2">
      <c r="B2015">
        <v>1.0761300472950097</v>
      </c>
    </row>
    <row r="2016" spans="2:2">
      <c r="B2016">
        <v>-1.9658364180941135</v>
      </c>
    </row>
    <row r="2017" spans="2:2">
      <c r="B2017">
        <v>-1.0765393199108075</v>
      </c>
    </row>
    <row r="2018" spans="2:2">
      <c r="B2018">
        <v>-0.94783899839967489</v>
      </c>
    </row>
    <row r="2019" spans="2:2">
      <c r="B2019">
        <v>0.79483470472041517</v>
      </c>
    </row>
    <row r="2020" spans="2:2">
      <c r="B2020">
        <v>0.78584434959338978</v>
      </c>
    </row>
    <row r="2021" spans="2:2">
      <c r="B2021">
        <v>1.1324300430715084</v>
      </c>
    </row>
    <row r="2022" spans="2:2">
      <c r="B2022">
        <v>-1.6390640666941181</v>
      </c>
    </row>
    <row r="2023" spans="2:2">
      <c r="B2023">
        <v>0.39005840335448738</v>
      </c>
    </row>
    <row r="2024" spans="2:2">
      <c r="B2024">
        <v>0.10957364793284796</v>
      </c>
    </row>
    <row r="2025" spans="2:2">
      <c r="B2025">
        <v>1.5884415915934369</v>
      </c>
    </row>
    <row r="2026" spans="2:2">
      <c r="B2026">
        <v>7.6381638791644946E-2</v>
      </c>
    </row>
    <row r="2027" spans="2:2">
      <c r="B2027">
        <v>1.0950225259875879</v>
      </c>
    </row>
    <row r="2028" spans="2:2">
      <c r="B2028">
        <v>0.59409785535535775</v>
      </c>
    </row>
    <row r="2029" spans="2:2">
      <c r="B2029">
        <v>0.40404756873613223</v>
      </c>
    </row>
    <row r="2030" spans="2:2">
      <c r="B2030">
        <v>9.888253771350719E-2</v>
      </c>
    </row>
    <row r="2031" spans="2:2">
      <c r="B2031">
        <v>0.43453610487631522</v>
      </c>
    </row>
    <row r="2032" spans="2:2">
      <c r="B2032">
        <v>2.2742642613593489</v>
      </c>
    </row>
    <row r="2033" spans="2:2">
      <c r="B2033">
        <v>-0.51364395403652452</v>
      </c>
    </row>
    <row r="2034" spans="2:2">
      <c r="B2034">
        <v>0.99467342806747183</v>
      </c>
    </row>
    <row r="2035" spans="2:2">
      <c r="B2035">
        <v>-0.38816097003291361</v>
      </c>
    </row>
    <row r="2036" spans="2:2">
      <c r="B2036">
        <v>-0.59172748478886206</v>
      </c>
    </row>
    <row r="2037" spans="2:2">
      <c r="B2037">
        <v>-0.82703763837344013</v>
      </c>
    </row>
    <row r="2038" spans="2:2">
      <c r="B2038">
        <v>0.15572823031106964</v>
      </c>
    </row>
    <row r="2039" spans="2:2">
      <c r="B2039">
        <v>0.68284407461760566</v>
      </c>
    </row>
    <row r="2040" spans="2:2">
      <c r="B2040">
        <v>1.0143116924155038</v>
      </c>
    </row>
    <row r="2041" spans="2:2">
      <c r="B2041">
        <v>0.54009888117434457</v>
      </c>
    </row>
    <row r="2042" spans="2:2">
      <c r="B2042">
        <v>0.92015170594095252</v>
      </c>
    </row>
    <row r="2043" spans="2:2">
      <c r="B2043">
        <v>0.13547150956583209</v>
      </c>
    </row>
    <row r="2044" spans="2:2">
      <c r="B2044">
        <v>-1.3069529813947156</v>
      </c>
    </row>
    <row r="2045" spans="2:2">
      <c r="B2045">
        <v>0.88316483015660197</v>
      </c>
    </row>
    <row r="2046" spans="2:2">
      <c r="B2046">
        <v>-9.8267491921433248E-2</v>
      </c>
    </row>
    <row r="2047" spans="2:2">
      <c r="B2047">
        <v>-0.98443933893577196</v>
      </c>
    </row>
    <row r="2048" spans="2:2">
      <c r="B2048">
        <v>-3.4546019378467463E-2</v>
      </c>
    </row>
    <row r="2049" spans="2:2">
      <c r="B2049">
        <v>0.23772145141265355</v>
      </c>
    </row>
    <row r="2050" spans="2:2">
      <c r="B2050">
        <v>-0.15193563740467653</v>
      </c>
    </row>
    <row r="2051" spans="2:2">
      <c r="B2051">
        <v>0.46449599722109269</v>
      </c>
    </row>
    <row r="2052" spans="2:2">
      <c r="B2052">
        <v>-0.57071360970439855</v>
      </c>
    </row>
    <row r="2053" spans="2:2">
      <c r="B2053">
        <v>-1.7056299839168787</v>
      </c>
    </row>
    <row r="2054" spans="2:2">
      <c r="B2054">
        <v>1.3042608770774677</v>
      </c>
    </row>
    <row r="2055" spans="2:2">
      <c r="B2055">
        <v>0.85956799011910334</v>
      </c>
    </row>
    <row r="2056" spans="2:2">
      <c r="B2056">
        <v>-0.10011262929765508</v>
      </c>
    </row>
    <row r="2057" spans="2:2">
      <c r="B2057">
        <v>4.7638195610488765E-2</v>
      </c>
    </row>
    <row r="2058" spans="2:2">
      <c r="B2058">
        <v>-7.0244823291432112E-2</v>
      </c>
    </row>
    <row r="2059" spans="2:2">
      <c r="B2059">
        <v>-1.194125616166275</v>
      </c>
    </row>
    <row r="2060" spans="2:2">
      <c r="B2060">
        <v>-6.4642335928510875E-3</v>
      </c>
    </row>
    <row r="2061" spans="2:2">
      <c r="B2061">
        <v>-0.14845340956526343</v>
      </c>
    </row>
    <row r="2062" spans="2:2">
      <c r="B2062">
        <v>0.71398744694306515</v>
      </c>
    </row>
    <row r="2063" spans="2:2">
      <c r="B2063">
        <v>0.25680833459773567</v>
      </c>
    </row>
    <row r="2064" spans="2:2">
      <c r="B2064">
        <v>-0.26036786948679946</v>
      </c>
    </row>
    <row r="2065" spans="2:2">
      <c r="B2065">
        <v>-0.24205064619309269</v>
      </c>
    </row>
    <row r="2066" spans="2:2">
      <c r="B2066">
        <v>0.51775032261502929</v>
      </c>
    </row>
    <row r="2067" spans="2:2">
      <c r="B2067">
        <v>1.1535985322552733</v>
      </c>
    </row>
    <row r="2068" spans="2:2">
      <c r="B2068">
        <v>0.42254441723343916</v>
      </c>
    </row>
    <row r="2069" spans="2:2">
      <c r="B2069">
        <v>-0.39336214285867754</v>
      </c>
    </row>
    <row r="2070" spans="2:2">
      <c r="B2070">
        <v>0.29279817681526765</v>
      </c>
    </row>
    <row r="2071" spans="2:2">
      <c r="B2071">
        <v>1.9579692889237776</v>
      </c>
    </row>
    <row r="2072" spans="2:2">
      <c r="B2072">
        <v>0.11912106856470928</v>
      </c>
    </row>
    <row r="2073" spans="2:2">
      <c r="B2073">
        <v>1.5772002370795235</v>
      </c>
    </row>
    <row r="2074" spans="2:2">
      <c r="B2074">
        <v>0.5680158210452646</v>
      </c>
    </row>
    <row r="2075" spans="2:2">
      <c r="B2075">
        <v>-1.103701379179256</v>
      </c>
    </row>
    <row r="2076" spans="2:2">
      <c r="B2076">
        <v>-0.43554450712690596</v>
      </c>
    </row>
    <row r="2077" spans="2:2">
      <c r="B2077">
        <v>1.1251950127189048</v>
      </c>
    </row>
    <row r="2078" spans="2:2">
      <c r="B2078">
        <v>1.1639281183306593</v>
      </c>
    </row>
    <row r="2079" spans="2:2">
      <c r="B2079">
        <v>-8.9737568487180397E-2</v>
      </c>
    </row>
    <row r="2080" spans="2:2">
      <c r="B2080">
        <v>1.5466321201529354</v>
      </c>
    </row>
    <row r="2081" spans="2:2">
      <c r="B2081">
        <v>-1.2037003216391895</v>
      </c>
    </row>
    <row r="2082" spans="2:2">
      <c r="B2082">
        <v>-0.29879174689995125</v>
      </c>
    </row>
    <row r="2083" spans="2:2">
      <c r="B2083">
        <v>1.3757812666881364</v>
      </c>
    </row>
    <row r="2084" spans="2:2">
      <c r="B2084">
        <v>0.36737446862389334</v>
      </c>
    </row>
    <row r="2085" spans="2:2">
      <c r="B2085">
        <v>1.769653863448184</v>
      </c>
    </row>
    <row r="2086" spans="2:2">
      <c r="B2086">
        <v>0.14134116099739913</v>
      </c>
    </row>
    <row r="2087" spans="2:2">
      <c r="B2087">
        <v>-9.6038093033712357E-2</v>
      </c>
    </row>
    <row r="2088" spans="2:2">
      <c r="B2088">
        <v>-0.97504198492970318</v>
      </c>
    </row>
    <row r="2089" spans="2:2">
      <c r="B2089">
        <v>0.96658823167672381</v>
      </c>
    </row>
    <row r="2090" spans="2:2">
      <c r="B2090">
        <v>1.2049622455378994</v>
      </c>
    </row>
    <row r="2091" spans="2:2">
      <c r="B2091">
        <v>1.1949077816097997</v>
      </c>
    </row>
    <row r="2092" spans="2:2">
      <c r="B2092">
        <v>1.4918214219505899</v>
      </c>
    </row>
    <row r="2093" spans="2:2">
      <c r="B2093">
        <v>0.32360276236431673</v>
      </c>
    </row>
    <row r="2094" spans="2:2">
      <c r="B2094">
        <v>0.32046045816969126</v>
      </c>
    </row>
    <row r="2095" spans="2:2">
      <c r="B2095">
        <v>-1.4285205907071941</v>
      </c>
    </row>
    <row r="2096" spans="2:2">
      <c r="B2096">
        <v>0.81194684753427282</v>
      </c>
    </row>
    <row r="2097" spans="2:2">
      <c r="B2097">
        <v>0.5667561708833091</v>
      </c>
    </row>
    <row r="2098" spans="2:2">
      <c r="B2098">
        <v>-0.18001173884840682</v>
      </c>
    </row>
    <row r="2099" spans="2:2">
      <c r="B2099">
        <v>-0.59263925322738942</v>
      </c>
    </row>
    <row r="2100" spans="2:2">
      <c r="B2100">
        <v>1.5963269106578082</v>
      </c>
    </row>
    <row r="2101" spans="2:2">
      <c r="B2101">
        <v>-0.66241454987903126</v>
      </c>
    </row>
    <row r="2102" spans="2:2">
      <c r="B2102">
        <v>-1.8134323909180239</v>
      </c>
    </row>
    <row r="2103" spans="2:2">
      <c r="B2103">
        <v>-1.1594215720833745</v>
      </c>
    </row>
    <row r="2104" spans="2:2">
      <c r="B2104">
        <v>-0.26432644517626613</v>
      </c>
    </row>
    <row r="2105" spans="2:2">
      <c r="B2105">
        <v>1.8990522221429273</v>
      </c>
    </row>
    <row r="2106" spans="2:2">
      <c r="B2106">
        <v>0.12297505236347206</v>
      </c>
    </row>
    <row r="2107" spans="2:2">
      <c r="B2107">
        <v>1.6635885913274251</v>
      </c>
    </row>
    <row r="2108" spans="2:2">
      <c r="B2108">
        <v>0.49479240260552615</v>
      </c>
    </row>
    <row r="2109" spans="2:2">
      <c r="B2109">
        <v>-1.4635588740929961</v>
      </c>
    </row>
    <row r="2110" spans="2:2">
      <c r="B2110">
        <v>-0.4274011189409066</v>
      </c>
    </row>
    <row r="2111" spans="2:2">
      <c r="B2111">
        <v>-0.72458988142898306</v>
      </c>
    </row>
    <row r="2112" spans="2:2">
      <c r="B2112">
        <v>-0.7616949915245641</v>
      </c>
    </row>
    <row r="2113" spans="2:2">
      <c r="B2113">
        <v>-0.17154434317490086</v>
      </c>
    </row>
    <row r="2114" spans="2:2">
      <c r="B2114">
        <v>-1.545367922517471</v>
      </c>
    </row>
    <row r="2115" spans="2:2">
      <c r="B2115">
        <v>0.16192529983527493</v>
      </c>
    </row>
    <row r="2116" spans="2:2">
      <c r="B2116">
        <v>1.3338399185158778</v>
      </c>
    </row>
    <row r="2117" spans="2:2">
      <c r="B2117">
        <v>0.62050048654782586</v>
      </c>
    </row>
    <row r="2118" spans="2:2">
      <c r="B2118">
        <v>1.4867191566736437</v>
      </c>
    </row>
    <row r="2119" spans="2:2">
      <c r="B2119">
        <v>-1.2823693396057934</v>
      </c>
    </row>
    <row r="2120" spans="2:2">
      <c r="B2120">
        <v>-6.4571850089123473E-2</v>
      </c>
    </row>
    <row r="2121" spans="2:2">
      <c r="B2121">
        <v>0.48556216825090814</v>
      </c>
    </row>
    <row r="2122" spans="2:2">
      <c r="B2122">
        <v>0.31049125936988275</v>
      </c>
    </row>
    <row r="2123" spans="2:2">
      <c r="B2123">
        <v>1.1111887943116017</v>
      </c>
    </row>
    <row r="2124" spans="2:2">
      <c r="B2124">
        <v>-0.92906475401832722</v>
      </c>
    </row>
    <row r="2125" spans="2:2">
      <c r="B2125">
        <v>-2.08588971872814</v>
      </c>
    </row>
    <row r="2126" spans="2:2">
      <c r="B2126">
        <v>1.8448099581291899</v>
      </c>
    </row>
    <row r="2127" spans="2:2">
      <c r="B2127">
        <v>0.95168161351466551</v>
      </c>
    </row>
    <row r="2128" spans="2:2">
      <c r="B2128">
        <v>-0.79064420788199641</v>
      </c>
    </row>
    <row r="2129" spans="2:2">
      <c r="B2129">
        <v>-0.37278141462593339</v>
      </c>
    </row>
    <row r="2130" spans="2:2">
      <c r="B2130">
        <v>1.4163197192829102</v>
      </c>
    </row>
    <row r="2131" spans="2:2">
      <c r="B2131">
        <v>-1.1011729839083273</v>
      </c>
    </row>
    <row r="2132" spans="2:2">
      <c r="B2132">
        <v>0.30704086384503171</v>
      </c>
    </row>
    <row r="2133" spans="2:2">
      <c r="B2133">
        <v>0.45065007725497708</v>
      </c>
    </row>
    <row r="2134" spans="2:2">
      <c r="B2134">
        <v>0.92800519269076176</v>
      </c>
    </row>
    <row r="2135" spans="2:2">
      <c r="B2135">
        <v>-0.14876263776386622</v>
      </c>
    </row>
    <row r="2136" spans="2:2">
      <c r="B2136">
        <v>1.3381350072450005</v>
      </c>
    </row>
    <row r="2137" spans="2:2">
      <c r="B2137">
        <v>-4.5417891669785604E-2</v>
      </c>
    </row>
    <row r="2138" spans="2:2">
      <c r="B2138">
        <v>2.715978553169407E-3</v>
      </c>
    </row>
    <row r="2139" spans="2:2">
      <c r="B2139">
        <v>0.58572368288878351</v>
      </c>
    </row>
    <row r="2140" spans="2:2">
      <c r="B2140">
        <v>-0.60830416259705089</v>
      </c>
    </row>
    <row r="2141" spans="2:2">
      <c r="B2141">
        <v>-0.35365928852115758</v>
      </c>
    </row>
    <row r="2142" spans="2:2">
      <c r="B2142">
        <v>-0.68265080699347891</v>
      </c>
    </row>
    <row r="2143" spans="2:2">
      <c r="B2143">
        <v>-6.51084519631695E-2</v>
      </c>
    </row>
    <row r="2144" spans="2:2">
      <c r="B2144">
        <v>0.2143337951565627</v>
      </c>
    </row>
    <row r="2145" spans="2:2">
      <c r="B2145">
        <v>-1.576140675751958</v>
      </c>
    </row>
    <row r="2146" spans="2:2">
      <c r="B2146">
        <v>-0.86879254013183527</v>
      </c>
    </row>
    <row r="2147" spans="2:2">
      <c r="B2147">
        <v>0.59501189753063954</v>
      </c>
    </row>
    <row r="2148" spans="2:2">
      <c r="B2148">
        <v>-1.8246328181703575</v>
      </c>
    </row>
    <row r="2149" spans="2:2">
      <c r="B2149">
        <v>0.66431994127924554</v>
      </c>
    </row>
    <row r="2150" spans="2:2">
      <c r="B2150">
        <v>-1.2262626114534214</v>
      </c>
    </row>
    <row r="2151" spans="2:2">
      <c r="B2151">
        <v>0.60784486777265556</v>
      </c>
    </row>
    <row r="2152" spans="2:2">
      <c r="B2152">
        <v>0.28306999411142897</v>
      </c>
    </row>
    <row r="2153" spans="2:2">
      <c r="B2153">
        <v>0.41244447857025079</v>
      </c>
    </row>
    <row r="2154" spans="2:2">
      <c r="B2154">
        <v>-0.89201193986809812</v>
      </c>
    </row>
    <row r="2155" spans="2:2">
      <c r="B2155">
        <v>0.82887027019751258</v>
      </c>
    </row>
    <row r="2156" spans="2:2">
      <c r="B2156">
        <v>-0.56693579608690925</v>
      </c>
    </row>
    <row r="2157" spans="2:2">
      <c r="B2157">
        <v>0.5275717285257997</v>
      </c>
    </row>
    <row r="2158" spans="2:2">
      <c r="B2158">
        <v>0.77919366958667524</v>
      </c>
    </row>
    <row r="2159" spans="2:2">
      <c r="B2159">
        <v>-1.1429506230342668</v>
      </c>
    </row>
    <row r="2160" spans="2:2">
      <c r="B2160">
        <v>-1.1966267265961505</v>
      </c>
    </row>
    <row r="2161" spans="2:2">
      <c r="B2161">
        <v>-0.75100388130522333</v>
      </c>
    </row>
    <row r="2162" spans="2:2">
      <c r="B2162">
        <v>0.58899559007841162</v>
      </c>
    </row>
    <row r="2163" spans="2:2">
      <c r="B2163">
        <v>-1.5042724044178613</v>
      </c>
    </row>
    <row r="2164" spans="2:2">
      <c r="B2164">
        <v>-1.2957139006175566</v>
      </c>
    </row>
    <row r="2165" spans="2:2">
      <c r="B2165">
        <v>0.35203129300498404</v>
      </c>
    </row>
    <row r="2166" spans="2:2">
      <c r="B2166">
        <v>-1.0860117072297726</v>
      </c>
    </row>
    <row r="2167" spans="2:2">
      <c r="B2167">
        <v>0.53223743634589482</v>
      </c>
    </row>
    <row r="2168" spans="2:2">
      <c r="B2168">
        <v>-2.1737287170253694</v>
      </c>
    </row>
    <row r="2169" spans="2:2">
      <c r="B2169">
        <v>1.6126750779221766</v>
      </c>
    </row>
    <row r="2170" spans="2:2">
      <c r="B2170">
        <v>-0.23882307687017601</v>
      </c>
    </row>
    <row r="2171" spans="2:2">
      <c r="B2171">
        <v>-0.88000433606794104</v>
      </c>
    </row>
    <row r="2172" spans="2:2">
      <c r="B2172">
        <v>-1.3704811863135546</v>
      </c>
    </row>
    <row r="2173" spans="2:2">
      <c r="B2173">
        <v>1.8250375433126464</v>
      </c>
    </row>
    <row r="2174" spans="2:2">
      <c r="B2174">
        <v>-0.8820347829896491</v>
      </c>
    </row>
    <row r="2175" spans="2:2">
      <c r="B2175">
        <v>0.57026454669539817</v>
      </c>
    </row>
    <row r="2176" spans="2:2">
      <c r="B2176">
        <v>0.45887873056926765</v>
      </c>
    </row>
    <row r="2177" spans="2:2">
      <c r="B2177">
        <v>-0.57269517128588632</v>
      </c>
    </row>
    <row r="2178" spans="2:2">
      <c r="B2178">
        <v>-1.0372264114266727</v>
      </c>
    </row>
    <row r="2179" spans="2:2">
      <c r="B2179">
        <v>6.2501612774212845E-2</v>
      </c>
    </row>
    <row r="2180" spans="2:2">
      <c r="B2180">
        <v>1.1677002476062626</v>
      </c>
    </row>
    <row r="2181" spans="2:2">
      <c r="B2181">
        <v>0.45488832256523892</v>
      </c>
    </row>
    <row r="2182" spans="2:2">
      <c r="B2182">
        <v>-0.44388684727891814</v>
      </c>
    </row>
    <row r="2183" spans="2:2">
      <c r="B2183">
        <v>1.2135456017858814</v>
      </c>
    </row>
    <row r="2184" spans="2:2">
      <c r="B2184">
        <v>-0.8223082659242209</v>
      </c>
    </row>
    <row r="2185" spans="2:2">
      <c r="B2185">
        <v>-1.192411218653433</v>
      </c>
    </row>
    <row r="2186" spans="2:2">
      <c r="B2186">
        <v>0.64686901168897748</v>
      </c>
    </row>
    <row r="2187" spans="2:2">
      <c r="B2187">
        <v>-0.16153762771864422</v>
      </c>
    </row>
    <row r="2188" spans="2:2">
      <c r="B2188">
        <v>-0.77185632108012214</v>
      </c>
    </row>
    <row r="2189" spans="2:2">
      <c r="B2189">
        <v>-1.7379625205649063</v>
      </c>
    </row>
    <row r="2190" spans="2:2">
      <c r="B2190">
        <v>-0.77175400292617269</v>
      </c>
    </row>
    <row r="2191" spans="2:2">
      <c r="B2191">
        <v>0.72638158599147573</v>
      </c>
    </row>
    <row r="2192" spans="2:2">
      <c r="B2192">
        <v>-0.38329858398356009</v>
      </c>
    </row>
    <row r="2193" spans="2:2">
      <c r="B2193">
        <v>-2.2457425075117499</v>
      </c>
    </row>
    <row r="2194" spans="2:2">
      <c r="B2194">
        <v>-1.8635819287737831</v>
      </c>
    </row>
    <row r="2195" spans="2:2">
      <c r="B2195">
        <v>0.5680158210452646</v>
      </c>
    </row>
    <row r="2196" spans="2:2">
      <c r="B2196">
        <v>0.49159552872879431</v>
      </c>
    </row>
    <row r="2197" spans="2:2">
      <c r="B2197">
        <v>-0.10857320376089774</v>
      </c>
    </row>
    <row r="2198" spans="2:2">
      <c r="B2198">
        <v>-0.53585381465381943</v>
      </c>
    </row>
    <row r="2199" spans="2:2">
      <c r="B2199">
        <v>-0.79074879977270029</v>
      </c>
    </row>
    <row r="2200" spans="2:2">
      <c r="B2200">
        <v>-1.7062893675756641</v>
      </c>
    </row>
    <row r="2201" spans="2:2">
      <c r="B2201">
        <v>0.30151227292662952</v>
      </c>
    </row>
    <row r="2202" spans="2:2">
      <c r="B2202">
        <v>0.68429471866693348</v>
      </c>
    </row>
    <row r="2203" spans="2:2">
      <c r="B2203">
        <v>-1.0992107490892522</v>
      </c>
    </row>
    <row r="2204" spans="2:2">
      <c r="B2204">
        <v>-1.6923513612709939</v>
      </c>
    </row>
    <row r="2205" spans="2:2">
      <c r="B2205">
        <v>-0.27607029551290907</v>
      </c>
    </row>
    <row r="2206" spans="2:2">
      <c r="B2206">
        <v>1.2148257155786268</v>
      </c>
    </row>
    <row r="2207" spans="2:2">
      <c r="B2207">
        <v>-1.9918479665648192</v>
      </c>
    </row>
    <row r="2208" spans="2:2">
      <c r="B2208">
        <v>0.14559191185981035</v>
      </c>
    </row>
    <row r="2209" spans="2:2">
      <c r="B2209">
        <v>-0.90357161752763204</v>
      </c>
    </row>
    <row r="2210" spans="2:2">
      <c r="B2210">
        <v>1.7833690435509197</v>
      </c>
    </row>
    <row r="2211" spans="2:2">
      <c r="B2211">
        <v>-1.1347560757712927</v>
      </c>
    </row>
    <row r="2212" spans="2:2">
      <c r="B2212">
        <v>-0.81290409070788883</v>
      </c>
    </row>
    <row r="2213" spans="2:2">
      <c r="B2213">
        <v>-7.3082446760963649E-2</v>
      </c>
    </row>
    <row r="2214" spans="2:2">
      <c r="B2214">
        <v>2.0508196030277759</v>
      </c>
    </row>
    <row r="2215" spans="2:2">
      <c r="B2215">
        <v>0.38222879084059969</v>
      </c>
    </row>
    <row r="2216" spans="2:2">
      <c r="B2216">
        <v>-0.54834799811942503</v>
      </c>
    </row>
    <row r="2217" spans="2:2">
      <c r="B2217">
        <v>-0.84221028373576701</v>
      </c>
    </row>
    <row r="2218" spans="2:2">
      <c r="B2218">
        <v>-1.251978574146051</v>
      </c>
    </row>
    <row r="2219" spans="2:2">
      <c r="B2219">
        <v>0.19987510313512757</v>
      </c>
    </row>
    <row r="2220" spans="2:2">
      <c r="B2220">
        <v>1.0280996320943814</v>
      </c>
    </row>
    <row r="2221" spans="2:2">
      <c r="B2221">
        <v>0.48521769713261165</v>
      </c>
    </row>
    <row r="2222" spans="2:2">
      <c r="B2222">
        <v>0.22381527742254548</v>
      </c>
    </row>
    <row r="2223" spans="2:2">
      <c r="B2223">
        <v>-1.4209217624738812</v>
      </c>
    </row>
    <row r="2224" spans="2:2">
      <c r="B2224">
        <v>-0.90934008767362684</v>
      </c>
    </row>
    <row r="2225" spans="2:2">
      <c r="B2225">
        <v>-0.92706613941118121</v>
      </c>
    </row>
    <row r="2226" spans="2:2">
      <c r="B2226">
        <v>0.54408474170486443</v>
      </c>
    </row>
    <row r="2227" spans="2:2">
      <c r="B2227">
        <v>0.70180135480768513</v>
      </c>
    </row>
    <row r="2228" spans="2:2">
      <c r="B2228">
        <v>0.28538011065393221</v>
      </c>
    </row>
    <row r="2229" spans="2:2">
      <c r="B2229">
        <v>0.59610783864627592</v>
      </c>
    </row>
    <row r="2230" spans="2:2">
      <c r="B2230">
        <v>0.72588363764225505</v>
      </c>
    </row>
    <row r="2231" spans="2:2">
      <c r="B2231">
        <v>0.89121385826729238</v>
      </c>
    </row>
    <row r="2232" spans="2:2">
      <c r="B2232">
        <v>0.6292407306318637</v>
      </c>
    </row>
    <row r="2233" spans="2:2">
      <c r="B2233">
        <v>8.0217432696372271E-2</v>
      </c>
    </row>
    <row r="2234" spans="2:2">
      <c r="B2234">
        <v>0.49634991228231229</v>
      </c>
    </row>
    <row r="2235" spans="2:2">
      <c r="B2235">
        <v>-0.33175638236571103</v>
      </c>
    </row>
    <row r="2236" spans="2:2">
      <c r="B2236">
        <v>1.9126855477225035</v>
      </c>
    </row>
    <row r="2237" spans="2:2">
      <c r="B2237">
        <v>-0.18670334611670114</v>
      </c>
    </row>
    <row r="2238" spans="2:2">
      <c r="B2238">
        <v>-0.74210788625350688</v>
      </c>
    </row>
    <row r="2239" spans="2:2">
      <c r="B2239">
        <v>2.3821485228836536</v>
      </c>
    </row>
    <row r="2240" spans="2:2">
      <c r="B2240">
        <v>0.50467406254028901</v>
      </c>
    </row>
    <row r="2241" spans="2:2">
      <c r="B2241">
        <v>0.28291083253861871</v>
      </c>
    </row>
    <row r="2242" spans="2:2">
      <c r="B2242">
        <v>-0.47628759602957871</v>
      </c>
    </row>
    <row r="2243" spans="2:2">
      <c r="B2243">
        <v>0.60288357417448424</v>
      </c>
    </row>
    <row r="2244" spans="2:2">
      <c r="B2244">
        <v>0.51015490498684812</v>
      </c>
    </row>
    <row r="2245" spans="2:2">
      <c r="B2245">
        <v>-0.34033519114018418</v>
      </c>
    </row>
    <row r="2246" spans="2:2">
      <c r="B2246">
        <v>0.28689441933238413</v>
      </c>
    </row>
    <row r="2247" spans="2:2">
      <c r="B2247">
        <v>0.29279817681526765</v>
      </c>
    </row>
    <row r="2248" spans="2:2">
      <c r="B2248">
        <v>-0.49038817451219074</v>
      </c>
    </row>
    <row r="2249" spans="2:2">
      <c r="B2249">
        <v>0.97393694886704907</v>
      </c>
    </row>
    <row r="2250" spans="2:2">
      <c r="B2250">
        <v>0.6857453627162613</v>
      </c>
    </row>
    <row r="2251" spans="2:2">
      <c r="B2251">
        <v>-1.6263038560282439</v>
      </c>
    </row>
    <row r="2252" spans="2:2">
      <c r="B2252">
        <v>1.5795922081451863</v>
      </c>
    </row>
    <row r="2253" spans="2:2">
      <c r="B2253">
        <v>0.1647163117013406</v>
      </c>
    </row>
    <row r="2254" spans="2:2">
      <c r="B2254">
        <v>-0.38403982216550503</v>
      </c>
    </row>
    <row r="2255" spans="2:2">
      <c r="B2255">
        <v>1.4161105355015025</v>
      </c>
    </row>
    <row r="2256" spans="2:2">
      <c r="B2256">
        <v>-0.59327703638700768</v>
      </c>
    </row>
    <row r="2257" spans="2:2">
      <c r="B2257">
        <v>1.8170067050959915</v>
      </c>
    </row>
    <row r="2258" spans="2:2">
      <c r="B2258">
        <v>-0.63503307501378004</v>
      </c>
    </row>
    <row r="2259" spans="2:2">
      <c r="B2259">
        <v>1.3125441000738647</v>
      </c>
    </row>
    <row r="2260" spans="2:2">
      <c r="B2260">
        <v>2.5335248210467398</v>
      </c>
    </row>
    <row r="2261" spans="2:2">
      <c r="B2261">
        <v>-0.48212314140982926</v>
      </c>
    </row>
    <row r="2262" spans="2:2">
      <c r="B2262">
        <v>-0.93083372121327557</v>
      </c>
    </row>
    <row r="2263" spans="2:2">
      <c r="B2263">
        <v>1.1180213732586708</v>
      </c>
    </row>
    <row r="2264" spans="2:2">
      <c r="B2264">
        <v>-0.7261826340254629</v>
      </c>
    </row>
    <row r="2265" spans="2:2">
      <c r="B2265">
        <v>6.9235284172464162E-3</v>
      </c>
    </row>
    <row r="2266" spans="2:2">
      <c r="B2266">
        <v>-2.0571224013110623</v>
      </c>
    </row>
    <row r="2267" spans="2:2">
      <c r="B2267">
        <v>0.62207732298702467</v>
      </c>
    </row>
    <row r="2268" spans="2:2">
      <c r="B2268">
        <v>0.23394591153191868</v>
      </c>
    </row>
    <row r="2269" spans="2:2">
      <c r="B2269">
        <v>-1.0817439033417031</v>
      </c>
    </row>
    <row r="2270" spans="2:2">
      <c r="B2270">
        <v>-0.66222355599165894</v>
      </c>
    </row>
    <row r="2271" spans="2:2">
      <c r="B2271">
        <v>0.66355823946651071</v>
      </c>
    </row>
    <row r="2272" spans="2:2">
      <c r="B2272">
        <v>1.6831336324685253</v>
      </c>
    </row>
    <row r="2273" spans="2:2">
      <c r="B2273">
        <v>-0.82693077274598181</v>
      </c>
    </row>
    <row r="2274" spans="2:2">
      <c r="B2274">
        <v>0.13724729797104374</v>
      </c>
    </row>
    <row r="2275" spans="2:2">
      <c r="B2275">
        <v>0.11080487638537306</v>
      </c>
    </row>
    <row r="2276" spans="2:2">
      <c r="B2276">
        <v>1.3887074601370841</v>
      </c>
    </row>
    <row r="2277" spans="2:2">
      <c r="B2277">
        <v>1.1655856724246405</v>
      </c>
    </row>
    <row r="2278" spans="2:2">
      <c r="B2278">
        <v>1.4993111108196899</v>
      </c>
    </row>
    <row r="2279" spans="2:2">
      <c r="B2279">
        <v>1.4084389476920478</v>
      </c>
    </row>
    <row r="2280" spans="2:2">
      <c r="B2280">
        <v>-1.2059126675012521</v>
      </c>
    </row>
    <row r="2281" spans="2:2">
      <c r="B2281">
        <v>0.607200263402774</v>
      </c>
    </row>
    <row r="2282" spans="2:2">
      <c r="B2282">
        <v>0.90391722551430576</v>
      </c>
    </row>
    <row r="2283" spans="2:2">
      <c r="B2283">
        <v>0.55574219004483894</v>
      </c>
    </row>
    <row r="2284" spans="2:2">
      <c r="B2284">
        <v>-0.89817831394611858</v>
      </c>
    </row>
    <row r="2285" spans="2:2">
      <c r="B2285">
        <v>1.2207647159812041</v>
      </c>
    </row>
    <row r="2286" spans="2:2">
      <c r="B2286">
        <v>-1.1491465556900948</v>
      </c>
    </row>
    <row r="2287" spans="2:2">
      <c r="B2287">
        <v>0.49531081458553672</v>
      </c>
    </row>
    <row r="2288" spans="2:2">
      <c r="B2288">
        <v>0.55315467761829495</v>
      </c>
    </row>
    <row r="2289" spans="2:2">
      <c r="B2289">
        <v>-0.24220867089752574</v>
      </c>
    </row>
    <row r="2290" spans="2:2">
      <c r="B2290">
        <v>1.1223187357245479</v>
      </c>
    </row>
    <row r="2291" spans="2:2">
      <c r="B2291">
        <v>1.251978574146051</v>
      </c>
    </row>
    <row r="2292" spans="2:2">
      <c r="B2292">
        <v>1.1077895578637253</v>
      </c>
    </row>
    <row r="2293" spans="2:2">
      <c r="B2293">
        <v>-0.29615307539643254</v>
      </c>
    </row>
    <row r="2294" spans="2:2">
      <c r="B2294">
        <v>-0.49782101996243</v>
      </c>
    </row>
    <row r="2295" spans="2:2">
      <c r="B2295">
        <v>-0.58863179219770245</v>
      </c>
    </row>
    <row r="2296" spans="2:2">
      <c r="B2296">
        <v>-1.3381350072450005</v>
      </c>
    </row>
    <row r="2297" spans="2:2">
      <c r="B2297">
        <v>-1.1372367225703783</v>
      </c>
    </row>
    <row r="2298" spans="2:2">
      <c r="B2298">
        <v>-0.83676923168241046</v>
      </c>
    </row>
    <row r="2299" spans="2:2">
      <c r="B2299">
        <v>-1.2976624930161051</v>
      </c>
    </row>
    <row r="2300" spans="2:2">
      <c r="B2300">
        <v>9.9112185125704855E-2</v>
      </c>
    </row>
    <row r="2301" spans="2:2">
      <c r="B2301">
        <v>1.1914767128473613</v>
      </c>
    </row>
    <row r="2302" spans="2:2">
      <c r="B2302">
        <v>-0.99442331702448428</v>
      </c>
    </row>
    <row r="2303" spans="2:2">
      <c r="B2303">
        <v>1.6076410247478634</v>
      </c>
    </row>
    <row r="2304" spans="2:2">
      <c r="B2304">
        <v>0.29919192456873134</v>
      </c>
    </row>
    <row r="2305" spans="2:2">
      <c r="B2305">
        <v>-0.30896671887603588</v>
      </c>
    </row>
    <row r="2306" spans="2:2">
      <c r="B2306">
        <v>0.45065007725497708</v>
      </c>
    </row>
    <row r="2307" spans="2:2">
      <c r="B2307">
        <v>0.97664496934157796</v>
      </c>
    </row>
    <row r="2308" spans="2:2">
      <c r="B2308">
        <v>-0.35765310713031795</v>
      </c>
    </row>
    <row r="2309" spans="2:2">
      <c r="B2309">
        <v>0.84482962847687304</v>
      </c>
    </row>
    <row r="2310" spans="2:2">
      <c r="B2310">
        <v>0.84866314864484593</v>
      </c>
    </row>
    <row r="2311" spans="2:2">
      <c r="B2311">
        <v>-0.73848582360369619</v>
      </c>
    </row>
    <row r="2312" spans="2:2">
      <c r="B2312">
        <v>1.663893272052519</v>
      </c>
    </row>
    <row r="2313" spans="2:2">
      <c r="B2313">
        <v>-0.33993046599789523</v>
      </c>
    </row>
    <row r="2314" spans="2:2">
      <c r="B2314">
        <v>-1.3857015801477246</v>
      </c>
    </row>
    <row r="2315" spans="2:2">
      <c r="B2315">
        <v>-0.14165038919600192</v>
      </c>
    </row>
    <row r="2316" spans="2:2">
      <c r="B2316">
        <v>-0.99768840300384909</v>
      </c>
    </row>
    <row r="2317" spans="2:2">
      <c r="B2317">
        <v>-1.0447229215060361</v>
      </c>
    </row>
    <row r="2318" spans="2:2">
      <c r="B2318">
        <v>0.49176833272213116</v>
      </c>
    </row>
    <row r="2319" spans="2:2">
      <c r="B2319">
        <v>-0.50902258408314083</v>
      </c>
    </row>
    <row r="2320" spans="2:2">
      <c r="B2320">
        <v>1.7811225916375406</v>
      </c>
    </row>
    <row r="2321" spans="2:2">
      <c r="B2321">
        <v>-0.51993765737279318</v>
      </c>
    </row>
    <row r="2322" spans="2:2">
      <c r="B2322">
        <v>-0.37877498471061699</v>
      </c>
    </row>
    <row r="2323" spans="2:2">
      <c r="B2323">
        <v>-6.3869265432003886E-3</v>
      </c>
    </row>
    <row r="2324" spans="2:2">
      <c r="B2324">
        <v>-0.97381416708230972</v>
      </c>
    </row>
    <row r="2325" spans="2:2">
      <c r="B2325">
        <v>-0.33903916119015776</v>
      </c>
    </row>
    <row r="2326" spans="2:2">
      <c r="B2326">
        <v>-1.2498048818088137</v>
      </c>
    </row>
    <row r="2327" spans="2:2">
      <c r="B2327">
        <v>-6.51084519631695E-2</v>
      </c>
    </row>
    <row r="2328" spans="2:2">
      <c r="B2328">
        <v>-0.63606307776353788</v>
      </c>
    </row>
    <row r="2329" spans="2:2">
      <c r="B2329">
        <v>0.78959942584333476</v>
      </c>
    </row>
    <row r="2330" spans="2:2">
      <c r="B2330">
        <v>-0.38486405173898675</v>
      </c>
    </row>
    <row r="2331" spans="2:2">
      <c r="B2331">
        <v>-0.3422007921471959</v>
      </c>
    </row>
    <row r="2332" spans="2:2">
      <c r="B2332">
        <v>-0.37877498471061699</v>
      </c>
    </row>
    <row r="2333" spans="2:2">
      <c r="B2333">
        <v>-0.55699274525977671</v>
      </c>
    </row>
    <row r="2334" spans="2:2">
      <c r="B2334">
        <v>-0.52160203267703764</v>
      </c>
    </row>
    <row r="2335" spans="2:2">
      <c r="B2335">
        <v>0.76784544944530353</v>
      </c>
    </row>
    <row r="2336" spans="2:2">
      <c r="B2336">
        <v>-0.33636638363532256</v>
      </c>
    </row>
    <row r="2337" spans="2:2">
      <c r="B2337">
        <v>-0.43033651309087873</v>
      </c>
    </row>
    <row r="2338" spans="2:2">
      <c r="B2338">
        <v>-0.44160856305097695</v>
      </c>
    </row>
    <row r="2339" spans="2:2">
      <c r="B2339">
        <v>1.2141845218138769</v>
      </c>
    </row>
    <row r="2340" spans="2:2">
      <c r="B2340">
        <v>-0.2167610091419192</v>
      </c>
    </row>
    <row r="2341" spans="2:2">
      <c r="B2341">
        <v>-0.79746087067178451</v>
      </c>
    </row>
    <row r="2342" spans="2:2">
      <c r="B2342">
        <v>-0.7147787073336076</v>
      </c>
    </row>
    <row r="2343" spans="2:2">
      <c r="B2343">
        <v>0.6449852207879303</v>
      </c>
    </row>
    <row r="2344" spans="2:2">
      <c r="B2344">
        <v>-3.446984919719398E-2</v>
      </c>
    </row>
    <row r="2345" spans="2:2">
      <c r="B2345">
        <v>-2.0489460439421237</v>
      </c>
    </row>
    <row r="2346" spans="2:2">
      <c r="B2346">
        <v>2.5818735593929887</v>
      </c>
    </row>
    <row r="2347" spans="2:2">
      <c r="B2347">
        <v>-0.95517862064298242</v>
      </c>
    </row>
    <row r="2348" spans="2:2">
      <c r="B2348">
        <v>-0.36018263926962391</v>
      </c>
    </row>
    <row r="2349" spans="2:2">
      <c r="B2349">
        <v>-1.1966267265961505</v>
      </c>
    </row>
    <row r="2350" spans="2:2">
      <c r="B2350">
        <v>1.9145954865962267</v>
      </c>
    </row>
    <row r="2351" spans="2:2">
      <c r="B2351">
        <v>-0.76333208198775537</v>
      </c>
    </row>
    <row r="2352" spans="2:2">
      <c r="B2352">
        <v>1.414446160197258</v>
      </c>
    </row>
    <row r="2353" spans="2:2">
      <c r="B2353">
        <v>-0.68622966864495538</v>
      </c>
    </row>
    <row r="2354" spans="2:2">
      <c r="B2354">
        <v>-0.85835154095548205</v>
      </c>
    </row>
    <row r="2355" spans="2:2">
      <c r="B2355">
        <v>3.9138967622420751E-2</v>
      </c>
    </row>
    <row r="2356" spans="2:2">
      <c r="B2356">
        <v>0.62980006987345405</v>
      </c>
    </row>
    <row r="2357" spans="2:2">
      <c r="B2357">
        <v>2.1476807887665927</v>
      </c>
    </row>
    <row r="2358" spans="2:2">
      <c r="B2358">
        <v>0.41561179386917502</v>
      </c>
    </row>
    <row r="2359" spans="2:2">
      <c r="B2359">
        <v>-0.20604375094990246</v>
      </c>
    </row>
    <row r="2360" spans="2:2">
      <c r="B2360">
        <v>-1.209562014992116</v>
      </c>
    </row>
    <row r="2361" spans="2:2">
      <c r="B2361">
        <v>0.34325466913287528</v>
      </c>
    </row>
    <row r="2362" spans="2:2">
      <c r="B2362">
        <v>-0.71260728873312473</v>
      </c>
    </row>
    <row r="2363" spans="2:2">
      <c r="B2363">
        <v>-6.3957941165426746E-2</v>
      </c>
    </row>
    <row r="2364" spans="2:2">
      <c r="B2364">
        <v>-5.7980287238024175E-2</v>
      </c>
    </row>
    <row r="2365" spans="2:2">
      <c r="B2365">
        <v>-0.61429773268173449</v>
      </c>
    </row>
    <row r="2366" spans="2:2">
      <c r="B2366">
        <v>-0.88939486886374652</v>
      </c>
    </row>
    <row r="2367" spans="2:2">
      <c r="B2367">
        <v>1.8055652617476881</v>
      </c>
    </row>
    <row r="2368" spans="2:2">
      <c r="B2368">
        <v>-0.53585381465381943</v>
      </c>
    </row>
    <row r="2369" spans="2:2">
      <c r="B2369">
        <v>-1.6623698684270494</v>
      </c>
    </row>
    <row r="2370" spans="2:2">
      <c r="B2370">
        <v>0.96183839559671469</v>
      </c>
    </row>
    <row r="2371" spans="2:2">
      <c r="B2371">
        <v>-2.1030336938565597</v>
      </c>
    </row>
    <row r="2372" spans="2:2">
      <c r="B2372">
        <v>-0.3151512828480918</v>
      </c>
    </row>
    <row r="2373" spans="2:2">
      <c r="B2373">
        <v>-7.0705254984204657E-2</v>
      </c>
    </row>
    <row r="2374" spans="2:2">
      <c r="B2374">
        <v>-0.21887672119191848</v>
      </c>
    </row>
    <row r="2375" spans="2:2">
      <c r="B2375">
        <v>-0.91700258053606376</v>
      </c>
    </row>
    <row r="2376" spans="2:2">
      <c r="B2376">
        <v>0.78438688433379866</v>
      </c>
    </row>
    <row r="2377" spans="2:2">
      <c r="B2377">
        <v>0.63718744058860466</v>
      </c>
    </row>
    <row r="2378" spans="2:2">
      <c r="B2378">
        <v>0.39385895433952101</v>
      </c>
    </row>
    <row r="2379" spans="2:2">
      <c r="B2379">
        <v>0.99241788120707497</v>
      </c>
    </row>
    <row r="2380" spans="2:2">
      <c r="B2380">
        <v>-0.9017321644932963</v>
      </c>
    </row>
    <row r="2381" spans="2:2">
      <c r="B2381">
        <v>1.0185431165155023</v>
      </c>
    </row>
    <row r="2382" spans="2:2">
      <c r="B2382">
        <v>-1.5186560631264001</v>
      </c>
    </row>
    <row r="2383" spans="2:2">
      <c r="B2383">
        <v>-0.18343371266382746</v>
      </c>
    </row>
    <row r="2384" spans="2:2">
      <c r="B2384">
        <v>1.1730116966646165</v>
      </c>
    </row>
    <row r="2385" spans="2:2">
      <c r="B2385">
        <v>0.27622945708571933</v>
      </c>
    </row>
    <row r="2386" spans="2:2">
      <c r="B2386">
        <v>9.2272784968372434E-2</v>
      </c>
    </row>
    <row r="2387" spans="2:2">
      <c r="B2387">
        <v>0.78033508543740027</v>
      </c>
    </row>
    <row r="2388" spans="2:2">
      <c r="B2388">
        <v>-0.44625153350352775</v>
      </c>
    </row>
    <row r="2389" spans="2:2">
      <c r="B2389">
        <v>-0.72827560870791785</v>
      </c>
    </row>
    <row r="2390" spans="2:2">
      <c r="B2390">
        <v>-0.74614490586100146</v>
      </c>
    </row>
    <row r="2391" spans="2:2">
      <c r="B2391">
        <v>0.26472321223991457</v>
      </c>
    </row>
    <row r="2392" spans="2:2">
      <c r="B2392">
        <v>-0.22036601876607165</v>
      </c>
    </row>
    <row r="2393" spans="2:2">
      <c r="B2393">
        <v>0.29479451768565923</v>
      </c>
    </row>
    <row r="2394" spans="2:2">
      <c r="B2394">
        <v>-0.54488396017404739</v>
      </c>
    </row>
    <row r="2395" spans="2:2">
      <c r="B2395">
        <v>-0.28330873647064436</v>
      </c>
    </row>
    <row r="2396" spans="2:2">
      <c r="B2396">
        <v>-0.62905428421800025</v>
      </c>
    </row>
    <row r="2397" spans="2:2">
      <c r="B2397">
        <v>-2.0514471543719992</v>
      </c>
    </row>
    <row r="2398" spans="2:2">
      <c r="B2398">
        <v>-4.0133727452484891E-2</v>
      </c>
    </row>
    <row r="2399" spans="2:2">
      <c r="B2399">
        <v>0.68903887040505651</v>
      </c>
    </row>
    <row r="2400" spans="2:2">
      <c r="B2400">
        <v>1.2653231351578142</v>
      </c>
    </row>
    <row r="2401" spans="2:2">
      <c r="B2401">
        <v>-0.57116380958177615</v>
      </c>
    </row>
    <row r="2402" spans="2:2">
      <c r="B2402">
        <v>-1.0428743735246826</v>
      </c>
    </row>
    <row r="2403" spans="2:2">
      <c r="B2403">
        <v>0.18880427887779661</v>
      </c>
    </row>
    <row r="2404" spans="2:2">
      <c r="B2404">
        <v>-0.12544205674203113</v>
      </c>
    </row>
    <row r="2405" spans="2:2">
      <c r="B2405">
        <v>-0.77743379733874463</v>
      </c>
    </row>
    <row r="2406" spans="2:2">
      <c r="B2406">
        <v>0.41336079448228702</v>
      </c>
    </row>
    <row r="2407" spans="2:2">
      <c r="B2407">
        <v>0.86422687672893517</v>
      </c>
    </row>
    <row r="2408" spans="2:2">
      <c r="B2408">
        <v>-0.47662979341112077</v>
      </c>
    </row>
    <row r="2409" spans="2:2">
      <c r="B2409">
        <v>-0.38124198908917606</v>
      </c>
    </row>
    <row r="2410" spans="2:2">
      <c r="B2410">
        <v>0.89041805040324107</v>
      </c>
    </row>
    <row r="2411" spans="2:2">
      <c r="B2411">
        <v>-0.1647163117013406</v>
      </c>
    </row>
    <row r="2412" spans="2:2">
      <c r="B2412">
        <v>1.5294062905013561</v>
      </c>
    </row>
    <row r="2413" spans="2:2">
      <c r="B2413">
        <v>0.44929606701771263</v>
      </c>
    </row>
    <row r="2414" spans="2:2">
      <c r="B2414">
        <v>-0.80801783042261377</v>
      </c>
    </row>
    <row r="2415" spans="2:2">
      <c r="B2415">
        <v>-0.16115109247039072</v>
      </c>
    </row>
    <row r="2416" spans="2:2">
      <c r="B2416">
        <v>9.204313755617477E-2</v>
      </c>
    </row>
    <row r="2417" spans="2:2">
      <c r="B2417">
        <v>0.10241933523502667</v>
      </c>
    </row>
    <row r="2418" spans="2:2">
      <c r="B2418">
        <v>-0.94699998953728937</v>
      </c>
    </row>
    <row r="2419" spans="2:2">
      <c r="B2419">
        <v>-0.9849350135482382</v>
      </c>
    </row>
    <row r="2420" spans="2:2">
      <c r="B2420">
        <v>0.24812152332742698</v>
      </c>
    </row>
    <row r="2421" spans="2:2">
      <c r="B2421">
        <v>-0.26575321498967241</v>
      </c>
    </row>
    <row r="2422" spans="2:2">
      <c r="B2422">
        <v>-0.79221308624255471</v>
      </c>
    </row>
    <row r="2423" spans="2:2">
      <c r="B2423">
        <v>-1.5822615750948898</v>
      </c>
    </row>
    <row r="2424" spans="2:2">
      <c r="B2424">
        <v>-0.42062083593918942</v>
      </c>
    </row>
    <row r="2425" spans="2:2">
      <c r="B2425">
        <v>-0.12066266208421439</v>
      </c>
    </row>
    <row r="2426" spans="2:2">
      <c r="B2426">
        <v>0.25088411348406225</v>
      </c>
    </row>
    <row r="2427" spans="2:2">
      <c r="B2427">
        <v>-1.2516443348431494</v>
      </c>
    </row>
    <row r="2428" spans="2:2">
      <c r="B2428">
        <v>1.9400795281399041</v>
      </c>
    </row>
    <row r="2429" spans="2:2">
      <c r="B2429">
        <v>-2.1348023437894881</v>
      </c>
    </row>
    <row r="2430" spans="2:2">
      <c r="B2430">
        <v>-2.1753658074885607</v>
      </c>
    </row>
    <row r="2431" spans="2:2">
      <c r="B2431">
        <v>1.4871829989715479</v>
      </c>
    </row>
    <row r="2432" spans="2:2">
      <c r="B2432">
        <v>-1.4457100405707024</v>
      </c>
    </row>
    <row r="2433" spans="2:2">
      <c r="B2433">
        <v>0.20924858290527482</v>
      </c>
    </row>
    <row r="2434" spans="2:2">
      <c r="B2434">
        <v>1.2955365491507109</v>
      </c>
    </row>
    <row r="2435" spans="2:2">
      <c r="B2435">
        <v>1.5471368897124194</v>
      </c>
    </row>
    <row r="2436" spans="2:2">
      <c r="B2436">
        <v>0.65908352553378791</v>
      </c>
    </row>
    <row r="2437" spans="2:2">
      <c r="B2437">
        <v>-0.32207253752858378</v>
      </c>
    </row>
    <row r="2438" spans="2:2">
      <c r="B2438">
        <v>-8.8585920821060427E-2</v>
      </c>
    </row>
    <row r="2439" spans="2:2">
      <c r="B2439">
        <v>-0.22538415578310378</v>
      </c>
    </row>
    <row r="2440" spans="2:2">
      <c r="B2440">
        <v>1.8138234736397862</v>
      </c>
    </row>
    <row r="2441" spans="2:2">
      <c r="B2441">
        <v>-6.6794427766581066E-2</v>
      </c>
    </row>
    <row r="2442" spans="2:2">
      <c r="B2442">
        <v>1.2162672646809369</v>
      </c>
    </row>
    <row r="2443" spans="2:2">
      <c r="B2443">
        <v>1.851558408816345</v>
      </c>
    </row>
    <row r="2444" spans="2:2">
      <c r="B2444">
        <v>0.95602217697887681</v>
      </c>
    </row>
    <row r="2445" spans="2:2">
      <c r="B2445">
        <v>-0.78897301136748865</v>
      </c>
    </row>
    <row r="2446" spans="2:2">
      <c r="B2446">
        <v>0.87147327576531097</v>
      </c>
    </row>
    <row r="2447" spans="2:2">
      <c r="B2447">
        <v>-0.53311850933823735</v>
      </c>
    </row>
    <row r="2448" spans="2:2">
      <c r="B2448">
        <v>2.9330112738534808</v>
      </c>
    </row>
    <row r="2449" spans="2:2">
      <c r="B2449">
        <v>1.9610979506978765</v>
      </c>
    </row>
    <row r="2450" spans="2:2">
      <c r="B2450">
        <v>0.13068643056612927</v>
      </c>
    </row>
    <row r="2451" spans="2:2">
      <c r="B2451">
        <v>0.12867985788034275</v>
      </c>
    </row>
    <row r="2452" spans="2:2">
      <c r="B2452">
        <v>-1.231146598001942</v>
      </c>
    </row>
    <row r="2453" spans="2:2">
      <c r="B2453">
        <v>-1.8553964764578268</v>
      </c>
    </row>
    <row r="2454" spans="2:2">
      <c r="B2454">
        <v>-0.89714831119636074</v>
      </c>
    </row>
    <row r="2455" spans="2:2">
      <c r="B2455">
        <v>-0.43579689190664794</v>
      </c>
    </row>
    <row r="2456" spans="2:2">
      <c r="B2456">
        <v>-7.9680830822326243E-2</v>
      </c>
    </row>
    <row r="2457" spans="2:2">
      <c r="B2457">
        <v>0.3735203790711239</v>
      </c>
    </row>
    <row r="2458" spans="2:2">
      <c r="B2458">
        <v>1.2641316970984917</v>
      </c>
    </row>
    <row r="2459" spans="2:2">
      <c r="B2459">
        <v>0.39543010643683374</v>
      </c>
    </row>
    <row r="2460" spans="2:2">
      <c r="B2460">
        <v>0.73427145252935588</v>
      </c>
    </row>
    <row r="2461" spans="2:2">
      <c r="B2461">
        <v>-2.1593405108433217</v>
      </c>
    </row>
    <row r="2462" spans="2:2">
      <c r="B2462">
        <v>0.70013811637181789</v>
      </c>
    </row>
    <row r="2463" spans="2:2">
      <c r="B2463">
        <v>0.87393573267036118</v>
      </c>
    </row>
    <row r="2464" spans="2:2">
      <c r="B2464">
        <v>-1.098931079468457</v>
      </c>
    </row>
    <row r="2465" spans="2:2">
      <c r="B2465">
        <v>-0.61735022427455988</v>
      </c>
    </row>
    <row r="2466" spans="2:2">
      <c r="B2466">
        <v>-0.32328102861356456</v>
      </c>
    </row>
    <row r="2467" spans="2:2">
      <c r="B2467">
        <v>5.4685642680851743E-2</v>
      </c>
    </row>
    <row r="2468" spans="2:2">
      <c r="B2468">
        <v>-0.59136255003977567</v>
      </c>
    </row>
    <row r="2469" spans="2:2">
      <c r="B2469">
        <v>-1.0809208106365986</v>
      </c>
    </row>
    <row r="2470" spans="2:2">
      <c r="B2470">
        <v>-7.6688593253493309E-2</v>
      </c>
    </row>
    <row r="2471" spans="2:2">
      <c r="B2471">
        <v>-0.4819503374164924</v>
      </c>
    </row>
    <row r="2472" spans="2:2">
      <c r="B2472">
        <v>-2.200486051151529</v>
      </c>
    </row>
    <row r="2473" spans="2:2">
      <c r="B2473">
        <v>-6.5404037741245702E-3</v>
      </c>
    </row>
    <row r="2474" spans="2:2">
      <c r="B2474">
        <v>1.6051399143179879</v>
      </c>
    </row>
    <row r="2475" spans="2:2">
      <c r="B2475">
        <v>-4.0746499507804401E-2</v>
      </c>
    </row>
    <row r="2476" spans="2:2">
      <c r="B2476">
        <v>2.0899460650980473</v>
      </c>
    </row>
    <row r="2477" spans="2:2">
      <c r="B2477">
        <v>-0.3357990863150917</v>
      </c>
    </row>
    <row r="2478" spans="2:2">
      <c r="B2478">
        <v>-0.20877905626548454</v>
      </c>
    </row>
    <row r="2479" spans="2:2">
      <c r="B2479">
        <v>0.22640506358584389</v>
      </c>
    </row>
    <row r="2480" spans="2:2">
      <c r="B2480">
        <v>0.76046944741392508</v>
      </c>
    </row>
    <row r="2481" spans="2:2">
      <c r="B2481">
        <v>0.32054117582447361</v>
      </c>
    </row>
    <row r="2482" spans="2:2">
      <c r="B2482">
        <v>0.78886841947678477</v>
      </c>
    </row>
    <row r="2483" spans="2:2">
      <c r="B2483">
        <v>1.1549400369403884</v>
      </c>
    </row>
    <row r="2484" spans="2:2">
      <c r="B2484">
        <v>-0.4394166808197042</v>
      </c>
    </row>
    <row r="2485" spans="2:2">
      <c r="B2485">
        <v>2.1979212760925293</v>
      </c>
    </row>
    <row r="2486" spans="2:2">
      <c r="B2486">
        <v>1.0842177289305255</v>
      </c>
    </row>
    <row r="2487" spans="2:2">
      <c r="B2487">
        <v>3.9138967622420751E-2</v>
      </c>
    </row>
    <row r="2488" spans="2:2">
      <c r="B2488">
        <v>0.82381120591890067</v>
      </c>
    </row>
    <row r="2489" spans="2:2">
      <c r="B2489">
        <v>-4.7025423555169255E-2</v>
      </c>
    </row>
    <row r="2490" spans="2:2">
      <c r="B2490">
        <v>0.21010919226682745</v>
      </c>
    </row>
    <row r="2491" spans="2:2">
      <c r="B2491">
        <v>-1.3201861293055117</v>
      </c>
    </row>
    <row r="2492" spans="2:2">
      <c r="B2492">
        <v>0.58182195061817765</v>
      </c>
    </row>
    <row r="2493" spans="2:2">
      <c r="B2493">
        <v>-1.5935984265524894</v>
      </c>
    </row>
    <row r="2494" spans="2:2">
      <c r="B2494">
        <v>1.0313488019164652</v>
      </c>
    </row>
    <row r="2495" spans="2:2">
      <c r="B2495">
        <v>-0.73287083068862557</v>
      </c>
    </row>
    <row r="2496" spans="2:2">
      <c r="B2496">
        <v>0.83297436503926292</v>
      </c>
    </row>
    <row r="2497" spans="2:2">
      <c r="B2497">
        <v>-0.13693806977244094</v>
      </c>
    </row>
    <row r="2498" spans="2:2">
      <c r="B2498">
        <v>-8.2241058407817036E-3</v>
      </c>
    </row>
    <row r="2499" spans="2:2">
      <c r="B2499">
        <v>0.72458988142898306</v>
      </c>
    </row>
    <row r="2500" spans="2:2">
      <c r="B2500">
        <v>1.8588252714835107</v>
      </c>
    </row>
    <row r="2501" spans="2:2">
      <c r="B2501">
        <v>-3.2066600397229195</v>
      </c>
    </row>
    <row r="2502" spans="2:2">
      <c r="B2502">
        <v>-6.6333996073808521E-2</v>
      </c>
    </row>
    <row r="2503" spans="2:2">
      <c r="B2503">
        <v>-0.32868570087885018</v>
      </c>
    </row>
    <row r="2504" spans="2:2">
      <c r="B2504">
        <v>-1.0162329999729991</v>
      </c>
    </row>
    <row r="2505" spans="2:2">
      <c r="B2505">
        <v>0.24961991584859788</v>
      </c>
    </row>
    <row r="2506" spans="2:2">
      <c r="B2506">
        <v>0.55743953453202266</v>
      </c>
    </row>
    <row r="2507" spans="2:2">
      <c r="B2507">
        <v>-1.5764044292154722</v>
      </c>
    </row>
    <row r="2508" spans="2:2">
      <c r="B2508">
        <v>-0.21668256522389129</v>
      </c>
    </row>
    <row r="2509" spans="2:2">
      <c r="B2509">
        <v>-0.48831907406565733</v>
      </c>
    </row>
    <row r="2510" spans="2:2">
      <c r="B2510">
        <v>0.67446535467752255</v>
      </c>
    </row>
    <row r="2511" spans="2:2">
      <c r="B2511">
        <v>-0.1908301783259958</v>
      </c>
    </row>
    <row r="2512" spans="2:2">
      <c r="B2512">
        <v>0.80452309703105129</v>
      </c>
    </row>
    <row r="2513" spans="2:2">
      <c r="B2513">
        <v>2.2622407414019108</v>
      </c>
    </row>
    <row r="2514" spans="2:2">
      <c r="B2514">
        <v>0.34374238566670101</v>
      </c>
    </row>
    <row r="2515" spans="2:2">
      <c r="B2515">
        <v>-1.3116391528456006</v>
      </c>
    </row>
    <row r="2516" spans="2:2">
      <c r="B2516">
        <v>0.34869685805460904</v>
      </c>
    </row>
    <row r="2517" spans="2:2">
      <c r="B2517">
        <v>-0.29999227990629151</v>
      </c>
    </row>
    <row r="2518" spans="2:2">
      <c r="B2518">
        <v>-1.1782026376749855</v>
      </c>
    </row>
    <row r="2519" spans="2:2">
      <c r="B2519">
        <v>-0.74685203799162991</v>
      </c>
    </row>
    <row r="2520" spans="2:2">
      <c r="B2520">
        <v>0.55922782848938368</v>
      </c>
    </row>
    <row r="2521" spans="2:2">
      <c r="B2521">
        <v>-1.9679464458022267</v>
      </c>
    </row>
    <row r="2522" spans="2:2">
      <c r="B2522">
        <v>0.55609916671528481</v>
      </c>
    </row>
    <row r="2523" spans="2:2">
      <c r="B2523">
        <v>3.852619556710124E-2</v>
      </c>
    </row>
    <row r="2524" spans="2:2">
      <c r="B2524">
        <v>0.85503870650427416</v>
      </c>
    </row>
    <row r="2525" spans="2:2">
      <c r="B2525">
        <v>-0.10980443221342284</v>
      </c>
    </row>
    <row r="2526" spans="2:2">
      <c r="B2526">
        <v>0.19737854017876089</v>
      </c>
    </row>
    <row r="2527" spans="2:2">
      <c r="B2527">
        <v>0.1927787707245443</v>
      </c>
    </row>
    <row r="2528" spans="2:2">
      <c r="B2528">
        <v>-0.91374431576696225</v>
      </c>
    </row>
    <row r="2529" spans="2:2">
      <c r="B2529">
        <v>-9.5367431640625</v>
      </c>
    </row>
    <row r="2530" spans="2:2">
      <c r="B2530">
        <v>1.1027168511645868</v>
      </c>
    </row>
    <row r="2531" spans="2:2">
      <c r="B2531">
        <v>-1.0605640454741661</v>
      </c>
    </row>
    <row r="2532" spans="2:2">
      <c r="B2532">
        <v>0.37819972931174561</v>
      </c>
    </row>
    <row r="2533" spans="2:2">
      <c r="B2533">
        <v>0.58581463235896081</v>
      </c>
    </row>
    <row r="2534" spans="2:2">
      <c r="B2534">
        <v>-0.17038018995663151</v>
      </c>
    </row>
    <row r="2535" spans="2:2">
      <c r="B2535">
        <v>1.7966567611438222</v>
      </c>
    </row>
    <row r="2536" spans="2:2">
      <c r="B2536">
        <v>-3.5923903851653449E-2</v>
      </c>
    </row>
    <row r="2537" spans="2:2">
      <c r="B2537">
        <v>0.62263438849186059</v>
      </c>
    </row>
    <row r="2538" spans="2:2">
      <c r="B2538">
        <v>0.16626700016786344</v>
      </c>
    </row>
    <row r="2539" spans="2:2">
      <c r="B2539">
        <v>0.82682163338176906</v>
      </c>
    </row>
    <row r="2540" spans="2:2">
      <c r="B2540">
        <v>-1.5713885659351945</v>
      </c>
    </row>
    <row r="2541" spans="2:2">
      <c r="B2541">
        <v>1.9393837646930479E-2</v>
      </c>
    </row>
    <row r="2542" spans="2:2">
      <c r="B2542">
        <v>0.45548176785814576</v>
      </c>
    </row>
    <row r="2543" spans="2:2">
      <c r="B2543">
        <v>-0.14296347217168659</v>
      </c>
    </row>
    <row r="2544" spans="2:2">
      <c r="B2544">
        <v>-0.35414814192336053</v>
      </c>
    </row>
    <row r="2545" spans="2:2">
      <c r="B2545">
        <v>-0.41536168282618746</v>
      </c>
    </row>
    <row r="2546" spans="2:2">
      <c r="B2546">
        <v>5.2310724640847184E-2</v>
      </c>
    </row>
    <row r="2547" spans="2:2">
      <c r="B2547">
        <v>-0.85107785707805306</v>
      </c>
    </row>
    <row r="2548" spans="2:2">
      <c r="B2548">
        <v>-0.49834056881081779</v>
      </c>
    </row>
    <row r="2549" spans="2:2">
      <c r="B2549">
        <v>0.32030015972850379</v>
      </c>
    </row>
    <row r="2550" spans="2:2">
      <c r="B2550">
        <v>2.5043118512257934</v>
      </c>
    </row>
    <row r="2551" spans="2:2">
      <c r="B2551">
        <v>0.29775264920317568</v>
      </c>
    </row>
    <row r="2552" spans="2:2">
      <c r="B2552">
        <v>-2.047690941253677</v>
      </c>
    </row>
    <row r="2553" spans="2:2">
      <c r="B2553">
        <v>-1.1628753782133572</v>
      </c>
    </row>
    <row r="2554" spans="2:2">
      <c r="B2554">
        <v>2.3025859263725579</v>
      </c>
    </row>
    <row r="2555" spans="2:2">
      <c r="B2555">
        <v>-1.7276670405408368</v>
      </c>
    </row>
    <row r="2556" spans="2:2">
      <c r="B2556">
        <v>1.304083525610622</v>
      </c>
    </row>
    <row r="2557" spans="2:2">
      <c r="B2557">
        <v>0.90980392997153103</v>
      </c>
    </row>
    <row r="2558" spans="2:2">
      <c r="B2558">
        <v>-0.26908310246653855</v>
      </c>
    </row>
    <row r="2559" spans="2:2">
      <c r="B2559">
        <v>0.67523387770052068</v>
      </c>
    </row>
    <row r="2560" spans="2:2">
      <c r="B2560">
        <v>0.88553861132822931</v>
      </c>
    </row>
    <row r="2561" spans="2:2">
      <c r="B2561">
        <v>0.25104100132011808</v>
      </c>
    </row>
    <row r="2562" spans="2:2">
      <c r="B2562">
        <v>0.60114075495221186</v>
      </c>
    </row>
    <row r="2563" spans="2:2">
      <c r="B2563">
        <v>-0.9805944500840269</v>
      </c>
    </row>
    <row r="2564" spans="2:2">
      <c r="B2564">
        <v>-1.6602416508249007</v>
      </c>
    </row>
    <row r="2565" spans="2:2">
      <c r="B2565">
        <v>-0.39361111703328788</v>
      </c>
    </row>
    <row r="2566" spans="2:2">
      <c r="B2566">
        <v>-0.10688040674722288</v>
      </c>
    </row>
    <row r="2567" spans="2:2">
      <c r="B2567">
        <v>-2.4147084332071245</v>
      </c>
    </row>
    <row r="2568" spans="2:2">
      <c r="B2568">
        <v>2.6892621463048272E-2</v>
      </c>
    </row>
    <row r="2569" spans="2:2">
      <c r="B2569">
        <v>0.35553284760680981</v>
      </c>
    </row>
    <row r="2570" spans="2:2">
      <c r="B2570">
        <v>0.11819679457403254</v>
      </c>
    </row>
    <row r="2571" spans="2:2">
      <c r="B2571">
        <v>0.9809673429117538</v>
      </c>
    </row>
    <row r="2572" spans="2:2">
      <c r="B2572">
        <v>0.67254632085678168</v>
      </c>
    </row>
    <row r="2573" spans="2:2">
      <c r="B2573">
        <v>0.51059032557532191</v>
      </c>
    </row>
    <row r="2574" spans="2:2">
      <c r="B2574">
        <v>-0.77288859756663442</v>
      </c>
    </row>
    <row r="2575" spans="2:2">
      <c r="B2575">
        <v>0.91200490714982152</v>
      </c>
    </row>
    <row r="2576" spans="2:2">
      <c r="B2576">
        <v>-0.75975435720465612</v>
      </c>
    </row>
    <row r="2577" spans="2:2">
      <c r="B2577">
        <v>0.63101424530032091</v>
      </c>
    </row>
    <row r="2578" spans="2:2">
      <c r="B2578">
        <v>5.139099812367931E-2</v>
      </c>
    </row>
    <row r="2579" spans="2:2">
      <c r="B2579">
        <v>-0.82628503150772303</v>
      </c>
    </row>
    <row r="2580" spans="2:2">
      <c r="B2580">
        <v>9.1043830252601765E-2</v>
      </c>
    </row>
    <row r="2581" spans="2:2">
      <c r="B2581">
        <v>-0.24473024495819118</v>
      </c>
    </row>
    <row r="2582" spans="2:2">
      <c r="B2582">
        <v>0.45107299229130149</v>
      </c>
    </row>
    <row r="2583" spans="2:2">
      <c r="B2583">
        <v>-0.34520326153142378</v>
      </c>
    </row>
    <row r="2584" spans="2:2">
      <c r="B2584">
        <v>1.4553461369359866</v>
      </c>
    </row>
    <row r="2585" spans="2:2">
      <c r="B2585">
        <v>-0.24528162612114102</v>
      </c>
    </row>
    <row r="2586" spans="2:2">
      <c r="B2586">
        <v>0.78532366387662478</v>
      </c>
    </row>
    <row r="2587" spans="2:2">
      <c r="B2587">
        <v>0.94210008683148772</v>
      </c>
    </row>
    <row r="2588" spans="2:2">
      <c r="B2588">
        <v>0.87584339780732989</v>
      </c>
    </row>
    <row r="2589" spans="2:2">
      <c r="B2589">
        <v>-1.9716753740794957</v>
      </c>
    </row>
    <row r="2590" spans="2:2">
      <c r="B2590">
        <v>1.2794157555617858</v>
      </c>
    </row>
    <row r="2591" spans="2:2">
      <c r="B2591">
        <v>-0.87080252342275344</v>
      </c>
    </row>
    <row r="2592" spans="2:2">
      <c r="B2592">
        <v>0.32215211831498891</v>
      </c>
    </row>
    <row r="2593" spans="2:2">
      <c r="B2593">
        <v>0.49972641136264428</v>
      </c>
    </row>
    <row r="2594" spans="2:2">
      <c r="B2594">
        <v>2.1664800442522392</v>
      </c>
    </row>
    <row r="2595" spans="2:2">
      <c r="B2595">
        <v>-0.36148890103504527</v>
      </c>
    </row>
    <row r="2596" spans="2:2">
      <c r="B2596">
        <v>0.88769184003467672</v>
      </c>
    </row>
    <row r="2597" spans="2:2">
      <c r="B2597">
        <v>-0.82080759966629557</v>
      </c>
    </row>
    <row r="2598" spans="2:2">
      <c r="B2598">
        <v>0.902766714716563</v>
      </c>
    </row>
    <row r="2599" spans="2:2">
      <c r="B2599">
        <v>1.6461399354739115</v>
      </c>
    </row>
    <row r="2600" spans="2:2">
      <c r="B2600">
        <v>-1.0788653526105918</v>
      </c>
    </row>
    <row r="2601" spans="2:2">
      <c r="B2601">
        <v>0.9718496585264802</v>
      </c>
    </row>
    <row r="2602" spans="2:2">
      <c r="B2602">
        <v>-0.39071892388164997</v>
      </c>
    </row>
    <row r="2603" spans="2:2">
      <c r="B2603">
        <v>-0.38725374906789511</v>
      </c>
    </row>
    <row r="2604" spans="2:2">
      <c r="B2604">
        <v>-0.73697947300388478</v>
      </c>
    </row>
    <row r="2605" spans="2:2">
      <c r="B2605">
        <v>1.2685654837696347</v>
      </c>
    </row>
    <row r="2606" spans="2:2">
      <c r="B2606">
        <v>0.16239027900155634</v>
      </c>
    </row>
    <row r="2607" spans="2:2">
      <c r="B2607">
        <v>-0.65405401983298361</v>
      </c>
    </row>
    <row r="2608" spans="2:2">
      <c r="B2608">
        <v>3.179025043209549E-2</v>
      </c>
    </row>
    <row r="2609" spans="2:2">
      <c r="B2609">
        <v>-2.0892730390187353</v>
      </c>
    </row>
    <row r="2610" spans="2:2">
      <c r="B2610">
        <v>-0.34236336432513781</v>
      </c>
    </row>
    <row r="2611" spans="2:2">
      <c r="B2611">
        <v>-0.96329813459306024</v>
      </c>
    </row>
    <row r="2612" spans="2:2">
      <c r="B2612">
        <v>-0.22303083824226633</v>
      </c>
    </row>
    <row r="2613" spans="2:2">
      <c r="B2613">
        <v>0.47680259740445763</v>
      </c>
    </row>
    <row r="2614" spans="2:2">
      <c r="B2614">
        <v>1.4420038496609777E-2</v>
      </c>
    </row>
    <row r="2615" spans="2:2">
      <c r="B2615">
        <v>0.47731646191095933</v>
      </c>
    </row>
    <row r="2616" spans="2:2">
      <c r="B2616">
        <v>-1.6831336324685253</v>
      </c>
    </row>
    <row r="2617" spans="2:2">
      <c r="B2617">
        <v>-0.59482886172190774</v>
      </c>
    </row>
    <row r="2618" spans="2:2">
      <c r="B2618">
        <v>-1.1939710020669736</v>
      </c>
    </row>
    <row r="2619" spans="2:2">
      <c r="B2619">
        <v>-1.5998921298887581</v>
      </c>
    </row>
    <row r="2620" spans="2:2">
      <c r="B2620">
        <v>-0.78594780461571645</v>
      </c>
    </row>
    <row r="2621" spans="2:2">
      <c r="B2621">
        <v>-0.71586555350222625</v>
      </c>
    </row>
    <row r="2622" spans="2:2">
      <c r="B2622">
        <v>1.059490841726074</v>
      </c>
    </row>
    <row r="2623" spans="2:2">
      <c r="B2623">
        <v>1.1335919225530233</v>
      </c>
    </row>
    <row r="2624" spans="2:2">
      <c r="B2624">
        <v>1.7905404092743993</v>
      </c>
    </row>
    <row r="2625" spans="2:2">
      <c r="B2625">
        <v>1.6257217794191092E-2</v>
      </c>
    </row>
    <row r="2626" spans="2:2">
      <c r="B2626">
        <v>-0.83470808931451757</v>
      </c>
    </row>
    <row r="2627" spans="2:2">
      <c r="B2627">
        <v>-0.52889163271174766</v>
      </c>
    </row>
    <row r="2628" spans="2:2">
      <c r="B2628">
        <v>-3.2555362849961966E-2</v>
      </c>
    </row>
    <row r="2629" spans="2:2">
      <c r="B2629">
        <v>1.3198200576880481</v>
      </c>
    </row>
    <row r="2630" spans="2:2">
      <c r="B2630">
        <v>1.5064097169670276</v>
      </c>
    </row>
    <row r="2631" spans="2:2">
      <c r="B2631">
        <v>0.7329708751058206</v>
      </c>
    </row>
    <row r="2632" spans="2:2">
      <c r="B2632">
        <v>0.4992068625142565</v>
      </c>
    </row>
    <row r="2633" spans="2:2">
      <c r="B2633">
        <v>0.30503770176437683</v>
      </c>
    </row>
    <row r="2634" spans="2:2">
      <c r="B2634">
        <v>-0.47098183131311089</v>
      </c>
    </row>
    <row r="2635" spans="2:2">
      <c r="B2635">
        <v>8.5437932284548879E-2</v>
      </c>
    </row>
    <row r="2636" spans="2:2">
      <c r="B2636">
        <v>-1.0348708201490808</v>
      </c>
    </row>
    <row r="2637" spans="2:2">
      <c r="B2637">
        <v>-0.20385641619213857</v>
      </c>
    </row>
    <row r="2638" spans="2:2">
      <c r="B2638">
        <v>-1.6669582691974938</v>
      </c>
    </row>
    <row r="2639" spans="2:2">
      <c r="B2639">
        <v>2.3680149752181023</v>
      </c>
    </row>
    <row r="2640" spans="2:2">
      <c r="B2640">
        <v>0.7446283234457951</v>
      </c>
    </row>
    <row r="2641" spans="2:2">
      <c r="B2641">
        <v>0.86500449469895102</v>
      </c>
    </row>
    <row r="2642" spans="2:2">
      <c r="B2642">
        <v>-0.13469957593770232</v>
      </c>
    </row>
    <row r="2643" spans="2:2">
      <c r="B2643">
        <v>-0.95132236310746521</v>
      </c>
    </row>
    <row r="2644" spans="2:2">
      <c r="B2644">
        <v>1.5210844139801338</v>
      </c>
    </row>
    <row r="2645" spans="2:2">
      <c r="B2645">
        <v>0.56693579608690925</v>
      </c>
    </row>
    <row r="2646" spans="2:2">
      <c r="B2646">
        <v>2.3795291781425476</v>
      </c>
    </row>
    <row r="2647" spans="2:2">
      <c r="B2647">
        <v>-0.47920366341713816</v>
      </c>
    </row>
    <row r="2648" spans="2:2">
      <c r="B2648">
        <v>-0.26092266125488095</v>
      </c>
    </row>
    <row r="2649" spans="2:2">
      <c r="B2649">
        <v>1.4888018995407037</v>
      </c>
    </row>
    <row r="2650" spans="2:2">
      <c r="B2650">
        <v>0.42480337469896767</v>
      </c>
    </row>
    <row r="2651" spans="2:2">
      <c r="B2651">
        <v>1.5708610590081662</v>
      </c>
    </row>
    <row r="2652" spans="2:2">
      <c r="B2652">
        <v>0.59848503042303491</v>
      </c>
    </row>
    <row r="2653" spans="2:2">
      <c r="B2653">
        <v>1.288663042942062</v>
      </c>
    </row>
    <row r="2654" spans="2:2">
      <c r="B2654">
        <v>-0.9258906175091397</v>
      </c>
    </row>
    <row r="2655" spans="2:2">
      <c r="B2655">
        <v>-0.55297732615144923</v>
      </c>
    </row>
    <row r="2656" spans="2:2">
      <c r="B2656">
        <v>0.17472757463110611</v>
      </c>
    </row>
    <row r="2657" spans="2:2">
      <c r="B2657">
        <v>-1.594416971784085</v>
      </c>
    </row>
    <row r="2658" spans="2:2">
      <c r="B2658">
        <v>0.23890152078820392</v>
      </c>
    </row>
    <row r="2659" spans="2:2">
      <c r="B2659">
        <v>0.20455900084925815</v>
      </c>
    </row>
    <row r="2660" spans="2:2">
      <c r="B2660">
        <v>6.2577782955486327E-2</v>
      </c>
    </row>
    <row r="2661" spans="2:2">
      <c r="B2661">
        <v>-0.41586190491216257</v>
      </c>
    </row>
    <row r="2662" spans="2:2">
      <c r="B2662">
        <v>-0.27964802029600833</v>
      </c>
    </row>
    <row r="2663" spans="2:2">
      <c r="B2663">
        <v>1.8985883798450232</v>
      </c>
    </row>
    <row r="2664" spans="2:2">
      <c r="B2664">
        <v>1.2062309906468727</v>
      </c>
    </row>
    <row r="2665" spans="2:2">
      <c r="B2665">
        <v>-1.4300076145445928</v>
      </c>
    </row>
    <row r="2666" spans="2:2">
      <c r="B2666">
        <v>-8.6436102719744667E-2</v>
      </c>
    </row>
    <row r="2667" spans="2:2">
      <c r="B2667">
        <v>0.31249896892404649</v>
      </c>
    </row>
    <row r="2668" spans="2:2">
      <c r="B2668">
        <v>-1.5249861462507397</v>
      </c>
    </row>
    <row r="2669" spans="2:2">
      <c r="B2669">
        <v>1.0153348739549983</v>
      </c>
    </row>
    <row r="2670" spans="2:2">
      <c r="B2670">
        <v>-0.9781251719687134</v>
      </c>
    </row>
    <row r="2671" spans="2:2">
      <c r="B2671">
        <v>0.80462996265850961</v>
      </c>
    </row>
    <row r="2672" spans="2:2">
      <c r="B2672">
        <v>1.6488138498971239</v>
      </c>
    </row>
    <row r="2673" spans="2:2">
      <c r="B2673">
        <v>4.7043613449204713E-3</v>
      </c>
    </row>
    <row r="2674" spans="2:2">
      <c r="B2674">
        <v>0.86623003880959004</v>
      </c>
    </row>
    <row r="2675" spans="2:2">
      <c r="B2675">
        <v>-0.44574449020728935</v>
      </c>
    </row>
    <row r="2676" spans="2:2">
      <c r="B2676">
        <v>-2.1696905605494976</v>
      </c>
    </row>
    <row r="2677" spans="2:2">
      <c r="B2677">
        <v>-1.9117396732326597</v>
      </c>
    </row>
    <row r="2678" spans="2:2">
      <c r="B2678">
        <v>0.80346694630861748</v>
      </c>
    </row>
    <row r="2679" spans="2:2">
      <c r="B2679">
        <v>9.2811660579172894E-2</v>
      </c>
    </row>
    <row r="2680" spans="2:2">
      <c r="B2680">
        <v>-0.23819325178919826</v>
      </c>
    </row>
    <row r="2681" spans="2:2">
      <c r="B2681">
        <v>-0.4062894731760025</v>
      </c>
    </row>
    <row r="2682" spans="2:2">
      <c r="B2682">
        <v>0.71537101575813722</v>
      </c>
    </row>
    <row r="2683" spans="2:2">
      <c r="B2683">
        <v>0.62896106101106852</v>
      </c>
    </row>
    <row r="2684" spans="2:2">
      <c r="B2684">
        <v>1.0167445907427464</v>
      </c>
    </row>
    <row r="2685" spans="2:2">
      <c r="B2685">
        <v>0.65178141994692851</v>
      </c>
    </row>
    <row r="2686" spans="2:2">
      <c r="B2686">
        <v>1.5383375284727663</v>
      </c>
    </row>
    <row r="2687" spans="2:2">
      <c r="B2687">
        <v>-4.9169557314598933E-2</v>
      </c>
    </row>
    <row r="2688" spans="2:2">
      <c r="B2688">
        <v>0.24567611944803502</v>
      </c>
    </row>
    <row r="2689" spans="2:2">
      <c r="B2689">
        <v>-1.124044501921162</v>
      </c>
    </row>
    <row r="2690" spans="2:2">
      <c r="B2690">
        <v>-1.8051741790259257</v>
      </c>
    </row>
    <row r="2691" spans="2:2">
      <c r="B2691">
        <v>0.98121518021798693</v>
      </c>
    </row>
    <row r="2692" spans="2:2">
      <c r="B2692">
        <v>-0.564962192584062</v>
      </c>
    </row>
    <row r="2693" spans="2:2">
      <c r="B2693">
        <v>0.45014303395873867</v>
      </c>
    </row>
    <row r="2694" spans="2:2">
      <c r="B2694">
        <v>1.4105035006650724</v>
      </c>
    </row>
    <row r="2695" spans="2:2">
      <c r="B2695">
        <v>0.25167310013785027</v>
      </c>
    </row>
    <row r="2696" spans="2:2">
      <c r="B2696">
        <v>1.0552093954174779</v>
      </c>
    </row>
    <row r="2697" spans="2:2">
      <c r="B2697">
        <v>-1.5011983123258688</v>
      </c>
    </row>
    <row r="2698" spans="2:2">
      <c r="B2698">
        <v>-0.12420741768437438</v>
      </c>
    </row>
    <row r="2699" spans="2:2">
      <c r="B2699">
        <v>1.1655856724246405</v>
      </c>
    </row>
    <row r="2700" spans="2:2">
      <c r="B2700">
        <v>-0.17216507330886088</v>
      </c>
    </row>
    <row r="2701" spans="2:2">
      <c r="B2701">
        <v>-1.7334787116851658</v>
      </c>
    </row>
    <row r="2702" spans="2:2">
      <c r="B2702">
        <v>0.16091803445306141</v>
      </c>
    </row>
    <row r="2703" spans="2:2">
      <c r="B2703">
        <v>1.6443664208054543</v>
      </c>
    </row>
    <row r="2704" spans="2:2">
      <c r="B2704">
        <v>-0.24220867089752574</v>
      </c>
    </row>
    <row r="2705" spans="2:2">
      <c r="B2705">
        <v>-0.56083763411152177</v>
      </c>
    </row>
    <row r="2706" spans="2:2">
      <c r="B2706">
        <v>-1.0426128937979229</v>
      </c>
    </row>
    <row r="2707" spans="2:2">
      <c r="B2707">
        <v>0.78918219514889643</v>
      </c>
    </row>
    <row r="2708" spans="2:2">
      <c r="B2708">
        <v>-9.5192262961063534E-2</v>
      </c>
    </row>
    <row r="2709" spans="2:2">
      <c r="B2709">
        <v>-0.16347598830179777</v>
      </c>
    </row>
    <row r="2710" spans="2:2">
      <c r="B2710">
        <v>0.56478256738046184</v>
      </c>
    </row>
    <row r="2711" spans="2:2">
      <c r="B2711">
        <v>-1.0252483662043232</v>
      </c>
    </row>
    <row r="2712" spans="2:2">
      <c r="B2712">
        <v>1.3096541806589812</v>
      </c>
    </row>
    <row r="2713" spans="2:2">
      <c r="B2713">
        <v>-0.64103460317710415</v>
      </c>
    </row>
    <row r="2714" spans="2:2">
      <c r="B2714">
        <v>-0.24898895389924292</v>
      </c>
    </row>
    <row r="2715" spans="2:2">
      <c r="B2715">
        <v>0.56442331697326154</v>
      </c>
    </row>
    <row r="2716" spans="2:2">
      <c r="B2716">
        <v>2.3482789401896298</v>
      </c>
    </row>
    <row r="2717" spans="2:2">
      <c r="B2717">
        <v>0.73427145252935588</v>
      </c>
    </row>
    <row r="2718" spans="2:2">
      <c r="B2718">
        <v>-0.34171421248174738</v>
      </c>
    </row>
    <row r="2719" spans="2:2">
      <c r="B2719">
        <v>-2.5205008569173515</v>
      </c>
    </row>
    <row r="2720" spans="2:2">
      <c r="B2720">
        <v>0.26678435460780747</v>
      </c>
    </row>
    <row r="2721" spans="2:2">
      <c r="B2721">
        <v>-0.50963194553332869</v>
      </c>
    </row>
    <row r="2722" spans="2:2">
      <c r="B2722">
        <v>-1.5993418855941854</v>
      </c>
    </row>
    <row r="2723" spans="2:2">
      <c r="B2723">
        <v>0.60370894061634317</v>
      </c>
    </row>
    <row r="2724" spans="2:2">
      <c r="B2724">
        <v>-1.7962702258955687</v>
      </c>
    </row>
    <row r="2725" spans="2:2">
      <c r="B2725">
        <v>-0.34853428587666713</v>
      </c>
    </row>
    <row r="2726" spans="2:2">
      <c r="B2726">
        <v>-0.20284119273128454</v>
      </c>
    </row>
    <row r="2727" spans="2:2">
      <c r="B2727">
        <v>-0.75791831477545202</v>
      </c>
    </row>
    <row r="2728" spans="2:2">
      <c r="B2728">
        <v>-1.1208840078325011</v>
      </c>
    </row>
    <row r="2729" spans="2:2">
      <c r="B2729">
        <v>-0.72419197749695741</v>
      </c>
    </row>
    <row r="2730" spans="2:2">
      <c r="B2730">
        <v>0.23394591153191868</v>
      </c>
    </row>
    <row r="2731" spans="2:2">
      <c r="B2731">
        <v>0.23913798941066489</v>
      </c>
    </row>
    <row r="2732" spans="2:2">
      <c r="B2732">
        <v>0.31008994483272545</v>
      </c>
    </row>
    <row r="2733" spans="2:2">
      <c r="B2733">
        <v>-1.0094618119182996</v>
      </c>
    </row>
    <row r="2734" spans="2:2">
      <c r="B2734">
        <v>-1.6043077266658656</v>
      </c>
    </row>
    <row r="2735" spans="2:2">
      <c r="B2735">
        <v>-0.51941242418251932</v>
      </c>
    </row>
    <row r="2736" spans="2:2">
      <c r="B2736">
        <v>1.256175892194733</v>
      </c>
    </row>
    <row r="2737" spans="2:2">
      <c r="B2737">
        <v>-1.1389897736080457</v>
      </c>
    </row>
    <row r="2738" spans="2:2">
      <c r="B2738">
        <v>0.95192262961063534</v>
      </c>
    </row>
    <row r="2739" spans="2:2">
      <c r="B2739">
        <v>0.57992110669147223</v>
      </c>
    </row>
    <row r="2740" spans="2:2">
      <c r="B2740">
        <v>2.647138899192214</v>
      </c>
    </row>
    <row r="2741" spans="2:2">
      <c r="B2741">
        <v>-1.8967330106534064</v>
      </c>
    </row>
    <row r="2742" spans="2:2">
      <c r="B2742">
        <v>0.63269453676184639</v>
      </c>
    </row>
    <row r="2743" spans="2:2">
      <c r="B2743">
        <v>-3.865352482534945E-5</v>
      </c>
    </row>
    <row r="2744" spans="2:2">
      <c r="B2744">
        <v>-1.1145993994432501</v>
      </c>
    </row>
    <row r="2745" spans="2:2">
      <c r="B2745">
        <v>-0.76661308412440121</v>
      </c>
    </row>
    <row r="2746" spans="2:2">
      <c r="B2746">
        <v>-0.74604258770705201</v>
      </c>
    </row>
    <row r="2747" spans="2:2">
      <c r="B2747">
        <v>-0.88916749518830329</v>
      </c>
    </row>
    <row r="2748" spans="2:2">
      <c r="B2748">
        <v>-4.6488821681123227E-2</v>
      </c>
    </row>
    <row r="2749" spans="2:2">
      <c r="B2749">
        <v>-0.62124172472977079</v>
      </c>
    </row>
    <row r="2750" spans="2:2">
      <c r="B2750">
        <v>1.0240842129860539</v>
      </c>
    </row>
    <row r="2751" spans="2:2">
      <c r="B2751">
        <v>1.7703860066831112</v>
      </c>
    </row>
    <row r="2752" spans="2:2">
      <c r="B2752">
        <v>0.14822148841631133</v>
      </c>
    </row>
    <row r="2753" spans="2:2">
      <c r="B2753">
        <v>1.5073601389303803</v>
      </c>
    </row>
    <row r="2754" spans="2:2">
      <c r="B2754">
        <v>0.98729969977284782</v>
      </c>
    </row>
    <row r="2755" spans="2:2">
      <c r="B2755">
        <v>1.5925070329103619</v>
      </c>
    </row>
    <row r="2756" spans="2:2">
      <c r="B2756">
        <v>1.6220110410358757</v>
      </c>
    </row>
    <row r="2757" spans="2:2">
      <c r="B2757">
        <v>-1.0691951501939911</v>
      </c>
    </row>
    <row r="2758" spans="2:2">
      <c r="B2758">
        <v>1.5174464351730421</v>
      </c>
    </row>
    <row r="2759" spans="2:2">
      <c r="B2759">
        <v>1.6320700524374843</v>
      </c>
    </row>
    <row r="2760" spans="2:2">
      <c r="B2760">
        <v>0.40803456613502931</v>
      </c>
    </row>
    <row r="2761" spans="2:2">
      <c r="B2761">
        <v>-2.5861663743853569</v>
      </c>
    </row>
    <row r="2762" spans="2:2">
      <c r="B2762">
        <v>1.1082147466368042</v>
      </c>
    </row>
    <row r="2763" spans="2:2">
      <c r="B2763">
        <v>-1.297130438615568</v>
      </c>
    </row>
    <row r="2764" spans="2:2">
      <c r="B2764">
        <v>1.3266117093735375</v>
      </c>
    </row>
    <row r="2765" spans="2:2">
      <c r="B2765">
        <v>0.30183286980900448</v>
      </c>
    </row>
    <row r="2766" spans="2:2">
      <c r="B2766">
        <v>0.24914697860367596</v>
      </c>
    </row>
    <row r="2767" spans="2:2">
      <c r="B2767">
        <v>-0.82220140029676259</v>
      </c>
    </row>
    <row r="2768" spans="2:2">
      <c r="B2768">
        <v>0.23292386686080135</v>
      </c>
    </row>
    <row r="2769" spans="2:2">
      <c r="B2769">
        <v>0.72867351263994351</v>
      </c>
    </row>
    <row r="2770" spans="2:2">
      <c r="B2770">
        <v>1.0951612239296082</v>
      </c>
    </row>
    <row r="2771" spans="2:2">
      <c r="B2771">
        <v>-0.4174466994300019</v>
      </c>
    </row>
    <row r="2772" spans="2:2">
      <c r="B2772">
        <v>-0.70033365773269907</v>
      </c>
    </row>
    <row r="2773" spans="2:2">
      <c r="B2773">
        <v>-0.90081357484450564</v>
      </c>
    </row>
    <row r="2774" spans="2:2">
      <c r="B2774">
        <v>2.15153704630211</v>
      </c>
    </row>
    <row r="2775" spans="2:2">
      <c r="B2775">
        <v>-0.13215185390436091</v>
      </c>
    </row>
    <row r="2776" spans="2:2">
      <c r="B2776">
        <v>0.6240281891223276</v>
      </c>
    </row>
    <row r="2777" spans="2:2">
      <c r="B2777">
        <v>0.1019577666738769</v>
      </c>
    </row>
    <row r="2778" spans="2:2">
      <c r="B2778">
        <v>0.11111296771559864</v>
      </c>
    </row>
    <row r="2779" spans="2:2">
      <c r="B2779">
        <v>-9.8305008577881381E-3</v>
      </c>
    </row>
    <row r="2780" spans="2:2">
      <c r="B2780">
        <v>0.11272959454800002</v>
      </c>
    </row>
    <row r="2781" spans="2:2">
      <c r="B2781">
        <v>0.87102534962468781</v>
      </c>
    </row>
    <row r="2782" spans="2:2">
      <c r="B2782">
        <v>1.4167380868457258</v>
      </c>
    </row>
    <row r="2783" spans="2:2">
      <c r="B2783">
        <v>1.9415892893448472</v>
      </c>
    </row>
    <row r="2784" spans="2:2">
      <c r="B2784">
        <v>0.95240466180257499</v>
      </c>
    </row>
    <row r="2785" spans="2:2">
      <c r="B2785">
        <v>-1.0220196600130294</v>
      </c>
    </row>
    <row r="2786" spans="2:2">
      <c r="B2786">
        <v>-0.74674971983768046</v>
      </c>
    </row>
    <row r="2787" spans="2:2">
      <c r="B2787">
        <v>-0.79704022937221453</v>
      </c>
    </row>
    <row r="2788" spans="2:2">
      <c r="B2788">
        <v>-1.2902432899863925</v>
      </c>
    </row>
    <row r="2789" spans="2:2">
      <c r="B2789">
        <v>-1.9610979506978765</v>
      </c>
    </row>
    <row r="2790" spans="2:2">
      <c r="B2790">
        <v>0.44954958866583183</v>
      </c>
    </row>
    <row r="2791" spans="2:2">
      <c r="B2791">
        <v>-0.23630491341464221</v>
      </c>
    </row>
    <row r="2792" spans="2:2">
      <c r="B2792">
        <v>0.78500988820451312</v>
      </c>
    </row>
    <row r="2793" spans="2:2">
      <c r="B2793">
        <v>0.2124556885974016</v>
      </c>
    </row>
    <row r="2794" spans="2:2">
      <c r="B2794">
        <v>1.2965983842150308</v>
      </c>
    </row>
    <row r="2795" spans="2:2">
      <c r="B2795">
        <v>0.65348558564437553</v>
      </c>
    </row>
    <row r="2796" spans="2:2">
      <c r="B2796">
        <v>-7.6995547715341672E-2</v>
      </c>
    </row>
    <row r="2797" spans="2:2">
      <c r="B2797">
        <v>-1.0875282896449789</v>
      </c>
    </row>
    <row r="2798" spans="2:2">
      <c r="B2798">
        <v>-0.48049059842014685</v>
      </c>
    </row>
    <row r="2799" spans="2:2">
      <c r="B2799">
        <v>0.13338649296201766</v>
      </c>
    </row>
    <row r="2800" spans="2:2">
      <c r="B2800">
        <v>-1.4862553143757395</v>
      </c>
    </row>
    <row r="2801" spans="2:2">
      <c r="B2801">
        <v>0.62105755205266178</v>
      </c>
    </row>
    <row r="2802" spans="2:2">
      <c r="B2802">
        <v>1.4069973985897377</v>
      </c>
    </row>
    <row r="2803" spans="2:2">
      <c r="B2803">
        <v>1.1852762327180244</v>
      </c>
    </row>
    <row r="2804" spans="2:2">
      <c r="B2804">
        <v>0.61698074205196463</v>
      </c>
    </row>
    <row r="2805" spans="2:2">
      <c r="B2805">
        <v>0.13910039342590608</v>
      </c>
    </row>
    <row r="2806" spans="2:2">
      <c r="B2806">
        <v>0.64507958086323924</v>
      </c>
    </row>
    <row r="2807" spans="2:2">
      <c r="B2807">
        <v>-0.2671799848030787</v>
      </c>
    </row>
    <row r="2808" spans="2:2">
      <c r="B2808">
        <v>0.70425016929220874</v>
      </c>
    </row>
    <row r="2809" spans="2:2">
      <c r="B2809">
        <v>-0.48298261390300468</v>
      </c>
    </row>
    <row r="2810" spans="2:2">
      <c r="B2810">
        <v>-0.49548361857887357</v>
      </c>
    </row>
    <row r="2811" spans="2:2">
      <c r="B2811">
        <v>-2.216274879174307</v>
      </c>
    </row>
    <row r="2812" spans="2:2">
      <c r="B2812">
        <v>-0.48513129513594322</v>
      </c>
    </row>
    <row r="2813" spans="2:2">
      <c r="B2813">
        <v>-0.69935708779667038</v>
      </c>
    </row>
    <row r="2814" spans="2:2">
      <c r="B2814">
        <v>-0.56030103223747574</v>
      </c>
    </row>
    <row r="2815" spans="2:2">
      <c r="B2815">
        <v>-0.84144630818627775</v>
      </c>
    </row>
    <row r="2816" spans="2:2">
      <c r="B2816">
        <v>-0.86089812612044625</v>
      </c>
    </row>
    <row r="2817" spans="2:2">
      <c r="B2817">
        <v>1.1760630513890646</v>
      </c>
    </row>
    <row r="2818" spans="2:2">
      <c r="B2818">
        <v>0.5868128027941566</v>
      </c>
    </row>
    <row r="2819" spans="2:2">
      <c r="B2819">
        <v>-0.56155386118916795</v>
      </c>
    </row>
    <row r="2820" spans="2:2">
      <c r="B2820">
        <v>-6.641130312345922E-2</v>
      </c>
    </row>
    <row r="2821" spans="2:2">
      <c r="B2821">
        <v>-0.50397829909343272</v>
      </c>
    </row>
    <row r="2822" spans="2:2">
      <c r="B2822">
        <v>2.6039197109639645</v>
      </c>
    </row>
    <row r="2823" spans="2:2">
      <c r="B2823">
        <v>0.71715021476848051</v>
      </c>
    </row>
    <row r="2824" spans="2:2">
      <c r="B2824">
        <v>-0.63859374677122105</v>
      </c>
    </row>
    <row r="2825" spans="2:2">
      <c r="B2825">
        <v>1.7484489944763482</v>
      </c>
    </row>
    <row r="2826" spans="2:2">
      <c r="B2826">
        <v>2.3004213289823383</v>
      </c>
    </row>
    <row r="2827" spans="2:2">
      <c r="B2827">
        <v>1.4067882148083299</v>
      </c>
    </row>
    <row r="2828" spans="2:2">
      <c r="B2828">
        <v>-0.27186047191207763</v>
      </c>
    </row>
    <row r="2829" spans="2:2">
      <c r="B2829">
        <v>0.54523866310773883</v>
      </c>
    </row>
    <row r="2830" spans="2:2">
      <c r="B2830">
        <v>-4.7178900786093436E-2</v>
      </c>
    </row>
    <row r="2831" spans="2:2">
      <c r="B2831">
        <v>0.73076989792753011</v>
      </c>
    </row>
    <row r="2832" spans="2:2">
      <c r="B2832">
        <v>-0.50789140004781075</v>
      </c>
    </row>
    <row r="2833" spans="2:2">
      <c r="B2833">
        <v>-0.43268642002658453</v>
      </c>
    </row>
    <row r="2834" spans="2:2">
      <c r="B2834">
        <v>-0.44861963033326901</v>
      </c>
    </row>
    <row r="2835" spans="2:2">
      <c r="B2835">
        <v>0.30888600122125354</v>
      </c>
    </row>
    <row r="2836" spans="2:2">
      <c r="B2836">
        <v>1.2941200111526996</v>
      </c>
    </row>
    <row r="2837" spans="2:2">
      <c r="B2837">
        <v>-1.4043234841665253</v>
      </c>
    </row>
    <row r="2838" spans="2:2">
      <c r="B2838">
        <v>-0.13809653864882421</v>
      </c>
    </row>
    <row r="2839" spans="2:2">
      <c r="B2839">
        <v>-0.60499360188259743</v>
      </c>
    </row>
    <row r="2840" spans="2:2">
      <c r="B2840">
        <v>0.43117552195326425</v>
      </c>
    </row>
    <row r="2841" spans="2:2">
      <c r="B2841">
        <v>-0.19769004211411811</v>
      </c>
    </row>
    <row r="2842" spans="2:2">
      <c r="B2842">
        <v>-1.0758571988844778</v>
      </c>
    </row>
    <row r="2843" spans="2:2">
      <c r="B2843">
        <v>-1.069872723746812</v>
      </c>
    </row>
    <row r="2844" spans="2:2">
      <c r="B2844">
        <v>0.94472625278285705</v>
      </c>
    </row>
    <row r="2845" spans="2:2">
      <c r="B2845">
        <v>0.52845052778138779</v>
      </c>
    </row>
    <row r="2846" spans="2:2">
      <c r="B2846">
        <v>0.83687837104662322</v>
      </c>
    </row>
    <row r="2847" spans="2:2">
      <c r="B2847">
        <v>-0.44295802581473254</v>
      </c>
    </row>
    <row r="2848" spans="2:2">
      <c r="B2848">
        <v>0.98667669590213336</v>
      </c>
    </row>
    <row r="2849" spans="2:2">
      <c r="B2849">
        <v>0.88916749518830329</v>
      </c>
    </row>
    <row r="2850" spans="2:2">
      <c r="B2850">
        <v>-6.5338099375367165E-2</v>
      </c>
    </row>
    <row r="2851" spans="2:2">
      <c r="B2851">
        <v>1.6875674191396683</v>
      </c>
    </row>
    <row r="2852" spans="2:2">
      <c r="B2852">
        <v>1.7943602870218456</v>
      </c>
    </row>
    <row r="2853" spans="2:2">
      <c r="B2853">
        <v>0.16750846043578349</v>
      </c>
    </row>
    <row r="2854" spans="2:2">
      <c r="B2854">
        <v>-0.20448169379960746</v>
      </c>
    </row>
    <row r="2855" spans="2:2">
      <c r="B2855">
        <v>0.56945395954244304</v>
      </c>
    </row>
    <row r="2856" spans="2:2">
      <c r="B2856">
        <v>-0.66794882513931952</v>
      </c>
    </row>
    <row r="2857" spans="2:2">
      <c r="B2857">
        <v>1.2855093700636644</v>
      </c>
    </row>
    <row r="2858" spans="2:2">
      <c r="B2858">
        <v>-1.4777697288081981</v>
      </c>
    </row>
    <row r="2859" spans="2:2">
      <c r="B2859">
        <v>-1.6697231330908835</v>
      </c>
    </row>
    <row r="2860" spans="2:2">
      <c r="B2860">
        <v>0.44211446947883815</v>
      </c>
    </row>
    <row r="2861" spans="2:2">
      <c r="B2861">
        <v>0.24749056137807202</v>
      </c>
    </row>
    <row r="2862" spans="2:2">
      <c r="B2862">
        <v>6.8941972131142393E-2</v>
      </c>
    </row>
    <row r="2863" spans="2:2">
      <c r="B2863">
        <v>0.85338797362055629</v>
      </c>
    </row>
    <row r="2864" spans="2:2">
      <c r="B2864">
        <v>0.49738787311071064</v>
      </c>
    </row>
    <row r="2865" spans="2:2">
      <c r="B2865">
        <v>0.40106101550918538</v>
      </c>
    </row>
    <row r="2866" spans="2:2">
      <c r="B2866">
        <v>-1.5087925930856727</v>
      </c>
    </row>
    <row r="2867" spans="2:2">
      <c r="B2867">
        <v>1.071366568794474</v>
      </c>
    </row>
    <row r="2868" spans="2:2">
      <c r="B2868">
        <v>-1.2912983038404491</v>
      </c>
    </row>
    <row r="2869" spans="2:2">
      <c r="B2869">
        <v>1.9819344743154943</v>
      </c>
    </row>
    <row r="2870" spans="2:2">
      <c r="B2870">
        <v>0.5065862751507666</v>
      </c>
    </row>
    <row r="2871" spans="2:2">
      <c r="B2871">
        <v>0.1088801582227461</v>
      </c>
    </row>
    <row r="2872" spans="2:2">
      <c r="B2872">
        <v>-0.46884679250069894</v>
      </c>
    </row>
    <row r="2873" spans="2:2">
      <c r="B2873">
        <v>5.3536268751486205E-2</v>
      </c>
    </row>
    <row r="2874" spans="2:2">
      <c r="B2874">
        <v>-0.49998675422102679</v>
      </c>
    </row>
    <row r="2875" spans="2:2">
      <c r="B2875">
        <v>-0.47354774324048776</v>
      </c>
    </row>
    <row r="2876" spans="2:2">
      <c r="B2876">
        <v>-1.8549690139479935</v>
      </c>
    </row>
    <row r="2877" spans="2:2">
      <c r="B2877">
        <v>0.25127746994257905</v>
      </c>
    </row>
    <row r="2878" spans="2:2">
      <c r="B2878">
        <v>-8.8432443590136245E-2</v>
      </c>
    </row>
    <row r="2879" spans="2:2">
      <c r="B2879">
        <v>0.20291963664931245</v>
      </c>
    </row>
    <row r="2880" spans="2:2">
      <c r="B2880">
        <v>-0.38543930713785812</v>
      </c>
    </row>
    <row r="2881" spans="2:2">
      <c r="B2881">
        <v>-0.17224238035851158</v>
      </c>
    </row>
    <row r="2882" spans="2:2">
      <c r="B2882">
        <v>-0.53541270972345956</v>
      </c>
    </row>
    <row r="2883" spans="2:2">
      <c r="B2883">
        <v>-1.8605533114168793</v>
      </c>
    </row>
    <row r="2884" spans="2:2">
      <c r="B2884">
        <v>-0.34284994399058633</v>
      </c>
    </row>
    <row r="2885" spans="2:2">
      <c r="B2885">
        <v>0.41719658838701434</v>
      </c>
    </row>
    <row r="2886" spans="2:2">
      <c r="B2886">
        <v>0.30111209525784943</v>
      </c>
    </row>
    <row r="2887" spans="2:2">
      <c r="B2887">
        <v>-2.3219399736262858E-2</v>
      </c>
    </row>
    <row r="2888" spans="2:2">
      <c r="B2888">
        <v>-0.46202558223740198</v>
      </c>
    </row>
    <row r="2889" spans="2:2">
      <c r="B2889">
        <v>1.7155434761662036</v>
      </c>
    </row>
    <row r="2890" spans="2:2">
      <c r="B2890">
        <v>0.65537960836081766</v>
      </c>
    </row>
    <row r="2891" spans="2:2">
      <c r="B2891">
        <v>0.19012873053725343</v>
      </c>
    </row>
    <row r="2892" spans="2:2">
      <c r="B2892">
        <v>-0.83546638052212074</v>
      </c>
    </row>
    <row r="2893" spans="2:2">
      <c r="B2893">
        <v>-0.34804656934284139</v>
      </c>
    </row>
    <row r="2894" spans="2:2">
      <c r="B2894">
        <v>-1.7232605387107469</v>
      </c>
    </row>
    <row r="2895" spans="2:2">
      <c r="B2895">
        <v>-1.0546750672801863</v>
      </c>
    </row>
    <row r="2896" spans="2:2">
      <c r="B2896">
        <v>-2.1423329599201679</v>
      </c>
    </row>
    <row r="2897" spans="2:2">
      <c r="B2897">
        <v>0.18296759662916884</v>
      </c>
    </row>
    <row r="2898" spans="2:2">
      <c r="B2898">
        <v>0.75761136031360365</v>
      </c>
    </row>
    <row r="2899" spans="2:2">
      <c r="B2899">
        <v>1.4422357708099298</v>
      </c>
    </row>
    <row r="2900" spans="2:2">
      <c r="B2900">
        <v>0.17636011762078851</v>
      </c>
    </row>
    <row r="2901" spans="2:2">
      <c r="B2901">
        <v>0.65253857428615447</v>
      </c>
    </row>
    <row r="2902" spans="2:2">
      <c r="B2902">
        <v>-0.71004478741087951</v>
      </c>
    </row>
    <row r="2903" spans="2:2">
      <c r="B2903">
        <v>-0.84035718828090467</v>
      </c>
    </row>
    <row r="2904" spans="2:2">
      <c r="B2904">
        <v>2.2400672605726868</v>
      </c>
    </row>
    <row r="2905" spans="2:2">
      <c r="B2905">
        <v>-1.6045851225499064</v>
      </c>
    </row>
    <row r="2906" spans="2:2">
      <c r="B2906">
        <v>0.64573896452202462</v>
      </c>
    </row>
    <row r="2907" spans="2:2">
      <c r="B2907">
        <v>-2.5060944608412683</v>
      </c>
    </row>
    <row r="2908" spans="2:2">
      <c r="B2908">
        <v>0.76620153777184896</v>
      </c>
    </row>
    <row r="2909" spans="2:2">
      <c r="B2909">
        <v>0.33215997063962277</v>
      </c>
    </row>
    <row r="2910" spans="2:2">
      <c r="B2910">
        <v>-0.12012378647341393</v>
      </c>
    </row>
    <row r="2911" spans="2:2">
      <c r="B2911">
        <v>0.54098336477181874</v>
      </c>
    </row>
    <row r="2912" spans="2:2">
      <c r="B2912">
        <v>0.6025152288202662</v>
      </c>
    </row>
    <row r="2913" spans="2:2">
      <c r="B2913">
        <v>2.7487840270623565</v>
      </c>
    </row>
    <row r="2914" spans="2:2">
      <c r="B2914">
        <v>0.39932047002366744</v>
      </c>
    </row>
    <row r="2915" spans="2:2">
      <c r="B2915">
        <v>-0.33822857403720263</v>
      </c>
    </row>
    <row r="2916" spans="2:2">
      <c r="B2916">
        <v>-0.29599277695524506</v>
      </c>
    </row>
    <row r="2917" spans="2:2">
      <c r="B2917">
        <v>0.6207778824318666</v>
      </c>
    </row>
    <row r="2918" spans="2:2">
      <c r="B2918">
        <v>-0.19223307390348054</v>
      </c>
    </row>
    <row r="2919" spans="2:2">
      <c r="B2919">
        <v>1.0286180440743919</v>
      </c>
    </row>
    <row r="2920" spans="2:2">
      <c r="B2920">
        <v>-0.14010538507136516</v>
      </c>
    </row>
    <row r="2921" spans="2:2">
      <c r="B2921">
        <v>-0.10149619811272714</v>
      </c>
    </row>
    <row r="2922" spans="2:2">
      <c r="B2922">
        <v>-0.61957280195201747</v>
      </c>
    </row>
    <row r="2923" spans="2:2">
      <c r="B2923">
        <v>2.1894265955779701</v>
      </c>
    </row>
    <row r="2924" spans="2:2">
      <c r="B2924">
        <v>0.80865447671385482</v>
      </c>
    </row>
    <row r="2925" spans="2:2">
      <c r="B2925">
        <v>0.99857061286456883</v>
      </c>
    </row>
    <row r="2926" spans="2:2">
      <c r="B2926">
        <v>0.74049694376299158</v>
      </c>
    </row>
    <row r="2927" spans="2:2">
      <c r="B2927">
        <v>0.88553861132822931</v>
      </c>
    </row>
    <row r="2928" spans="2:2">
      <c r="B2928">
        <v>-4.5340584620134905E-2</v>
      </c>
    </row>
    <row r="2929" spans="2:2">
      <c r="B2929">
        <v>0.62663275457452983</v>
      </c>
    </row>
    <row r="2930" spans="2:2">
      <c r="B2930">
        <v>0.68062490754527971</v>
      </c>
    </row>
    <row r="2931" spans="2:2">
      <c r="B2931">
        <v>-0.88565229816595092</v>
      </c>
    </row>
    <row r="2932" spans="2:2">
      <c r="B2932">
        <v>-6.5950871430686675E-2</v>
      </c>
    </row>
    <row r="2933" spans="2:2">
      <c r="B2933">
        <v>-0.99104227047064342</v>
      </c>
    </row>
    <row r="2934" spans="2:2">
      <c r="B2934">
        <v>2.2835047275293618</v>
      </c>
    </row>
    <row r="2935" spans="2:2">
      <c r="B2935">
        <v>0.73317096394021064</v>
      </c>
    </row>
    <row r="2936" spans="2:2">
      <c r="B2936">
        <v>-0.39501628634752706</v>
      </c>
    </row>
    <row r="2937" spans="2:2">
      <c r="B2937">
        <v>-0.69857605922152288</v>
      </c>
    </row>
    <row r="2938" spans="2:2">
      <c r="B2938">
        <v>-2.0163497538305819</v>
      </c>
    </row>
    <row r="2939" spans="2:2">
      <c r="B2939">
        <v>0.53664962251787074</v>
      </c>
    </row>
    <row r="2940" spans="2:2">
      <c r="B2940">
        <v>0.93426024250220507</v>
      </c>
    </row>
    <row r="2941" spans="2:2">
      <c r="B2941">
        <v>0.73868704930646345</v>
      </c>
    </row>
    <row r="2942" spans="2:2">
      <c r="B2942">
        <v>-1.3821158972859848</v>
      </c>
    </row>
    <row r="2943" spans="2:2">
      <c r="B2943">
        <v>2.2381937014870346</v>
      </c>
    </row>
    <row r="2944" spans="2:2">
      <c r="B2944">
        <v>-0.33046262615243904</v>
      </c>
    </row>
    <row r="2945" spans="2:2">
      <c r="B2945">
        <v>0.12898908607894555</v>
      </c>
    </row>
    <row r="2946" spans="2:2">
      <c r="B2946">
        <v>0.4514117790677119</v>
      </c>
    </row>
    <row r="2947" spans="2:2">
      <c r="B2947">
        <v>1.0066628419735935</v>
      </c>
    </row>
    <row r="2948" spans="2:2">
      <c r="B2948">
        <v>0.322636424243683</v>
      </c>
    </row>
    <row r="2949" spans="2:2">
      <c r="B2949">
        <v>-0.84024804891669191</v>
      </c>
    </row>
    <row r="2950" spans="2:2">
      <c r="B2950">
        <v>0.9223731467500329</v>
      </c>
    </row>
    <row r="2951" spans="2:2">
      <c r="B2951">
        <v>-1.4186161934048869</v>
      </c>
    </row>
    <row r="2952" spans="2:2">
      <c r="B2952">
        <v>2.8856447897851467</v>
      </c>
    </row>
    <row r="2953" spans="2:2">
      <c r="B2953">
        <v>5.3689745982410386E-2</v>
      </c>
    </row>
    <row r="2954" spans="2:2">
      <c r="B2954">
        <v>0.1351622813672293</v>
      </c>
    </row>
    <row r="2955" spans="2:2">
      <c r="B2955">
        <v>0.81098960436065681</v>
      </c>
    </row>
    <row r="2956" spans="2:2">
      <c r="B2956">
        <v>-1.0422172636026517</v>
      </c>
    </row>
    <row r="2957" spans="2:2">
      <c r="B2957">
        <v>-1.0564122021605726</v>
      </c>
    </row>
    <row r="2958" spans="2:2">
      <c r="B2958">
        <v>0.2851402314263396</v>
      </c>
    </row>
    <row r="2959" spans="2:2">
      <c r="B2959">
        <v>-0.38511075217684265</v>
      </c>
    </row>
    <row r="2960" spans="2:2">
      <c r="B2960">
        <v>0.50649873628572095</v>
      </c>
    </row>
    <row r="2961" spans="2:2">
      <c r="B2961">
        <v>0.18810396795743145</v>
      </c>
    </row>
    <row r="2962" spans="2:2">
      <c r="B2962">
        <v>1.6070862329797819</v>
      </c>
    </row>
    <row r="2963" spans="2:2">
      <c r="B2963">
        <v>-1.7351976566715166</v>
      </c>
    </row>
    <row r="2964" spans="2:2">
      <c r="B2964">
        <v>1.1370889296813402</v>
      </c>
    </row>
    <row r="2965" spans="2:2">
      <c r="B2965">
        <v>-0.54879251365491655</v>
      </c>
    </row>
    <row r="2966" spans="2:2">
      <c r="B2966">
        <v>-2.4008295440580696</v>
      </c>
    </row>
    <row r="2967" spans="2:2">
      <c r="B2967">
        <v>-0.51582674132077955</v>
      </c>
    </row>
    <row r="2968" spans="2:2">
      <c r="B2968">
        <v>-5.3230451158015057E-2</v>
      </c>
    </row>
    <row r="2969" spans="2:2">
      <c r="B2969">
        <v>-1.347557372355368</v>
      </c>
    </row>
    <row r="2970" spans="2:2">
      <c r="B2970">
        <v>-0.27305077310302295</v>
      </c>
    </row>
    <row r="2971" spans="2:2">
      <c r="B2971">
        <v>1.5622526916558854</v>
      </c>
    </row>
    <row r="2972" spans="2:2">
      <c r="B2972">
        <v>0.97886413641390391</v>
      </c>
    </row>
    <row r="2973" spans="2:2">
      <c r="B2973">
        <v>-0.59528474594117142</v>
      </c>
    </row>
    <row r="2974" spans="2:2">
      <c r="B2974">
        <v>0.98394139058655128</v>
      </c>
    </row>
    <row r="2975" spans="2:2">
      <c r="B2975">
        <v>-0.70916030381340533</v>
      </c>
    </row>
    <row r="2976" spans="2:2">
      <c r="B2976">
        <v>-1.336638888460584</v>
      </c>
    </row>
    <row r="2977" spans="2:2">
      <c r="B2977">
        <v>1.3925273378845304</v>
      </c>
    </row>
    <row r="2978" spans="2:2">
      <c r="B2978">
        <v>-1.1140286915178876</v>
      </c>
    </row>
    <row r="2979" spans="2:2">
      <c r="B2979">
        <v>-0.33499077289889101</v>
      </c>
    </row>
    <row r="2980" spans="2:2">
      <c r="B2980">
        <v>0.28036311050527729</v>
      </c>
    </row>
    <row r="2981" spans="2:2">
      <c r="B2981">
        <v>0.73027194957830943</v>
      </c>
    </row>
    <row r="2982" spans="2:2">
      <c r="B2982">
        <v>1.6994408724713139</v>
      </c>
    </row>
    <row r="2983" spans="2:2">
      <c r="B2983">
        <v>-2.895612851716578</v>
      </c>
    </row>
    <row r="2984" spans="2:2">
      <c r="B2984">
        <v>0.73437149694655091</v>
      </c>
    </row>
    <row r="2985" spans="2:2">
      <c r="B2985">
        <v>-1.7970432963920757</v>
      </c>
    </row>
    <row r="2986" spans="2:2">
      <c r="B2986">
        <v>-0.95228415375459008</v>
      </c>
    </row>
    <row r="2987" spans="2:2">
      <c r="B2987">
        <v>9.1351921582827345E-2</v>
      </c>
    </row>
    <row r="2988" spans="2:2">
      <c r="B2988">
        <v>1.2443115338101052</v>
      </c>
    </row>
    <row r="2989" spans="2:2">
      <c r="B2989">
        <v>0.45336150833463762</v>
      </c>
    </row>
    <row r="2990" spans="2:2">
      <c r="B2990">
        <v>0.31748299988976214</v>
      </c>
    </row>
    <row r="2991" spans="2:2">
      <c r="B2991">
        <v>0.99129238151363097</v>
      </c>
    </row>
    <row r="2992" spans="2:2">
      <c r="B2992">
        <v>0.42204192141070962</v>
      </c>
    </row>
    <row r="2993" spans="2:2">
      <c r="B2993">
        <v>-0.50484686653362587</v>
      </c>
    </row>
    <row r="2994" spans="2:2">
      <c r="B2994">
        <v>1.8174068827647716</v>
      </c>
    </row>
    <row r="2995" spans="2:2">
      <c r="B2995">
        <v>1.3582553037849721</v>
      </c>
    </row>
    <row r="2996" spans="2:2">
      <c r="B2996">
        <v>0.62663275457452983</v>
      </c>
    </row>
    <row r="2997" spans="2:2">
      <c r="B2997">
        <v>-5.4532165449927561E-2</v>
      </c>
    </row>
    <row r="2998" spans="2:2">
      <c r="B2998">
        <v>4.5417891669785604E-2</v>
      </c>
    </row>
    <row r="2999" spans="2:2">
      <c r="B2999">
        <v>-0.27495730137161445</v>
      </c>
    </row>
    <row r="3000" spans="2:2">
      <c r="B3000">
        <v>1.1408951650082599</v>
      </c>
    </row>
    <row r="3001" spans="2:2">
      <c r="B3001">
        <v>-0.31025024327391293</v>
      </c>
    </row>
  </sheetData>
  <sortState xmlns:xlrd2="http://schemas.microsoft.com/office/spreadsheetml/2017/richdata2" ref="J3:J22">
    <sortCondition ref="J3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6B-E03C-47D0-8C13-AEFA9F8DFAA1}">
  <dimension ref="B1:K3001"/>
  <sheetViews>
    <sheetView workbookViewId="0">
      <selection activeCell="F8" sqref="F8"/>
    </sheetView>
  </sheetViews>
  <sheetFormatPr defaultRowHeight="14.5"/>
  <cols>
    <col min="2" max="2" width="13.90625" customWidth="1"/>
    <col min="4" max="4" width="10.08984375" bestFit="1" customWidth="1"/>
    <col min="7" max="7" width="11.26953125" bestFit="1" customWidth="1"/>
    <col min="8" max="8" width="11.36328125" bestFit="1" customWidth="1"/>
  </cols>
  <sheetData>
    <row r="1" spans="2:11" ht="15" thickBot="1">
      <c r="B1" s="89" t="s">
        <v>508</v>
      </c>
    </row>
    <row r="2" spans="2:11">
      <c r="B2">
        <v>7</v>
      </c>
      <c r="D2" s="86" t="s">
        <v>494</v>
      </c>
      <c r="E2">
        <f>MAX(MyRN_Poission)</f>
        <v>15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2</v>
      </c>
      <c r="D3" s="86" t="s">
        <v>495</v>
      </c>
      <c r="E3">
        <f>MIN(MyRN_Poission)</f>
        <v>0</v>
      </c>
      <c r="F3">
        <v>1</v>
      </c>
      <c r="G3" s="85">
        <f>E3</f>
        <v>0</v>
      </c>
      <c r="H3" s="85">
        <f>G3+$E$10</f>
        <v>1.5</v>
      </c>
      <c r="J3" s="85">
        <v>1.5</v>
      </c>
      <c r="K3">
        <v>101</v>
      </c>
    </row>
    <row r="4" spans="2:11">
      <c r="B4">
        <v>8</v>
      </c>
      <c r="D4" s="86" t="s">
        <v>496</v>
      </c>
      <c r="E4">
        <f>E2-E3</f>
        <v>15</v>
      </c>
      <c r="F4">
        <v>2</v>
      </c>
      <c r="G4" s="85">
        <f>H3</f>
        <v>1.5</v>
      </c>
      <c r="H4" s="85">
        <f t="shared" ref="H4:H12" si="0">G4+$E$10</f>
        <v>3</v>
      </c>
      <c r="J4" s="85">
        <v>3</v>
      </c>
      <c r="K4">
        <v>683</v>
      </c>
    </row>
    <row r="5" spans="2:11">
      <c r="B5">
        <v>8</v>
      </c>
      <c r="D5" s="86" t="s">
        <v>497</v>
      </c>
      <c r="E5">
        <f>COUNT(MyRN_Poission)</f>
        <v>3000</v>
      </c>
      <c r="F5">
        <v>3</v>
      </c>
      <c r="G5" s="85">
        <f t="shared" ref="G5:G12" si="1">H4</f>
        <v>3</v>
      </c>
      <c r="H5" s="85">
        <f t="shared" si="0"/>
        <v>4.5</v>
      </c>
      <c r="J5" s="85">
        <v>4.5</v>
      </c>
      <c r="K5">
        <v>538</v>
      </c>
    </row>
    <row r="6" spans="2:11">
      <c r="B6">
        <v>6</v>
      </c>
      <c r="D6" s="86" t="s">
        <v>498</v>
      </c>
      <c r="E6">
        <f>AVERAGE(MyRN_Poission)</f>
        <v>5.0233333333333334</v>
      </c>
      <c r="F6">
        <v>4</v>
      </c>
      <c r="G6" s="85">
        <f t="shared" si="1"/>
        <v>4.5</v>
      </c>
      <c r="H6" s="85">
        <f t="shared" si="0"/>
        <v>6</v>
      </c>
      <c r="J6" s="85">
        <v>6</v>
      </c>
      <c r="K6">
        <v>952</v>
      </c>
    </row>
    <row r="7" spans="2:11">
      <c r="B7">
        <v>5</v>
      </c>
      <c r="D7" s="86" t="s">
        <v>499</v>
      </c>
      <c r="E7">
        <f>VARA(MyRN_Poission)</f>
        <v>4.9571079248638439</v>
      </c>
      <c r="F7">
        <v>5</v>
      </c>
      <c r="G7" s="85">
        <f t="shared" si="1"/>
        <v>6</v>
      </c>
      <c r="H7" s="85">
        <f t="shared" si="0"/>
        <v>7.5</v>
      </c>
      <c r="J7" s="85">
        <v>7.5</v>
      </c>
      <c r="K7">
        <v>310</v>
      </c>
    </row>
    <row r="8" spans="2:11">
      <c r="B8">
        <v>7</v>
      </c>
      <c r="D8" s="86" t="s">
        <v>509</v>
      </c>
      <c r="E8">
        <f>SQRT(E7)</f>
        <v>2.2264563604220595</v>
      </c>
      <c r="F8">
        <v>6</v>
      </c>
      <c r="G8" s="85">
        <f t="shared" si="1"/>
        <v>7.5</v>
      </c>
      <c r="H8" s="85">
        <f t="shared" si="0"/>
        <v>9</v>
      </c>
      <c r="J8" s="85">
        <v>9</v>
      </c>
      <c r="K8">
        <v>321</v>
      </c>
    </row>
    <row r="9" spans="2:11">
      <c r="B9">
        <v>4</v>
      </c>
      <c r="D9" s="86" t="s">
        <v>501</v>
      </c>
      <c r="E9">
        <v>10</v>
      </c>
      <c r="F9">
        <v>7</v>
      </c>
      <c r="G9" s="85">
        <f t="shared" si="1"/>
        <v>9</v>
      </c>
      <c r="H9" s="85">
        <f t="shared" si="0"/>
        <v>10.5</v>
      </c>
      <c r="J9" s="85">
        <v>10.5</v>
      </c>
      <c r="K9">
        <v>59</v>
      </c>
    </row>
    <row r="10" spans="2:11">
      <c r="B10">
        <v>7</v>
      </c>
      <c r="D10" s="86" t="s">
        <v>502</v>
      </c>
      <c r="E10">
        <f>E4/E9</f>
        <v>1.5</v>
      </c>
      <c r="F10">
        <v>8</v>
      </c>
      <c r="G10" s="85">
        <f t="shared" si="1"/>
        <v>10.5</v>
      </c>
      <c r="H10" s="85">
        <f t="shared" si="0"/>
        <v>12</v>
      </c>
      <c r="J10" s="85">
        <v>12</v>
      </c>
      <c r="K10">
        <v>29</v>
      </c>
    </row>
    <row r="11" spans="2:11">
      <c r="B11">
        <v>3</v>
      </c>
      <c r="F11">
        <v>9</v>
      </c>
      <c r="G11" s="85">
        <f t="shared" si="1"/>
        <v>12</v>
      </c>
      <c r="H11" s="85">
        <f t="shared" si="0"/>
        <v>13.5</v>
      </c>
      <c r="J11" s="85">
        <v>13.5</v>
      </c>
      <c r="K11">
        <v>2</v>
      </c>
    </row>
    <row r="12" spans="2:11">
      <c r="B12">
        <v>4</v>
      </c>
      <c r="F12">
        <v>10</v>
      </c>
      <c r="G12" s="85">
        <f t="shared" si="1"/>
        <v>13.5</v>
      </c>
      <c r="H12" s="85">
        <f t="shared" si="0"/>
        <v>15</v>
      </c>
      <c r="J12" s="85">
        <v>15</v>
      </c>
      <c r="K12">
        <v>5</v>
      </c>
    </row>
    <row r="13" spans="2:11" ht="15" thickBot="1">
      <c r="B13">
        <v>4</v>
      </c>
      <c r="J13" s="56" t="s">
        <v>352</v>
      </c>
      <c r="K13" s="56">
        <v>0</v>
      </c>
    </row>
    <row r="14" spans="2:11">
      <c r="B14">
        <v>3</v>
      </c>
    </row>
    <row r="15" spans="2:11">
      <c r="B15">
        <v>5</v>
      </c>
    </row>
    <row r="16" spans="2:11">
      <c r="B16">
        <v>2</v>
      </c>
    </row>
    <row r="17" spans="2:2">
      <c r="B17">
        <v>2</v>
      </c>
    </row>
    <row r="18" spans="2:2">
      <c r="B18">
        <v>5</v>
      </c>
    </row>
    <row r="19" spans="2:2">
      <c r="B19">
        <v>7</v>
      </c>
    </row>
    <row r="20" spans="2:2">
      <c r="B20">
        <v>4</v>
      </c>
    </row>
    <row r="21" spans="2:2">
      <c r="B21">
        <v>6</v>
      </c>
    </row>
    <row r="22" spans="2:2">
      <c r="B22">
        <v>8</v>
      </c>
    </row>
    <row r="23" spans="2:2">
      <c r="B23">
        <v>4</v>
      </c>
    </row>
    <row r="24" spans="2:2">
      <c r="B24">
        <v>2</v>
      </c>
    </row>
    <row r="25" spans="2:2">
      <c r="B25">
        <v>3</v>
      </c>
    </row>
    <row r="26" spans="2:2">
      <c r="B26">
        <v>5</v>
      </c>
    </row>
    <row r="27" spans="2:2">
      <c r="B27">
        <v>2</v>
      </c>
    </row>
    <row r="28" spans="2:2">
      <c r="B28">
        <v>7</v>
      </c>
    </row>
    <row r="29" spans="2:2">
      <c r="B29">
        <v>10</v>
      </c>
    </row>
    <row r="30" spans="2:2">
      <c r="B30">
        <v>4</v>
      </c>
    </row>
    <row r="31" spans="2:2">
      <c r="B31">
        <v>6</v>
      </c>
    </row>
    <row r="32" spans="2:2">
      <c r="B32">
        <v>8</v>
      </c>
    </row>
    <row r="33" spans="2:2">
      <c r="B33">
        <v>5</v>
      </c>
    </row>
    <row r="34" spans="2:2">
      <c r="B34">
        <v>5</v>
      </c>
    </row>
    <row r="35" spans="2:2">
      <c r="B35">
        <v>6</v>
      </c>
    </row>
    <row r="36" spans="2:2">
      <c r="B36">
        <v>2</v>
      </c>
    </row>
    <row r="37" spans="2:2">
      <c r="B37">
        <v>3</v>
      </c>
    </row>
    <row r="38" spans="2:2">
      <c r="B38">
        <v>4</v>
      </c>
    </row>
    <row r="39" spans="2:2">
      <c r="B39">
        <v>4</v>
      </c>
    </row>
    <row r="40" spans="2:2">
      <c r="B40">
        <v>6</v>
      </c>
    </row>
    <row r="41" spans="2:2">
      <c r="B41">
        <v>2</v>
      </c>
    </row>
    <row r="42" spans="2:2">
      <c r="B42">
        <v>7</v>
      </c>
    </row>
    <row r="43" spans="2:2">
      <c r="B43">
        <v>5</v>
      </c>
    </row>
    <row r="44" spans="2:2">
      <c r="B44">
        <v>4</v>
      </c>
    </row>
    <row r="45" spans="2:2">
      <c r="B45">
        <v>8</v>
      </c>
    </row>
    <row r="46" spans="2:2">
      <c r="B46">
        <v>6</v>
      </c>
    </row>
    <row r="47" spans="2:2">
      <c r="B47">
        <v>5</v>
      </c>
    </row>
    <row r="48" spans="2:2">
      <c r="B48">
        <v>4</v>
      </c>
    </row>
    <row r="49" spans="2:2">
      <c r="B49">
        <v>6</v>
      </c>
    </row>
    <row r="50" spans="2:2">
      <c r="B50">
        <v>4</v>
      </c>
    </row>
    <row r="51" spans="2:2">
      <c r="B51">
        <v>6</v>
      </c>
    </row>
    <row r="52" spans="2:2">
      <c r="B52">
        <v>4</v>
      </c>
    </row>
    <row r="53" spans="2:2">
      <c r="B53">
        <v>4</v>
      </c>
    </row>
    <row r="54" spans="2:2">
      <c r="B54">
        <v>5</v>
      </c>
    </row>
    <row r="55" spans="2:2">
      <c r="B55">
        <v>3</v>
      </c>
    </row>
    <row r="56" spans="2:2">
      <c r="B56">
        <v>4</v>
      </c>
    </row>
    <row r="57" spans="2:2">
      <c r="B57">
        <v>3</v>
      </c>
    </row>
    <row r="58" spans="2:2">
      <c r="B58">
        <v>4</v>
      </c>
    </row>
    <row r="59" spans="2:2">
      <c r="B59">
        <v>8</v>
      </c>
    </row>
    <row r="60" spans="2:2">
      <c r="B60">
        <v>5</v>
      </c>
    </row>
    <row r="61" spans="2:2">
      <c r="B61">
        <v>4</v>
      </c>
    </row>
    <row r="62" spans="2:2">
      <c r="B62">
        <v>9</v>
      </c>
    </row>
    <row r="63" spans="2:2">
      <c r="B63">
        <v>5</v>
      </c>
    </row>
    <row r="64" spans="2:2">
      <c r="B64">
        <v>6</v>
      </c>
    </row>
    <row r="65" spans="2:2">
      <c r="B65">
        <v>7</v>
      </c>
    </row>
    <row r="66" spans="2:2">
      <c r="B66">
        <v>6</v>
      </c>
    </row>
    <row r="67" spans="2:2">
      <c r="B67">
        <v>6</v>
      </c>
    </row>
    <row r="68" spans="2:2">
      <c r="B68">
        <v>9</v>
      </c>
    </row>
    <row r="69" spans="2:2">
      <c r="B69">
        <v>5</v>
      </c>
    </row>
    <row r="70" spans="2:2">
      <c r="B70">
        <v>8</v>
      </c>
    </row>
    <row r="71" spans="2:2">
      <c r="B71">
        <v>7</v>
      </c>
    </row>
    <row r="72" spans="2:2">
      <c r="B72">
        <v>4</v>
      </c>
    </row>
    <row r="73" spans="2:2">
      <c r="B73">
        <v>2</v>
      </c>
    </row>
    <row r="74" spans="2:2">
      <c r="B74">
        <v>4</v>
      </c>
    </row>
    <row r="75" spans="2:2">
      <c r="B75">
        <v>3</v>
      </c>
    </row>
    <row r="76" spans="2:2">
      <c r="B76">
        <v>8</v>
      </c>
    </row>
    <row r="77" spans="2:2">
      <c r="B77">
        <v>4</v>
      </c>
    </row>
    <row r="78" spans="2:2">
      <c r="B78">
        <v>4</v>
      </c>
    </row>
    <row r="79" spans="2:2">
      <c r="B79">
        <v>2</v>
      </c>
    </row>
    <row r="80" spans="2:2">
      <c r="B80">
        <v>10</v>
      </c>
    </row>
    <row r="81" spans="2:2">
      <c r="B81">
        <v>7</v>
      </c>
    </row>
    <row r="82" spans="2:2">
      <c r="B82">
        <v>3</v>
      </c>
    </row>
    <row r="83" spans="2:2">
      <c r="B83">
        <v>1</v>
      </c>
    </row>
    <row r="84" spans="2:2">
      <c r="B84">
        <v>6</v>
      </c>
    </row>
    <row r="85" spans="2:2">
      <c r="B85">
        <v>14</v>
      </c>
    </row>
    <row r="86" spans="2:2">
      <c r="B86">
        <v>2</v>
      </c>
    </row>
    <row r="87" spans="2:2">
      <c r="B87">
        <v>6</v>
      </c>
    </row>
    <row r="88" spans="2:2">
      <c r="B88">
        <v>4</v>
      </c>
    </row>
    <row r="89" spans="2:2">
      <c r="B89">
        <v>7</v>
      </c>
    </row>
    <row r="90" spans="2:2">
      <c r="B90">
        <v>10</v>
      </c>
    </row>
    <row r="91" spans="2:2">
      <c r="B91">
        <v>4</v>
      </c>
    </row>
    <row r="92" spans="2:2">
      <c r="B92">
        <v>4</v>
      </c>
    </row>
    <row r="93" spans="2:2">
      <c r="B93">
        <v>3</v>
      </c>
    </row>
    <row r="94" spans="2:2">
      <c r="B94">
        <v>6</v>
      </c>
    </row>
    <row r="95" spans="2:2">
      <c r="B95">
        <v>5</v>
      </c>
    </row>
    <row r="96" spans="2:2">
      <c r="B96">
        <v>4</v>
      </c>
    </row>
    <row r="97" spans="2:2">
      <c r="B97">
        <v>8</v>
      </c>
    </row>
    <row r="98" spans="2:2">
      <c r="B98">
        <v>5</v>
      </c>
    </row>
    <row r="99" spans="2:2">
      <c r="B99">
        <v>10</v>
      </c>
    </row>
    <row r="100" spans="2:2">
      <c r="B100">
        <v>3</v>
      </c>
    </row>
    <row r="101" spans="2:2">
      <c r="B101">
        <v>6</v>
      </c>
    </row>
    <row r="102" spans="2:2">
      <c r="B102">
        <v>7</v>
      </c>
    </row>
    <row r="103" spans="2:2">
      <c r="B103">
        <v>10</v>
      </c>
    </row>
    <row r="104" spans="2:2">
      <c r="B104">
        <v>5</v>
      </c>
    </row>
    <row r="105" spans="2:2">
      <c r="B105">
        <v>6</v>
      </c>
    </row>
    <row r="106" spans="2:2">
      <c r="B106">
        <v>8</v>
      </c>
    </row>
    <row r="107" spans="2:2">
      <c r="B107">
        <v>4</v>
      </c>
    </row>
    <row r="108" spans="2:2">
      <c r="B108">
        <v>9</v>
      </c>
    </row>
    <row r="109" spans="2:2">
      <c r="B109">
        <v>7</v>
      </c>
    </row>
    <row r="110" spans="2:2">
      <c r="B110">
        <v>2</v>
      </c>
    </row>
    <row r="111" spans="2:2">
      <c r="B111">
        <v>7</v>
      </c>
    </row>
    <row r="112" spans="2:2">
      <c r="B112">
        <v>5</v>
      </c>
    </row>
    <row r="113" spans="2:2">
      <c r="B113">
        <v>7</v>
      </c>
    </row>
    <row r="114" spans="2:2">
      <c r="B114">
        <v>7</v>
      </c>
    </row>
    <row r="115" spans="2:2">
      <c r="B115">
        <v>7</v>
      </c>
    </row>
    <row r="116" spans="2:2">
      <c r="B116">
        <v>4</v>
      </c>
    </row>
    <row r="117" spans="2:2">
      <c r="B117">
        <v>7</v>
      </c>
    </row>
    <row r="118" spans="2:2">
      <c r="B118">
        <v>5</v>
      </c>
    </row>
    <row r="119" spans="2:2">
      <c r="B119">
        <v>5</v>
      </c>
    </row>
    <row r="120" spans="2:2">
      <c r="B120">
        <v>6</v>
      </c>
    </row>
    <row r="121" spans="2:2">
      <c r="B121">
        <v>8</v>
      </c>
    </row>
    <row r="122" spans="2:2">
      <c r="B122">
        <v>2</v>
      </c>
    </row>
    <row r="123" spans="2:2">
      <c r="B123">
        <v>6</v>
      </c>
    </row>
    <row r="124" spans="2:2">
      <c r="B124">
        <v>3</v>
      </c>
    </row>
    <row r="125" spans="2:2">
      <c r="B125">
        <v>4</v>
      </c>
    </row>
    <row r="126" spans="2:2">
      <c r="B126">
        <v>4</v>
      </c>
    </row>
    <row r="127" spans="2:2">
      <c r="B127">
        <v>4</v>
      </c>
    </row>
    <row r="128" spans="2:2">
      <c r="B128">
        <v>4</v>
      </c>
    </row>
    <row r="129" spans="2:2">
      <c r="B129">
        <v>4</v>
      </c>
    </row>
    <row r="130" spans="2:2">
      <c r="B130">
        <v>5</v>
      </c>
    </row>
    <row r="131" spans="2:2">
      <c r="B131">
        <v>6</v>
      </c>
    </row>
    <row r="132" spans="2:2">
      <c r="B132">
        <v>4</v>
      </c>
    </row>
    <row r="133" spans="2:2">
      <c r="B133">
        <v>6</v>
      </c>
    </row>
    <row r="134" spans="2:2">
      <c r="B134">
        <v>8</v>
      </c>
    </row>
    <row r="135" spans="2:2">
      <c r="B135">
        <v>7</v>
      </c>
    </row>
    <row r="136" spans="2:2">
      <c r="B136">
        <v>4</v>
      </c>
    </row>
    <row r="137" spans="2:2">
      <c r="B137">
        <v>7</v>
      </c>
    </row>
    <row r="138" spans="2:2">
      <c r="B138">
        <v>5</v>
      </c>
    </row>
    <row r="139" spans="2:2">
      <c r="B139">
        <v>8</v>
      </c>
    </row>
    <row r="140" spans="2:2">
      <c r="B140">
        <v>3</v>
      </c>
    </row>
    <row r="141" spans="2:2">
      <c r="B141">
        <v>4</v>
      </c>
    </row>
    <row r="142" spans="2:2">
      <c r="B142">
        <v>6</v>
      </c>
    </row>
    <row r="143" spans="2:2">
      <c r="B143">
        <v>11</v>
      </c>
    </row>
    <row r="144" spans="2:2">
      <c r="B144">
        <v>2</v>
      </c>
    </row>
    <row r="145" spans="2:2">
      <c r="B145">
        <v>3</v>
      </c>
    </row>
    <row r="146" spans="2:2">
      <c r="B146">
        <v>5</v>
      </c>
    </row>
    <row r="147" spans="2:2">
      <c r="B147">
        <v>4</v>
      </c>
    </row>
    <row r="148" spans="2:2">
      <c r="B148">
        <v>7</v>
      </c>
    </row>
    <row r="149" spans="2:2">
      <c r="B149">
        <v>5</v>
      </c>
    </row>
    <row r="150" spans="2:2">
      <c r="B150">
        <v>8</v>
      </c>
    </row>
    <row r="151" spans="2:2">
      <c r="B151">
        <v>6</v>
      </c>
    </row>
    <row r="152" spans="2:2">
      <c r="B152">
        <v>4</v>
      </c>
    </row>
    <row r="153" spans="2:2">
      <c r="B153">
        <v>5</v>
      </c>
    </row>
    <row r="154" spans="2:2">
      <c r="B154">
        <v>3</v>
      </c>
    </row>
    <row r="155" spans="2:2">
      <c r="B155">
        <v>7</v>
      </c>
    </row>
    <row r="156" spans="2:2">
      <c r="B156">
        <v>11</v>
      </c>
    </row>
    <row r="157" spans="2:2">
      <c r="B157">
        <v>4</v>
      </c>
    </row>
    <row r="158" spans="2:2">
      <c r="B158">
        <v>4</v>
      </c>
    </row>
    <row r="159" spans="2:2">
      <c r="B159">
        <v>8</v>
      </c>
    </row>
    <row r="160" spans="2:2">
      <c r="B160">
        <v>6</v>
      </c>
    </row>
    <row r="161" spans="2:2">
      <c r="B161">
        <v>8</v>
      </c>
    </row>
    <row r="162" spans="2:2">
      <c r="B162">
        <v>5</v>
      </c>
    </row>
    <row r="163" spans="2:2">
      <c r="B163">
        <v>9</v>
      </c>
    </row>
    <row r="164" spans="2:2">
      <c r="B164">
        <v>5</v>
      </c>
    </row>
    <row r="165" spans="2:2">
      <c r="B165">
        <v>4</v>
      </c>
    </row>
    <row r="166" spans="2:2">
      <c r="B166">
        <v>4</v>
      </c>
    </row>
    <row r="167" spans="2:2">
      <c r="B167">
        <v>4</v>
      </c>
    </row>
    <row r="168" spans="2:2">
      <c r="B168">
        <v>8</v>
      </c>
    </row>
    <row r="169" spans="2:2">
      <c r="B169">
        <v>4</v>
      </c>
    </row>
    <row r="170" spans="2:2">
      <c r="B170">
        <v>6</v>
      </c>
    </row>
    <row r="171" spans="2:2">
      <c r="B171">
        <v>6</v>
      </c>
    </row>
    <row r="172" spans="2:2">
      <c r="B172">
        <v>2</v>
      </c>
    </row>
    <row r="173" spans="2:2">
      <c r="B173">
        <v>3</v>
      </c>
    </row>
    <row r="174" spans="2:2">
      <c r="B174">
        <v>7</v>
      </c>
    </row>
    <row r="175" spans="2:2">
      <c r="B175">
        <v>6</v>
      </c>
    </row>
    <row r="176" spans="2:2">
      <c r="B176">
        <v>4</v>
      </c>
    </row>
    <row r="177" spans="2:2">
      <c r="B177">
        <v>3</v>
      </c>
    </row>
    <row r="178" spans="2:2">
      <c r="B178">
        <v>4</v>
      </c>
    </row>
    <row r="179" spans="2:2">
      <c r="B179">
        <v>7</v>
      </c>
    </row>
    <row r="180" spans="2:2">
      <c r="B180">
        <v>3</v>
      </c>
    </row>
    <row r="181" spans="2:2">
      <c r="B181">
        <v>7</v>
      </c>
    </row>
    <row r="182" spans="2:2">
      <c r="B182">
        <v>8</v>
      </c>
    </row>
    <row r="183" spans="2:2">
      <c r="B183">
        <v>8</v>
      </c>
    </row>
    <row r="184" spans="2:2">
      <c r="B184">
        <v>3</v>
      </c>
    </row>
    <row r="185" spans="2:2">
      <c r="B185">
        <v>4</v>
      </c>
    </row>
    <row r="186" spans="2:2">
      <c r="B186">
        <v>4</v>
      </c>
    </row>
    <row r="187" spans="2:2">
      <c r="B187">
        <v>5</v>
      </c>
    </row>
    <row r="188" spans="2:2">
      <c r="B188">
        <v>4</v>
      </c>
    </row>
    <row r="189" spans="2:2">
      <c r="B189">
        <v>2</v>
      </c>
    </row>
    <row r="190" spans="2:2">
      <c r="B190">
        <v>6</v>
      </c>
    </row>
    <row r="191" spans="2:2">
      <c r="B191">
        <v>7</v>
      </c>
    </row>
    <row r="192" spans="2:2">
      <c r="B192">
        <v>4</v>
      </c>
    </row>
    <row r="193" spans="2:2">
      <c r="B193">
        <v>3</v>
      </c>
    </row>
    <row r="194" spans="2:2">
      <c r="B194">
        <v>7</v>
      </c>
    </row>
    <row r="195" spans="2:2">
      <c r="B195">
        <v>4</v>
      </c>
    </row>
    <row r="196" spans="2:2">
      <c r="B196">
        <v>8</v>
      </c>
    </row>
    <row r="197" spans="2:2">
      <c r="B197">
        <v>4</v>
      </c>
    </row>
    <row r="198" spans="2:2">
      <c r="B198">
        <v>7</v>
      </c>
    </row>
    <row r="199" spans="2:2">
      <c r="B199">
        <v>4</v>
      </c>
    </row>
    <row r="200" spans="2:2">
      <c r="B200">
        <v>4</v>
      </c>
    </row>
    <row r="201" spans="2:2">
      <c r="B201">
        <v>6</v>
      </c>
    </row>
    <row r="202" spans="2:2">
      <c r="B202">
        <v>6</v>
      </c>
    </row>
    <row r="203" spans="2:2">
      <c r="B203">
        <v>3</v>
      </c>
    </row>
    <row r="204" spans="2:2">
      <c r="B204">
        <v>7</v>
      </c>
    </row>
    <row r="205" spans="2:2">
      <c r="B205">
        <v>3</v>
      </c>
    </row>
    <row r="206" spans="2:2">
      <c r="B206">
        <v>7</v>
      </c>
    </row>
    <row r="207" spans="2:2">
      <c r="B207">
        <v>9</v>
      </c>
    </row>
    <row r="208" spans="2:2">
      <c r="B208">
        <v>6</v>
      </c>
    </row>
    <row r="209" spans="2:2">
      <c r="B209">
        <v>1</v>
      </c>
    </row>
    <row r="210" spans="2:2">
      <c r="B210">
        <v>5</v>
      </c>
    </row>
    <row r="211" spans="2:2">
      <c r="B211">
        <v>6</v>
      </c>
    </row>
    <row r="212" spans="2:2">
      <c r="B212">
        <v>5</v>
      </c>
    </row>
    <row r="213" spans="2:2">
      <c r="B213">
        <v>2</v>
      </c>
    </row>
    <row r="214" spans="2:2">
      <c r="B214">
        <v>9</v>
      </c>
    </row>
    <row r="215" spans="2:2">
      <c r="B215">
        <v>3</v>
      </c>
    </row>
    <row r="216" spans="2:2">
      <c r="B216">
        <v>2</v>
      </c>
    </row>
    <row r="217" spans="2:2">
      <c r="B217">
        <v>4</v>
      </c>
    </row>
    <row r="218" spans="2:2">
      <c r="B218">
        <v>4</v>
      </c>
    </row>
    <row r="219" spans="2:2">
      <c r="B219">
        <v>8</v>
      </c>
    </row>
    <row r="220" spans="2:2">
      <c r="B220">
        <v>6</v>
      </c>
    </row>
    <row r="221" spans="2:2">
      <c r="B221">
        <v>9</v>
      </c>
    </row>
    <row r="222" spans="2:2">
      <c r="B222">
        <v>2</v>
      </c>
    </row>
    <row r="223" spans="2:2">
      <c r="B223">
        <v>3</v>
      </c>
    </row>
    <row r="224" spans="2:2">
      <c r="B224">
        <v>4</v>
      </c>
    </row>
    <row r="225" spans="2:2">
      <c r="B225">
        <v>3</v>
      </c>
    </row>
    <row r="226" spans="2:2">
      <c r="B226">
        <v>5</v>
      </c>
    </row>
    <row r="227" spans="2:2">
      <c r="B227">
        <v>6</v>
      </c>
    </row>
    <row r="228" spans="2:2">
      <c r="B228">
        <v>4</v>
      </c>
    </row>
    <row r="229" spans="2:2">
      <c r="B229">
        <v>8</v>
      </c>
    </row>
    <row r="230" spans="2:2">
      <c r="B230">
        <v>8</v>
      </c>
    </row>
    <row r="231" spans="2:2">
      <c r="B231">
        <v>1</v>
      </c>
    </row>
    <row r="232" spans="2:2">
      <c r="B232">
        <v>2</v>
      </c>
    </row>
    <row r="233" spans="2:2">
      <c r="B233">
        <v>7</v>
      </c>
    </row>
    <row r="234" spans="2:2">
      <c r="B234">
        <v>2</v>
      </c>
    </row>
    <row r="235" spans="2:2">
      <c r="B235">
        <v>5</v>
      </c>
    </row>
    <row r="236" spans="2:2">
      <c r="B236">
        <v>7</v>
      </c>
    </row>
    <row r="237" spans="2:2">
      <c r="B237">
        <v>5</v>
      </c>
    </row>
    <row r="238" spans="2:2">
      <c r="B238">
        <v>5</v>
      </c>
    </row>
    <row r="239" spans="2:2">
      <c r="B239">
        <v>2</v>
      </c>
    </row>
    <row r="240" spans="2:2">
      <c r="B240">
        <v>6</v>
      </c>
    </row>
    <row r="241" spans="2:2">
      <c r="B241">
        <v>5</v>
      </c>
    </row>
    <row r="242" spans="2:2">
      <c r="B242">
        <v>5</v>
      </c>
    </row>
    <row r="243" spans="2:2">
      <c r="B243">
        <v>6</v>
      </c>
    </row>
    <row r="244" spans="2:2">
      <c r="B244">
        <v>3</v>
      </c>
    </row>
    <row r="245" spans="2:2">
      <c r="B245">
        <v>2</v>
      </c>
    </row>
    <row r="246" spans="2:2">
      <c r="B246">
        <v>8</v>
      </c>
    </row>
    <row r="247" spans="2:2">
      <c r="B247">
        <v>6</v>
      </c>
    </row>
    <row r="248" spans="2:2">
      <c r="B248">
        <v>7</v>
      </c>
    </row>
    <row r="249" spans="2:2">
      <c r="B249">
        <v>5</v>
      </c>
    </row>
    <row r="250" spans="2:2">
      <c r="B250">
        <v>6</v>
      </c>
    </row>
    <row r="251" spans="2:2">
      <c r="B251">
        <v>5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13</v>
      </c>
    </row>
    <row r="256" spans="2:2">
      <c r="B256">
        <v>5</v>
      </c>
    </row>
    <row r="257" spans="2:2">
      <c r="B257">
        <v>3</v>
      </c>
    </row>
    <row r="258" spans="2:2">
      <c r="B258">
        <v>5</v>
      </c>
    </row>
    <row r="259" spans="2:2">
      <c r="B259">
        <v>0</v>
      </c>
    </row>
    <row r="260" spans="2:2">
      <c r="B260">
        <v>8</v>
      </c>
    </row>
    <row r="261" spans="2:2">
      <c r="B261">
        <v>5</v>
      </c>
    </row>
    <row r="262" spans="2:2">
      <c r="B262">
        <v>6</v>
      </c>
    </row>
    <row r="263" spans="2:2">
      <c r="B263">
        <v>4</v>
      </c>
    </row>
    <row r="264" spans="2:2">
      <c r="B264">
        <v>6</v>
      </c>
    </row>
    <row r="265" spans="2:2">
      <c r="B265">
        <v>4</v>
      </c>
    </row>
    <row r="266" spans="2:2">
      <c r="B266">
        <v>3</v>
      </c>
    </row>
    <row r="267" spans="2:2">
      <c r="B267">
        <v>8</v>
      </c>
    </row>
    <row r="268" spans="2:2">
      <c r="B268">
        <v>10</v>
      </c>
    </row>
    <row r="269" spans="2:2">
      <c r="B269">
        <v>7</v>
      </c>
    </row>
    <row r="270" spans="2:2">
      <c r="B270">
        <v>3</v>
      </c>
    </row>
    <row r="271" spans="2:2">
      <c r="B271">
        <v>8</v>
      </c>
    </row>
    <row r="272" spans="2:2">
      <c r="B272">
        <v>4</v>
      </c>
    </row>
    <row r="273" spans="2:2">
      <c r="B273">
        <v>8</v>
      </c>
    </row>
    <row r="274" spans="2:2">
      <c r="B274">
        <v>5</v>
      </c>
    </row>
    <row r="275" spans="2:2">
      <c r="B275">
        <v>3</v>
      </c>
    </row>
    <row r="276" spans="2:2">
      <c r="B276">
        <v>5</v>
      </c>
    </row>
    <row r="277" spans="2:2">
      <c r="B277">
        <v>2</v>
      </c>
    </row>
    <row r="278" spans="2:2">
      <c r="B278">
        <v>3</v>
      </c>
    </row>
    <row r="279" spans="2:2">
      <c r="B279">
        <v>6</v>
      </c>
    </row>
    <row r="280" spans="2:2">
      <c r="B280">
        <v>4</v>
      </c>
    </row>
    <row r="281" spans="2:2">
      <c r="B281">
        <v>11</v>
      </c>
    </row>
    <row r="282" spans="2:2">
      <c r="B282">
        <v>7</v>
      </c>
    </row>
    <row r="283" spans="2:2">
      <c r="B283">
        <v>5</v>
      </c>
    </row>
    <row r="284" spans="2:2">
      <c r="B284">
        <v>5</v>
      </c>
    </row>
    <row r="285" spans="2:2">
      <c r="B285">
        <v>8</v>
      </c>
    </row>
    <row r="286" spans="2:2">
      <c r="B286">
        <v>9</v>
      </c>
    </row>
    <row r="287" spans="2:2">
      <c r="B287">
        <v>6</v>
      </c>
    </row>
    <row r="288" spans="2:2">
      <c r="B288">
        <v>9</v>
      </c>
    </row>
    <row r="289" spans="2:2">
      <c r="B289">
        <v>3</v>
      </c>
    </row>
    <row r="290" spans="2:2">
      <c r="B290">
        <v>6</v>
      </c>
    </row>
    <row r="291" spans="2:2">
      <c r="B291">
        <v>6</v>
      </c>
    </row>
    <row r="292" spans="2:2">
      <c r="B292">
        <v>4</v>
      </c>
    </row>
    <row r="293" spans="2:2">
      <c r="B293">
        <v>5</v>
      </c>
    </row>
    <row r="294" spans="2:2">
      <c r="B294">
        <v>7</v>
      </c>
    </row>
    <row r="295" spans="2:2">
      <c r="B295">
        <v>3</v>
      </c>
    </row>
    <row r="296" spans="2:2">
      <c r="B296">
        <v>2</v>
      </c>
    </row>
    <row r="297" spans="2:2">
      <c r="B297">
        <v>7</v>
      </c>
    </row>
    <row r="298" spans="2:2">
      <c r="B298">
        <v>3</v>
      </c>
    </row>
    <row r="299" spans="2:2">
      <c r="B299">
        <v>2</v>
      </c>
    </row>
    <row r="300" spans="2:2">
      <c r="B300">
        <v>2</v>
      </c>
    </row>
    <row r="301" spans="2:2">
      <c r="B301">
        <v>4</v>
      </c>
    </row>
    <row r="302" spans="2:2">
      <c r="B302">
        <v>5</v>
      </c>
    </row>
    <row r="303" spans="2:2">
      <c r="B303">
        <v>2</v>
      </c>
    </row>
    <row r="304" spans="2:2">
      <c r="B304">
        <v>2</v>
      </c>
    </row>
    <row r="305" spans="2:2">
      <c r="B305">
        <v>5</v>
      </c>
    </row>
    <row r="306" spans="2:2">
      <c r="B306">
        <v>2</v>
      </c>
    </row>
    <row r="307" spans="2:2">
      <c r="B307">
        <v>3</v>
      </c>
    </row>
    <row r="308" spans="2:2">
      <c r="B308">
        <v>5</v>
      </c>
    </row>
    <row r="309" spans="2:2">
      <c r="B309">
        <v>5</v>
      </c>
    </row>
    <row r="310" spans="2:2">
      <c r="B310">
        <v>10</v>
      </c>
    </row>
    <row r="311" spans="2:2">
      <c r="B311">
        <v>7</v>
      </c>
    </row>
    <row r="312" spans="2:2">
      <c r="B312">
        <v>5</v>
      </c>
    </row>
    <row r="313" spans="2:2">
      <c r="B313">
        <v>8</v>
      </c>
    </row>
    <row r="314" spans="2:2">
      <c r="B314">
        <v>3</v>
      </c>
    </row>
    <row r="315" spans="2:2">
      <c r="B315">
        <v>5</v>
      </c>
    </row>
    <row r="316" spans="2:2">
      <c r="B316">
        <v>9</v>
      </c>
    </row>
    <row r="317" spans="2:2">
      <c r="B317">
        <v>7</v>
      </c>
    </row>
    <row r="318" spans="2:2">
      <c r="B318">
        <v>2</v>
      </c>
    </row>
    <row r="319" spans="2:2">
      <c r="B319">
        <v>5</v>
      </c>
    </row>
    <row r="320" spans="2:2">
      <c r="B320">
        <v>8</v>
      </c>
    </row>
    <row r="321" spans="2:2">
      <c r="B321">
        <v>3</v>
      </c>
    </row>
    <row r="322" spans="2:2">
      <c r="B322">
        <v>4</v>
      </c>
    </row>
    <row r="323" spans="2:2">
      <c r="B323">
        <v>5</v>
      </c>
    </row>
    <row r="324" spans="2:2">
      <c r="B324">
        <v>6</v>
      </c>
    </row>
    <row r="325" spans="2:2">
      <c r="B325">
        <v>3</v>
      </c>
    </row>
    <row r="326" spans="2:2">
      <c r="B326">
        <v>4</v>
      </c>
    </row>
    <row r="327" spans="2:2">
      <c r="B327">
        <v>6</v>
      </c>
    </row>
    <row r="328" spans="2:2">
      <c r="B328">
        <v>5</v>
      </c>
    </row>
    <row r="329" spans="2:2">
      <c r="B329">
        <v>3</v>
      </c>
    </row>
    <row r="330" spans="2:2">
      <c r="B330">
        <v>7</v>
      </c>
    </row>
    <row r="331" spans="2:2">
      <c r="B331">
        <v>5</v>
      </c>
    </row>
    <row r="332" spans="2:2">
      <c r="B332">
        <v>5</v>
      </c>
    </row>
    <row r="333" spans="2:2">
      <c r="B333">
        <v>1</v>
      </c>
    </row>
    <row r="334" spans="2:2">
      <c r="B334">
        <v>6</v>
      </c>
    </row>
    <row r="335" spans="2:2">
      <c r="B335">
        <v>7</v>
      </c>
    </row>
    <row r="336" spans="2:2">
      <c r="B336">
        <v>4</v>
      </c>
    </row>
    <row r="337" spans="2:2">
      <c r="B337">
        <v>2</v>
      </c>
    </row>
    <row r="338" spans="2:2">
      <c r="B338">
        <v>3</v>
      </c>
    </row>
    <row r="339" spans="2:2">
      <c r="B339">
        <v>7</v>
      </c>
    </row>
    <row r="340" spans="2:2">
      <c r="B340">
        <v>11</v>
      </c>
    </row>
    <row r="341" spans="2:2">
      <c r="B341">
        <v>1</v>
      </c>
    </row>
    <row r="342" spans="2:2">
      <c r="B342">
        <v>5</v>
      </c>
    </row>
    <row r="343" spans="2:2">
      <c r="B343">
        <v>4</v>
      </c>
    </row>
    <row r="344" spans="2:2">
      <c r="B344">
        <v>3</v>
      </c>
    </row>
    <row r="345" spans="2:2">
      <c r="B345">
        <v>10</v>
      </c>
    </row>
    <row r="346" spans="2:2">
      <c r="B346">
        <v>6</v>
      </c>
    </row>
    <row r="347" spans="2:2">
      <c r="B347">
        <v>7</v>
      </c>
    </row>
    <row r="348" spans="2:2">
      <c r="B348">
        <v>4</v>
      </c>
    </row>
    <row r="349" spans="2:2">
      <c r="B349">
        <v>6</v>
      </c>
    </row>
    <row r="350" spans="2:2">
      <c r="B350">
        <v>4</v>
      </c>
    </row>
    <row r="351" spans="2:2">
      <c r="B351">
        <v>6</v>
      </c>
    </row>
    <row r="352" spans="2:2">
      <c r="B352">
        <v>7</v>
      </c>
    </row>
    <row r="353" spans="2:2">
      <c r="B353">
        <v>4</v>
      </c>
    </row>
    <row r="354" spans="2:2">
      <c r="B354">
        <v>6</v>
      </c>
    </row>
    <row r="355" spans="2:2">
      <c r="B355">
        <v>7</v>
      </c>
    </row>
    <row r="356" spans="2:2">
      <c r="B356">
        <v>2</v>
      </c>
    </row>
    <row r="357" spans="2:2">
      <c r="B357">
        <v>1</v>
      </c>
    </row>
    <row r="358" spans="2:2">
      <c r="B358">
        <v>8</v>
      </c>
    </row>
    <row r="359" spans="2:2">
      <c r="B359">
        <v>9</v>
      </c>
    </row>
    <row r="360" spans="2:2">
      <c r="B360">
        <v>6</v>
      </c>
    </row>
    <row r="361" spans="2:2">
      <c r="B361">
        <v>5</v>
      </c>
    </row>
    <row r="362" spans="2:2">
      <c r="B362">
        <v>3</v>
      </c>
    </row>
    <row r="363" spans="2:2">
      <c r="B363">
        <v>5</v>
      </c>
    </row>
    <row r="364" spans="2:2">
      <c r="B364">
        <v>1</v>
      </c>
    </row>
    <row r="365" spans="2:2">
      <c r="B365">
        <v>6</v>
      </c>
    </row>
    <row r="366" spans="2:2">
      <c r="B366">
        <v>8</v>
      </c>
    </row>
    <row r="367" spans="2:2">
      <c r="B367">
        <v>9</v>
      </c>
    </row>
    <row r="368" spans="2:2">
      <c r="B368">
        <v>7</v>
      </c>
    </row>
    <row r="369" spans="2:2">
      <c r="B369">
        <v>6</v>
      </c>
    </row>
    <row r="370" spans="2:2">
      <c r="B370">
        <v>3</v>
      </c>
    </row>
    <row r="371" spans="2:2">
      <c r="B371">
        <v>4</v>
      </c>
    </row>
    <row r="372" spans="2:2">
      <c r="B372">
        <v>10</v>
      </c>
    </row>
    <row r="373" spans="2:2">
      <c r="B373">
        <v>3</v>
      </c>
    </row>
    <row r="374" spans="2:2">
      <c r="B374">
        <v>5</v>
      </c>
    </row>
    <row r="375" spans="2:2">
      <c r="B375">
        <v>6</v>
      </c>
    </row>
    <row r="376" spans="2:2">
      <c r="B376">
        <v>7</v>
      </c>
    </row>
    <row r="377" spans="2:2">
      <c r="B377">
        <v>0</v>
      </c>
    </row>
    <row r="378" spans="2:2">
      <c r="B378">
        <v>3</v>
      </c>
    </row>
    <row r="379" spans="2:2">
      <c r="B379">
        <v>3</v>
      </c>
    </row>
    <row r="380" spans="2:2">
      <c r="B380">
        <v>3</v>
      </c>
    </row>
    <row r="381" spans="2:2">
      <c r="B381">
        <v>5</v>
      </c>
    </row>
    <row r="382" spans="2:2">
      <c r="B382">
        <v>3</v>
      </c>
    </row>
    <row r="383" spans="2:2">
      <c r="B383">
        <v>9</v>
      </c>
    </row>
    <row r="384" spans="2:2">
      <c r="B384">
        <v>2</v>
      </c>
    </row>
    <row r="385" spans="2:2">
      <c r="B385">
        <v>4</v>
      </c>
    </row>
    <row r="386" spans="2:2">
      <c r="B386">
        <v>6</v>
      </c>
    </row>
    <row r="387" spans="2:2">
      <c r="B387">
        <v>9</v>
      </c>
    </row>
    <row r="388" spans="2:2">
      <c r="B388">
        <v>1</v>
      </c>
    </row>
    <row r="389" spans="2:2">
      <c r="B389">
        <v>7</v>
      </c>
    </row>
    <row r="390" spans="2:2">
      <c r="B390">
        <v>7</v>
      </c>
    </row>
    <row r="391" spans="2:2">
      <c r="B391">
        <v>2</v>
      </c>
    </row>
    <row r="392" spans="2:2">
      <c r="B392">
        <v>3</v>
      </c>
    </row>
    <row r="393" spans="2:2">
      <c r="B393">
        <v>6</v>
      </c>
    </row>
    <row r="394" spans="2:2">
      <c r="B394">
        <v>8</v>
      </c>
    </row>
    <row r="395" spans="2:2">
      <c r="B395">
        <v>4</v>
      </c>
    </row>
    <row r="396" spans="2:2">
      <c r="B396">
        <v>5</v>
      </c>
    </row>
    <row r="397" spans="2:2">
      <c r="B397">
        <v>9</v>
      </c>
    </row>
    <row r="398" spans="2:2">
      <c r="B398">
        <v>6</v>
      </c>
    </row>
    <row r="399" spans="2:2">
      <c r="B399">
        <v>5</v>
      </c>
    </row>
    <row r="400" spans="2:2">
      <c r="B400">
        <v>2</v>
      </c>
    </row>
    <row r="401" spans="2:2">
      <c r="B401">
        <v>4</v>
      </c>
    </row>
    <row r="402" spans="2:2">
      <c r="B402">
        <v>7</v>
      </c>
    </row>
    <row r="403" spans="2:2">
      <c r="B403">
        <v>1</v>
      </c>
    </row>
    <row r="404" spans="2:2">
      <c r="B404">
        <v>8</v>
      </c>
    </row>
    <row r="405" spans="2:2">
      <c r="B405">
        <v>0</v>
      </c>
    </row>
    <row r="406" spans="2:2">
      <c r="B406">
        <v>9</v>
      </c>
    </row>
    <row r="407" spans="2:2">
      <c r="B407">
        <v>10</v>
      </c>
    </row>
    <row r="408" spans="2:2">
      <c r="B408">
        <v>5</v>
      </c>
    </row>
    <row r="409" spans="2:2">
      <c r="B409">
        <v>7</v>
      </c>
    </row>
    <row r="410" spans="2:2">
      <c r="B410">
        <v>5</v>
      </c>
    </row>
    <row r="411" spans="2:2">
      <c r="B411">
        <v>4</v>
      </c>
    </row>
    <row r="412" spans="2:2">
      <c r="B412">
        <v>4</v>
      </c>
    </row>
    <row r="413" spans="2:2">
      <c r="B413">
        <v>3</v>
      </c>
    </row>
    <row r="414" spans="2:2">
      <c r="B414">
        <v>4</v>
      </c>
    </row>
    <row r="415" spans="2:2">
      <c r="B415">
        <v>5</v>
      </c>
    </row>
    <row r="416" spans="2:2">
      <c r="B416">
        <v>1</v>
      </c>
    </row>
    <row r="417" spans="2:2">
      <c r="B417">
        <v>11</v>
      </c>
    </row>
    <row r="418" spans="2:2">
      <c r="B418">
        <v>6</v>
      </c>
    </row>
    <row r="419" spans="2:2">
      <c r="B419">
        <v>9</v>
      </c>
    </row>
    <row r="420" spans="2:2">
      <c r="B420">
        <v>2</v>
      </c>
    </row>
    <row r="421" spans="2:2">
      <c r="B421">
        <v>5</v>
      </c>
    </row>
    <row r="422" spans="2:2">
      <c r="B422">
        <v>6</v>
      </c>
    </row>
    <row r="423" spans="2:2">
      <c r="B423">
        <v>2</v>
      </c>
    </row>
    <row r="424" spans="2:2">
      <c r="B424">
        <v>5</v>
      </c>
    </row>
    <row r="425" spans="2:2">
      <c r="B425">
        <v>4</v>
      </c>
    </row>
    <row r="426" spans="2:2">
      <c r="B426">
        <v>4</v>
      </c>
    </row>
    <row r="427" spans="2:2">
      <c r="B427">
        <v>4</v>
      </c>
    </row>
    <row r="428" spans="2:2">
      <c r="B428">
        <v>11</v>
      </c>
    </row>
    <row r="429" spans="2:2">
      <c r="B429">
        <v>7</v>
      </c>
    </row>
    <row r="430" spans="2:2">
      <c r="B430">
        <v>3</v>
      </c>
    </row>
    <row r="431" spans="2:2">
      <c r="B431">
        <v>8</v>
      </c>
    </row>
    <row r="432" spans="2:2">
      <c r="B432">
        <v>9</v>
      </c>
    </row>
    <row r="433" spans="2:2">
      <c r="B433">
        <v>9</v>
      </c>
    </row>
    <row r="434" spans="2:2">
      <c r="B434">
        <v>5</v>
      </c>
    </row>
    <row r="435" spans="2:2">
      <c r="B435">
        <v>4</v>
      </c>
    </row>
    <row r="436" spans="2:2">
      <c r="B436">
        <v>6</v>
      </c>
    </row>
    <row r="437" spans="2:2">
      <c r="B437">
        <v>5</v>
      </c>
    </row>
    <row r="438" spans="2:2">
      <c r="B438">
        <v>5</v>
      </c>
    </row>
    <row r="439" spans="2:2">
      <c r="B439">
        <v>7</v>
      </c>
    </row>
    <row r="440" spans="2:2">
      <c r="B440">
        <v>2</v>
      </c>
    </row>
    <row r="441" spans="2:2">
      <c r="B441">
        <v>2</v>
      </c>
    </row>
    <row r="442" spans="2:2">
      <c r="B442">
        <v>3</v>
      </c>
    </row>
    <row r="443" spans="2:2">
      <c r="B443">
        <v>4</v>
      </c>
    </row>
    <row r="444" spans="2:2">
      <c r="B444">
        <v>6</v>
      </c>
    </row>
    <row r="445" spans="2:2">
      <c r="B445">
        <v>5</v>
      </c>
    </row>
    <row r="446" spans="2:2">
      <c r="B446">
        <v>5</v>
      </c>
    </row>
    <row r="447" spans="2:2">
      <c r="B447">
        <v>2</v>
      </c>
    </row>
    <row r="448" spans="2:2">
      <c r="B448">
        <v>5</v>
      </c>
    </row>
    <row r="449" spans="2:2">
      <c r="B449">
        <v>6</v>
      </c>
    </row>
    <row r="450" spans="2:2">
      <c r="B450">
        <v>4</v>
      </c>
    </row>
    <row r="451" spans="2:2">
      <c r="B451">
        <v>3</v>
      </c>
    </row>
    <row r="452" spans="2:2">
      <c r="B452">
        <v>8</v>
      </c>
    </row>
    <row r="453" spans="2:2">
      <c r="B453">
        <v>6</v>
      </c>
    </row>
    <row r="454" spans="2:2">
      <c r="B454">
        <v>7</v>
      </c>
    </row>
    <row r="455" spans="2:2">
      <c r="B455">
        <v>2</v>
      </c>
    </row>
    <row r="456" spans="2:2">
      <c r="B456">
        <v>5</v>
      </c>
    </row>
    <row r="457" spans="2:2">
      <c r="B457">
        <v>5</v>
      </c>
    </row>
    <row r="458" spans="2:2">
      <c r="B458">
        <v>3</v>
      </c>
    </row>
    <row r="459" spans="2:2">
      <c r="B459">
        <v>2</v>
      </c>
    </row>
    <row r="460" spans="2:2">
      <c r="B460">
        <v>3</v>
      </c>
    </row>
    <row r="461" spans="2:2">
      <c r="B461">
        <v>10</v>
      </c>
    </row>
    <row r="462" spans="2:2">
      <c r="B462">
        <v>3</v>
      </c>
    </row>
    <row r="463" spans="2:2">
      <c r="B463">
        <v>4</v>
      </c>
    </row>
    <row r="464" spans="2:2">
      <c r="B464">
        <v>4</v>
      </c>
    </row>
    <row r="465" spans="2:2">
      <c r="B465">
        <v>2</v>
      </c>
    </row>
    <row r="466" spans="2:2">
      <c r="B466">
        <v>5</v>
      </c>
    </row>
    <row r="467" spans="2:2">
      <c r="B467">
        <v>6</v>
      </c>
    </row>
    <row r="468" spans="2:2">
      <c r="B468">
        <v>5</v>
      </c>
    </row>
    <row r="469" spans="2:2">
      <c r="B469">
        <v>3</v>
      </c>
    </row>
    <row r="470" spans="2:2">
      <c r="B470">
        <v>2</v>
      </c>
    </row>
    <row r="471" spans="2:2">
      <c r="B471">
        <v>5</v>
      </c>
    </row>
    <row r="472" spans="2:2">
      <c r="B472">
        <v>4</v>
      </c>
    </row>
    <row r="473" spans="2:2">
      <c r="B473">
        <v>2</v>
      </c>
    </row>
    <row r="474" spans="2:2">
      <c r="B474">
        <v>4</v>
      </c>
    </row>
    <row r="475" spans="2:2">
      <c r="B475">
        <v>1</v>
      </c>
    </row>
    <row r="476" spans="2:2">
      <c r="B476">
        <v>5</v>
      </c>
    </row>
    <row r="477" spans="2:2">
      <c r="B477">
        <v>6</v>
      </c>
    </row>
    <row r="478" spans="2:2">
      <c r="B478">
        <v>4</v>
      </c>
    </row>
    <row r="479" spans="2:2">
      <c r="B479">
        <v>7</v>
      </c>
    </row>
    <row r="480" spans="2:2">
      <c r="B480">
        <v>5</v>
      </c>
    </row>
    <row r="481" spans="2:2">
      <c r="B481">
        <v>4</v>
      </c>
    </row>
    <row r="482" spans="2:2">
      <c r="B482">
        <v>8</v>
      </c>
    </row>
    <row r="483" spans="2:2">
      <c r="B483">
        <v>2</v>
      </c>
    </row>
    <row r="484" spans="2:2">
      <c r="B484">
        <v>4</v>
      </c>
    </row>
    <row r="485" spans="2:2">
      <c r="B485">
        <v>6</v>
      </c>
    </row>
    <row r="486" spans="2:2">
      <c r="B486">
        <v>5</v>
      </c>
    </row>
    <row r="487" spans="2:2">
      <c r="B487">
        <v>6</v>
      </c>
    </row>
    <row r="488" spans="2:2">
      <c r="B488">
        <v>5</v>
      </c>
    </row>
    <row r="489" spans="2:2">
      <c r="B489">
        <v>5</v>
      </c>
    </row>
    <row r="490" spans="2:2">
      <c r="B490">
        <v>5</v>
      </c>
    </row>
    <row r="491" spans="2:2">
      <c r="B491">
        <v>4</v>
      </c>
    </row>
    <row r="492" spans="2:2">
      <c r="B492">
        <v>2</v>
      </c>
    </row>
    <row r="493" spans="2:2">
      <c r="B493">
        <v>4</v>
      </c>
    </row>
    <row r="494" spans="2:2">
      <c r="B494">
        <v>6</v>
      </c>
    </row>
    <row r="495" spans="2:2">
      <c r="B495">
        <v>4</v>
      </c>
    </row>
    <row r="496" spans="2:2">
      <c r="B496">
        <v>6</v>
      </c>
    </row>
    <row r="497" spans="2:2">
      <c r="B497">
        <v>6</v>
      </c>
    </row>
    <row r="498" spans="2:2">
      <c r="B498">
        <v>4</v>
      </c>
    </row>
    <row r="499" spans="2:2">
      <c r="B499">
        <v>3</v>
      </c>
    </row>
    <row r="500" spans="2:2">
      <c r="B500">
        <v>3</v>
      </c>
    </row>
    <row r="501" spans="2:2">
      <c r="B501">
        <v>3</v>
      </c>
    </row>
    <row r="502" spans="2:2">
      <c r="B502">
        <v>2</v>
      </c>
    </row>
    <row r="503" spans="2:2">
      <c r="B503">
        <v>7</v>
      </c>
    </row>
    <row r="504" spans="2:2">
      <c r="B504">
        <v>4</v>
      </c>
    </row>
    <row r="505" spans="2:2">
      <c r="B505">
        <v>6</v>
      </c>
    </row>
    <row r="506" spans="2:2">
      <c r="B506">
        <v>10</v>
      </c>
    </row>
    <row r="507" spans="2:2">
      <c r="B507">
        <v>3</v>
      </c>
    </row>
    <row r="508" spans="2:2">
      <c r="B508">
        <v>1</v>
      </c>
    </row>
    <row r="509" spans="2:2">
      <c r="B509">
        <v>5</v>
      </c>
    </row>
    <row r="510" spans="2:2">
      <c r="B510">
        <v>4</v>
      </c>
    </row>
    <row r="511" spans="2:2">
      <c r="B511">
        <v>8</v>
      </c>
    </row>
    <row r="512" spans="2:2">
      <c r="B512">
        <v>6</v>
      </c>
    </row>
    <row r="513" spans="2:2">
      <c r="B513">
        <v>3</v>
      </c>
    </row>
    <row r="514" spans="2:2">
      <c r="B514">
        <v>2</v>
      </c>
    </row>
    <row r="515" spans="2:2">
      <c r="B515">
        <v>7</v>
      </c>
    </row>
    <row r="516" spans="2:2">
      <c r="B516">
        <v>4</v>
      </c>
    </row>
    <row r="517" spans="2:2">
      <c r="B517">
        <v>4</v>
      </c>
    </row>
    <row r="518" spans="2:2">
      <c r="B518">
        <v>5</v>
      </c>
    </row>
    <row r="519" spans="2:2">
      <c r="B519">
        <v>7</v>
      </c>
    </row>
    <row r="520" spans="2:2">
      <c r="B520">
        <v>4</v>
      </c>
    </row>
    <row r="521" spans="2:2">
      <c r="B521">
        <v>1</v>
      </c>
    </row>
    <row r="522" spans="2:2">
      <c r="B522">
        <v>5</v>
      </c>
    </row>
    <row r="523" spans="2:2">
      <c r="B523">
        <v>6</v>
      </c>
    </row>
    <row r="524" spans="2:2">
      <c r="B524">
        <v>7</v>
      </c>
    </row>
    <row r="525" spans="2:2">
      <c r="B525">
        <v>5</v>
      </c>
    </row>
    <row r="526" spans="2:2">
      <c r="B526">
        <v>8</v>
      </c>
    </row>
    <row r="527" spans="2:2">
      <c r="B527">
        <v>8</v>
      </c>
    </row>
    <row r="528" spans="2:2">
      <c r="B528">
        <v>3</v>
      </c>
    </row>
    <row r="529" spans="2:2">
      <c r="B529">
        <v>6</v>
      </c>
    </row>
    <row r="530" spans="2:2">
      <c r="B530">
        <v>9</v>
      </c>
    </row>
    <row r="531" spans="2:2">
      <c r="B531">
        <v>5</v>
      </c>
    </row>
    <row r="532" spans="2:2">
      <c r="B532">
        <v>7</v>
      </c>
    </row>
    <row r="533" spans="2:2">
      <c r="B533">
        <v>8</v>
      </c>
    </row>
    <row r="534" spans="2:2">
      <c r="B534">
        <v>5</v>
      </c>
    </row>
    <row r="535" spans="2:2">
      <c r="B535">
        <v>8</v>
      </c>
    </row>
    <row r="536" spans="2:2">
      <c r="B536">
        <v>7</v>
      </c>
    </row>
    <row r="537" spans="2:2">
      <c r="B537">
        <v>8</v>
      </c>
    </row>
    <row r="538" spans="2:2">
      <c r="B538">
        <v>6</v>
      </c>
    </row>
    <row r="539" spans="2:2">
      <c r="B539">
        <v>3</v>
      </c>
    </row>
    <row r="540" spans="2:2">
      <c r="B540">
        <v>2</v>
      </c>
    </row>
    <row r="541" spans="2:2">
      <c r="B541">
        <v>0</v>
      </c>
    </row>
    <row r="542" spans="2:2">
      <c r="B542">
        <v>8</v>
      </c>
    </row>
    <row r="543" spans="2:2">
      <c r="B543">
        <v>1</v>
      </c>
    </row>
    <row r="544" spans="2:2">
      <c r="B544">
        <v>1</v>
      </c>
    </row>
    <row r="545" spans="2:2">
      <c r="B545">
        <v>5</v>
      </c>
    </row>
    <row r="546" spans="2:2">
      <c r="B546">
        <v>5</v>
      </c>
    </row>
    <row r="547" spans="2:2">
      <c r="B547">
        <v>5</v>
      </c>
    </row>
    <row r="548" spans="2:2">
      <c r="B548">
        <v>6</v>
      </c>
    </row>
    <row r="549" spans="2:2">
      <c r="B549">
        <v>9</v>
      </c>
    </row>
    <row r="550" spans="2:2">
      <c r="B550">
        <v>6</v>
      </c>
    </row>
    <row r="551" spans="2:2">
      <c r="B551">
        <v>2</v>
      </c>
    </row>
    <row r="552" spans="2:2">
      <c r="B552">
        <v>7</v>
      </c>
    </row>
    <row r="553" spans="2:2">
      <c r="B553">
        <v>9</v>
      </c>
    </row>
    <row r="554" spans="2:2">
      <c r="B554">
        <v>2</v>
      </c>
    </row>
    <row r="555" spans="2:2">
      <c r="B555">
        <v>5</v>
      </c>
    </row>
    <row r="556" spans="2:2">
      <c r="B556">
        <v>3</v>
      </c>
    </row>
    <row r="557" spans="2:2">
      <c r="B557">
        <v>6</v>
      </c>
    </row>
    <row r="558" spans="2:2">
      <c r="B558">
        <v>4</v>
      </c>
    </row>
    <row r="559" spans="2:2">
      <c r="B559">
        <v>3</v>
      </c>
    </row>
    <row r="560" spans="2:2">
      <c r="B560">
        <v>9</v>
      </c>
    </row>
    <row r="561" spans="2:2">
      <c r="B561">
        <v>5</v>
      </c>
    </row>
    <row r="562" spans="2:2">
      <c r="B562">
        <v>3</v>
      </c>
    </row>
    <row r="563" spans="2:2">
      <c r="B563">
        <v>8</v>
      </c>
    </row>
    <row r="564" spans="2:2">
      <c r="B564">
        <v>6</v>
      </c>
    </row>
    <row r="565" spans="2:2">
      <c r="B565">
        <v>8</v>
      </c>
    </row>
    <row r="566" spans="2:2">
      <c r="B566">
        <v>8</v>
      </c>
    </row>
    <row r="567" spans="2:2">
      <c r="B567">
        <v>3</v>
      </c>
    </row>
    <row r="568" spans="2:2">
      <c r="B568">
        <v>4</v>
      </c>
    </row>
    <row r="569" spans="2:2">
      <c r="B569">
        <v>3</v>
      </c>
    </row>
    <row r="570" spans="2:2">
      <c r="B570">
        <v>5</v>
      </c>
    </row>
    <row r="571" spans="2:2">
      <c r="B571">
        <v>5</v>
      </c>
    </row>
    <row r="572" spans="2:2">
      <c r="B572">
        <v>6</v>
      </c>
    </row>
    <row r="573" spans="2:2">
      <c r="B573">
        <v>6</v>
      </c>
    </row>
    <row r="574" spans="2:2">
      <c r="B574">
        <v>6</v>
      </c>
    </row>
    <row r="575" spans="2:2">
      <c r="B575">
        <v>2</v>
      </c>
    </row>
    <row r="576" spans="2:2">
      <c r="B576">
        <v>2</v>
      </c>
    </row>
    <row r="577" spans="2:2">
      <c r="B577">
        <v>1</v>
      </c>
    </row>
    <row r="578" spans="2:2">
      <c r="B578">
        <v>2</v>
      </c>
    </row>
    <row r="579" spans="2:2">
      <c r="B579">
        <v>7</v>
      </c>
    </row>
    <row r="580" spans="2:2">
      <c r="B580">
        <v>5</v>
      </c>
    </row>
    <row r="581" spans="2:2">
      <c r="B581">
        <v>3</v>
      </c>
    </row>
    <row r="582" spans="2:2">
      <c r="B582">
        <v>8</v>
      </c>
    </row>
    <row r="583" spans="2:2">
      <c r="B583">
        <v>5</v>
      </c>
    </row>
    <row r="584" spans="2:2">
      <c r="B584">
        <v>4</v>
      </c>
    </row>
    <row r="585" spans="2:2">
      <c r="B585">
        <v>6</v>
      </c>
    </row>
    <row r="586" spans="2:2">
      <c r="B586">
        <v>3</v>
      </c>
    </row>
    <row r="587" spans="2:2">
      <c r="B587">
        <v>8</v>
      </c>
    </row>
    <row r="588" spans="2:2">
      <c r="B588">
        <v>5</v>
      </c>
    </row>
    <row r="589" spans="2:2">
      <c r="B589">
        <v>3</v>
      </c>
    </row>
    <row r="590" spans="2:2">
      <c r="B590">
        <v>6</v>
      </c>
    </row>
    <row r="591" spans="2:2">
      <c r="B591">
        <v>7</v>
      </c>
    </row>
    <row r="592" spans="2:2">
      <c r="B592">
        <v>5</v>
      </c>
    </row>
    <row r="593" spans="2:2">
      <c r="B593">
        <v>5</v>
      </c>
    </row>
    <row r="594" spans="2:2">
      <c r="B594">
        <v>5</v>
      </c>
    </row>
    <row r="595" spans="2:2">
      <c r="B595">
        <v>5</v>
      </c>
    </row>
    <row r="596" spans="2:2">
      <c r="B596">
        <v>10</v>
      </c>
    </row>
    <row r="597" spans="2:2">
      <c r="B597">
        <v>4</v>
      </c>
    </row>
    <row r="598" spans="2:2">
      <c r="B598">
        <v>1</v>
      </c>
    </row>
    <row r="599" spans="2:2">
      <c r="B599">
        <v>7</v>
      </c>
    </row>
    <row r="600" spans="2:2">
      <c r="B600">
        <v>6</v>
      </c>
    </row>
    <row r="601" spans="2:2">
      <c r="B601">
        <v>5</v>
      </c>
    </row>
    <row r="602" spans="2:2">
      <c r="B602">
        <v>8</v>
      </c>
    </row>
    <row r="603" spans="2:2">
      <c r="B603">
        <v>10</v>
      </c>
    </row>
    <row r="604" spans="2:2">
      <c r="B604">
        <v>3</v>
      </c>
    </row>
    <row r="605" spans="2:2">
      <c r="B605">
        <v>5</v>
      </c>
    </row>
    <row r="606" spans="2:2">
      <c r="B606">
        <v>6</v>
      </c>
    </row>
    <row r="607" spans="2:2">
      <c r="B607">
        <v>7</v>
      </c>
    </row>
    <row r="608" spans="2:2">
      <c r="B608">
        <v>2</v>
      </c>
    </row>
    <row r="609" spans="2:2">
      <c r="B609">
        <v>3</v>
      </c>
    </row>
    <row r="610" spans="2:2">
      <c r="B610">
        <v>2</v>
      </c>
    </row>
    <row r="611" spans="2:2">
      <c r="B611">
        <v>6</v>
      </c>
    </row>
    <row r="612" spans="2:2">
      <c r="B612">
        <v>4</v>
      </c>
    </row>
    <row r="613" spans="2:2">
      <c r="B613">
        <v>10</v>
      </c>
    </row>
    <row r="614" spans="2:2">
      <c r="B614">
        <v>3</v>
      </c>
    </row>
    <row r="615" spans="2:2">
      <c r="B615">
        <v>4</v>
      </c>
    </row>
    <row r="616" spans="2:2">
      <c r="B616">
        <v>7</v>
      </c>
    </row>
    <row r="617" spans="2:2">
      <c r="B617">
        <v>7</v>
      </c>
    </row>
    <row r="618" spans="2:2">
      <c r="B618">
        <v>2</v>
      </c>
    </row>
    <row r="619" spans="2:2">
      <c r="B619">
        <v>5</v>
      </c>
    </row>
    <row r="620" spans="2:2">
      <c r="B620">
        <v>1</v>
      </c>
    </row>
    <row r="621" spans="2:2">
      <c r="B621">
        <v>3</v>
      </c>
    </row>
    <row r="622" spans="2:2">
      <c r="B622">
        <v>8</v>
      </c>
    </row>
    <row r="623" spans="2:2">
      <c r="B623">
        <v>3</v>
      </c>
    </row>
    <row r="624" spans="2:2">
      <c r="B624">
        <v>5</v>
      </c>
    </row>
    <row r="625" spans="2:2">
      <c r="B625">
        <v>7</v>
      </c>
    </row>
    <row r="626" spans="2:2">
      <c r="B626">
        <v>9</v>
      </c>
    </row>
    <row r="627" spans="2:2">
      <c r="B627">
        <v>5</v>
      </c>
    </row>
    <row r="628" spans="2:2">
      <c r="B628">
        <v>6</v>
      </c>
    </row>
    <row r="629" spans="2:2">
      <c r="B629">
        <v>8</v>
      </c>
    </row>
    <row r="630" spans="2:2">
      <c r="B630">
        <v>3</v>
      </c>
    </row>
    <row r="631" spans="2:2">
      <c r="B631">
        <v>2</v>
      </c>
    </row>
    <row r="632" spans="2:2">
      <c r="B632">
        <v>4</v>
      </c>
    </row>
    <row r="633" spans="2:2">
      <c r="B633">
        <v>7</v>
      </c>
    </row>
    <row r="634" spans="2:2">
      <c r="B634">
        <v>3</v>
      </c>
    </row>
    <row r="635" spans="2:2">
      <c r="B635">
        <v>6</v>
      </c>
    </row>
    <row r="636" spans="2:2">
      <c r="B636">
        <v>5</v>
      </c>
    </row>
    <row r="637" spans="2:2">
      <c r="B637">
        <v>6</v>
      </c>
    </row>
    <row r="638" spans="2:2">
      <c r="B638">
        <v>4</v>
      </c>
    </row>
    <row r="639" spans="2:2">
      <c r="B639">
        <v>7</v>
      </c>
    </row>
    <row r="640" spans="2:2">
      <c r="B640">
        <v>4</v>
      </c>
    </row>
    <row r="641" spans="2:2">
      <c r="B641">
        <v>11</v>
      </c>
    </row>
    <row r="642" spans="2:2">
      <c r="B642">
        <v>5</v>
      </c>
    </row>
    <row r="643" spans="2:2">
      <c r="B643">
        <v>5</v>
      </c>
    </row>
    <row r="644" spans="2:2">
      <c r="B644">
        <v>5</v>
      </c>
    </row>
    <row r="645" spans="2:2">
      <c r="B645">
        <v>6</v>
      </c>
    </row>
    <row r="646" spans="2:2">
      <c r="B646">
        <v>4</v>
      </c>
    </row>
    <row r="647" spans="2:2">
      <c r="B647">
        <v>6</v>
      </c>
    </row>
    <row r="648" spans="2:2">
      <c r="B648">
        <v>7</v>
      </c>
    </row>
    <row r="649" spans="2:2">
      <c r="B649">
        <v>4</v>
      </c>
    </row>
    <row r="650" spans="2:2">
      <c r="B650">
        <v>5</v>
      </c>
    </row>
    <row r="651" spans="2:2">
      <c r="B651">
        <v>5</v>
      </c>
    </row>
    <row r="652" spans="2:2">
      <c r="B652">
        <v>4</v>
      </c>
    </row>
    <row r="653" spans="2:2">
      <c r="B653">
        <v>7</v>
      </c>
    </row>
    <row r="654" spans="2:2">
      <c r="B654">
        <v>5</v>
      </c>
    </row>
    <row r="655" spans="2:2">
      <c r="B655">
        <v>3</v>
      </c>
    </row>
    <row r="656" spans="2:2">
      <c r="B656">
        <v>9</v>
      </c>
    </row>
    <row r="657" spans="2:2">
      <c r="B657">
        <v>6</v>
      </c>
    </row>
    <row r="658" spans="2:2">
      <c r="B658">
        <v>4</v>
      </c>
    </row>
    <row r="659" spans="2:2">
      <c r="B659">
        <v>3</v>
      </c>
    </row>
    <row r="660" spans="2:2">
      <c r="B660">
        <v>1</v>
      </c>
    </row>
    <row r="661" spans="2:2">
      <c r="B661">
        <v>5</v>
      </c>
    </row>
    <row r="662" spans="2:2">
      <c r="B662">
        <v>7</v>
      </c>
    </row>
    <row r="663" spans="2:2">
      <c r="B663">
        <v>5</v>
      </c>
    </row>
    <row r="664" spans="2:2">
      <c r="B664">
        <v>4</v>
      </c>
    </row>
    <row r="665" spans="2:2">
      <c r="B665">
        <v>2</v>
      </c>
    </row>
    <row r="666" spans="2:2">
      <c r="B666">
        <v>7</v>
      </c>
    </row>
    <row r="667" spans="2:2">
      <c r="B667">
        <v>2</v>
      </c>
    </row>
    <row r="668" spans="2:2">
      <c r="B668">
        <v>8</v>
      </c>
    </row>
    <row r="669" spans="2:2">
      <c r="B669">
        <v>7</v>
      </c>
    </row>
    <row r="670" spans="2:2">
      <c r="B670">
        <v>7</v>
      </c>
    </row>
    <row r="671" spans="2:2">
      <c r="B671">
        <v>3</v>
      </c>
    </row>
    <row r="672" spans="2:2">
      <c r="B672">
        <v>6</v>
      </c>
    </row>
    <row r="673" spans="2:2">
      <c r="B673">
        <v>9</v>
      </c>
    </row>
    <row r="674" spans="2:2">
      <c r="B674">
        <v>6</v>
      </c>
    </row>
    <row r="675" spans="2:2">
      <c r="B675">
        <v>4</v>
      </c>
    </row>
    <row r="676" spans="2:2">
      <c r="B676">
        <v>6</v>
      </c>
    </row>
    <row r="677" spans="2:2">
      <c r="B677">
        <v>3</v>
      </c>
    </row>
    <row r="678" spans="2:2">
      <c r="B678">
        <v>6</v>
      </c>
    </row>
    <row r="679" spans="2:2">
      <c r="B679">
        <v>2</v>
      </c>
    </row>
    <row r="680" spans="2:2">
      <c r="B680">
        <v>3</v>
      </c>
    </row>
    <row r="681" spans="2:2">
      <c r="B681">
        <v>6</v>
      </c>
    </row>
    <row r="682" spans="2:2">
      <c r="B682">
        <v>2</v>
      </c>
    </row>
    <row r="683" spans="2:2">
      <c r="B683">
        <v>7</v>
      </c>
    </row>
    <row r="684" spans="2:2">
      <c r="B684">
        <v>2</v>
      </c>
    </row>
    <row r="685" spans="2:2">
      <c r="B685">
        <v>5</v>
      </c>
    </row>
    <row r="686" spans="2:2">
      <c r="B686">
        <v>6</v>
      </c>
    </row>
    <row r="687" spans="2:2">
      <c r="B687">
        <v>7</v>
      </c>
    </row>
    <row r="688" spans="2:2">
      <c r="B688">
        <v>3</v>
      </c>
    </row>
    <row r="689" spans="2:2">
      <c r="B689">
        <v>5</v>
      </c>
    </row>
    <row r="690" spans="2:2">
      <c r="B690">
        <v>4</v>
      </c>
    </row>
    <row r="691" spans="2:2">
      <c r="B691">
        <v>8</v>
      </c>
    </row>
    <row r="692" spans="2:2">
      <c r="B692">
        <v>5</v>
      </c>
    </row>
    <row r="693" spans="2:2">
      <c r="B693">
        <v>3</v>
      </c>
    </row>
    <row r="694" spans="2:2">
      <c r="B694">
        <v>2</v>
      </c>
    </row>
    <row r="695" spans="2:2">
      <c r="B695">
        <v>3</v>
      </c>
    </row>
    <row r="696" spans="2:2">
      <c r="B696">
        <v>6</v>
      </c>
    </row>
    <row r="697" spans="2:2">
      <c r="B697">
        <v>6</v>
      </c>
    </row>
    <row r="698" spans="2:2">
      <c r="B698">
        <v>9</v>
      </c>
    </row>
    <row r="699" spans="2:2">
      <c r="B699">
        <v>4</v>
      </c>
    </row>
    <row r="700" spans="2:2">
      <c r="B700">
        <v>3</v>
      </c>
    </row>
    <row r="701" spans="2:2">
      <c r="B701">
        <v>4</v>
      </c>
    </row>
    <row r="702" spans="2:2">
      <c r="B702">
        <v>7</v>
      </c>
    </row>
    <row r="703" spans="2:2">
      <c r="B703">
        <v>6</v>
      </c>
    </row>
    <row r="704" spans="2:2">
      <c r="B704">
        <v>4</v>
      </c>
    </row>
    <row r="705" spans="2:2">
      <c r="B705">
        <v>9</v>
      </c>
    </row>
    <row r="706" spans="2:2">
      <c r="B706">
        <v>4</v>
      </c>
    </row>
    <row r="707" spans="2:2">
      <c r="B707">
        <v>3</v>
      </c>
    </row>
    <row r="708" spans="2:2">
      <c r="B708">
        <v>6</v>
      </c>
    </row>
    <row r="709" spans="2:2">
      <c r="B709">
        <v>5</v>
      </c>
    </row>
    <row r="710" spans="2:2">
      <c r="B710">
        <v>3</v>
      </c>
    </row>
    <row r="711" spans="2:2">
      <c r="B711">
        <v>8</v>
      </c>
    </row>
    <row r="712" spans="2:2">
      <c r="B712">
        <v>6</v>
      </c>
    </row>
    <row r="713" spans="2:2">
      <c r="B713">
        <v>4</v>
      </c>
    </row>
    <row r="714" spans="2:2">
      <c r="B714">
        <v>3</v>
      </c>
    </row>
    <row r="715" spans="2:2">
      <c r="B715">
        <v>3</v>
      </c>
    </row>
    <row r="716" spans="2:2">
      <c r="B716">
        <v>4</v>
      </c>
    </row>
    <row r="717" spans="2:2">
      <c r="B717">
        <v>3</v>
      </c>
    </row>
    <row r="718" spans="2:2">
      <c r="B718">
        <v>9</v>
      </c>
    </row>
    <row r="719" spans="2:2">
      <c r="B719">
        <v>4</v>
      </c>
    </row>
    <row r="720" spans="2:2">
      <c r="B720">
        <v>3</v>
      </c>
    </row>
    <row r="721" spans="2:2">
      <c r="B721">
        <v>3</v>
      </c>
    </row>
    <row r="722" spans="2:2">
      <c r="B722">
        <v>4</v>
      </c>
    </row>
    <row r="723" spans="2:2">
      <c r="B723">
        <v>3</v>
      </c>
    </row>
    <row r="724" spans="2:2">
      <c r="B724">
        <v>6</v>
      </c>
    </row>
    <row r="725" spans="2:2">
      <c r="B725">
        <v>3</v>
      </c>
    </row>
    <row r="726" spans="2:2">
      <c r="B726">
        <v>6</v>
      </c>
    </row>
    <row r="727" spans="2:2">
      <c r="B727">
        <v>2</v>
      </c>
    </row>
    <row r="728" spans="2:2">
      <c r="B728">
        <v>10</v>
      </c>
    </row>
    <row r="729" spans="2:2">
      <c r="B729">
        <v>7</v>
      </c>
    </row>
    <row r="730" spans="2:2">
      <c r="B730">
        <v>3</v>
      </c>
    </row>
    <row r="731" spans="2:2">
      <c r="B731">
        <v>5</v>
      </c>
    </row>
    <row r="732" spans="2:2">
      <c r="B732">
        <v>0</v>
      </c>
    </row>
    <row r="733" spans="2:2">
      <c r="B733">
        <v>3</v>
      </c>
    </row>
    <row r="734" spans="2:2">
      <c r="B734">
        <v>3</v>
      </c>
    </row>
    <row r="735" spans="2:2">
      <c r="B735">
        <v>3</v>
      </c>
    </row>
    <row r="736" spans="2:2">
      <c r="B736">
        <v>4</v>
      </c>
    </row>
    <row r="737" spans="2:2">
      <c r="B737">
        <v>5</v>
      </c>
    </row>
    <row r="738" spans="2:2">
      <c r="B738">
        <v>1</v>
      </c>
    </row>
    <row r="739" spans="2:2">
      <c r="B739">
        <v>5</v>
      </c>
    </row>
    <row r="740" spans="2:2">
      <c r="B740">
        <v>1</v>
      </c>
    </row>
    <row r="741" spans="2:2">
      <c r="B741">
        <v>4</v>
      </c>
    </row>
    <row r="742" spans="2:2">
      <c r="B742">
        <v>6</v>
      </c>
    </row>
    <row r="743" spans="2:2">
      <c r="B743">
        <v>2</v>
      </c>
    </row>
    <row r="744" spans="2:2">
      <c r="B744">
        <v>7</v>
      </c>
    </row>
    <row r="745" spans="2:2">
      <c r="B745">
        <v>6</v>
      </c>
    </row>
    <row r="746" spans="2:2">
      <c r="B746">
        <v>8</v>
      </c>
    </row>
    <row r="747" spans="2:2">
      <c r="B747">
        <v>5</v>
      </c>
    </row>
    <row r="748" spans="2:2">
      <c r="B748">
        <v>4</v>
      </c>
    </row>
    <row r="749" spans="2:2">
      <c r="B749">
        <v>7</v>
      </c>
    </row>
    <row r="750" spans="2:2">
      <c r="B750">
        <v>7</v>
      </c>
    </row>
    <row r="751" spans="2:2">
      <c r="B751">
        <v>6</v>
      </c>
    </row>
    <row r="752" spans="2:2">
      <c r="B752">
        <v>2</v>
      </c>
    </row>
    <row r="753" spans="2:2">
      <c r="B753">
        <v>8</v>
      </c>
    </row>
    <row r="754" spans="2:2">
      <c r="B754">
        <v>5</v>
      </c>
    </row>
    <row r="755" spans="2:2">
      <c r="B755">
        <v>7</v>
      </c>
    </row>
    <row r="756" spans="2:2">
      <c r="B756">
        <v>5</v>
      </c>
    </row>
    <row r="757" spans="2:2">
      <c r="B757">
        <v>2</v>
      </c>
    </row>
    <row r="758" spans="2:2">
      <c r="B758">
        <v>6</v>
      </c>
    </row>
    <row r="759" spans="2:2">
      <c r="B759">
        <v>3</v>
      </c>
    </row>
    <row r="760" spans="2:2">
      <c r="B760">
        <v>4</v>
      </c>
    </row>
    <row r="761" spans="2:2">
      <c r="B761">
        <v>5</v>
      </c>
    </row>
    <row r="762" spans="2:2">
      <c r="B762">
        <v>7</v>
      </c>
    </row>
    <row r="763" spans="2:2">
      <c r="B763">
        <v>9</v>
      </c>
    </row>
    <row r="764" spans="2:2">
      <c r="B764">
        <v>4</v>
      </c>
    </row>
    <row r="765" spans="2:2">
      <c r="B765">
        <v>5</v>
      </c>
    </row>
    <row r="766" spans="2:2">
      <c r="B766">
        <v>2</v>
      </c>
    </row>
    <row r="767" spans="2:2">
      <c r="B767">
        <v>4</v>
      </c>
    </row>
    <row r="768" spans="2:2">
      <c r="B768">
        <v>3</v>
      </c>
    </row>
    <row r="769" spans="2:2">
      <c r="B769">
        <v>3</v>
      </c>
    </row>
    <row r="770" spans="2:2">
      <c r="B770">
        <v>9</v>
      </c>
    </row>
    <row r="771" spans="2:2">
      <c r="B771">
        <v>7</v>
      </c>
    </row>
    <row r="772" spans="2:2">
      <c r="B772">
        <v>1</v>
      </c>
    </row>
    <row r="773" spans="2:2">
      <c r="B773">
        <v>4</v>
      </c>
    </row>
    <row r="774" spans="2:2">
      <c r="B774">
        <v>4</v>
      </c>
    </row>
    <row r="775" spans="2:2">
      <c r="B775">
        <v>6</v>
      </c>
    </row>
    <row r="776" spans="2:2">
      <c r="B776">
        <v>5</v>
      </c>
    </row>
    <row r="777" spans="2:2">
      <c r="B777">
        <v>7</v>
      </c>
    </row>
    <row r="778" spans="2:2">
      <c r="B778">
        <v>5</v>
      </c>
    </row>
    <row r="779" spans="2:2">
      <c r="B779">
        <v>4</v>
      </c>
    </row>
    <row r="780" spans="2:2">
      <c r="B780">
        <v>8</v>
      </c>
    </row>
    <row r="781" spans="2:2">
      <c r="B781">
        <v>8</v>
      </c>
    </row>
    <row r="782" spans="2:2">
      <c r="B782">
        <v>5</v>
      </c>
    </row>
    <row r="783" spans="2:2">
      <c r="B783">
        <v>2</v>
      </c>
    </row>
    <row r="784" spans="2:2">
      <c r="B784">
        <v>3</v>
      </c>
    </row>
    <row r="785" spans="2:2">
      <c r="B785">
        <v>3</v>
      </c>
    </row>
    <row r="786" spans="2:2">
      <c r="B786">
        <v>3</v>
      </c>
    </row>
    <row r="787" spans="2:2">
      <c r="B787">
        <v>10</v>
      </c>
    </row>
    <row r="788" spans="2:2">
      <c r="B788">
        <v>2</v>
      </c>
    </row>
    <row r="789" spans="2:2">
      <c r="B789">
        <v>2</v>
      </c>
    </row>
    <row r="790" spans="2:2">
      <c r="B790">
        <v>6</v>
      </c>
    </row>
    <row r="791" spans="2:2">
      <c r="B791">
        <v>6</v>
      </c>
    </row>
    <row r="792" spans="2:2">
      <c r="B792">
        <v>5</v>
      </c>
    </row>
    <row r="793" spans="2:2">
      <c r="B793">
        <v>7</v>
      </c>
    </row>
    <row r="794" spans="2:2">
      <c r="B794">
        <v>4</v>
      </c>
    </row>
    <row r="795" spans="2:2">
      <c r="B795">
        <v>2</v>
      </c>
    </row>
    <row r="796" spans="2:2">
      <c r="B796">
        <v>3</v>
      </c>
    </row>
    <row r="797" spans="2:2">
      <c r="B797">
        <v>4</v>
      </c>
    </row>
    <row r="798" spans="2:2">
      <c r="B798">
        <v>7</v>
      </c>
    </row>
    <row r="799" spans="2:2">
      <c r="B799">
        <v>7</v>
      </c>
    </row>
    <row r="800" spans="2:2">
      <c r="B800">
        <v>4</v>
      </c>
    </row>
    <row r="801" spans="2:2">
      <c r="B801">
        <v>4</v>
      </c>
    </row>
    <row r="802" spans="2:2">
      <c r="B802">
        <v>5</v>
      </c>
    </row>
    <row r="803" spans="2:2">
      <c r="B803">
        <v>4</v>
      </c>
    </row>
    <row r="804" spans="2:2">
      <c r="B804">
        <v>3</v>
      </c>
    </row>
    <row r="805" spans="2:2">
      <c r="B805">
        <v>5</v>
      </c>
    </row>
    <row r="806" spans="2:2">
      <c r="B806">
        <v>3</v>
      </c>
    </row>
    <row r="807" spans="2:2">
      <c r="B807">
        <v>2</v>
      </c>
    </row>
    <row r="808" spans="2:2">
      <c r="B808">
        <v>3</v>
      </c>
    </row>
    <row r="809" spans="2:2">
      <c r="B809">
        <v>7</v>
      </c>
    </row>
    <row r="810" spans="2:2">
      <c r="B810">
        <v>4</v>
      </c>
    </row>
    <row r="811" spans="2:2">
      <c r="B811">
        <v>5</v>
      </c>
    </row>
    <row r="812" spans="2:2">
      <c r="B812">
        <v>3</v>
      </c>
    </row>
    <row r="813" spans="2:2">
      <c r="B813">
        <v>4</v>
      </c>
    </row>
    <row r="814" spans="2:2">
      <c r="B814">
        <v>6</v>
      </c>
    </row>
    <row r="815" spans="2:2">
      <c r="B815">
        <v>5</v>
      </c>
    </row>
    <row r="816" spans="2:2">
      <c r="B816">
        <v>4</v>
      </c>
    </row>
    <row r="817" spans="2:2">
      <c r="B817">
        <v>8</v>
      </c>
    </row>
    <row r="818" spans="2:2">
      <c r="B818">
        <v>8</v>
      </c>
    </row>
    <row r="819" spans="2:2">
      <c r="B819">
        <v>4</v>
      </c>
    </row>
    <row r="820" spans="2:2">
      <c r="B820">
        <v>7</v>
      </c>
    </row>
    <row r="821" spans="2:2">
      <c r="B821">
        <v>1</v>
      </c>
    </row>
    <row r="822" spans="2:2">
      <c r="B822">
        <v>4</v>
      </c>
    </row>
    <row r="823" spans="2:2">
      <c r="B823">
        <v>10</v>
      </c>
    </row>
    <row r="824" spans="2:2">
      <c r="B824">
        <v>9</v>
      </c>
    </row>
    <row r="825" spans="2:2">
      <c r="B825">
        <v>3</v>
      </c>
    </row>
    <row r="826" spans="2:2">
      <c r="B826">
        <v>4</v>
      </c>
    </row>
    <row r="827" spans="2:2">
      <c r="B827">
        <v>8</v>
      </c>
    </row>
    <row r="828" spans="2:2">
      <c r="B828">
        <v>6</v>
      </c>
    </row>
    <row r="829" spans="2:2">
      <c r="B829">
        <v>6</v>
      </c>
    </row>
    <row r="830" spans="2:2">
      <c r="B830">
        <v>2</v>
      </c>
    </row>
    <row r="831" spans="2:2">
      <c r="B831">
        <v>1</v>
      </c>
    </row>
    <row r="832" spans="2:2">
      <c r="B832">
        <v>3</v>
      </c>
    </row>
    <row r="833" spans="2:2">
      <c r="B833">
        <v>5</v>
      </c>
    </row>
    <row r="834" spans="2:2">
      <c r="B834">
        <v>5</v>
      </c>
    </row>
    <row r="835" spans="2:2">
      <c r="B835">
        <v>3</v>
      </c>
    </row>
    <row r="836" spans="2:2">
      <c r="B836">
        <v>11</v>
      </c>
    </row>
    <row r="837" spans="2:2">
      <c r="B837">
        <v>4</v>
      </c>
    </row>
    <row r="838" spans="2:2">
      <c r="B838">
        <v>6</v>
      </c>
    </row>
    <row r="839" spans="2:2">
      <c r="B839">
        <v>6</v>
      </c>
    </row>
    <row r="840" spans="2:2">
      <c r="B840">
        <v>5</v>
      </c>
    </row>
    <row r="841" spans="2:2">
      <c r="B841">
        <v>9</v>
      </c>
    </row>
    <row r="842" spans="2:2">
      <c r="B842">
        <v>4</v>
      </c>
    </row>
    <row r="843" spans="2:2">
      <c r="B843">
        <v>3</v>
      </c>
    </row>
    <row r="844" spans="2:2">
      <c r="B844">
        <v>4</v>
      </c>
    </row>
    <row r="845" spans="2:2">
      <c r="B845">
        <v>3</v>
      </c>
    </row>
    <row r="846" spans="2:2">
      <c r="B846">
        <v>1</v>
      </c>
    </row>
    <row r="847" spans="2:2">
      <c r="B847">
        <v>8</v>
      </c>
    </row>
    <row r="848" spans="2:2">
      <c r="B848">
        <v>6</v>
      </c>
    </row>
    <row r="849" spans="2:2">
      <c r="B849">
        <v>0</v>
      </c>
    </row>
    <row r="850" spans="2:2">
      <c r="B850">
        <v>5</v>
      </c>
    </row>
    <row r="851" spans="2:2">
      <c r="B851">
        <v>4</v>
      </c>
    </row>
    <row r="852" spans="2:2">
      <c r="B852">
        <v>7</v>
      </c>
    </row>
    <row r="853" spans="2:2">
      <c r="B853">
        <v>4</v>
      </c>
    </row>
    <row r="854" spans="2:2">
      <c r="B854">
        <v>3</v>
      </c>
    </row>
    <row r="855" spans="2:2">
      <c r="B855">
        <v>8</v>
      </c>
    </row>
    <row r="856" spans="2:2">
      <c r="B856">
        <v>7</v>
      </c>
    </row>
    <row r="857" spans="2:2">
      <c r="B857">
        <v>6</v>
      </c>
    </row>
    <row r="858" spans="2:2">
      <c r="B858">
        <v>3</v>
      </c>
    </row>
    <row r="859" spans="2:2">
      <c r="B859">
        <v>6</v>
      </c>
    </row>
    <row r="860" spans="2:2">
      <c r="B860">
        <v>3</v>
      </c>
    </row>
    <row r="861" spans="2:2">
      <c r="B861">
        <v>3</v>
      </c>
    </row>
    <row r="862" spans="2:2">
      <c r="B862">
        <v>3</v>
      </c>
    </row>
    <row r="863" spans="2:2">
      <c r="B863">
        <v>6</v>
      </c>
    </row>
    <row r="864" spans="2:2">
      <c r="B864">
        <v>4</v>
      </c>
    </row>
    <row r="865" spans="2:2">
      <c r="B865">
        <v>4</v>
      </c>
    </row>
    <row r="866" spans="2:2">
      <c r="B866">
        <v>3</v>
      </c>
    </row>
    <row r="867" spans="2:2">
      <c r="B867">
        <v>4</v>
      </c>
    </row>
    <row r="868" spans="2:2">
      <c r="B868">
        <v>4</v>
      </c>
    </row>
    <row r="869" spans="2:2">
      <c r="B869">
        <v>2</v>
      </c>
    </row>
    <row r="870" spans="2:2">
      <c r="B870">
        <v>3</v>
      </c>
    </row>
    <row r="871" spans="2:2">
      <c r="B871">
        <v>10</v>
      </c>
    </row>
    <row r="872" spans="2:2">
      <c r="B872">
        <v>0</v>
      </c>
    </row>
    <row r="873" spans="2:2">
      <c r="B873">
        <v>8</v>
      </c>
    </row>
    <row r="874" spans="2:2">
      <c r="B874">
        <v>4</v>
      </c>
    </row>
    <row r="875" spans="2:2">
      <c r="B875">
        <v>8</v>
      </c>
    </row>
    <row r="876" spans="2:2">
      <c r="B876">
        <v>2</v>
      </c>
    </row>
    <row r="877" spans="2:2">
      <c r="B877">
        <v>2</v>
      </c>
    </row>
    <row r="878" spans="2:2">
      <c r="B878">
        <v>7</v>
      </c>
    </row>
    <row r="879" spans="2:2">
      <c r="B879">
        <v>5</v>
      </c>
    </row>
    <row r="880" spans="2:2">
      <c r="B880">
        <v>3</v>
      </c>
    </row>
    <row r="881" spans="2:2">
      <c r="B881">
        <v>6</v>
      </c>
    </row>
    <row r="882" spans="2:2">
      <c r="B882">
        <v>4</v>
      </c>
    </row>
    <row r="883" spans="2:2">
      <c r="B883">
        <v>2</v>
      </c>
    </row>
    <row r="884" spans="2:2">
      <c r="B884">
        <v>6</v>
      </c>
    </row>
    <row r="885" spans="2:2">
      <c r="B885">
        <v>2</v>
      </c>
    </row>
    <row r="886" spans="2:2">
      <c r="B886">
        <v>3</v>
      </c>
    </row>
    <row r="887" spans="2:2">
      <c r="B887">
        <v>5</v>
      </c>
    </row>
    <row r="888" spans="2:2">
      <c r="B888">
        <v>2</v>
      </c>
    </row>
    <row r="889" spans="2:2">
      <c r="B889">
        <v>9</v>
      </c>
    </row>
    <row r="890" spans="2:2">
      <c r="B890">
        <v>6</v>
      </c>
    </row>
    <row r="891" spans="2:2">
      <c r="B891">
        <v>7</v>
      </c>
    </row>
    <row r="892" spans="2:2">
      <c r="B892">
        <v>5</v>
      </c>
    </row>
    <row r="893" spans="2:2">
      <c r="B893">
        <v>4</v>
      </c>
    </row>
    <row r="894" spans="2:2">
      <c r="B894">
        <v>4</v>
      </c>
    </row>
    <row r="895" spans="2:2">
      <c r="B895">
        <v>4</v>
      </c>
    </row>
    <row r="896" spans="2:2">
      <c r="B896">
        <v>7</v>
      </c>
    </row>
    <row r="897" spans="2:2">
      <c r="B897">
        <v>6</v>
      </c>
    </row>
    <row r="898" spans="2:2">
      <c r="B898">
        <v>6</v>
      </c>
    </row>
    <row r="899" spans="2:2">
      <c r="B899">
        <v>4</v>
      </c>
    </row>
    <row r="900" spans="2:2">
      <c r="B900">
        <v>12</v>
      </c>
    </row>
    <row r="901" spans="2:2">
      <c r="B901">
        <v>5</v>
      </c>
    </row>
    <row r="902" spans="2:2">
      <c r="B902">
        <v>5</v>
      </c>
    </row>
    <row r="903" spans="2:2">
      <c r="B903">
        <v>3</v>
      </c>
    </row>
    <row r="904" spans="2:2">
      <c r="B904">
        <v>4</v>
      </c>
    </row>
    <row r="905" spans="2:2">
      <c r="B905">
        <v>6</v>
      </c>
    </row>
    <row r="906" spans="2:2">
      <c r="B906">
        <v>4</v>
      </c>
    </row>
    <row r="907" spans="2:2">
      <c r="B907">
        <v>7</v>
      </c>
    </row>
    <row r="908" spans="2:2">
      <c r="B908">
        <v>7</v>
      </c>
    </row>
    <row r="909" spans="2:2">
      <c r="B909">
        <v>5</v>
      </c>
    </row>
    <row r="910" spans="2:2">
      <c r="B910">
        <v>5</v>
      </c>
    </row>
    <row r="911" spans="2:2">
      <c r="B911">
        <v>5</v>
      </c>
    </row>
    <row r="912" spans="2:2">
      <c r="B912">
        <v>4</v>
      </c>
    </row>
    <row r="913" spans="2:2">
      <c r="B913">
        <v>5</v>
      </c>
    </row>
    <row r="914" spans="2:2">
      <c r="B914">
        <v>6</v>
      </c>
    </row>
    <row r="915" spans="2:2">
      <c r="B915">
        <v>4</v>
      </c>
    </row>
    <row r="916" spans="2:2">
      <c r="B916">
        <v>2</v>
      </c>
    </row>
    <row r="917" spans="2:2">
      <c r="B917">
        <v>8</v>
      </c>
    </row>
    <row r="918" spans="2:2">
      <c r="B918">
        <v>6</v>
      </c>
    </row>
    <row r="919" spans="2:2">
      <c r="B919">
        <v>7</v>
      </c>
    </row>
    <row r="920" spans="2:2">
      <c r="B920">
        <v>6</v>
      </c>
    </row>
    <row r="921" spans="2:2">
      <c r="B921">
        <v>5</v>
      </c>
    </row>
    <row r="922" spans="2:2">
      <c r="B922">
        <v>9</v>
      </c>
    </row>
    <row r="923" spans="2:2">
      <c r="B923">
        <v>5</v>
      </c>
    </row>
    <row r="924" spans="2:2">
      <c r="B924">
        <v>7</v>
      </c>
    </row>
    <row r="925" spans="2:2">
      <c r="B925">
        <v>7</v>
      </c>
    </row>
    <row r="926" spans="2:2">
      <c r="B926">
        <v>4</v>
      </c>
    </row>
    <row r="927" spans="2:2">
      <c r="B927">
        <v>8</v>
      </c>
    </row>
    <row r="928" spans="2:2">
      <c r="B928">
        <v>4</v>
      </c>
    </row>
    <row r="929" spans="2:2">
      <c r="B929">
        <v>3</v>
      </c>
    </row>
    <row r="930" spans="2:2">
      <c r="B930">
        <v>3</v>
      </c>
    </row>
    <row r="931" spans="2:2">
      <c r="B931">
        <v>5</v>
      </c>
    </row>
    <row r="932" spans="2:2">
      <c r="B932">
        <v>2</v>
      </c>
    </row>
    <row r="933" spans="2:2">
      <c r="B933">
        <v>1</v>
      </c>
    </row>
    <row r="934" spans="2:2">
      <c r="B934">
        <v>4</v>
      </c>
    </row>
    <row r="935" spans="2:2">
      <c r="B935">
        <v>1</v>
      </c>
    </row>
    <row r="936" spans="2:2">
      <c r="B936">
        <v>4</v>
      </c>
    </row>
    <row r="937" spans="2:2">
      <c r="B937">
        <v>5</v>
      </c>
    </row>
    <row r="938" spans="2:2">
      <c r="B938">
        <v>2</v>
      </c>
    </row>
    <row r="939" spans="2:2">
      <c r="B939">
        <v>6</v>
      </c>
    </row>
    <row r="940" spans="2:2">
      <c r="B940">
        <v>1</v>
      </c>
    </row>
    <row r="941" spans="2:2">
      <c r="B941">
        <v>6</v>
      </c>
    </row>
    <row r="942" spans="2:2">
      <c r="B942">
        <v>3</v>
      </c>
    </row>
    <row r="943" spans="2:2">
      <c r="B943">
        <v>2</v>
      </c>
    </row>
    <row r="944" spans="2:2">
      <c r="B944">
        <v>2</v>
      </c>
    </row>
    <row r="945" spans="2:2">
      <c r="B945">
        <v>2</v>
      </c>
    </row>
    <row r="946" spans="2:2">
      <c r="B946">
        <v>7</v>
      </c>
    </row>
    <row r="947" spans="2:2">
      <c r="B947">
        <v>3</v>
      </c>
    </row>
    <row r="948" spans="2:2">
      <c r="B948">
        <v>6</v>
      </c>
    </row>
    <row r="949" spans="2:2">
      <c r="B949">
        <v>6</v>
      </c>
    </row>
    <row r="950" spans="2:2">
      <c r="B950">
        <v>6</v>
      </c>
    </row>
    <row r="951" spans="2:2">
      <c r="B951">
        <v>3</v>
      </c>
    </row>
    <row r="952" spans="2:2">
      <c r="B952">
        <v>2</v>
      </c>
    </row>
    <row r="953" spans="2:2">
      <c r="B953">
        <v>2</v>
      </c>
    </row>
    <row r="954" spans="2:2">
      <c r="B954">
        <v>6</v>
      </c>
    </row>
    <row r="955" spans="2:2">
      <c r="B955">
        <v>5</v>
      </c>
    </row>
    <row r="956" spans="2:2">
      <c r="B956">
        <v>3</v>
      </c>
    </row>
    <row r="957" spans="2:2">
      <c r="B957">
        <v>5</v>
      </c>
    </row>
    <row r="958" spans="2:2">
      <c r="B958">
        <v>3</v>
      </c>
    </row>
    <row r="959" spans="2:2">
      <c r="B959">
        <v>8</v>
      </c>
    </row>
    <row r="960" spans="2:2">
      <c r="B960">
        <v>6</v>
      </c>
    </row>
    <row r="961" spans="2:2">
      <c r="B961">
        <v>6</v>
      </c>
    </row>
    <row r="962" spans="2:2">
      <c r="B962">
        <v>4</v>
      </c>
    </row>
    <row r="963" spans="2:2">
      <c r="B963">
        <v>2</v>
      </c>
    </row>
    <row r="964" spans="2:2">
      <c r="B964">
        <v>6</v>
      </c>
    </row>
    <row r="965" spans="2:2">
      <c r="B965">
        <v>5</v>
      </c>
    </row>
    <row r="966" spans="2:2">
      <c r="B966">
        <v>4</v>
      </c>
    </row>
    <row r="967" spans="2:2">
      <c r="B967">
        <v>5</v>
      </c>
    </row>
    <row r="968" spans="2:2">
      <c r="B968">
        <v>4</v>
      </c>
    </row>
    <row r="969" spans="2:2">
      <c r="B969">
        <v>6</v>
      </c>
    </row>
    <row r="970" spans="2:2">
      <c r="B970">
        <v>7</v>
      </c>
    </row>
    <row r="971" spans="2:2">
      <c r="B971">
        <v>4</v>
      </c>
    </row>
    <row r="972" spans="2:2">
      <c r="B972">
        <v>1</v>
      </c>
    </row>
    <row r="973" spans="2:2">
      <c r="B973">
        <v>4</v>
      </c>
    </row>
    <row r="974" spans="2:2">
      <c r="B974">
        <v>5</v>
      </c>
    </row>
    <row r="975" spans="2:2">
      <c r="B975">
        <v>3</v>
      </c>
    </row>
    <row r="976" spans="2:2">
      <c r="B976">
        <v>7</v>
      </c>
    </row>
    <row r="977" spans="2:2">
      <c r="B977">
        <v>8</v>
      </c>
    </row>
    <row r="978" spans="2:2">
      <c r="B978">
        <v>5</v>
      </c>
    </row>
    <row r="979" spans="2:2">
      <c r="B979">
        <v>5</v>
      </c>
    </row>
    <row r="980" spans="2:2">
      <c r="B980">
        <v>7</v>
      </c>
    </row>
    <row r="981" spans="2:2">
      <c r="B981">
        <v>2</v>
      </c>
    </row>
    <row r="982" spans="2:2">
      <c r="B982">
        <v>4</v>
      </c>
    </row>
    <row r="983" spans="2:2">
      <c r="B983">
        <v>3</v>
      </c>
    </row>
    <row r="984" spans="2:2">
      <c r="B984">
        <v>5</v>
      </c>
    </row>
    <row r="985" spans="2:2">
      <c r="B985">
        <v>5</v>
      </c>
    </row>
    <row r="986" spans="2:2">
      <c r="B986">
        <v>10</v>
      </c>
    </row>
    <row r="987" spans="2:2">
      <c r="B987">
        <v>3</v>
      </c>
    </row>
    <row r="988" spans="2:2">
      <c r="B988">
        <v>8</v>
      </c>
    </row>
    <row r="989" spans="2:2">
      <c r="B989">
        <v>3</v>
      </c>
    </row>
    <row r="990" spans="2:2">
      <c r="B990">
        <v>3</v>
      </c>
    </row>
    <row r="991" spans="2:2">
      <c r="B991">
        <v>2</v>
      </c>
    </row>
    <row r="992" spans="2:2">
      <c r="B992">
        <v>3</v>
      </c>
    </row>
    <row r="993" spans="2:2">
      <c r="B993">
        <v>3</v>
      </c>
    </row>
    <row r="994" spans="2:2">
      <c r="B994">
        <v>6</v>
      </c>
    </row>
    <row r="995" spans="2:2">
      <c r="B995">
        <v>4</v>
      </c>
    </row>
    <row r="996" spans="2:2">
      <c r="B996">
        <v>4</v>
      </c>
    </row>
    <row r="997" spans="2:2">
      <c r="B997">
        <v>6</v>
      </c>
    </row>
    <row r="998" spans="2:2">
      <c r="B998">
        <v>4</v>
      </c>
    </row>
    <row r="999" spans="2:2">
      <c r="B999">
        <v>5</v>
      </c>
    </row>
    <row r="1000" spans="2:2">
      <c r="B1000">
        <v>8</v>
      </c>
    </row>
    <row r="1001" spans="2:2">
      <c r="B1001">
        <v>3</v>
      </c>
    </row>
    <row r="1002" spans="2:2">
      <c r="B1002">
        <v>7</v>
      </c>
    </row>
    <row r="1003" spans="2:2">
      <c r="B1003">
        <v>2</v>
      </c>
    </row>
    <row r="1004" spans="2:2">
      <c r="B1004">
        <v>4</v>
      </c>
    </row>
    <row r="1005" spans="2:2">
      <c r="B1005">
        <v>3</v>
      </c>
    </row>
    <row r="1006" spans="2:2">
      <c r="B1006">
        <v>1</v>
      </c>
    </row>
    <row r="1007" spans="2:2">
      <c r="B1007">
        <v>4</v>
      </c>
    </row>
    <row r="1008" spans="2:2">
      <c r="B1008">
        <v>4</v>
      </c>
    </row>
    <row r="1009" spans="2:2">
      <c r="B1009">
        <v>4</v>
      </c>
    </row>
    <row r="1010" spans="2:2">
      <c r="B1010">
        <v>9</v>
      </c>
    </row>
    <row r="1011" spans="2:2">
      <c r="B1011">
        <v>2</v>
      </c>
    </row>
    <row r="1012" spans="2:2">
      <c r="B1012">
        <v>5</v>
      </c>
    </row>
    <row r="1013" spans="2:2">
      <c r="B1013">
        <v>5</v>
      </c>
    </row>
    <row r="1014" spans="2:2">
      <c r="B1014">
        <v>1</v>
      </c>
    </row>
    <row r="1015" spans="2:2">
      <c r="B1015">
        <v>5</v>
      </c>
    </row>
    <row r="1016" spans="2:2">
      <c r="B1016">
        <v>4</v>
      </c>
    </row>
    <row r="1017" spans="2:2">
      <c r="B1017">
        <v>5</v>
      </c>
    </row>
    <row r="1018" spans="2:2">
      <c r="B1018">
        <v>3</v>
      </c>
    </row>
    <row r="1019" spans="2:2">
      <c r="B1019">
        <v>9</v>
      </c>
    </row>
    <row r="1020" spans="2:2">
      <c r="B1020">
        <v>9</v>
      </c>
    </row>
    <row r="1021" spans="2:2">
      <c r="B1021">
        <v>5</v>
      </c>
    </row>
    <row r="1022" spans="2:2">
      <c r="B1022">
        <v>4</v>
      </c>
    </row>
    <row r="1023" spans="2:2">
      <c r="B1023">
        <v>4</v>
      </c>
    </row>
    <row r="1024" spans="2:2">
      <c r="B1024">
        <v>6</v>
      </c>
    </row>
    <row r="1025" spans="2:2">
      <c r="B1025">
        <v>6</v>
      </c>
    </row>
    <row r="1026" spans="2:2">
      <c r="B1026">
        <v>4</v>
      </c>
    </row>
    <row r="1027" spans="2:2">
      <c r="B1027">
        <v>5</v>
      </c>
    </row>
    <row r="1028" spans="2:2">
      <c r="B1028">
        <v>6</v>
      </c>
    </row>
    <row r="1029" spans="2:2">
      <c r="B1029">
        <v>4</v>
      </c>
    </row>
    <row r="1030" spans="2:2">
      <c r="B1030">
        <v>10</v>
      </c>
    </row>
    <row r="1031" spans="2:2">
      <c r="B1031">
        <v>1</v>
      </c>
    </row>
    <row r="1032" spans="2:2">
      <c r="B1032">
        <v>6</v>
      </c>
    </row>
    <row r="1033" spans="2:2">
      <c r="B1033">
        <v>6</v>
      </c>
    </row>
    <row r="1034" spans="2:2">
      <c r="B1034">
        <v>1</v>
      </c>
    </row>
    <row r="1035" spans="2:2">
      <c r="B1035">
        <v>8</v>
      </c>
    </row>
    <row r="1036" spans="2:2">
      <c r="B1036">
        <v>5</v>
      </c>
    </row>
    <row r="1037" spans="2:2">
      <c r="B1037">
        <v>7</v>
      </c>
    </row>
    <row r="1038" spans="2:2">
      <c r="B1038">
        <v>6</v>
      </c>
    </row>
    <row r="1039" spans="2:2">
      <c r="B1039">
        <v>7</v>
      </c>
    </row>
    <row r="1040" spans="2:2">
      <c r="B1040">
        <v>5</v>
      </c>
    </row>
    <row r="1041" spans="2:2">
      <c r="B1041">
        <v>6</v>
      </c>
    </row>
    <row r="1042" spans="2:2">
      <c r="B1042">
        <v>8</v>
      </c>
    </row>
    <row r="1043" spans="2:2">
      <c r="B1043">
        <v>5</v>
      </c>
    </row>
    <row r="1044" spans="2:2">
      <c r="B1044">
        <v>8</v>
      </c>
    </row>
    <row r="1045" spans="2:2">
      <c r="B1045">
        <v>5</v>
      </c>
    </row>
    <row r="1046" spans="2:2">
      <c r="B1046">
        <v>6</v>
      </c>
    </row>
    <row r="1047" spans="2:2">
      <c r="B1047">
        <v>9</v>
      </c>
    </row>
    <row r="1048" spans="2:2">
      <c r="B1048">
        <v>6</v>
      </c>
    </row>
    <row r="1049" spans="2:2">
      <c r="B1049">
        <v>5</v>
      </c>
    </row>
    <row r="1050" spans="2:2">
      <c r="B1050">
        <v>5</v>
      </c>
    </row>
    <row r="1051" spans="2:2">
      <c r="B1051">
        <v>4</v>
      </c>
    </row>
    <row r="1052" spans="2:2">
      <c r="B1052">
        <v>2</v>
      </c>
    </row>
    <row r="1053" spans="2:2">
      <c r="B1053">
        <v>4</v>
      </c>
    </row>
    <row r="1054" spans="2:2">
      <c r="B1054">
        <v>4</v>
      </c>
    </row>
    <row r="1055" spans="2:2">
      <c r="B1055">
        <v>3</v>
      </c>
    </row>
    <row r="1056" spans="2:2">
      <c r="B1056">
        <v>4</v>
      </c>
    </row>
    <row r="1057" spans="2:2">
      <c r="B1057">
        <v>8</v>
      </c>
    </row>
    <row r="1058" spans="2:2">
      <c r="B1058">
        <v>3</v>
      </c>
    </row>
    <row r="1059" spans="2:2">
      <c r="B1059">
        <v>4</v>
      </c>
    </row>
    <row r="1060" spans="2:2">
      <c r="B1060">
        <v>0</v>
      </c>
    </row>
    <row r="1061" spans="2:2">
      <c r="B1061">
        <v>3</v>
      </c>
    </row>
    <row r="1062" spans="2:2">
      <c r="B1062">
        <v>3</v>
      </c>
    </row>
    <row r="1063" spans="2:2">
      <c r="B1063">
        <v>8</v>
      </c>
    </row>
    <row r="1064" spans="2:2">
      <c r="B1064">
        <v>2</v>
      </c>
    </row>
    <row r="1065" spans="2:2">
      <c r="B1065">
        <v>2</v>
      </c>
    </row>
    <row r="1066" spans="2:2">
      <c r="B1066">
        <v>6</v>
      </c>
    </row>
    <row r="1067" spans="2:2">
      <c r="B1067">
        <v>8</v>
      </c>
    </row>
    <row r="1068" spans="2:2">
      <c r="B1068">
        <v>2</v>
      </c>
    </row>
    <row r="1069" spans="2:2">
      <c r="B1069">
        <v>4</v>
      </c>
    </row>
    <row r="1070" spans="2:2">
      <c r="B1070">
        <v>10</v>
      </c>
    </row>
    <row r="1071" spans="2:2">
      <c r="B1071">
        <v>6</v>
      </c>
    </row>
    <row r="1072" spans="2:2">
      <c r="B1072">
        <v>6</v>
      </c>
    </row>
    <row r="1073" spans="2:2">
      <c r="B1073">
        <v>6</v>
      </c>
    </row>
    <row r="1074" spans="2:2">
      <c r="B1074">
        <v>4</v>
      </c>
    </row>
    <row r="1075" spans="2:2">
      <c r="B1075">
        <v>7</v>
      </c>
    </row>
    <row r="1076" spans="2:2">
      <c r="B1076">
        <v>5</v>
      </c>
    </row>
    <row r="1077" spans="2:2">
      <c r="B1077">
        <v>5</v>
      </c>
    </row>
    <row r="1078" spans="2:2">
      <c r="B1078">
        <v>3</v>
      </c>
    </row>
    <row r="1079" spans="2:2">
      <c r="B1079">
        <v>6</v>
      </c>
    </row>
    <row r="1080" spans="2:2">
      <c r="B1080">
        <v>7</v>
      </c>
    </row>
    <row r="1081" spans="2:2">
      <c r="B1081">
        <v>3</v>
      </c>
    </row>
    <row r="1082" spans="2:2">
      <c r="B1082">
        <v>7</v>
      </c>
    </row>
    <row r="1083" spans="2:2">
      <c r="B1083">
        <v>2</v>
      </c>
    </row>
    <row r="1084" spans="2:2">
      <c r="B1084">
        <v>1</v>
      </c>
    </row>
    <row r="1085" spans="2:2">
      <c r="B1085">
        <v>7</v>
      </c>
    </row>
    <row r="1086" spans="2:2">
      <c r="B1086">
        <v>2</v>
      </c>
    </row>
    <row r="1087" spans="2:2">
      <c r="B1087">
        <v>4</v>
      </c>
    </row>
    <row r="1088" spans="2:2">
      <c r="B1088">
        <v>1</v>
      </c>
    </row>
    <row r="1089" spans="2:2">
      <c r="B1089">
        <v>4</v>
      </c>
    </row>
    <row r="1090" spans="2:2">
      <c r="B1090">
        <v>10</v>
      </c>
    </row>
    <row r="1091" spans="2:2">
      <c r="B1091">
        <v>3</v>
      </c>
    </row>
    <row r="1092" spans="2:2">
      <c r="B1092">
        <v>4</v>
      </c>
    </row>
    <row r="1093" spans="2:2">
      <c r="B1093">
        <v>1</v>
      </c>
    </row>
    <row r="1094" spans="2:2">
      <c r="B1094">
        <v>5</v>
      </c>
    </row>
    <row r="1095" spans="2:2">
      <c r="B1095">
        <v>3</v>
      </c>
    </row>
    <row r="1096" spans="2:2">
      <c r="B1096">
        <v>4</v>
      </c>
    </row>
    <row r="1097" spans="2:2">
      <c r="B1097">
        <v>5</v>
      </c>
    </row>
    <row r="1098" spans="2:2">
      <c r="B1098">
        <v>10</v>
      </c>
    </row>
    <row r="1099" spans="2:2">
      <c r="B1099">
        <v>4</v>
      </c>
    </row>
    <row r="1100" spans="2:2">
      <c r="B1100">
        <v>6</v>
      </c>
    </row>
    <row r="1101" spans="2:2">
      <c r="B1101">
        <v>5</v>
      </c>
    </row>
    <row r="1102" spans="2:2">
      <c r="B1102">
        <v>3</v>
      </c>
    </row>
    <row r="1103" spans="2:2">
      <c r="B1103">
        <v>2</v>
      </c>
    </row>
    <row r="1104" spans="2:2">
      <c r="B1104">
        <v>4</v>
      </c>
    </row>
    <row r="1105" spans="2:2">
      <c r="B1105">
        <v>5</v>
      </c>
    </row>
    <row r="1106" spans="2:2">
      <c r="B1106">
        <v>3</v>
      </c>
    </row>
    <row r="1107" spans="2:2">
      <c r="B1107">
        <v>3</v>
      </c>
    </row>
    <row r="1108" spans="2:2">
      <c r="B1108">
        <v>4</v>
      </c>
    </row>
    <row r="1109" spans="2:2">
      <c r="B1109">
        <v>6</v>
      </c>
    </row>
    <row r="1110" spans="2:2">
      <c r="B1110">
        <v>5</v>
      </c>
    </row>
    <row r="1111" spans="2:2">
      <c r="B1111">
        <v>4</v>
      </c>
    </row>
    <row r="1112" spans="2:2">
      <c r="B1112">
        <v>5</v>
      </c>
    </row>
    <row r="1113" spans="2:2">
      <c r="B1113">
        <v>6</v>
      </c>
    </row>
    <row r="1114" spans="2:2">
      <c r="B1114">
        <v>7</v>
      </c>
    </row>
    <row r="1115" spans="2:2">
      <c r="B1115">
        <v>7</v>
      </c>
    </row>
    <row r="1116" spans="2:2">
      <c r="B1116">
        <v>6</v>
      </c>
    </row>
    <row r="1117" spans="2:2">
      <c r="B1117">
        <v>3</v>
      </c>
    </row>
    <row r="1118" spans="2:2">
      <c r="B1118">
        <v>3</v>
      </c>
    </row>
    <row r="1119" spans="2:2">
      <c r="B1119">
        <v>5</v>
      </c>
    </row>
    <row r="1120" spans="2:2">
      <c r="B1120">
        <v>8</v>
      </c>
    </row>
    <row r="1121" spans="2:2">
      <c r="B1121">
        <v>5</v>
      </c>
    </row>
    <row r="1122" spans="2:2">
      <c r="B1122">
        <v>2</v>
      </c>
    </row>
    <row r="1123" spans="2:2">
      <c r="B1123">
        <v>4</v>
      </c>
    </row>
    <row r="1124" spans="2:2">
      <c r="B1124">
        <v>8</v>
      </c>
    </row>
    <row r="1125" spans="2:2">
      <c r="B1125">
        <v>7</v>
      </c>
    </row>
    <row r="1126" spans="2:2">
      <c r="B1126">
        <v>6</v>
      </c>
    </row>
    <row r="1127" spans="2:2">
      <c r="B1127">
        <v>10</v>
      </c>
    </row>
    <row r="1128" spans="2:2">
      <c r="B1128">
        <v>5</v>
      </c>
    </row>
    <row r="1129" spans="2:2">
      <c r="B1129">
        <v>4</v>
      </c>
    </row>
    <row r="1130" spans="2:2">
      <c r="B1130">
        <v>10</v>
      </c>
    </row>
    <row r="1131" spans="2:2">
      <c r="B1131">
        <v>4</v>
      </c>
    </row>
    <row r="1132" spans="2:2">
      <c r="B1132">
        <v>4</v>
      </c>
    </row>
    <row r="1133" spans="2:2">
      <c r="B1133">
        <v>6</v>
      </c>
    </row>
    <row r="1134" spans="2:2">
      <c r="B1134">
        <v>5</v>
      </c>
    </row>
    <row r="1135" spans="2:2">
      <c r="B1135">
        <v>4</v>
      </c>
    </row>
    <row r="1136" spans="2:2">
      <c r="B1136">
        <v>4</v>
      </c>
    </row>
    <row r="1137" spans="2:2">
      <c r="B1137">
        <v>6</v>
      </c>
    </row>
    <row r="1138" spans="2:2">
      <c r="B1138">
        <v>5</v>
      </c>
    </row>
    <row r="1139" spans="2:2">
      <c r="B1139">
        <v>3</v>
      </c>
    </row>
    <row r="1140" spans="2:2">
      <c r="B1140">
        <v>11</v>
      </c>
    </row>
    <row r="1141" spans="2:2">
      <c r="B1141">
        <v>6</v>
      </c>
    </row>
    <row r="1142" spans="2:2">
      <c r="B1142">
        <v>4</v>
      </c>
    </row>
    <row r="1143" spans="2:2">
      <c r="B1143">
        <v>8</v>
      </c>
    </row>
    <row r="1144" spans="2:2">
      <c r="B1144">
        <v>1</v>
      </c>
    </row>
    <row r="1145" spans="2:2">
      <c r="B1145">
        <v>9</v>
      </c>
    </row>
    <row r="1146" spans="2:2">
      <c r="B1146">
        <v>5</v>
      </c>
    </row>
    <row r="1147" spans="2:2">
      <c r="B1147">
        <v>9</v>
      </c>
    </row>
    <row r="1148" spans="2:2">
      <c r="B1148">
        <v>6</v>
      </c>
    </row>
    <row r="1149" spans="2:2">
      <c r="B1149">
        <v>4</v>
      </c>
    </row>
    <row r="1150" spans="2:2">
      <c r="B1150">
        <v>8</v>
      </c>
    </row>
    <row r="1151" spans="2:2">
      <c r="B1151">
        <v>5</v>
      </c>
    </row>
    <row r="1152" spans="2:2">
      <c r="B1152">
        <v>9</v>
      </c>
    </row>
    <row r="1153" spans="2:2">
      <c r="B1153">
        <v>8</v>
      </c>
    </row>
    <row r="1154" spans="2:2">
      <c r="B1154">
        <v>2</v>
      </c>
    </row>
    <row r="1155" spans="2:2">
      <c r="B1155">
        <v>8</v>
      </c>
    </row>
    <row r="1156" spans="2:2">
      <c r="B1156">
        <v>5</v>
      </c>
    </row>
    <row r="1157" spans="2:2">
      <c r="B1157">
        <v>4</v>
      </c>
    </row>
    <row r="1158" spans="2:2">
      <c r="B1158">
        <v>3</v>
      </c>
    </row>
    <row r="1159" spans="2:2">
      <c r="B1159">
        <v>6</v>
      </c>
    </row>
    <row r="1160" spans="2:2">
      <c r="B1160">
        <v>6</v>
      </c>
    </row>
    <row r="1161" spans="2:2">
      <c r="B1161">
        <v>4</v>
      </c>
    </row>
    <row r="1162" spans="2:2">
      <c r="B1162">
        <v>6</v>
      </c>
    </row>
    <row r="1163" spans="2:2">
      <c r="B1163">
        <v>11</v>
      </c>
    </row>
    <row r="1164" spans="2:2">
      <c r="B1164">
        <v>6</v>
      </c>
    </row>
    <row r="1165" spans="2:2">
      <c r="B1165">
        <v>6</v>
      </c>
    </row>
    <row r="1166" spans="2:2">
      <c r="B1166">
        <v>6</v>
      </c>
    </row>
    <row r="1167" spans="2:2">
      <c r="B1167">
        <v>4</v>
      </c>
    </row>
    <row r="1168" spans="2:2">
      <c r="B1168">
        <v>4</v>
      </c>
    </row>
    <row r="1169" spans="2:2">
      <c r="B1169">
        <v>8</v>
      </c>
    </row>
    <row r="1170" spans="2:2">
      <c r="B1170">
        <v>2</v>
      </c>
    </row>
    <row r="1171" spans="2:2">
      <c r="B1171">
        <v>5</v>
      </c>
    </row>
    <row r="1172" spans="2:2">
      <c r="B1172">
        <v>4</v>
      </c>
    </row>
    <row r="1173" spans="2:2">
      <c r="B1173">
        <v>4</v>
      </c>
    </row>
    <row r="1174" spans="2:2">
      <c r="B1174">
        <v>2</v>
      </c>
    </row>
    <row r="1175" spans="2:2">
      <c r="B1175">
        <v>6</v>
      </c>
    </row>
    <row r="1176" spans="2:2">
      <c r="B1176">
        <v>6</v>
      </c>
    </row>
    <row r="1177" spans="2:2">
      <c r="B1177">
        <v>6</v>
      </c>
    </row>
    <row r="1178" spans="2:2">
      <c r="B1178">
        <v>3</v>
      </c>
    </row>
    <row r="1179" spans="2:2">
      <c r="B1179">
        <v>4</v>
      </c>
    </row>
    <row r="1180" spans="2:2">
      <c r="B1180">
        <v>4</v>
      </c>
    </row>
    <row r="1181" spans="2:2">
      <c r="B1181">
        <v>2</v>
      </c>
    </row>
    <row r="1182" spans="2:2">
      <c r="B1182">
        <v>9</v>
      </c>
    </row>
    <row r="1183" spans="2:2">
      <c r="B1183">
        <v>7</v>
      </c>
    </row>
    <row r="1184" spans="2:2">
      <c r="B1184">
        <v>5</v>
      </c>
    </row>
    <row r="1185" spans="2:2">
      <c r="B1185">
        <v>5</v>
      </c>
    </row>
    <row r="1186" spans="2:2">
      <c r="B1186">
        <v>1</v>
      </c>
    </row>
    <row r="1187" spans="2:2">
      <c r="B1187">
        <v>5</v>
      </c>
    </row>
    <row r="1188" spans="2:2">
      <c r="B1188">
        <v>1</v>
      </c>
    </row>
    <row r="1189" spans="2:2">
      <c r="B1189">
        <v>9</v>
      </c>
    </row>
    <row r="1190" spans="2:2">
      <c r="B1190">
        <v>4</v>
      </c>
    </row>
    <row r="1191" spans="2:2">
      <c r="B1191">
        <v>6</v>
      </c>
    </row>
    <row r="1192" spans="2:2">
      <c r="B1192">
        <v>4</v>
      </c>
    </row>
    <row r="1193" spans="2:2">
      <c r="B1193">
        <v>4</v>
      </c>
    </row>
    <row r="1194" spans="2:2">
      <c r="B1194">
        <v>6</v>
      </c>
    </row>
    <row r="1195" spans="2:2">
      <c r="B1195">
        <v>8</v>
      </c>
    </row>
    <row r="1196" spans="2:2">
      <c r="B1196">
        <v>4</v>
      </c>
    </row>
    <row r="1197" spans="2:2">
      <c r="B1197">
        <v>10</v>
      </c>
    </row>
    <row r="1198" spans="2:2">
      <c r="B1198">
        <v>2</v>
      </c>
    </row>
    <row r="1199" spans="2:2">
      <c r="B1199">
        <v>4</v>
      </c>
    </row>
    <row r="1200" spans="2:2">
      <c r="B1200">
        <v>7</v>
      </c>
    </row>
    <row r="1201" spans="2:2">
      <c r="B1201">
        <v>7</v>
      </c>
    </row>
    <row r="1202" spans="2:2">
      <c r="B1202">
        <v>5</v>
      </c>
    </row>
    <row r="1203" spans="2:2">
      <c r="B1203">
        <v>7</v>
      </c>
    </row>
    <row r="1204" spans="2:2">
      <c r="B1204">
        <v>1</v>
      </c>
    </row>
    <row r="1205" spans="2:2">
      <c r="B1205">
        <v>9</v>
      </c>
    </row>
    <row r="1206" spans="2:2">
      <c r="B1206">
        <v>5</v>
      </c>
    </row>
    <row r="1207" spans="2:2">
      <c r="B1207">
        <v>3</v>
      </c>
    </row>
    <row r="1208" spans="2:2">
      <c r="B1208">
        <v>4</v>
      </c>
    </row>
    <row r="1209" spans="2:2">
      <c r="B1209">
        <v>7</v>
      </c>
    </row>
    <row r="1210" spans="2:2">
      <c r="B1210">
        <v>5</v>
      </c>
    </row>
    <row r="1211" spans="2:2">
      <c r="B1211">
        <v>6</v>
      </c>
    </row>
    <row r="1212" spans="2:2">
      <c r="B1212">
        <v>3</v>
      </c>
    </row>
    <row r="1213" spans="2:2">
      <c r="B1213">
        <v>5</v>
      </c>
    </row>
    <row r="1214" spans="2:2">
      <c r="B1214">
        <v>8</v>
      </c>
    </row>
    <row r="1215" spans="2:2">
      <c r="B1215">
        <v>5</v>
      </c>
    </row>
    <row r="1216" spans="2:2">
      <c r="B1216">
        <v>3</v>
      </c>
    </row>
    <row r="1217" spans="2:2">
      <c r="B1217">
        <v>3</v>
      </c>
    </row>
    <row r="1218" spans="2:2">
      <c r="B1218">
        <v>2</v>
      </c>
    </row>
    <row r="1219" spans="2:2">
      <c r="B1219">
        <v>3</v>
      </c>
    </row>
    <row r="1220" spans="2:2">
      <c r="B1220">
        <v>6</v>
      </c>
    </row>
    <row r="1221" spans="2:2">
      <c r="B1221">
        <v>7</v>
      </c>
    </row>
    <row r="1222" spans="2:2">
      <c r="B1222">
        <v>6</v>
      </c>
    </row>
    <row r="1223" spans="2:2">
      <c r="B1223">
        <v>4</v>
      </c>
    </row>
    <row r="1224" spans="2:2">
      <c r="B1224">
        <v>10</v>
      </c>
    </row>
    <row r="1225" spans="2:2">
      <c r="B1225">
        <v>5</v>
      </c>
    </row>
    <row r="1226" spans="2:2">
      <c r="B1226">
        <v>7</v>
      </c>
    </row>
    <row r="1227" spans="2:2">
      <c r="B1227">
        <v>5</v>
      </c>
    </row>
    <row r="1228" spans="2:2">
      <c r="B1228">
        <v>3</v>
      </c>
    </row>
    <row r="1229" spans="2:2">
      <c r="B1229">
        <v>5</v>
      </c>
    </row>
    <row r="1230" spans="2:2">
      <c r="B1230">
        <v>5</v>
      </c>
    </row>
    <row r="1231" spans="2:2">
      <c r="B1231">
        <v>7</v>
      </c>
    </row>
    <row r="1232" spans="2:2">
      <c r="B1232">
        <v>4</v>
      </c>
    </row>
    <row r="1233" spans="2:2">
      <c r="B1233">
        <v>3</v>
      </c>
    </row>
    <row r="1234" spans="2:2">
      <c r="B1234">
        <v>5</v>
      </c>
    </row>
    <row r="1235" spans="2:2">
      <c r="B1235">
        <v>4</v>
      </c>
    </row>
    <row r="1236" spans="2:2">
      <c r="B1236">
        <v>6</v>
      </c>
    </row>
    <row r="1237" spans="2:2">
      <c r="B1237">
        <v>7</v>
      </c>
    </row>
    <row r="1238" spans="2:2">
      <c r="B1238">
        <v>6</v>
      </c>
    </row>
    <row r="1239" spans="2:2">
      <c r="B1239">
        <v>5</v>
      </c>
    </row>
    <row r="1240" spans="2:2">
      <c r="B1240">
        <v>5</v>
      </c>
    </row>
    <row r="1241" spans="2:2">
      <c r="B1241">
        <v>5</v>
      </c>
    </row>
    <row r="1242" spans="2:2">
      <c r="B1242">
        <v>4</v>
      </c>
    </row>
    <row r="1243" spans="2:2">
      <c r="B1243">
        <v>4</v>
      </c>
    </row>
    <row r="1244" spans="2:2">
      <c r="B1244">
        <v>2</v>
      </c>
    </row>
    <row r="1245" spans="2:2">
      <c r="B1245">
        <v>5</v>
      </c>
    </row>
    <row r="1246" spans="2:2">
      <c r="B1246">
        <v>7</v>
      </c>
    </row>
    <row r="1247" spans="2:2">
      <c r="B1247">
        <v>10</v>
      </c>
    </row>
    <row r="1248" spans="2:2">
      <c r="B1248">
        <v>6</v>
      </c>
    </row>
    <row r="1249" spans="2:2">
      <c r="B1249">
        <v>6</v>
      </c>
    </row>
    <row r="1250" spans="2:2">
      <c r="B1250">
        <v>3</v>
      </c>
    </row>
    <row r="1251" spans="2:2">
      <c r="B1251">
        <v>6</v>
      </c>
    </row>
    <row r="1252" spans="2:2">
      <c r="B1252">
        <v>3</v>
      </c>
    </row>
    <row r="1253" spans="2:2">
      <c r="B1253">
        <v>5</v>
      </c>
    </row>
    <row r="1254" spans="2:2">
      <c r="B1254">
        <v>7</v>
      </c>
    </row>
    <row r="1255" spans="2:2">
      <c r="B1255">
        <v>3</v>
      </c>
    </row>
    <row r="1256" spans="2:2">
      <c r="B1256">
        <v>6</v>
      </c>
    </row>
    <row r="1257" spans="2:2">
      <c r="B1257">
        <v>5</v>
      </c>
    </row>
    <row r="1258" spans="2:2">
      <c r="B1258">
        <v>7</v>
      </c>
    </row>
    <row r="1259" spans="2:2">
      <c r="B1259">
        <v>4</v>
      </c>
    </row>
    <row r="1260" spans="2:2">
      <c r="B1260">
        <v>4</v>
      </c>
    </row>
    <row r="1261" spans="2:2">
      <c r="B1261">
        <v>7</v>
      </c>
    </row>
    <row r="1262" spans="2:2">
      <c r="B1262">
        <v>3</v>
      </c>
    </row>
    <row r="1263" spans="2:2">
      <c r="B1263">
        <v>6</v>
      </c>
    </row>
    <row r="1264" spans="2:2">
      <c r="B1264">
        <v>2</v>
      </c>
    </row>
    <row r="1265" spans="2:2">
      <c r="B1265">
        <v>5</v>
      </c>
    </row>
    <row r="1266" spans="2:2">
      <c r="B1266">
        <v>3</v>
      </c>
    </row>
    <row r="1267" spans="2:2">
      <c r="B1267">
        <v>4</v>
      </c>
    </row>
    <row r="1268" spans="2:2">
      <c r="B1268">
        <v>4</v>
      </c>
    </row>
    <row r="1269" spans="2:2">
      <c r="B1269">
        <v>3</v>
      </c>
    </row>
    <row r="1270" spans="2:2">
      <c r="B1270">
        <v>4</v>
      </c>
    </row>
    <row r="1271" spans="2:2">
      <c r="B1271">
        <v>6</v>
      </c>
    </row>
    <row r="1272" spans="2:2">
      <c r="B1272">
        <v>6</v>
      </c>
    </row>
    <row r="1273" spans="2:2">
      <c r="B1273">
        <v>7</v>
      </c>
    </row>
    <row r="1274" spans="2:2">
      <c r="B1274">
        <v>4</v>
      </c>
    </row>
    <row r="1275" spans="2:2">
      <c r="B1275">
        <v>5</v>
      </c>
    </row>
    <row r="1276" spans="2:2">
      <c r="B1276">
        <v>2</v>
      </c>
    </row>
    <row r="1277" spans="2:2">
      <c r="B1277">
        <v>7</v>
      </c>
    </row>
    <row r="1278" spans="2:2">
      <c r="B1278">
        <v>7</v>
      </c>
    </row>
    <row r="1279" spans="2:2">
      <c r="B1279">
        <v>9</v>
      </c>
    </row>
    <row r="1280" spans="2:2">
      <c r="B1280">
        <v>5</v>
      </c>
    </row>
    <row r="1281" spans="2:2">
      <c r="B1281">
        <v>7</v>
      </c>
    </row>
    <row r="1282" spans="2:2">
      <c r="B1282">
        <v>4</v>
      </c>
    </row>
    <row r="1283" spans="2:2">
      <c r="B1283">
        <v>5</v>
      </c>
    </row>
    <row r="1284" spans="2:2">
      <c r="B1284">
        <v>6</v>
      </c>
    </row>
    <row r="1285" spans="2:2">
      <c r="B1285">
        <v>4</v>
      </c>
    </row>
    <row r="1286" spans="2:2">
      <c r="B1286">
        <v>6</v>
      </c>
    </row>
    <row r="1287" spans="2:2">
      <c r="B1287">
        <v>2</v>
      </c>
    </row>
    <row r="1288" spans="2:2">
      <c r="B1288">
        <v>7</v>
      </c>
    </row>
    <row r="1289" spans="2:2">
      <c r="B1289">
        <v>2</v>
      </c>
    </row>
    <row r="1290" spans="2:2">
      <c r="B1290">
        <v>6</v>
      </c>
    </row>
    <row r="1291" spans="2:2">
      <c r="B1291">
        <v>8</v>
      </c>
    </row>
    <row r="1292" spans="2:2">
      <c r="B1292">
        <v>9</v>
      </c>
    </row>
    <row r="1293" spans="2:2">
      <c r="B1293">
        <v>5</v>
      </c>
    </row>
    <row r="1294" spans="2:2">
      <c r="B1294">
        <v>2</v>
      </c>
    </row>
    <row r="1295" spans="2:2">
      <c r="B1295">
        <v>5</v>
      </c>
    </row>
    <row r="1296" spans="2:2">
      <c r="B1296">
        <v>8</v>
      </c>
    </row>
    <row r="1297" spans="2:2">
      <c r="B1297">
        <v>10</v>
      </c>
    </row>
    <row r="1298" spans="2:2">
      <c r="B1298">
        <v>8</v>
      </c>
    </row>
    <row r="1299" spans="2:2">
      <c r="B1299">
        <v>6</v>
      </c>
    </row>
    <row r="1300" spans="2:2">
      <c r="B1300">
        <v>7</v>
      </c>
    </row>
    <row r="1301" spans="2:2">
      <c r="B1301">
        <v>6</v>
      </c>
    </row>
    <row r="1302" spans="2:2">
      <c r="B1302">
        <v>5</v>
      </c>
    </row>
    <row r="1303" spans="2:2">
      <c r="B1303">
        <v>10</v>
      </c>
    </row>
    <row r="1304" spans="2:2">
      <c r="B1304">
        <v>6</v>
      </c>
    </row>
    <row r="1305" spans="2:2">
      <c r="B1305">
        <v>3</v>
      </c>
    </row>
    <row r="1306" spans="2:2">
      <c r="B1306">
        <v>2</v>
      </c>
    </row>
    <row r="1307" spans="2:2">
      <c r="B1307">
        <v>5</v>
      </c>
    </row>
    <row r="1308" spans="2:2">
      <c r="B1308">
        <v>7</v>
      </c>
    </row>
    <row r="1309" spans="2:2">
      <c r="B1309">
        <v>9</v>
      </c>
    </row>
    <row r="1310" spans="2:2">
      <c r="B1310">
        <v>4</v>
      </c>
    </row>
    <row r="1311" spans="2:2">
      <c r="B1311">
        <v>4</v>
      </c>
    </row>
    <row r="1312" spans="2:2">
      <c r="B1312">
        <v>8</v>
      </c>
    </row>
    <row r="1313" spans="2:2">
      <c r="B1313">
        <v>3</v>
      </c>
    </row>
    <row r="1314" spans="2:2">
      <c r="B1314">
        <v>6</v>
      </c>
    </row>
    <row r="1315" spans="2:2">
      <c r="B1315">
        <v>5</v>
      </c>
    </row>
    <row r="1316" spans="2:2">
      <c r="B1316">
        <v>6</v>
      </c>
    </row>
    <row r="1317" spans="2:2">
      <c r="B1317">
        <v>3</v>
      </c>
    </row>
    <row r="1318" spans="2:2">
      <c r="B1318">
        <v>5</v>
      </c>
    </row>
    <row r="1319" spans="2:2">
      <c r="B1319">
        <v>4</v>
      </c>
    </row>
    <row r="1320" spans="2:2">
      <c r="B1320">
        <v>8</v>
      </c>
    </row>
    <row r="1321" spans="2:2">
      <c r="B1321">
        <v>1</v>
      </c>
    </row>
    <row r="1322" spans="2:2">
      <c r="B1322">
        <v>7</v>
      </c>
    </row>
    <row r="1323" spans="2:2">
      <c r="B1323">
        <v>6</v>
      </c>
    </row>
    <row r="1324" spans="2:2">
      <c r="B1324">
        <v>7</v>
      </c>
    </row>
    <row r="1325" spans="2:2">
      <c r="B1325">
        <v>9</v>
      </c>
    </row>
    <row r="1326" spans="2:2">
      <c r="B1326">
        <v>5</v>
      </c>
    </row>
    <row r="1327" spans="2:2">
      <c r="B1327">
        <v>8</v>
      </c>
    </row>
    <row r="1328" spans="2:2">
      <c r="B1328">
        <v>3</v>
      </c>
    </row>
    <row r="1329" spans="2:2">
      <c r="B1329">
        <v>3</v>
      </c>
    </row>
    <row r="1330" spans="2:2">
      <c r="B1330">
        <v>6</v>
      </c>
    </row>
    <row r="1331" spans="2:2">
      <c r="B1331">
        <v>4</v>
      </c>
    </row>
    <row r="1332" spans="2:2">
      <c r="B1332">
        <v>6</v>
      </c>
    </row>
    <row r="1333" spans="2:2">
      <c r="B1333">
        <v>2</v>
      </c>
    </row>
    <row r="1334" spans="2:2">
      <c r="B1334">
        <v>2</v>
      </c>
    </row>
    <row r="1335" spans="2:2">
      <c r="B1335">
        <v>6</v>
      </c>
    </row>
    <row r="1336" spans="2:2">
      <c r="B1336">
        <v>6</v>
      </c>
    </row>
    <row r="1337" spans="2:2">
      <c r="B1337">
        <v>7</v>
      </c>
    </row>
    <row r="1338" spans="2:2">
      <c r="B1338">
        <v>6</v>
      </c>
    </row>
    <row r="1339" spans="2:2">
      <c r="B1339">
        <v>8</v>
      </c>
    </row>
    <row r="1340" spans="2:2">
      <c r="B1340">
        <v>8</v>
      </c>
    </row>
    <row r="1341" spans="2:2">
      <c r="B1341">
        <v>7</v>
      </c>
    </row>
    <row r="1342" spans="2:2">
      <c r="B1342">
        <v>2</v>
      </c>
    </row>
    <row r="1343" spans="2:2">
      <c r="B1343">
        <v>5</v>
      </c>
    </row>
    <row r="1344" spans="2:2">
      <c r="B1344">
        <v>3</v>
      </c>
    </row>
    <row r="1345" spans="2:2">
      <c r="B1345">
        <v>3</v>
      </c>
    </row>
    <row r="1346" spans="2:2">
      <c r="B1346">
        <v>5</v>
      </c>
    </row>
    <row r="1347" spans="2:2">
      <c r="B1347">
        <v>2</v>
      </c>
    </row>
    <row r="1348" spans="2:2">
      <c r="B1348">
        <v>2</v>
      </c>
    </row>
    <row r="1349" spans="2:2">
      <c r="B1349">
        <v>4</v>
      </c>
    </row>
    <row r="1350" spans="2:2">
      <c r="B1350">
        <v>5</v>
      </c>
    </row>
    <row r="1351" spans="2:2">
      <c r="B1351">
        <v>2</v>
      </c>
    </row>
    <row r="1352" spans="2:2">
      <c r="B1352">
        <v>3</v>
      </c>
    </row>
    <row r="1353" spans="2:2">
      <c r="B1353">
        <v>5</v>
      </c>
    </row>
    <row r="1354" spans="2:2">
      <c r="B1354">
        <v>4</v>
      </c>
    </row>
    <row r="1355" spans="2:2">
      <c r="B1355">
        <v>5</v>
      </c>
    </row>
    <row r="1356" spans="2:2">
      <c r="B1356">
        <v>6</v>
      </c>
    </row>
    <row r="1357" spans="2:2">
      <c r="B1357">
        <v>4</v>
      </c>
    </row>
    <row r="1358" spans="2:2">
      <c r="B1358">
        <v>2</v>
      </c>
    </row>
    <row r="1359" spans="2:2">
      <c r="B1359">
        <v>1</v>
      </c>
    </row>
    <row r="1360" spans="2:2">
      <c r="B1360">
        <v>5</v>
      </c>
    </row>
    <row r="1361" spans="2:2">
      <c r="B1361">
        <v>8</v>
      </c>
    </row>
    <row r="1362" spans="2:2">
      <c r="B1362">
        <v>5</v>
      </c>
    </row>
    <row r="1363" spans="2:2">
      <c r="B1363">
        <v>9</v>
      </c>
    </row>
    <row r="1364" spans="2:2">
      <c r="B1364">
        <v>4</v>
      </c>
    </row>
    <row r="1365" spans="2:2">
      <c r="B1365">
        <v>7</v>
      </c>
    </row>
    <row r="1366" spans="2:2">
      <c r="B1366">
        <v>10</v>
      </c>
    </row>
    <row r="1367" spans="2:2">
      <c r="B1367">
        <v>10</v>
      </c>
    </row>
    <row r="1368" spans="2:2">
      <c r="B1368">
        <v>4</v>
      </c>
    </row>
    <row r="1369" spans="2:2">
      <c r="B1369">
        <v>4</v>
      </c>
    </row>
    <row r="1370" spans="2:2">
      <c r="B1370">
        <v>4</v>
      </c>
    </row>
    <row r="1371" spans="2:2">
      <c r="B1371">
        <v>8</v>
      </c>
    </row>
    <row r="1372" spans="2:2">
      <c r="B1372">
        <v>4</v>
      </c>
    </row>
    <row r="1373" spans="2:2">
      <c r="B1373">
        <v>2</v>
      </c>
    </row>
    <row r="1374" spans="2:2">
      <c r="B1374">
        <v>4</v>
      </c>
    </row>
    <row r="1375" spans="2:2">
      <c r="B1375">
        <v>3</v>
      </c>
    </row>
    <row r="1376" spans="2:2">
      <c r="B1376">
        <v>5</v>
      </c>
    </row>
    <row r="1377" spans="2:2">
      <c r="B1377">
        <v>10</v>
      </c>
    </row>
    <row r="1378" spans="2:2">
      <c r="B1378">
        <v>5</v>
      </c>
    </row>
    <row r="1379" spans="2:2">
      <c r="B1379">
        <v>4</v>
      </c>
    </row>
    <row r="1380" spans="2:2">
      <c r="B1380">
        <v>6</v>
      </c>
    </row>
    <row r="1381" spans="2:2">
      <c r="B1381">
        <v>4</v>
      </c>
    </row>
    <row r="1382" spans="2:2">
      <c r="B1382">
        <v>2</v>
      </c>
    </row>
    <row r="1383" spans="2:2">
      <c r="B1383">
        <v>2</v>
      </c>
    </row>
    <row r="1384" spans="2:2">
      <c r="B1384">
        <v>5</v>
      </c>
    </row>
    <row r="1385" spans="2:2">
      <c r="B1385">
        <v>3</v>
      </c>
    </row>
    <row r="1386" spans="2:2">
      <c r="B1386">
        <v>2</v>
      </c>
    </row>
    <row r="1387" spans="2:2">
      <c r="B1387">
        <v>4</v>
      </c>
    </row>
    <row r="1388" spans="2:2">
      <c r="B1388">
        <v>8</v>
      </c>
    </row>
    <row r="1389" spans="2:2">
      <c r="B1389">
        <v>2</v>
      </c>
    </row>
    <row r="1390" spans="2:2">
      <c r="B1390">
        <v>5</v>
      </c>
    </row>
    <row r="1391" spans="2:2">
      <c r="B1391">
        <v>6</v>
      </c>
    </row>
    <row r="1392" spans="2:2">
      <c r="B1392">
        <v>4</v>
      </c>
    </row>
    <row r="1393" spans="2:2">
      <c r="B1393">
        <v>5</v>
      </c>
    </row>
    <row r="1394" spans="2:2">
      <c r="B1394">
        <v>5</v>
      </c>
    </row>
    <row r="1395" spans="2:2">
      <c r="B1395">
        <v>3</v>
      </c>
    </row>
    <row r="1396" spans="2:2">
      <c r="B1396">
        <v>6</v>
      </c>
    </row>
    <row r="1397" spans="2:2">
      <c r="B1397">
        <v>5</v>
      </c>
    </row>
    <row r="1398" spans="2:2">
      <c r="B1398">
        <v>6</v>
      </c>
    </row>
    <row r="1399" spans="2:2">
      <c r="B1399">
        <v>1</v>
      </c>
    </row>
    <row r="1400" spans="2:2">
      <c r="B1400">
        <v>4</v>
      </c>
    </row>
    <row r="1401" spans="2:2">
      <c r="B1401">
        <v>3</v>
      </c>
    </row>
    <row r="1402" spans="2:2">
      <c r="B1402">
        <v>4</v>
      </c>
    </row>
    <row r="1403" spans="2:2">
      <c r="B1403">
        <v>4</v>
      </c>
    </row>
    <row r="1404" spans="2:2">
      <c r="B1404">
        <v>2</v>
      </c>
    </row>
    <row r="1405" spans="2:2">
      <c r="B1405">
        <v>5</v>
      </c>
    </row>
    <row r="1406" spans="2:2">
      <c r="B1406">
        <v>7</v>
      </c>
    </row>
    <row r="1407" spans="2:2">
      <c r="B1407">
        <v>7</v>
      </c>
    </row>
    <row r="1408" spans="2:2">
      <c r="B1408">
        <v>3</v>
      </c>
    </row>
    <row r="1409" spans="2:2">
      <c r="B1409">
        <v>3</v>
      </c>
    </row>
    <row r="1410" spans="2:2">
      <c r="B1410">
        <v>9</v>
      </c>
    </row>
    <row r="1411" spans="2:2">
      <c r="B1411">
        <v>1</v>
      </c>
    </row>
    <row r="1412" spans="2:2">
      <c r="B1412">
        <v>10</v>
      </c>
    </row>
    <row r="1413" spans="2:2">
      <c r="B1413">
        <v>2</v>
      </c>
    </row>
    <row r="1414" spans="2:2">
      <c r="B1414">
        <v>9</v>
      </c>
    </row>
    <row r="1415" spans="2:2">
      <c r="B1415">
        <v>5</v>
      </c>
    </row>
    <row r="1416" spans="2:2">
      <c r="B1416">
        <v>7</v>
      </c>
    </row>
    <row r="1417" spans="2:2">
      <c r="B1417">
        <v>3</v>
      </c>
    </row>
    <row r="1418" spans="2:2">
      <c r="B1418">
        <v>6</v>
      </c>
    </row>
    <row r="1419" spans="2:2">
      <c r="B1419">
        <v>4</v>
      </c>
    </row>
    <row r="1420" spans="2:2">
      <c r="B1420">
        <v>3</v>
      </c>
    </row>
    <row r="1421" spans="2:2">
      <c r="B1421">
        <v>4</v>
      </c>
    </row>
    <row r="1422" spans="2:2">
      <c r="B1422">
        <v>2</v>
      </c>
    </row>
    <row r="1423" spans="2:2">
      <c r="B1423">
        <v>6</v>
      </c>
    </row>
    <row r="1424" spans="2:2">
      <c r="B1424">
        <v>5</v>
      </c>
    </row>
    <row r="1425" spans="2:2">
      <c r="B1425">
        <v>7</v>
      </c>
    </row>
    <row r="1426" spans="2:2">
      <c r="B1426">
        <v>2</v>
      </c>
    </row>
    <row r="1427" spans="2:2">
      <c r="B1427">
        <v>5</v>
      </c>
    </row>
    <row r="1428" spans="2:2">
      <c r="B1428">
        <v>5</v>
      </c>
    </row>
    <row r="1429" spans="2:2">
      <c r="B1429">
        <v>7</v>
      </c>
    </row>
    <row r="1430" spans="2:2">
      <c r="B1430">
        <v>3</v>
      </c>
    </row>
    <row r="1431" spans="2:2">
      <c r="B1431">
        <v>8</v>
      </c>
    </row>
    <row r="1432" spans="2:2">
      <c r="B1432">
        <v>2</v>
      </c>
    </row>
    <row r="1433" spans="2:2">
      <c r="B1433">
        <v>8</v>
      </c>
    </row>
    <row r="1434" spans="2:2">
      <c r="B1434">
        <v>7</v>
      </c>
    </row>
    <row r="1435" spans="2:2">
      <c r="B1435">
        <v>3</v>
      </c>
    </row>
    <row r="1436" spans="2:2">
      <c r="B1436">
        <v>0</v>
      </c>
    </row>
    <row r="1437" spans="2:2">
      <c r="B1437">
        <v>5</v>
      </c>
    </row>
    <row r="1438" spans="2:2">
      <c r="B1438">
        <v>5</v>
      </c>
    </row>
    <row r="1439" spans="2:2">
      <c r="B1439">
        <v>6</v>
      </c>
    </row>
    <row r="1440" spans="2:2">
      <c r="B1440">
        <v>4</v>
      </c>
    </row>
    <row r="1441" spans="2:2">
      <c r="B1441">
        <v>5</v>
      </c>
    </row>
    <row r="1442" spans="2:2">
      <c r="B1442">
        <v>7</v>
      </c>
    </row>
    <row r="1443" spans="2:2">
      <c r="B1443">
        <v>6</v>
      </c>
    </row>
    <row r="1444" spans="2:2">
      <c r="B1444">
        <v>6</v>
      </c>
    </row>
    <row r="1445" spans="2:2">
      <c r="B1445">
        <v>6</v>
      </c>
    </row>
    <row r="1446" spans="2:2">
      <c r="B1446">
        <v>5</v>
      </c>
    </row>
    <row r="1447" spans="2:2">
      <c r="B1447">
        <v>6</v>
      </c>
    </row>
    <row r="1448" spans="2:2">
      <c r="B1448">
        <v>3</v>
      </c>
    </row>
    <row r="1449" spans="2:2">
      <c r="B1449">
        <v>5</v>
      </c>
    </row>
    <row r="1450" spans="2:2">
      <c r="B1450">
        <v>2</v>
      </c>
    </row>
    <row r="1451" spans="2:2">
      <c r="B1451">
        <v>6</v>
      </c>
    </row>
    <row r="1452" spans="2:2">
      <c r="B1452">
        <v>2</v>
      </c>
    </row>
    <row r="1453" spans="2:2">
      <c r="B1453">
        <v>4</v>
      </c>
    </row>
    <row r="1454" spans="2:2">
      <c r="B1454">
        <v>10</v>
      </c>
    </row>
    <row r="1455" spans="2:2">
      <c r="B1455">
        <v>4</v>
      </c>
    </row>
    <row r="1456" spans="2:2">
      <c r="B1456">
        <v>7</v>
      </c>
    </row>
    <row r="1457" spans="2:2">
      <c r="B1457">
        <v>3</v>
      </c>
    </row>
    <row r="1458" spans="2:2">
      <c r="B1458">
        <v>5</v>
      </c>
    </row>
    <row r="1459" spans="2:2">
      <c r="B1459">
        <v>5</v>
      </c>
    </row>
    <row r="1460" spans="2:2">
      <c r="B1460">
        <v>2</v>
      </c>
    </row>
    <row r="1461" spans="2:2">
      <c r="B1461">
        <v>2</v>
      </c>
    </row>
    <row r="1462" spans="2:2">
      <c r="B1462">
        <v>3</v>
      </c>
    </row>
    <row r="1463" spans="2:2">
      <c r="B1463">
        <v>7</v>
      </c>
    </row>
    <row r="1464" spans="2:2">
      <c r="B1464">
        <v>3</v>
      </c>
    </row>
    <row r="1465" spans="2:2">
      <c r="B1465">
        <v>6</v>
      </c>
    </row>
    <row r="1466" spans="2:2">
      <c r="B1466">
        <v>4</v>
      </c>
    </row>
    <row r="1467" spans="2:2">
      <c r="B1467">
        <v>6</v>
      </c>
    </row>
    <row r="1468" spans="2:2">
      <c r="B1468">
        <v>3</v>
      </c>
    </row>
    <row r="1469" spans="2:2">
      <c r="B1469">
        <v>6</v>
      </c>
    </row>
    <row r="1470" spans="2:2">
      <c r="B1470">
        <v>6</v>
      </c>
    </row>
    <row r="1471" spans="2:2">
      <c r="B1471">
        <v>5</v>
      </c>
    </row>
    <row r="1472" spans="2:2">
      <c r="B1472">
        <v>7</v>
      </c>
    </row>
    <row r="1473" spans="2:2">
      <c r="B1473">
        <v>2</v>
      </c>
    </row>
    <row r="1474" spans="2:2">
      <c r="B1474">
        <v>3</v>
      </c>
    </row>
    <row r="1475" spans="2:2">
      <c r="B1475">
        <v>8</v>
      </c>
    </row>
    <row r="1476" spans="2:2">
      <c r="B1476">
        <v>7</v>
      </c>
    </row>
    <row r="1477" spans="2:2">
      <c r="B1477">
        <v>11</v>
      </c>
    </row>
    <row r="1478" spans="2:2">
      <c r="B1478">
        <v>7</v>
      </c>
    </row>
    <row r="1479" spans="2:2">
      <c r="B1479">
        <v>9</v>
      </c>
    </row>
    <row r="1480" spans="2:2">
      <c r="B1480">
        <v>7</v>
      </c>
    </row>
    <row r="1481" spans="2:2">
      <c r="B1481">
        <v>4</v>
      </c>
    </row>
    <row r="1482" spans="2:2">
      <c r="B1482">
        <v>4</v>
      </c>
    </row>
    <row r="1483" spans="2:2">
      <c r="B1483">
        <v>5</v>
      </c>
    </row>
    <row r="1484" spans="2:2">
      <c r="B1484">
        <v>4</v>
      </c>
    </row>
    <row r="1485" spans="2:2">
      <c r="B1485">
        <v>9</v>
      </c>
    </row>
    <row r="1486" spans="2:2">
      <c r="B1486">
        <v>5</v>
      </c>
    </row>
    <row r="1487" spans="2:2">
      <c r="B1487">
        <v>3</v>
      </c>
    </row>
    <row r="1488" spans="2:2">
      <c r="B1488">
        <v>7</v>
      </c>
    </row>
    <row r="1489" spans="2:2">
      <c r="B1489">
        <v>1</v>
      </c>
    </row>
    <row r="1490" spans="2:2">
      <c r="B1490">
        <v>5</v>
      </c>
    </row>
    <row r="1491" spans="2:2">
      <c r="B1491">
        <v>5</v>
      </c>
    </row>
    <row r="1492" spans="2:2">
      <c r="B1492">
        <v>4</v>
      </c>
    </row>
    <row r="1493" spans="2:2">
      <c r="B1493">
        <v>3</v>
      </c>
    </row>
    <row r="1494" spans="2:2">
      <c r="B1494">
        <v>4</v>
      </c>
    </row>
    <row r="1495" spans="2:2">
      <c r="B1495">
        <v>4</v>
      </c>
    </row>
    <row r="1496" spans="2:2">
      <c r="B1496">
        <v>3</v>
      </c>
    </row>
    <row r="1497" spans="2:2">
      <c r="B1497">
        <v>1</v>
      </c>
    </row>
    <row r="1498" spans="2:2">
      <c r="B1498">
        <v>5</v>
      </c>
    </row>
    <row r="1499" spans="2:2">
      <c r="B1499">
        <v>3</v>
      </c>
    </row>
    <row r="1500" spans="2:2">
      <c r="B1500">
        <v>4</v>
      </c>
    </row>
    <row r="1501" spans="2:2">
      <c r="B1501">
        <v>4</v>
      </c>
    </row>
    <row r="1502" spans="2:2">
      <c r="B1502">
        <v>5</v>
      </c>
    </row>
    <row r="1503" spans="2:2">
      <c r="B1503">
        <v>4</v>
      </c>
    </row>
    <row r="1504" spans="2:2">
      <c r="B1504">
        <v>8</v>
      </c>
    </row>
    <row r="1505" spans="2:2">
      <c r="B1505">
        <v>2</v>
      </c>
    </row>
    <row r="1506" spans="2:2">
      <c r="B1506">
        <v>6</v>
      </c>
    </row>
    <row r="1507" spans="2:2">
      <c r="B1507">
        <v>3</v>
      </c>
    </row>
    <row r="1508" spans="2:2">
      <c r="B1508">
        <v>6</v>
      </c>
    </row>
    <row r="1509" spans="2:2">
      <c r="B1509">
        <v>6</v>
      </c>
    </row>
    <row r="1510" spans="2:2">
      <c r="B1510">
        <v>4</v>
      </c>
    </row>
    <row r="1511" spans="2:2">
      <c r="B1511">
        <v>4</v>
      </c>
    </row>
    <row r="1512" spans="2:2">
      <c r="B1512">
        <v>10</v>
      </c>
    </row>
    <row r="1513" spans="2:2">
      <c r="B1513">
        <v>8</v>
      </c>
    </row>
    <row r="1514" spans="2:2">
      <c r="B1514">
        <v>3</v>
      </c>
    </row>
    <row r="1515" spans="2:2">
      <c r="B1515">
        <v>2</v>
      </c>
    </row>
    <row r="1516" spans="2:2">
      <c r="B1516">
        <v>8</v>
      </c>
    </row>
    <row r="1517" spans="2:2">
      <c r="B1517">
        <v>4</v>
      </c>
    </row>
    <row r="1518" spans="2:2">
      <c r="B1518">
        <v>7</v>
      </c>
    </row>
    <row r="1519" spans="2:2">
      <c r="B1519">
        <v>4</v>
      </c>
    </row>
    <row r="1520" spans="2:2">
      <c r="B1520">
        <v>8</v>
      </c>
    </row>
    <row r="1521" spans="2:2">
      <c r="B1521">
        <v>2</v>
      </c>
    </row>
    <row r="1522" spans="2:2">
      <c r="B1522">
        <v>6</v>
      </c>
    </row>
    <row r="1523" spans="2:2">
      <c r="B1523">
        <v>6</v>
      </c>
    </row>
    <row r="1524" spans="2:2">
      <c r="B1524">
        <v>7</v>
      </c>
    </row>
    <row r="1525" spans="2:2">
      <c r="B1525">
        <v>8</v>
      </c>
    </row>
    <row r="1526" spans="2:2">
      <c r="B1526">
        <v>5</v>
      </c>
    </row>
    <row r="1527" spans="2:2">
      <c r="B1527">
        <v>3</v>
      </c>
    </row>
    <row r="1528" spans="2:2">
      <c r="B1528">
        <v>3</v>
      </c>
    </row>
    <row r="1529" spans="2:2">
      <c r="B1529">
        <v>4</v>
      </c>
    </row>
    <row r="1530" spans="2:2">
      <c r="B1530">
        <v>4</v>
      </c>
    </row>
    <row r="1531" spans="2:2">
      <c r="B1531">
        <v>5</v>
      </c>
    </row>
    <row r="1532" spans="2:2">
      <c r="B1532">
        <v>9</v>
      </c>
    </row>
    <row r="1533" spans="2:2">
      <c r="B1533">
        <v>5</v>
      </c>
    </row>
    <row r="1534" spans="2:2">
      <c r="B1534">
        <v>5</v>
      </c>
    </row>
    <row r="1535" spans="2:2">
      <c r="B1535">
        <v>5</v>
      </c>
    </row>
    <row r="1536" spans="2:2">
      <c r="B1536">
        <v>4</v>
      </c>
    </row>
    <row r="1537" spans="2:2">
      <c r="B1537">
        <v>4</v>
      </c>
    </row>
    <row r="1538" spans="2:2">
      <c r="B1538">
        <v>12</v>
      </c>
    </row>
    <row r="1539" spans="2:2">
      <c r="B1539">
        <v>6</v>
      </c>
    </row>
    <row r="1540" spans="2:2">
      <c r="B1540">
        <v>6</v>
      </c>
    </row>
    <row r="1541" spans="2:2">
      <c r="B1541">
        <v>4</v>
      </c>
    </row>
    <row r="1542" spans="2:2">
      <c r="B1542">
        <v>3</v>
      </c>
    </row>
    <row r="1543" spans="2:2">
      <c r="B1543">
        <v>4</v>
      </c>
    </row>
    <row r="1544" spans="2:2">
      <c r="B1544">
        <v>3</v>
      </c>
    </row>
    <row r="1545" spans="2:2">
      <c r="B1545">
        <v>7</v>
      </c>
    </row>
    <row r="1546" spans="2:2">
      <c r="B1546">
        <v>2</v>
      </c>
    </row>
    <row r="1547" spans="2:2">
      <c r="B1547">
        <v>5</v>
      </c>
    </row>
    <row r="1548" spans="2:2">
      <c r="B1548">
        <v>4</v>
      </c>
    </row>
    <row r="1549" spans="2:2">
      <c r="B1549">
        <v>7</v>
      </c>
    </row>
    <row r="1550" spans="2:2">
      <c r="B1550">
        <v>1</v>
      </c>
    </row>
    <row r="1551" spans="2:2">
      <c r="B1551">
        <v>7</v>
      </c>
    </row>
    <row r="1552" spans="2:2">
      <c r="B1552">
        <v>5</v>
      </c>
    </row>
    <row r="1553" spans="2:2">
      <c r="B1553">
        <v>14</v>
      </c>
    </row>
    <row r="1554" spans="2:2">
      <c r="B1554">
        <v>6</v>
      </c>
    </row>
    <row r="1555" spans="2:2">
      <c r="B1555">
        <v>5</v>
      </c>
    </row>
    <row r="1556" spans="2:2">
      <c r="B1556">
        <v>6</v>
      </c>
    </row>
    <row r="1557" spans="2:2">
      <c r="B1557">
        <v>2</v>
      </c>
    </row>
    <row r="1558" spans="2:2">
      <c r="B1558">
        <v>2</v>
      </c>
    </row>
    <row r="1559" spans="2:2">
      <c r="B1559">
        <v>4</v>
      </c>
    </row>
    <row r="1560" spans="2:2">
      <c r="B1560">
        <v>5</v>
      </c>
    </row>
    <row r="1561" spans="2:2">
      <c r="B1561">
        <v>8</v>
      </c>
    </row>
    <row r="1562" spans="2:2">
      <c r="B1562">
        <v>5</v>
      </c>
    </row>
    <row r="1563" spans="2:2">
      <c r="B1563">
        <v>6</v>
      </c>
    </row>
    <row r="1564" spans="2:2">
      <c r="B1564">
        <v>7</v>
      </c>
    </row>
    <row r="1565" spans="2:2">
      <c r="B1565">
        <v>3</v>
      </c>
    </row>
    <row r="1566" spans="2:2">
      <c r="B1566">
        <v>6</v>
      </c>
    </row>
    <row r="1567" spans="2:2">
      <c r="B1567">
        <v>6</v>
      </c>
    </row>
    <row r="1568" spans="2:2">
      <c r="B1568">
        <v>6</v>
      </c>
    </row>
    <row r="1569" spans="2:2">
      <c r="B1569">
        <v>6</v>
      </c>
    </row>
    <row r="1570" spans="2:2">
      <c r="B1570">
        <v>6</v>
      </c>
    </row>
    <row r="1571" spans="2:2">
      <c r="B1571">
        <v>3</v>
      </c>
    </row>
    <row r="1572" spans="2:2">
      <c r="B1572">
        <v>4</v>
      </c>
    </row>
    <row r="1573" spans="2:2">
      <c r="B1573">
        <v>3</v>
      </c>
    </row>
    <row r="1574" spans="2:2">
      <c r="B1574">
        <v>6</v>
      </c>
    </row>
    <row r="1575" spans="2:2">
      <c r="B1575">
        <v>4</v>
      </c>
    </row>
    <row r="1576" spans="2:2">
      <c r="B1576">
        <v>6</v>
      </c>
    </row>
    <row r="1577" spans="2:2">
      <c r="B1577">
        <v>1</v>
      </c>
    </row>
    <row r="1578" spans="2:2">
      <c r="B1578">
        <v>5</v>
      </c>
    </row>
    <row r="1579" spans="2:2">
      <c r="B1579">
        <v>3</v>
      </c>
    </row>
    <row r="1580" spans="2:2">
      <c r="B1580">
        <v>7</v>
      </c>
    </row>
    <row r="1581" spans="2:2">
      <c r="B1581">
        <v>4</v>
      </c>
    </row>
    <row r="1582" spans="2:2">
      <c r="B1582">
        <v>5</v>
      </c>
    </row>
    <row r="1583" spans="2:2">
      <c r="B1583">
        <v>9</v>
      </c>
    </row>
    <row r="1584" spans="2:2">
      <c r="B1584">
        <v>8</v>
      </c>
    </row>
    <row r="1585" spans="2:2">
      <c r="B1585">
        <v>7</v>
      </c>
    </row>
    <row r="1586" spans="2:2">
      <c r="B1586">
        <v>5</v>
      </c>
    </row>
    <row r="1587" spans="2:2">
      <c r="B1587">
        <v>6</v>
      </c>
    </row>
    <row r="1588" spans="2:2">
      <c r="B1588">
        <v>2</v>
      </c>
    </row>
    <row r="1589" spans="2:2">
      <c r="B1589">
        <v>10</v>
      </c>
    </row>
    <row r="1590" spans="2:2">
      <c r="B1590">
        <v>4</v>
      </c>
    </row>
    <row r="1591" spans="2:2">
      <c r="B1591">
        <v>4</v>
      </c>
    </row>
    <row r="1592" spans="2:2">
      <c r="B1592">
        <v>6</v>
      </c>
    </row>
    <row r="1593" spans="2:2">
      <c r="B1593">
        <v>6</v>
      </c>
    </row>
    <row r="1594" spans="2:2">
      <c r="B1594">
        <v>6</v>
      </c>
    </row>
    <row r="1595" spans="2:2">
      <c r="B1595">
        <v>3</v>
      </c>
    </row>
    <row r="1596" spans="2:2">
      <c r="B1596">
        <v>4</v>
      </c>
    </row>
    <row r="1597" spans="2:2">
      <c r="B1597">
        <v>6</v>
      </c>
    </row>
    <row r="1598" spans="2:2">
      <c r="B1598">
        <v>4</v>
      </c>
    </row>
    <row r="1599" spans="2:2">
      <c r="B1599">
        <v>6</v>
      </c>
    </row>
    <row r="1600" spans="2:2">
      <c r="B1600">
        <v>3</v>
      </c>
    </row>
    <row r="1601" spans="2:2">
      <c r="B1601">
        <v>5</v>
      </c>
    </row>
    <row r="1602" spans="2:2">
      <c r="B1602">
        <v>10</v>
      </c>
    </row>
    <row r="1603" spans="2:2">
      <c r="B1603">
        <v>7</v>
      </c>
    </row>
    <row r="1604" spans="2:2">
      <c r="B1604">
        <v>3</v>
      </c>
    </row>
    <row r="1605" spans="2:2">
      <c r="B1605">
        <v>5</v>
      </c>
    </row>
    <row r="1606" spans="2:2">
      <c r="B1606">
        <v>8</v>
      </c>
    </row>
    <row r="1607" spans="2:2">
      <c r="B1607">
        <v>7</v>
      </c>
    </row>
    <row r="1608" spans="2:2">
      <c r="B1608">
        <v>4</v>
      </c>
    </row>
    <row r="1609" spans="2:2">
      <c r="B1609">
        <v>7</v>
      </c>
    </row>
    <row r="1610" spans="2:2">
      <c r="B1610">
        <v>3</v>
      </c>
    </row>
    <row r="1611" spans="2:2">
      <c r="B1611">
        <v>5</v>
      </c>
    </row>
    <row r="1612" spans="2:2">
      <c r="B1612">
        <v>2</v>
      </c>
    </row>
    <row r="1613" spans="2:2">
      <c r="B1613">
        <v>8</v>
      </c>
    </row>
    <row r="1614" spans="2:2">
      <c r="B1614">
        <v>8</v>
      </c>
    </row>
    <row r="1615" spans="2:2">
      <c r="B1615">
        <v>1</v>
      </c>
    </row>
    <row r="1616" spans="2:2">
      <c r="B1616">
        <v>4</v>
      </c>
    </row>
    <row r="1617" spans="2:2">
      <c r="B1617">
        <v>4</v>
      </c>
    </row>
    <row r="1618" spans="2:2">
      <c r="B1618">
        <v>4</v>
      </c>
    </row>
    <row r="1619" spans="2:2">
      <c r="B1619">
        <v>4</v>
      </c>
    </row>
    <row r="1620" spans="2:2">
      <c r="B1620">
        <v>6</v>
      </c>
    </row>
    <row r="1621" spans="2:2">
      <c r="B1621">
        <v>7</v>
      </c>
    </row>
    <row r="1622" spans="2:2">
      <c r="B1622">
        <v>3</v>
      </c>
    </row>
    <row r="1623" spans="2:2">
      <c r="B1623">
        <v>4</v>
      </c>
    </row>
    <row r="1624" spans="2:2">
      <c r="B1624">
        <v>7</v>
      </c>
    </row>
    <row r="1625" spans="2:2">
      <c r="B1625">
        <v>7</v>
      </c>
    </row>
    <row r="1626" spans="2:2">
      <c r="B1626">
        <v>4</v>
      </c>
    </row>
    <row r="1627" spans="2:2">
      <c r="B1627">
        <v>10</v>
      </c>
    </row>
    <row r="1628" spans="2:2">
      <c r="B1628">
        <v>5</v>
      </c>
    </row>
    <row r="1629" spans="2:2">
      <c r="B1629">
        <v>4</v>
      </c>
    </row>
    <row r="1630" spans="2:2">
      <c r="B1630">
        <v>4</v>
      </c>
    </row>
    <row r="1631" spans="2:2">
      <c r="B1631">
        <v>6</v>
      </c>
    </row>
    <row r="1632" spans="2:2">
      <c r="B1632">
        <v>6</v>
      </c>
    </row>
    <row r="1633" spans="2:2">
      <c r="B1633">
        <v>8</v>
      </c>
    </row>
    <row r="1634" spans="2:2">
      <c r="B1634">
        <v>3</v>
      </c>
    </row>
    <row r="1635" spans="2:2">
      <c r="B1635">
        <v>4</v>
      </c>
    </row>
    <row r="1636" spans="2:2">
      <c r="B1636">
        <v>7</v>
      </c>
    </row>
    <row r="1637" spans="2:2">
      <c r="B1637">
        <v>5</v>
      </c>
    </row>
    <row r="1638" spans="2:2">
      <c r="B1638">
        <v>9</v>
      </c>
    </row>
    <row r="1639" spans="2:2">
      <c r="B1639">
        <v>9</v>
      </c>
    </row>
    <row r="1640" spans="2:2">
      <c r="B1640">
        <v>1</v>
      </c>
    </row>
    <row r="1641" spans="2:2">
      <c r="B1641">
        <v>8</v>
      </c>
    </row>
    <row r="1642" spans="2:2">
      <c r="B1642">
        <v>2</v>
      </c>
    </row>
    <row r="1643" spans="2:2">
      <c r="B1643">
        <v>6</v>
      </c>
    </row>
    <row r="1644" spans="2:2">
      <c r="B1644">
        <v>5</v>
      </c>
    </row>
    <row r="1645" spans="2:2">
      <c r="B1645">
        <v>8</v>
      </c>
    </row>
    <row r="1646" spans="2:2">
      <c r="B1646">
        <v>4</v>
      </c>
    </row>
    <row r="1647" spans="2:2">
      <c r="B1647">
        <v>3</v>
      </c>
    </row>
    <row r="1648" spans="2:2">
      <c r="B1648">
        <v>7</v>
      </c>
    </row>
    <row r="1649" spans="2:2">
      <c r="B1649">
        <v>1</v>
      </c>
    </row>
    <row r="1650" spans="2:2">
      <c r="B1650">
        <v>10</v>
      </c>
    </row>
    <row r="1651" spans="2:2">
      <c r="B1651">
        <v>4</v>
      </c>
    </row>
    <row r="1652" spans="2:2">
      <c r="B1652">
        <v>3</v>
      </c>
    </row>
    <row r="1653" spans="2:2">
      <c r="B1653">
        <v>5</v>
      </c>
    </row>
    <row r="1654" spans="2:2">
      <c r="B1654">
        <v>2</v>
      </c>
    </row>
    <row r="1655" spans="2:2">
      <c r="B1655">
        <v>4</v>
      </c>
    </row>
    <row r="1656" spans="2:2">
      <c r="B1656">
        <v>5</v>
      </c>
    </row>
    <row r="1657" spans="2:2">
      <c r="B1657">
        <v>6</v>
      </c>
    </row>
    <row r="1658" spans="2:2">
      <c r="B1658">
        <v>4</v>
      </c>
    </row>
    <row r="1659" spans="2:2">
      <c r="B1659">
        <v>5</v>
      </c>
    </row>
    <row r="1660" spans="2:2">
      <c r="B1660">
        <v>4</v>
      </c>
    </row>
    <row r="1661" spans="2:2">
      <c r="B1661">
        <v>4</v>
      </c>
    </row>
    <row r="1662" spans="2:2">
      <c r="B1662">
        <v>3</v>
      </c>
    </row>
    <row r="1663" spans="2:2">
      <c r="B1663">
        <v>5</v>
      </c>
    </row>
    <row r="1664" spans="2:2">
      <c r="B1664">
        <v>6</v>
      </c>
    </row>
    <row r="1665" spans="2:2">
      <c r="B1665">
        <v>3</v>
      </c>
    </row>
    <row r="1666" spans="2:2">
      <c r="B1666">
        <v>6</v>
      </c>
    </row>
    <row r="1667" spans="2:2">
      <c r="B1667">
        <v>4</v>
      </c>
    </row>
    <row r="1668" spans="2:2">
      <c r="B1668">
        <v>6</v>
      </c>
    </row>
    <row r="1669" spans="2:2">
      <c r="B1669">
        <v>4</v>
      </c>
    </row>
    <row r="1670" spans="2:2">
      <c r="B1670">
        <v>7</v>
      </c>
    </row>
    <row r="1671" spans="2:2">
      <c r="B1671">
        <v>3</v>
      </c>
    </row>
    <row r="1672" spans="2:2">
      <c r="B1672">
        <v>2</v>
      </c>
    </row>
    <row r="1673" spans="2:2">
      <c r="B1673">
        <v>2</v>
      </c>
    </row>
    <row r="1674" spans="2:2">
      <c r="B1674">
        <v>4</v>
      </c>
    </row>
    <row r="1675" spans="2:2">
      <c r="B1675">
        <v>6</v>
      </c>
    </row>
    <row r="1676" spans="2:2">
      <c r="B1676">
        <v>6</v>
      </c>
    </row>
    <row r="1677" spans="2:2">
      <c r="B1677">
        <v>6</v>
      </c>
    </row>
    <row r="1678" spans="2:2">
      <c r="B1678">
        <v>3</v>
      </c>
    </row>
    <row r="1679" spans="2:2">
      <c r="B1679">
        <v>5</v>
      </c>
    </row>
    <row r="1680" spans="2:2">
      <c r="B1680">
        <v>6</v>
      </c>
    </row>
    <row r="1681" spans="2:2">
      <c r="B1681">
        <v>7</v>
      </c>
    </row>
    <row r="1682" spans="2:2">
      <c r="B1682">
        <v>8</v>
      </c>
    </row>
    <row r="1683" spans="2:2">
      <c r="B1683">
        <v>1</v>
      </c>
    </row>
    <row r="1684" spans="2:2">
      <c r="B1684">
        <v>9</v>
      </c>
    </row>
    <row r="1685" spans="2:2">
      <c r="B1685">
        <v>3</v>
      </c>
    </row>
    <row r="1686" spans="2:2">
      <c r="B1686">
        <v>7</v>
      </c>
    </row>
    <row r="1687" spans="2:2">
      <c r="B1687">
        <v>4</v>
      </c>
    </row>
    <row r="1688" spans="2:2">
      <c r="B1688">
        <v>5</v>
      </c>
    </row>
    <row r="1689" spans="2:2">
      <c r="B1689">
        <v>4</v>
      </c>
    </row>
    <row r="1690" spans="2:2">
      <c r="B1690">
        <v>5</v>
      </c>
    </row>
    <row r="1691" spans="2:2">
      <c r="B1691">
        <v>5</v>
      </c>
    </row>
    <row r="1692" spans="2:2">
      <c r="B1692">
        <v>2</v>
      </c>
    </row>
    <row r="1693" spans="2:2">
      <c r="B1693">
        <v>5</v>
      </c>
    </row>
    <row r="1694" spans="2:2">
      <c r="B1694">
        <v>3</v>
      </c>
    </row>
    <row r="1695" spans="2:2">
      <c r="B1695">
        <v>4</v>
      </c>
    </row>
    <row r="1696" spans="2:2">
      <c r="B1696">
        <v>4</v>
      </c>
    </row>
    <row r="1697" spans="2:2">
      <c r="B1697">
        <v>8</v>
      </c>
    </row>
    <row r="1698" spans="2:2">
      <c r="B1698">
        <v>5</v>
      </c>
    </row>
    <row r="1699" spans="2:2">
      <c r="B1699">
        <v>9</v>
      </c>
    </row>
    <row r="1700" spans="2:2">
      <c r="B1700">
        <v>5</v>
      </c>
    </row>
    <row r="1701" spans="2:2">
      <c r="B1701">
        <v>5</v>
      </c>
    </row>
    <row r="1702" spans="2:2">
      <c r="B1702">
        <v>3</v>
      </c>
    </row>
    <row r="1703" spans="2:2">
      <c r="B1703">
        <v>8</v>
      </c>
    </row>
    <row r="1704" spans="2:2">
      <c r="B1704">
        <v>9</v>
      </c>
    </row>
    <row r="1705" spans="2:2">
      <c r="B1705">
        <v>6</v>
      </c>
    </row>
    <row r="1706" spans="2:2">
      <c r="B1706">
        <v>3</v>
      </c>
    </row>
    <row r="1707" spans="2:2">
      <c r="B1707">
        <v>7</v>
      </c>
    </row>
    <row r="1708" spans="2:2">
      <c r="B1708">
        <v>5</v>
      </c>
    </row>
    <row r="1709" spans="2:2">
      <c r="B1709">
        <v>5</v>
      </c>
    </row>
    <row r="1710" spans="2:2">
      <c r="B1710">
        <v>6</v>
      </c>
    </row>
    <row r="1711" spans="2:2">
      <c r="B1711">
        <v>6</v>
      </c>
    </row>
    <row r="1712" spans="2:2">
      <c r="B1712">
        <v>7</v>
      </c>
    </row>
    <row r="1713" spans="2:2">
      <c r="B1713">
        <v>6</v>
      </c>
    </row>
    <row r="1714" spans="2:2">
      <c r="B1714">
        <v>3</v>
      </c>
    </row>
    <row r="1715" spans="2:2">
      <c r="B1715">
        <v>8</v>
      </c>
    </row>
    <row r="1716" spans="2:2">
      <c r="B1716">
        <v>1</v>
      </c>
    </row>
    <row r="1717" spans="2:2">
      <c r="B1717">
        <v>6</v>
      </c>
    </row>
    <row r="1718" spans="2:2">
      <c r="B1718">
        <v>6</v>
      </c>
    </row>
    <row r="1719" spans="2:2">
      <c r="B1719">
        <v>5</v>
      </c>
    </row>
    <row r="1720" spans="2:2">
      <c r="B1720">
        <v>5</v>
      </c>
    </row>
    <row r="1721" spans="2:2">
      <c r="B1721">
        <v>4</v>
      </c>
    </row>
    <row r="1722" spans="2:2">
      <c r="B1722">
        <v>7</v>
      </c>
    </row>
    <row r="1723" spans="2:2">
      <c r="B1723">
        <v>4</v>
      </c>
    </row>
    <row r="1724" spans="2:2">
      <c r="B1724">
        <v>8</v>
      </c>
    </row>
    <row r="1725" spans="2:2">
      <c r="B1725">
        <v>3</v>
      </c>
    </row>
    <row r="1726" spans="2:2">
      <c r="B1726">
        <v>3</v>
      </c>
    </row>
    <row r="1727" spans="2:2">
      <c r="B1727">
        <v>10</v>
      </c>
    </row>
    <row r="1728" spans="2:2">
      <c r="B1728">
        <v>2</v>
      </c>
    </row>
    <row r="1729" spans="2:2">
      <c r="B1729">
        <v>6</v>
      </c>
    </row>
    <row r="1730" spans="2:2">
      <c r="B1730">
        <v>8</v>
      </c>
    </row>
    <row r="1731" spans="2:2">
      <c r="B1731">
        <v>8</v>
      </c>
    </row>
    <row r="1732" spans="2:2">
      <c r="B1732">
        <v>4</v>
      </c>
    </row>
    <row r="1733" spans="2:2">
      <c r="B1733">
        <v>9</v>
      </c>
    </row>
    <row r="1734" spans="2:2">
      <c r="B1734">
        <v>3</v>
      </c>
    </row>
    <row r="1735" spans="2:2">
      <c r="B1735">
        <v>6</v>
      </c>
    </row>
    <row r="1736" spans="2:2">
      <c r="B1736">
        <v>7</v>
      </c>
    </row>
    <row r="1737" spans="2:2">
      <c r="B1737">
        <v>4</v>
      </c>
    </row>
    <row r="1738" spans="2:2">
      <c r="B1738">
        <v>6</v>
      </c>
    </row>
    <row r="1739" spans="2:2">
      <c r="B1739">
        <v>8</v>
      </c>
    </row>
    <row r="1740" spans="2:2">
      <c r="B1740">
        <v>4</v>
      </c>
    </row>
    <row r="1741" spans="2:2">
      <c r="B1741">
        <v>5</v>
      </c>
    </row>
    <row r="1742" spans="2:2">
      <c r="B1742">
        <v>2</v>
      </c>
    </row>
    <row r="1743" spans="2:2">
      <c r="B1743">
        <v>6</v>
      </c>
    </row>
    <row r="1744" spans="2:2">
      <c r="B1744">
        <v>3</v>
      </c>
    </row>
    <row r="1745" spans="2:2">
      <c r="B1745">
        <v>6</v>
      </c>
    </row>
    <row r="1746" spans="2:2">
      <c r="B1746">
        <v>6</v>
      </c>
    </row>
    <row r="1747" spans="2:2">
      <c r="B1747">
        <v>3</v>
      </c>
    </row>
    <row r="1748" spans="2:2">
      <c r="B1748">
        <v>8</v>
      </c>
    </row>
    <row r="1749" spans="2:2">
      <c r="B1749">
        <v>6</v>
      </c>
    </row>
    <row r="1750" spans="2:2">
      <c r="B1750">
        <v>6</v>
      </c>
    </row>
    <row r="1751" spans="2:2">
      <c r="B1751">
        <v>3</v>
      </c>
    </row>
    <row r="1752" spans="2:2">
      <c r="B1752">
        <v>5</v>
      </c>
    </row>
    <row r="1753" spans="2:2">
      <c r="B1753">
        <v>4</v>
      </c>
    </row>
    <row r="1754" spans="2:2">
      <c r="B1754">
        <v>5</v>
      </c>
    </row>
    <row r="1755" spans="2:2">
      <c r="B1755">
        <v>4</v>
      </c>
    </row>
    <row r="1756" spans="2:2">
      <c r="B1756">
        <v>3</v>
      </c>
    </row>
    <row r="1757" spans="2:2">
      <c r="B1757">
        <v>9</v>
      </c>
    </row>
    <row r="1758" spans="2:2">
      <c r="B1758">
        <v>5</v>
      </c>
    </row>
    <row r="1759" spans="2:2">
      <c r="B1759">
        <v>4</v>
      </c>
    </row>
    <row r="1760" spans="2:2">
      <c r="B1760">
        <v>4</v>
      </c>
    </row>
    <row r="1761" spans="2:2">
      <c r="B1761">
        <v>5</v>
      </c>
    </row>
    <row r="1762" spans="2:2">
      <c r="B1762">
        <v>11</v>
      </c>
    </row>
    <row r="1763" spans="2:2">
      <c r="B1763">
        <v>1</v>
      </c>
    </row>
    <row r="1764" spans="2:2">
      <c r="B1764">
        <v>4</v>
      </c>
    </row>
    <row r="1765" spans="2:2">
      <c r="B1765">
        <v>4</v>
      </c>
    </row>
    <row r="1766" spans="2:2">
      <c r="B1766">
        <v>0</v>
      </c>
    </row>
    <row r="1767" spans="2:2">
      <c r="B1767">
        <v>3</v>
      </c>
    </row>
    <row r="1768" spans="2:2">
      <c r="B1768">
        <v>3</v>
      </c>
    </row>
    <row r="1769" spans="2:2">
      <c r="B1769">
        <v>9</v>
      </c>
    </row>
    <row r="1770" spans="2:2">
      <c r="B1770">
        <v>6</v>
      </c>
    </row>
    <row r="1771" spans="2:2">
      <c r="B1771">
        <v>4</v>
      </c>
    </row>
    <row r="1772" spans="2:2">
      <c r="B1772">
        <v>8</v>
      </c>
    </row>
    <row r="1773" spans="2:2">
      <c r="B1773">
        <v>5</v>
      </c>
    </row>
    <row r="1774" spans="2:2">
      <c r="B1774">
        <v>7</v>
      </c>
    </row>
    <row r="1775" spans="2:2">
      <c r="B1775">
        <v>3</v>
      </c>
    </row>
    <row r="1776" spans="2:2">
      <c r="B1776">
        <v>4</v>
      </c>
    </row>
    <row r="1777" spans="2:2">
      <c r="B1777">
        <v>6</v>
      </c>
    </row>
    <row r="1778" spans="2:2">
      <c r="B1778">
        <v>2</v>
      </c>
    </row>
    <row r="1779" spans="2:2">
      <c r="B1779">
        <v>7</v>
      </c>
    </row>
    <row r="1780" spans="2:2">
      <c r="B1780">
        <v>6</v>
      </c>
    </row>
    <row r="1781" spans="2:2">
      <c r="B1781">
        <v>7</v>
      </c>
    </row>
    <row r="1782" spans="2:2">
      <c r="B1782">
        <v>8</v>
      </c>
    </row>
    <row r="1783" spans="2:2">
      <c r="B1783">
        <v>6</v>
      </c>
    </row>
    <row r="1784" spans="2:2">
      <c r="B1784">
        <v>4</v>
      </c>
    </row>
    <row r="1785" spans="2:2">
      <c r="B1785">
        <v>6</v>
      </c>
    </row>
    <row r="1786" spans="2:2">
      <c r="B1786">
        <v>9</v>
      </c>
    </row>
    <row r="1787" spans="2:2">
      <c r="B1787">
        <v>7</v>
      </c>
    </row>
    <row r="1788" spans="2:2">
      <c r="B1788">
        <v>8</v>
      </c>
    </row>
    <row r="1789" spans="2:2">
      <c r="B1789">
        <v>4</v>
      </c>
    </row>
    <row r="1790" spans="2:2">
      <c r="B1790">
        <v>3</v>
      </c>
    </row>
    <row r="1791" spans="2:2">
      <c r="B1791">
        <v>4</v>
      </c>
    </row>
    <row r="1792" spans="2:2">
      <c r="B1792">
        <v>6</v>
      </c>
    </row>
    <row r="1793" spans="2:2">
      <c r="B1793">
        <v>2</v>
      </c>
    </row>
    <row r="1794" spans="2:2">
      <c r="B1794">
        <v>4</v>
      </c>
    </row>
    <row r="1795" spans="2:2">
      <c r="B1795">
        <v>5</v>
      </c>
    </row>
    <row r="1796" spans="2:2">
      <c r="B1796">
        <v>3</v>
      </c>
    </row>
    <row r="1797" spans="2:2">
      <c r="B1797">
        <v>9</v>
      </c>
    </row>
    <row r="1798" spans="2:2">
      <c r="B1798">
        <v>7</v>
      </c>
    </row>
    <row r="1799" spans="2:2">
      <c r="B1799">
        <v>7</v>
      </c>
    </row>
    <row r="1800" spans="2:2">
      <c r="B1800">
        <v>4</v>
      </c>
    </row>
    <row r="1801" spans="2:2">
      <c r="B1801">
        <v>5</v>
      </c>
    </row>
    <row r="1802" spans="2:2">
      <c r="B1802">
        <v>6</v>
      </c>
    </row>
    <row r="1803" spans="2:2">
      <c r="B1803">
        <v>3</v>
      </c>
    </row>
    <row r="1804" spans="2:2">
      <c r="B1804">
        <v>4</v>
      </c>
    </row>
    <row r="1805" spans="2:2">
      <c r="B1805">
        <v>5</v>
      </c>
    </row>
    <row r="1806" spans="2:2">
      <c r="B1806">
        <v>3</v>
      </c>
    </row>
    <row r="1807" spans="2:2">
      <c r="B1807">
        <v>5</v>
      </c>
    </row>
    <row r="1808" spans="2:2">
      <c r="B1808">
        <v>4</v>
      </c>
    </row>
    <row r="1809" spans="2:2">
      <c r="B1809">
        <v>9</v>
      </c>
    </row>
    <row r="1810" spans="2:2">
      <c r="B1810">
        <v>3</v>
      </c>
    </row>
    <row r="1811" spans="2:2">
      <c r="B1811">
        <v>3</v>
      </c>
    </row>
    <row r="1812" spans="2:2">
      <c r="B1812">
        <v>4</v>
      </c>
    </row>
    <row r="1813" spans="2:2">
      <c r="B1813">
        <v>8</v>
      </c>
    </row>
    <row r="1814" spans="2:2">
      <c r="B1814">
        <v>7</v>
      </c>
    </row>
    <row r="1815" spans="2:2">
      <c r="B1815">
        <v>6</v>
      </c>
    </row>
    <row r="1816" spans="2:2">
      <c r="B1816">
        <v>2</v>
      </c>
    </row>
    <row r="1817" spans="2:2">
      <c r="B1817">
        <v>2</v>
      </c>
    </row>
    <row r="1818" spans="2:2">
      <c r="B1818">
        <v>7</v>
      </c>
    </row>
    <row r="1819" spans="2:2">
      <c r="B1819">
        <v>5</v>
      </c>
    </row>
    <row r="1820" spans="2:2">
      <c r="B1820">
        <v>2</v>
      </c>
    </row>
    <row r="1821" spans="2:2">
      <c r="B1821">
        <v>6</v>
      </c>
    </row>
    <row r="1822" spans="2:2">
      <c r="B1822">
        <v>5</v>
      </c>
    </row>
    <row r="1823" spans="2:2">
      <c r="B1823">
        <v>4</v>
      </c>
    </row>
    <row r="1824" spans="2:2">
      <c r="B1824">
        <v>4</v>
      </c>
    </row>
    <row r="1825" spans="2:2">
      <c r="B1825">
        <v>10</v>
      </c>
    </row>
    <row r="1826" spans="2:2">
      <c r="B1826">
        <v>4</v>
      </c>
    </row>
    <row r="1827" spans="2:2">
      <c r="B1827">
        <v>7</v>
      </c>
    </row>
    <row r="1828" spans="2:2">
      <c r="B1828">
        <v>3</v>
      </c>
    </row>
    <row r="1829" spans="2:2">
      <c r="B1829">
        <v>3</v>
      </c>
    </row>
    <row r="1830" spans="2:2">
      <c r="B1830">
        <v>1</v>
      </c>
    </row>
    <row r="1831" spans="2:2">
      <c r="B1831">
        <v>8</v>
      </c>
    </row>
    <row r="1832" spans="2:2">
      <c r="B1832">
        <v>5</v>
      </c>
    </row>
    <row r="1833" spans="2:2">
      <c r="B1833">
        <v>2</v>
      </c>
    </row>
    <row r="1834" spans="2:2">
      <c r="B1834">
        <v>5</v>
      </c>
    </row>
    <row r="1835" spans="2:2">
      <c r="B1835">
        <v>5</v>
      </c>
    </row>
    <row r="1836" spans="2:2">
      <c r="B1836">
        <v>5</v>
      </c>
    </row>
    <row r="1837" spans="2:2">
      <c r="B1837">
        <v>3</v>
      </c>
    </row>
    <row r="1838" spans="2:2">
      <c r="B1838">
        <v>3</v>
      </c>
    </row>
    <row r="1839" spans="2:2">
      <c r="B1839">
        <v>6</v>
      </c>
    </row>
    <row r="1840" spans="2:2">
      <c r="B1840">
        <v>7</v>
      </c>
    </row>
    <row r="1841" spans="2:2">
      <c r="B1841">
        <v>6</v>
      </c>
    </row>
    <row r="1842" spans="2:2">
      <c r="B1842">
        <v>4</v>
      </c>
    </row>
    <row r="1843" spans="2:2">
      <c r="B1843">
        <v>4</v>
      </c>
    </row>
    <row r="1844" spans="2:2">
      <c r="B1844">
        <v>5</v>
      </c>
    </row>
    <row r="1845" spans="2:2">
      <c r="B1845">
        <v>4</v>
      </c>
    </row>
    <row r="1846" spans="2:2">
      <c r="B1846">
        <v>4</v>
      </c>
    </row>
    <row r="1847" spans="2:2">
      <c r="B1847">
        <v>2</v>
      </c>
    </row>
    <row r="1848" spans="2:2">
      <c r="B1848">
        <v>4</v>
      </c>
    </row>
    <row r="1849" spans="2:2">
      <c r="B1849">
        <v>5</v>
      </c>
    </row>
    <row r="1850" spans="2:2">
      <c r="B1850">
        <v>3</v>
      </c>
    </row>
    <row r="1851" spans="2:2">
      <c r="B1851">
        <v>6</v>
      </c>
    </row>
    <row r="1852" spans="2:2">
      <c r="B1852">
        <v>1</v>
      </c>
    </row>
    <row r="1853" spans="2:2">
      <c r="B1853">
        <v>7</v>
      </c>
    </row>
    <row r="1854" spans="2:2">
      <c r="B1854">
        <v>6</v>
      </c>
    </row>
    <row r="1855" spans="2:2">
      <c r="B1855">
        <v>6</v>
      </c>
    </row>
    <row r="1856" spans="2:2">
      <c r="B1856">
        <v>4</v>
      </c>
    </row>
    <row r="1857" spans="2:2">
      <c r="B1857">
        <v>8</v>
      </c>
    </row>
    <row r="1858" spans="2:2">
      <c r="B1858">
        <v>4</v>
      </c>
    </row>
    <row r="1859" spans="2:2">
      <c r="B1859">
        <v>7</v>
      </c>
    </row>
    <row r="1860" spans="2:2">
      <c r="B1860">
        <v>9</v>
      </c>
    </row>
    <row r="1861" spans="2:2">
      <c r="B1861">
        <v>7</v>
      </c>
    </row>
    <row r="1862" spans="2:2">
      <c r="B1862">
        <v>5</v>
      </c>
    </row>
    <row r="1863" spans="2:2">
      <c r="B1863">
        <v>3</v>
      </c>
    </row>
    <row r="1864" spans="2:2">
      <c r="B1864">
        <v>3</v>
      </c>
    </row>
    <row r="1865" spans="2:2">
      <c r="B1865">
        <v>3</v>
      </c>
    </row>
    <row r="1866" spans="2:2">
      <c r="B1866">
        <v>7</v>
      </c>
    </row>
    <row r="1867" spans="2:2">
      <c r="B1867">
        <v>9</v>
      </c>
    </row>
    <row r="1868" spans="2:2">
      <c r="B1868">
        <v>5</v>
      </c>
    </row>
    <row r="1869" spans="2:2">
      <c r="B1869">
        <v>7</v>
      </c>
    </row>
    <row r="1870" spans="2:2">
      <c r="B1870">
        <v>2</v>
      </c>
    </row>
    <row r="1871" spans="2:2">
      <c r="B1871">
        <v>8</v>
      </c>
    </row>
    <row r="1872" spans="2:2">
      <c r="B1872">
        <v>9</v>
      </c>
    </row>
    <row r="1873" spans="2:2">
      <c r="B1873">
        <v>5</v>
      </c>
    </row>
    <row r="1874" spans="2:2">
      <c r="B1874">
        <v>6</v>
      </c>
    </row>
    <row r="1875" spans="2:2">
      <c r="B1875">
        <v>6</v>
      </c>
    </row>
    <row r="1876" spans="2:2">
      <c r="B1876">
        <v>4</v>
      </c>
    </row>
    <row r="1877" spans="2:2">
      <c r="B1877">
        <v>6</v>
      </c>
    </row>
    <row r="1878" spans="2:2">
      <c r="B1878">
        <v>4</v>
      </c>
    </row>
    <row r="1879" spans="2:2">
      <c r="B1879">
        <v>3</v>
      </c>
    </row>
    <row r="1880" spans="2:2">
      <c r="B1880">
        <v>4</v>
      </c>
    </row>
    <row r="1881" spans="2:2">
      <c r="B1881">
        <v>5</v>
      </c>
    </row>
    <row r="1882" spans="2:2">
      <c r="B1882">
        <v>6</v>
      </c>
    </row>
    <row r="1883" spans="2:2">
      <c r="B1883">
        <v>2</v>
      </c>
    </row>
    <row r="1884" spans="2:2">
      <c r="B1884">
        <v>6</v>
      </c>
    </row>
    <row r="1885" spans="2:2">
      <c r="B1885">
        <v>7</v>
      </c>
    </row>
    <row r="1886" spans="2:2">
      <c r="B1886">
        <v>5</v>
      </c>
    </row>
    <row r="1887" spans="2:2">
      <c r="B1887">
        <v>5</v>
      </c>
    </row>
    <row r="1888" spans="2:2">
      <c r="B1888">
        <v>8</v>
      </c>
    </row>
    <row r="1889" spans="2:2">
      <c r="B1889">
        <v>9</v>
      </c>
    </row>
    <row r="1890" spans="2:2">
      <c r="B1890">
        <v>4</v>
      </c>
    </row>
    <row r="1891" spans="2:2">
      <c r="B1891">
        <v>6</v>
      </c>
    </row>
    <row r="1892" spans="2:2">
      <c r="B1892">
        <v>8</v>
      </c>
    </row>
    <row r="1893" spans="2:2">
      <c r="B1893">
        <v>3</v>
      </c>
    </row>
    <row r="1894" spans="2:2">
      <c r="B1894">
        <v>4</v>
      </c>
    </row>
    <row r="1895" spans="2:2">
      <c r="B1895">
        <v>2</v>
      </c>
    </row>
    <row r="1896" spans="2:2">
      <c r="B1896">
        <v>2</v>
      </c>
    </row>
    <row r="1897" spans="2:2">
      <c r="B1897">
        <v>1</v>
      </c>
    </row>
    <row r="1898" spans="2:2">
      <c r="B1898">
        <v>2</v>
      </c>
    </row>
    <row r="1899" spans="2:2">
      <c r="B1899">
        <v>6</v>
      </c>
    </row>
    <row r="1900" spans="2:2">
      <c r="B1900">
        <v>9</v>
      </c>
    </row>
    <row r="1901" spans="2:2">
      <c r="B1901">
        <v>7</v>
      </c>
    </row>
    <row r="1902" spans="2:2">
      <c r="B1902">
        <v>3</v>
      </c>
    </row>
    <row r="1903" spans="2:2">
      <c r="B1903">
        <v>3</v>
      </c>
    </row>
    <row r="1904" spans="2:2">
      <c r="B1904">
        <v>7</v>
      </c>
    </row>
    <row r="1905" spans="2:2">
      <c r="B1905">
        <v>6</v>
      </c>
    </row>
    <row r="1906" spans="2:2">
      <c r="B1906">
        <v>10</v>
      </c>
    </row>
    <row r="1907" spans="2:2">
      <c r="B1907">
        <v>3</v>
      </c>
    </row>
    <row r="1908" spans="2:2">
      <c r="B1908">
        <v>6</v>
      </c>
    </row>
    <row r="1909" spans="2:2">
      <c r="B1909">
        <v>5</v>
      </c>
    </row>
    <row r="1910" spans="2:2">
      <c r="B1910">
        <v>4</v>
      </c>
    </row>
    <row r="1911" spans="2:2">
      <c r="B1911">
        <v>4</v>
      </c>
    </row>
    <row r="1912" spans="2:2">
      <c r="B1912">
        <v>6</v>
      </c>
    </row>
    <row r="1913" spans="2:2">
      <c r="B1913">
        <v>8</v>
      </c>
    </row>
    <row r="1914" spans="2:2">
      <c r="B1914">
        <v>4</v>
      </c>
    </row>
    <row r="1915" spans="2:2">
      <c r="B1915">
        <v>3</v>
      </c>
    </row>
    <row r="1916" spans="2:2">
      <c r="B1916">
        <v>5</v>
      </c>
    </row>
    <row r="1917" spans="2:2">
      <c r="B1917">
        <v>6</v>
      </c>
    </row>
    <row r="1918" spans="2:2">
      <c r="B1918">
        <v>2</v>
      </c>
    </row>
    <row r="1919" spans="2:2">
      <c r="B1919">
        <v>7</v>
      </c>
    </row>
    <row r="1920" spans="2:2">
      <c r="B1920">
        <v>5</v>
      </c>
    </row>
    <row r="1921" spans="2:2">
      <c r="B1921">
        <v>5</v>
      </c>
    </row>
    <row r="1922" spans="2:2">
      <c r="B1922">
        <v>5</v>
      </c>
    </row>
    <row r="1923" spans="2:2">
      <c r="B1923">
        <v>5</v>
      </c>
    </row>
    <row r="1924" spans="2:2">
      <c r="B1924">
        <v>7</v>
      </c>
    </row>
    <row r="1925" spans="2:2">
      <c r="B1925">
        <v>4</v>
      </c>
    </row>
    <row r="1926" spans="2:2">
      <c r="B1926">
        <v>5</v>
      </c>
    </row>
    <row r="1927" spans="2:2">
      <c r="B1927">
        <v>7</v>
      </c>
    </row>
    <row r="1928" spans="2:2">
      <c r="B1928">
        <v>1</v>
      </c>
    </row>
    <row r="1929" spans="2:2">
      <c r="B1929">
        <v>2</v>
      </c>
    </row>
    <row r="1930" spans="2:2">
      <c r="B1930">
        <v>3</v>
      </c>
    </row>
    <row r="1931" spans="2:2">
      <c r="B1931">
        <v>8</v>
      </c>
    </row>
    <row r="1932" spans="2:2">
      <c r="B1932">
        <v>4</v>
      </c>
    </row>
    <row r="1933" spans="2:2">
      <c r="B1933">
        <v>4</v>
      </c>
    </row>
    <row r="1934" spans="2:2">
      <c r="B1934">
        <v>9</v>
      </c>
    </row>
    <row r="1935" spans="2:2">
      <c r="B1935">
        <v>4</v>
      </c>
    </row>
    <row r="1936" spans="2:2">
      <c r="B1936">
        <v>6</v>
      </c>
    </row>
    <row r="1937" spans="2:2">
      <c r="B1937">
        <v>6</v>
      </c>
    </row>
    <row r="1938" spans="2:2">
      <c r="B1938">
        <v>5</v>
      </c>
    </row>
    <row r="1939" spans="2:2">
      <c r="B1939">
        <v>7</v>
      </c>
    </row>
    <row r="1940" spans="2:2">
      <c r="B1940">
        <v>7</v>
      </c>
    </row>
    <row r="1941" spans="2:2">
      <c r="B1941">
        <v>6</v>
      </c>
    </row>
    <row r="1942" spans="2:2">
      <c r="B1942">
        <v>5</v>
      </c>
    </row>
    <row r="1943" spans="2:2">
      <c r="B1943">
        <v>8</v>
      </c>
    </row>
    <row r="1944" spans="2:2">
      <c r="B1944">
        <v>8</v>
      </c>
    </row>
    <row r="1945" spans="2:2">
      <c r="B1945">
        <v>8</v>
      </c>
    </row>
    <row r="1946" spans="2:2">
      <c r="B1946">
        <v>5</v>
      </c>
    </row>
    <row r="1947" spans="2:2">
      <c r="B1947">
        <v>5</v>
      </c>
    </row>
    <row r="1948" spans="2:2">
      <c r="B1948">
        <v>5</v>
      </c>
    </row>
    <row r="1949" spans="2:2">
      <c r="B1949">
        <v>3</v>
      </c>
    </row>
    <row r="1950" spans="2:2">
      <c r="B1950">
        <v>5</v>
      </c>
    </row>
    <row r="1951" spans="2:2">
      <c r="B1951">
        <v>5</v>
      </c>
    </row>
    <row r="1952" spans="2:2">
      <c r="B1952">
        <v>6</v>
      </c>
    </row>
    <row r="1953" spans="2:2">
      <c r="B1953">
        <v>6</v>
      </c>
    </row>
    <row r="1954" spans="2:2">
      <c r="B1954">
        <v>6</v>
      </c>
    </row>
    <row r="1955" spans="2:2">
      <c r="B1955">
        <v>5</v>
      </c>
    </row>
    <row r="1956" spans="2:2">
      <c r="B1956">
        <v>4</v>
      </c>
    </row>
    <row r="1957" spans="2:2">
      <c r="B1957">
        <v>1</v>
      </c>
    </row>
    <row r="1958" spans="2:2">
      <c r="B1958">
        <v>4</v>
      </c>
    </row>
    <row r="1959" spans="2:2">
      <c r="B1959">
        <v>6</v>
      </c>
    </row>
    <row r="1960" spans="2:2">
      <c r="B1960">
        <v>2</v>
      </c>
    </row>
    <row r="1961" spans="2:2">
      <c r="B1961">
        <v>4</v>
      </c>
    </row>
    <row r="1962" spans="2:2">
      <c r="B1962">
        <v>1</v>
      </c>
    </row>
    <row r="1963" spans="2:2">
      <c r="B1963">
        <v>3</v>
      </c>
    </row>
    <row r="1964" spans="2:2">
      <c r="B1964">
        <v>4</v>
      </c>
    </row>
    <row r="1965" spans="2:2">
      <c r="B1965">
        <v>6</v>
      </c>
    </row>
    <row r="1966" spans="2:2">
      <c r="B1966">
        <v>4</v>
      </c>
    </row>
    <row r="1967" spans="2:2">
      <c r="B1967">
        <v>4</v>
      </c>
    </row>
    <row r="1968" spans="2:2">
      <c r="B1968">
        <v>7</v>
      </c>
    </row>
    <row r="1969" spans="2:2">
      <c r="B1969">
        <v>3</v>
      </c>
    </row>
    <row r="1970" spans="2:2">
      <c r="B1970">
        <v>3</v>
      </c>
    </row>
    <row r="1971" spans="2:2">
      <c r="B1971">
        <v>7</v>
      </c>
    </row>
    <row r="1972" spans="2:2">
      <c r="B1972">
        <v>4</v>
      </c>
    </row>
    <row r="1973" spans="2:2">
      <c r="B1973">
        <v>8</v>
      </c>
    </row>
    <row r="1974" spans="2:2">
      <c r="B1974">
        <v>3</v>
      </c>
    </row>
    <row r="1975" spans="2:2">
      <c r="B1975">
        <v>7</v>
      </c>
    </row>
    <row r="1976" spans="2:2">
      <c r="B1976">
        <v>4</v>
      </c>
    </row>
    <row r="1977" spans="2:2">
      <c r="B1977">
        <v>5</v>
      </c>
    </row>
    <row r="1978" spans="2:2">
      <c r="B1978">
        <v>3</v>
      </c>
    </row>
    <row r="1979" spans="2:2">
      <c r="B1979">
        <v>4</v>
      </c>
    </row>
    <row r="1980" spans="2:2">
      <c r="B1980">
        <v>5</v>
      </c>
    </row>
    <row r="1981" spans="2:2">
      <c r="B1981">
        <v>1</v>
      </c>
    </row>
    <row r="1982" spans="2:2">
      <c r="B1982">
        <v>6</v>
      </c>
    </row>
    <row r="1983" spans="2:2">
      <c r="B1983">
        <v>6</v>
      </c>
    </row>
    <row r="1984" spans="2:2">
      <c r="B1984">
        <v>4</v>
      </c>
    </row>
    <row r="1985" spans="2:2">
      <c r="B1985">
        <v>1</v>
      </c>
    </row>
    <row r="1986" spans="2:2">
      <c r="B1986">
        <v>6</v>
      </c>
    </row>
    <row r="1987" spans="2:2">
      <c r="B1987">
        <v>2</v>
      </c>
    </row>
    <row r="1988" spans="2:2">
      <c r="B1988">
        <v>6</v>
      </c>
    </row>
    <row r="1989" spans="2:2">
      <c r="B1989">
        <v>8</v>
      </c>
    </row>
    <row r="1990" spans="2:2">
      <c r="B1990">
        <v>4</v>
      </c>
    </row>
    <row r="1991" spans="2:2">
      <c r="B1991">
        <v>4</v>
      </c>
    </row>
    <row r="1992" spans="2:2">
      <c r="B1992">
        <v>6</v>
      </c>
    </row>
    <row r="1993" spans="2:2">
      <c r="B1993">
        <v>3</v>
      </c>
    </row>
    <row r="1994" spans="2:2">
      <c r="B1994">
        <v>7</v>
      </c>
    </row>
    <row r="1995" spans="2:2">
      <c r="B1995">
        <v>3</v>
      </c>
    </row>
    <row r="1996" spans="2:2">
      <c r="B1996">
        <v>6</v>
      </c>
    </row>
    <row r="1997" spans="2:2">
      <c r="B1997">
        <v>7</v>
      </c>
    </row>
    <row r="1998" spans="2:2">
      <c r="B1998">
        <v>6</v>
      </c>
    </row>
    <row r="1999" spans="2:2">
      <c r="B1999">
        <v>6</v>
      </c>
    </row>
    <row r="2000" spans="2:2">
      <c r="B2000">
        <v>8</v>
      </c>
    </row>
    <row r="2001" spans="2:2">
      <c r="B2001">
        <v>5</v>
      </c>
    </row>
    <row r="2002" spans="2:2">
      <c r="B2002">
        <v>7</v>
      </c>
    </row>
    <row r="2003" spans="2:2">
      <c r="B2003">
        <v>8</v>
      </c>
    </row>
    <row r="2004" spans="2:2">
      <c r="B2004">
        <v>4</v>
      </c>
    </row>
    <row r="2005" spans="2:2">
      <c r="B2005">
        <v>1</v>
      </c>
    </row>
    <row r="2006" spans="2:2">
      <c r="B2006">
        <v>4</v>
      </c>
    </row>
    <row r="2007" spans="2:2">
      <c r="B2007">
        <v>7</v>
      </c>
    </row>
    <row r="2008" spans="2:2">
      <c r="B2008">
        <v>6</v>
      </c>
    </row>
    <row r="2009" spans="2:2">
      <c r="B2009">
        <v>5</v>
      </c>
    </row>
    <row r="2010" spans="2:2">
      <c r="B2010">
        <v>6</v>
      </c>
    </row>
    <row r="2011" spans="2:2">
      <c r="B2011">
        <v>6</v>
      </c>
    </row>
    <row r="2012" spans="2:2">
      <c r="B2012">
        <v>3</v>
      </c>
    </row>
    <row r="2013" spans="2:2">
      <c r="B2013">
        <v>4</v>
      </c>
    </row>
    <row r="2014" spans="2:2">
      <c r="B2014">
        <v>10</v>
      </c>
    </row>
    <row r="2015" spans="2:2">
      <c r="B2015">
        <v>4</v>
      </c>
    </row>
    <row r="2016" spans="2:2">
      <c r="B2016">
        <v>2</v>
      </c>
    </row>
    <row r="2017" spans="2:2">
      <c r="B2017">
        <v>5</v>
      </c>
    </row>
    <row r="2018" spans="2:2">
      <c r="B2018">
        <v>8</v>
      </c>
    </row>
    <row r="2019" spans="2:2">
      <c r="B2019">
        <v>5</v>
      </c>
    </row>
    <row r="2020" spans="2:2">
      <c r="B2020">
        <v>2</v>
      </c>
    </row>
    <row r="2021" spans="2:2">
      <c r="B2021">
        <v>4</v>
      </c>
    </row>
    <row r="2022" spans="2:2">
      <c r="B2022">
        <v>1</v>
      </c>
    </row>
    <row r="2023" spans="2:2">
      <c r="B2023">
        <v>3</v>
      </c>
    </row>
    <row r="2024" spans="2:2">
      <c r="B2024">
        <v>10</v>
      </c>
    </row>
    <row r="2025" spans="2:2">
      <c r="B2025">
        <v>2</v>
      </c>
    </row>
    <row r="2026" spans="2:2">
      <c r="B2026">
        <v>8</v>
      </c>
    </row>
    <row r="2027" spans="2:2">
      <c r="B2027">
        <v>3</v>
      </c>
    </row>
    <row r="2028" spans="2:2">
      <c r="B2028">
        <v>3</v>
      </c>
    </row>
    <row r="2029" spans="2:2">
      <c r="B2029">
        <v>3</v>
      </c>
    </row>
    <row r="2030" spans="2:2">
      <c r="B2030">
        <v>4</v>
      </c>
    </row>
    <row r="2031" spans="2:2">
      <c r="B2031">
        <v>3</v>
      </c>
    </row>
    <row r="2032" spans="2:2">
      <c r="B2032">
        <v>7</v>
      </c>
    </row>
    <row r="2033" spans="2:2">
      <c r="B2033">
        <v>7</v>
      </c>
    </row>
    <row r="2034" spans="2:2">
      <c r="B2034">
        <v>4</v>
      </c>
    </row>
    <row r="2035" spans="2:2">
      <c r="B2035">
        <v>5</v>
      </c>
    </row>
    <row r="2036" spans="2:2">
      <c r="B2036">
        <v>3</v>
      </c>
    </row>
    <row r="2037" spans="2:2">
      <c r="B2037">
        <v>6</v>
      </c>
    </row>
    <row r="2038" spans="2:2">
      <c r="B2038">
        <v>2</v>
      </c>
    </row>
    <row r="2039" spans="2:2">
      <c r="B2039">
        <v>5</v>
      </c>
    </row>
    <row r="2040" spans="2:2">
      <c r="B2040">
        <v>1</v>
      </c>
    </row>
    <row r="2041" spans="2:2">
      <c r="B2041">
        <v>5</v>
      </c>
    </row>
    <row r="2042" spans="2:2">
      <c r="B2042">
        <v>2</v>
      </c>
    </row>
    <row r="2043" spans="2:2">
      <c r="B2043">
        <v>3</v>
      </c>
    </row>
    <row r="2044" spans="2:2">
      <c r="B2044">
        <v>1</v>
      </c>
    </row>
    <row r="2045" spans="2:2">
      <c r="B2045">
        <v>7</v>
      </c>
    </row>
    <row r="2046" spans="2:2">
      <c r="B2046">
        <v>3</v>
      </c>
    </row>
    <row r="2047" spans="2:2">
      <c r="B2047">
        <v>5</v>
      </c>
    </row>
    <row r="2048" spans="2:2">
      <c r="B2048">
        <v>3</v>
      </c>
    </row>
    <row r="2049" spans="2:2">
      <c r="B2049">
        <v>6</v>
      </c>
    </row>
    <row r="2050" spans="2:2">
      <c r="B2050">
        <v>6</v>
      </c>
    </row>
    <row r="2051" spans="2:2">
      <c r="B2051">
        <v>8</v>
      </c>
    </row>
    <row r="2052" spans="2:2">
      <c r="B2052">
        <v>5</v>
      </c>
    </row>
    <row r="2053" spans="2:2">
      <c r="B2053">
        <v>10</v>
      </c>
    </row>
    <row r="2054" spans="2:2">
      <c r="B2054">
        <v>7</v>
      </c>
    </row>
    <row r="2055" spans="2:2">
      <c r="B2055">
        <v>3</v>
      </c>
    </row>
    <row r="2056" spans="2:2">
      <c r="B2056">
        <v>11</v>
      </c>
    </row>
    <row r="2057" spans="2:2">
      <c r="B2057">
        <v>7</v>
      </c>
    </row>
    <row r="2058" spans="2:2">
      <c r="B2058">
        <v>2</v>
      </c>
    </row>
    <row r="2059" spans="2:2">
      <c r="B2059">
        <v>8</v>
      </c>
    </row>
    <row r="2060" spans="2:2">
      <c r="B2060">
        <v>9</v>
      </c>
    </row>
    <row r="2061" spans="2:2">
      <c r="B2061">
        <v>5</v>
      </c>
    </row>
    <row r="2062" spans="2:2">
      <c r="B2062">
        <v>3</v>
      </c>
    </row>
    <row r="2063" spans="2:2">
      <c r="B2063">
        <v>5</v>
      </c>
    </row>
    <row r="2064" spans="2:2">
      <c r="B2064">
        <v>6</v>
      </c>
    </row>
    <row r="2065" spans="2:2">
      <c r="B2065">
        <v>6</v>
      </c>
    </row>
    <row r="2066" spans="2:2">
      <c r="B2066">
        <v>6</v>
      </c>
    </row>
    <row r="2067" spans="2:2">
      <c r="B2067">
        <v>5</v>
      </c>
    </row>
    <row r="2068" spans="2:2">
      <c r="B2068">
        <v>7</v>
      </c>
    </row>
    <row r="2069" spans="2:2">
      <c r="B2069">
        <v>3</v>
      </c>
    </row>
    <row r="2070" spans="2:2">
      <c r="B2070">
        <v>8</v>
      </c>
    </row>
    <row r="2071" spans="2:2">
      <c r="B2071">
        <v>4</v>
      </c>
    </row>
    <row r="2072" spans="2:2">
      <c r="B2072">
        <v>5</v>
      </c>
    </row>
    <row r="2073" spans="2:2">
      <c r="B2073">
        <v>5</v>
      </c>
    </row>
    <row r="2074" spans="2:2">
      <c r="B2074">
        <v>5</v>
      </c>
    </row>
    <row r="2075" spans="2:2">
      <c r="B2075">
        <v>5</v>
      </c>
    </row>
    <row r="2076" spans="2:2">
      <c r="B2076">
        <v>3</v>
      </c>
    </row>
    <row r="2077" spans="2:2">
      <c r="B2077">
        <v>7</v>
      </c>
    </row>
    <row r="2078" spans="2:2">
      <c r="B2078">
        <v>7</v>
      </c>
    </row>
    <row r="2079" spans="2:2">
      <c r="B2079">
        <v>4</v>
      </c>
    </row>
    <row r="2080" spans="2:2">
      <c r="B2080">
        <v>2</v>
      </c>
    </row>
    <row r="2081" spans="2:2">
      <c r="B2081">
        <v>5</v>
      </c>
    </row>
    <row r="2082" spans="2:2">
      <c r="B2082">
        <v>2</v>
      </c>
    </row>
    <row r="2083" spans="2:2">
      <c r="B2083">
        <v>3</v>
      </c>
    </row>
    <row r="2084" spans="2:2">
      <c r="B2084">
        <v>8</v>
      </c>
    </row>
    <row r="2085" spans="2:2">
      <c r="B2085">
        <v>6</v>
      </c>
    </row>
    <row r="2086" spans="2:2">
      <c r="B2086">
        <v>4</v>
      </c>
    </row>
    <row r="2087" spans="2:2">
      <c r="B2087">
        <v>4</v>
      </c>
    </row>
    <row r="2088" spans="2:2">
      <c r="B2088">
        <v>4</v>
      </c>
    </row>
    <row r="2089" spans="2:2">
      <c r="B2089">
        <v>1</v>
      </c>
    </row>
    <row r="2090" spans="2:2">
      <c r="B2090">
        <v>8</v>
      </c>
    </row>
    <row r="2091" spans="2:2">
      <c r="B2091">
        <v>5</v>
      </c>
    </row>
    <row r="2092" spans="2:2">
      <c r="B2092">
        <v>2</v>
      </c>
    </row>
    <row r="2093" spans="2:2">
      <c r="B2093">
        <v>6</v>
      </c>
    </row>
    <row r="2094" spans="2:2">
      <c r="B2094">
        <v>3</v>
      </c>
    </row>
    <row r="2095" spans="2:2">
      <c r="B2095">
        <v>9</v>
      </c>
    </row>
    <row r="2096" spans="2:2">
      <c r="B2096">
        <v>1</v>
      </c>
    </row>
    <row r="2097" spans="2:2">
      <c r="B2097">
        <v>7</v>
      </c>
    </row>
    <row r="2098" spans="2:2">
      <c r="B2098">
        <v>4</v>
      </c>
    </row>
    <row r="2099" spans="2:2">
      <c r="B2099">
        <v>7</v>
      </c>
    </row>
    <row r="2100" spans="2:2">
      <c r="B2100">
        <v>2</v>
      </c>
    </row>
    <row r="2101" spans="2:2">
      <c r="B2101">
        <v>4</v>
      </c>
    </row>
    <row r="2102" spans="2:2">
      <c r="B2102">
        <v>5</v>
      </c>
    </row>
    <row r="2103" spans="2:2">
      <c r="B2103">
        <v>2</v>
      </c>
    </row>
    <row r="2104" spans="2:2">
      <c r="B2104">
        <v>4</v>
      </c>
    </row>
    <row r="2105" spans="2:2">
      <c r="B2105">
        <v>6</v>
      </c>
    </row>
    <row r="2106" spans="2:2">
      <c r="B2106">
        <v>5</v>
      </c>
    </row>
    <row r="2107" spans="2:2">
      <c r="B2107">
        <v>0</v>
      </c>
    </row>
    <row r="2108" spans="2:2">
      <c r="B2108">
        <v>5</v>
      </c>
    </row>
    <row r="2109" spans="2:2">
      <c r="B2109">
        <v>1</v>
      </c>
    </row>
    <row r="2110" spans="2:2">
      <c r="B2110">
        <v>0</v>
      </c>
    </row>
    <row r="2111" spans="2:2">
      <c r="B2111">
        <v>4</v>
      </c>
    </row>
    <row r="2112" spans="2:2">
      <c r="B2112">
        <v>4</v>
      </c>
    </row>
    <row r="2113" spans="2:2">
      <c r="B2113">
        <v>6</v>
      </c>
    </row>
    <row r="2114" spans="2:2">
      <c r="B2114">
        <v>6</v>
      </c>
    </row>
    <row r="2115" spans="2:2">
      <c r="B2115">
        <v>4</v>
      </c>
    </row>
    <row r="2116" spans="2:2">
      <c r="B2116">
        <v>5</v>
      </c>
    </row>
    <row r="2117" spans="2:2">
      <c r="B2117">
        <v>5</v>
      </c>
    </row>
    <row r="2118" spans="2:2">
      <c r="B2118">
        <v>2</v>
      </c>
    </row>
    <row r="2119" spans="2:2">
      <c r="B2119">
        <v>3</v>
      </c>
    </row>
    <row r="2120" spans="2:2">
      <c r="B2120">
        <v>6</v>
      </c>
    </row>
    <row r="2121" spans="2:2">
      <c r="B2121">
        <v>3</v>
      </c>
    </row>
    <row r="2122" spans="2:2">
      <c r="B2122">
        <v>8</v>
      </c>
    </row>
    <row r="2123" spans="2:2">
      <c r="B2123">
        <v>8</v>
      </c>
    </row>
    <row r="2124" spans="2:2">
      <c r="B2124">
        <v>7</v>
      </c>
    </row>
    <row r="2125" spans="2:2">
      <c r="B2125">
        <v>6</v>
      </c>
    </row>
    <row r="2126" spans="2:2">
      <c r="B2126">
        <v>9</v>
      </c>
    </row>
    <row r="2127" spans="2:2">
      <c r="B2127">
        <v>5</v>
      </c>
    </row>
    <row r="2128" spans="2:2">
      <c r="B2128">
        <v>1</v>
      </c>
    </row>
    <row r="2129" spans="2:2">
      <c r="B2129">
        <v>7</v>
      </c>
    </row>
    <row r="2130" spans="2:2">
      <c r="B2130">
        <v>3</v>
      </c>
    </row>
    <row r="2131" spans="2:2">
      <c r="B2131">
        <v>3</v>
      </c>
    </row>
    <row r="2132" spans="2:2">
      <c r="B2132">
        <v>5</v>
      </c>
    </row>
    <row r="2133" spans="2:2">
      <c r="B2133">
        <v>1</v>
      </c>
    </row>
    <row r="2134" spans="2:2">
      <c r="B2134">
        <v>3</v>
      </c>
    </row>
    <row r="2135" spans="2:2">
      <c r="B2135">
        <v>13</v>
      </c>
    </row>
    <row r="2136" spans="2:2">
      <c r="B2136">
        <v>6</v>
      </c>
    </row>
    <row r="2137" spans="2:2">
      <c r="B2137">
        <v>3</v>
      </c>
    </row>
    <row r="2138" spans="2:2">
      <c r="B2138">
        <v>8</v>
      </c>
    </row>
    <row r="2139" spans="2:2">
      <c r="B2139">
        <v>2</v>
      </c>
    </row>
    <row r="2140" spans="2:2">
      <c r="B2140">
        <v>3</v>
      </c>
    </row>
    <row r="2141" spans="2:2">
      <c r="B2141">
        <v>7</v>
      </c>
    </row>
    <row r="2142" spans="2:2">
      <c r="B2142">
        <v>3</v>
      </c>
    </row>
    <row r="2143" spans="2:2">
      <c r="B2143">
        <v>6</v>
      </c>
    </row>
    <row r="2144" spans="2:2">
      <c r="B2144">
        <v>2</v>
      </c>
    </row>
    <row r="2145" spans="2:2">
      <c r="B2145">
        <v>6</v>
      </c>
    </row>
    <row r="2146" spans="2:2">
      <c r="B2146">
        <v>5</v>
      </c>
    </row>
    <row r="2147" spans="2:2">
      <c r="B2147">
        <v>4</v>
      </c>
    </row>
    <row r="2148" spans="2:2">
      <c r="B2148">
        <v>5</v>
      </c>
    </row>
    <row r="2149" spans="2:2">
      <c r="B2149">
        <v>4</v>
      </c>
    </row>
    <row r="2150" spans="2:2">
      <c r="B2150">
        <v>6</v>
      </c>
    </row>
    <row r="2151" spans="2:2">
      <c r="B2151">
        <v>6</v>
      </c>
    </row>
    <row r="2152" spans="2:2">
      <c r="B2152">
        <v>2</v>
      </c>
    </row>
    <row r="2153" spans="2:2">
      <c r="B2153">
        <v>9</v>
      </c>
    </row>
    <row r="2154" spans="2:2">
      <c r="B2154">
        <v>2</v>
      </c>
    </row>
    <row r="2155" spans="2:2">
      <c r="B2155">
        <v>7</v>
      </c>
    </row>
    <row r="2156" spans="2:2">
      <c r="B2156">
        <v>2</v>
      </c>
    </row>
    <row r="2157" spans="2:2">
      <c r="B2157">
        <v>7</v>
      </c>
    </row>
    <row r="2158" spans="2:2">
      <c r="B2158">
        <v>4</v>
      </c>
    </row>
    <row r="2159" spans="2:2">
      <c r="B2159">
        <v>2</v>
      </c>
    </row>
    <row r="2160" spans="2:2">
      <c r="B2160">
        <v>6</v>
      </c>
    </row>
    <row r="2161" spans="2:2">
      <c r="B2161">
        <v>7</v>
      </c>
    </row>
    <row r="2162" spans="2:2">
      <c r="B2162">
        <v>7</v>
      </c>
    </row>
    <row r="2163" spans="2:2">
      <c r="B2163">
        <v>7</v>
      </c>
    </row>
    <row r="2164" spans="2:2">
      <c r="B2164">
        <v>6</v>
      </c>
    </row>
    <row r="2165" spans="2:2">
      <c r="B2165">
        <v>2</v>
      </c>
    </row>
    <row r="2166" spans="2:2">
      <c r="B2166">
        <v>7</v>
      </c>
    </row>
    <row r="2167" spans="2:2">
      <c r="B2167">
        <v>8</v>
      </c>
    </row>
    <row r="2168" spans="2:2">
      <c r="B2168">
        <v>5</v>
      </c>
    </row>
    <row r="2169" spans="2:2">
      <c r="B2169">
        <v>3</v>
      </c>
    </row>
    <row r="2170" spans="2:2">
      <c r="B2170">
        <v>6</v>
      </c>
    </row>
    <row r="2171" spans="2:2">
      <c r="B2171">
        <v>3</v>
      </c>
    </row>
    <row r="2172" spans="2:2">
      <c r="B2172">
        <v>5</v>
      </c>
    </row>
    <row r="2173" spans="2:2">
      <c r="B2173">
        <v>2</v>
      </c>
    </row>
    <row r="2174" spans="2:2">
      <c r="B2174">
        <v>4</v>
      </c>
    </row>
    <row r="2175" spans="2:2">
      <c r="B2175">
        <v>2</v>
      </c>
    </row>
    <row r="2176" spans="2:2">
      <c r="B2176">
        <v>5</v>
      </c>
    </row>
    <row r="2177" spans="2:2">
      <c r="B2177">
        <v>6</v>
      </c>
    </row>
    <row r="2178" spans="2:2">
      <c r="B2178">
        <v>5</v>
      </c>
    </row>
    <row r="2179" spans="2:2">
      <c r="B2179">
        <v>3</v>
      </c>
    </row>
    <row r="2180" spans="2:2">
      <c r="B2180">
        <v>5</v>
      </c>
    </row>
    <row r="2181" spans="2:2">
      <c r="B2181">
        <v>6</v>
      </c>
    </row>
    <row r="2182" spans="2:2">
      <c r="B2182">
        <v>8</v>
      </c>
    </row>
    <row r="2183" spans="2:2">
      <c r="B2183">
        <v>6</v>
      </c>
    </row>
    <row r="2184" spans="2:2">
      <c r="B2184">
        <v>5</v>
      </c>
    </row>
    <row r="2185" spans="2:2">
      <c r="B2185">
        <v>7</v>
      </c>
    </row>
    <row r="2186" spans="2:2">
      <c r="B2186">
        <v>5</v>
      </c>
    </row>
    <row r="2187" spans="2:2">
      <c r="B2187">
        <v>4</v>
      </c>
    </row>
    <row r="2188" spans="2:2">
      <c r="B2188">
        <v>3</v>
      </c>
    </row>
    <row r="2189" spans="2:2">
      <c r="B2189">
        <v>3</v>
      </c>
    </row>
    <row r="2190" spans="2:2">
      <c r="B2190">
        <v>4</v>
      </c>
    </row>
    <row r="2191" spans="2:2">
      <c r="B2191">
        <v>9</v>
      </c>
    </row>
    <row r="2192" spans="2:2">
      <c r="B2192">
        <v>3</v>
      </c>
    </row>
    <row r="2193" spans="2:2">
      <c r="B2193">
        <v>2</v>
      </c>
    </row>
    <row r="2194" spans="2:2">
      <c r="B2194">
        <v>6</v>
      </c>
    </row>
    <row r="2195" spans="2:2">
      <c r="B2195">
        <v>4</v>
      </c>
    </row>
    <row r="2196" spans="2:2">
      <c r="B2196">
        <v>5</v>
      </c>
    </row>
    <row r="2197" spans="2:2">
      <c r="B2197">
        <v>7</v>
      </c>
    </row>
    <row r="2198" spans="2:2">
      <c r="B2198">
        <v>4</v>
      </c>
    </row>
    <row r="2199" spans="2:2">
      <c r="B2199">
        <v>7</v>
      </c>
    </row>
    <row r="2200" spans="2:2">
      <c r="B2200">
        <v>3</v>
      </c>
    </row>
    <row r="2201" spans="2:2">
      <c r="B2201">
        <v>8</v>
      </c>
    </row>
    <row r="2202" spans="2:2">
      <c r="B2202">
        <v>3</v>
      </c>
    </row>
    <row r="2203" spans="2:2">
      <c r="B2203">
        <v>4</v>
      </c>
    </row>
    <row r="2204" spans="2:2">
      <c r="B2204">
        <v>6</v>
      </c>
    </row>
    <row r="2205" spans="2:2">
      <c r="B2205">
        <v>6</v>
      </c>
    </row>
    <row r="2206" spans="2:2">
      <c r="B2206">
        <v>1</v>
      </c>
    </row>
    <row r="2207" spans="2:2">
      <c r="B2207">
        <v>5</v>
      </c>
    </row>
    <row r="2208" spans="2:2">
      <c r="B2208">
        <v>5</v>
      </c>
    </row>
    <row r="2209" spans="2:2">
      <c r="B2209">
        <v>3</v>
      </c>
    </row>
    <row r="2210" spans="2:2">
      <c r="B2210">
        <v>2</v>
      </c>
    </row>
    <row r="2211" spans="2:2">
      <c r="B2211">
        <v>4</v>
      </c>
    </row>
    <row r="2212" spans="2:2">
      <c r="B2212">
        <v>5</v>
      </c>
    </row>
    <row r="2213" spans="2:2">
      <c r="B2213">
        <v>6</v>
      </c>
    </row>
    <row r="2214" spans="2:2">
      <c r="B2214">
        <v>5</v>
      </c>
    </row>
    <row r="2215" spans="2:2">
      <c r="B2215">
        <v>4</v>
      </c>
    </row>
    <row r="2216" spans="2:2">
      <c r="B2216">
        <v>5</v>
      </c>
    </row>
    <row r="2217" spans="2:2">
      <c r="B2217">
        <v>2</v>
      </c>
    </row>
    <row r="2218" spans="2:2">
      <c r="B2218">
        <v>8</v>
      </c>
    </row>
    <row r="2219" spans="2:2">
      <c r="B2219">
        <v>5</v>
      </c>
    </row>
    <row r="2220" spans="2:2">
      <c r="B2220">
        <v>7</v>
      </c>
    </row>
    <row r="2221" spans="2:2">
      <c r="B2221">
        <v>4</v>
      </c>
    </row>
    <row r="2222" spans="2:2">
      <c r="B2222">
        <v>5</v>
      </c>
    </row>
    <row r="2223" spans="2:2">
      <c r="B2223">
        <v>4</v>
      </c>
    </row>
    <row r="2224" spans="2:2">
      <c r="B2224">
        <v>5</v>
      </c>
    </row>
    <row r="2225" spans="2:2">
      <c r="B2225">
        <v>6</v>
      </c>
    </row>
    <row r="2226" spans="2:2">
      <c r="B2226">
        <v>2</v>
      </c>
    </row>
    <row r="2227" spans="2:2">
      <c r="B2227">
        <v>3</v>
      </c>
    </row>
    <row r="2228" spans="2:2">
      <c r="B2228">
        <v>8</v>
      </c>
    </row>
    <row r="2229" spans="2:2">
      <c r="B2229">
        <v>9</v>
      </c>
    </row>
    <row r="2230" spans="2:2">
      <c r="B2230">
        <v>5</v>
      </c>
    </row>
    <row r="2231" spans="2:2">
      <c r="B2231">
        <v>7</v>
      </c>
    </row>
    <row r="2232" spans="2:2">
      <c r="B2232">
        <v>2</v>
      </c>
    </row>
    <row r="2233" spans="2:2">
      <c r="B2233">
        <v>4</v>
      </c>
    </row>
    <row r="2234" spans="2:2">
      <c r="B2234">
        <v>6</v>
      </c>
    </row>
    <row r="2235" spans="2:2">
      <c r="B2235">
        <v>9</v>
      </c>
    </row>
    <row r="2236" spans="2:2">
      <c r="B2236">
        <v>4</v>
      </c>
    </row>
    <row r="2237" spans="2:2">
      <c r="B2237">
        <v>7</v>
      </c>
    </row>
    <row r="2238" spans="2:2">
      <c r="B2238">
        <v>4</v>
      </c>
    </row>
    <row r="2239" spans="2:2">
      <c r="B2239">
        <v>5</v>
      </c>
    </row>
    <row r="2240" spans="2:2">
      <c r="B2240">
        <v>6</v>
      </c>
    </row>
    <row r="2241" spans="2:2">
      <c r="B2241">
        <v>4</v>
      </c>
    </row>
    <row r="2242" spans="2:2">
      <c r="B2242">
        <v>5</v>
      </c>
    </row>
    <row r="2243" spans="2:2">
      <c r="B2243">
        <v>3</v>
      </c>
    </row>
    <row r="2244" spans="2:2">
      <c r="B2244">
        <v>6</v>
      </c>
    </row>
    <row r="2245" spans="2:2">
      <c r="B2245">
        <v>7</v>
      </c>
    </row>
    <row r="2246" spans="2:2">
      <c r="B2246">
        <v>2</v>
      </c>
    </row>
    <row r="2247" spans="2:2">
      <c r="B2247">
        <v>3</v>
      </c>
    </row>
    <row r="2248" spans="2:2">
      <c r="B2248">
        <v>2</v>
      </c>
    </row>
    <row r="2249" spans="2:2">
      <c r="B2249">
        <v>3</v>
      </c>
    </row>
    <row r="2250" spans="2:2">
      <c r="B2250">
        <v>4</v>
      </c>
    </row>
    <row r="2251" spans="2:2">
      <c r="B2251">
        <v>5</v>
      </c>
    </row>
    <row r="2252" spans="2:2">
      <c r="B2252">
        <v>4</v>
      </c>
    </row>
    <row r="2253" spans="2:2">
      <c r="B2253">
        <v>5</v>
      </c>
    </row>
    <row r="2254" spans="2:2">
      <c r="B2254">
        <v>7</v>
      </c>
    </row>
    <row r="2255" spans="2:2">
      <c r="B2255">
        <v>2</v>
      </c>
    </row>
    <row r="2256" spans="2:2">
      <c r="B2256">
        <v>3</v>
      </c>
    </row>
    <row r="2257" spans="2:2">
      <c r="B2257">
        <v>3</v>
      </c>
    </row>
    <row r="2258" spans="2:2">
      <c r="B2258">
        <v>8</v>
      </c>
    </row>
    <row r="2259" spans="2:2">
      <c r="B2259">
        <v>5</v>
      </c>
    </row>
    <row r="2260" spans="2:2">
      <c r="B2260">
        <v>4</v>
      </c>
    </row>
    <row r="2261" spans="2:2">
      <c r="B2261">
        <v>8</v>
      </c>
    </row>
    <row r="2262" spans="2:2">
      <c r="B2262">
        <v>1</v>
      </c>
    </row>
    <row r="2263" spans="2:2">
      <c r="B2263">
        <v>4</v>
      </c>
    </row>
    <row r="2264" spans="2:2">
      <c r="B2264">
        <v>3</v>
      </c>
    </row>
    <row r="2265" spans="2:2">
      <c r="B2265">
        <v>9</v>
      </c>
    </row>
    <row r="2266" spans="2:2">
      <c r="B2266">
        <v>9</v>
      </c>
    </row>
    <row r="2267" spans="2:2">
      <c r="B2267">
        <v>7</v>
      </c>
    </row>
    <row r="2268" spans="2:2">
      <c r="B2268">
        <v>2</v>
      </c>
    </row>
    <row r="2269" spans="2:2">
      <c r="B2269">
        <v>3</v>
      </c>
    </row>
    <row r="2270" spans="2:2">
      <c r="B2270">
        <v>8</v>
      </c>
    </row>
    <row r="2271" spans="2:2">
      <c r="B2271">
        <v>3</v>
      </c>
    </row>
    <row r="2272" spans="2:2">
      <c r="B2272">
        <v>5</v>
      </c>
    </row>
    <row r="2273" spans="2:2">
      <c r="B2273">
        <v>9</v>
      </c>
    </row>
    <row r="2274" spans="2:2">
      <c r="B2274">
        <v>10</v>
      </c>
    </row>
    <row r="2275" spans="2:2">
      <c r="B2275">
        <v>4</v>
      </c>
    </row>
    <row r="2276" spans="2:2">
      <c r="B2276">
        <v>6</v>
      </c>
    </row>
    <row r="2277" spans="2:2">
      <c r="B2277">
        <v>9</v>
      </c>
    </row>
    <row r="2278" spans="2:2">
      <c r="B2278">
        <v>4</v>
      </c>
    </row>
    <row r="2279" spans="2:2">
      <c r="B2279">
        <v>5</v>
      </c>
    </row>
    <row r="2280" spans="2:2">
      <c r="B2280">
        <v>5</v>
      </c>
    </row>
    <row r="2281" spans="2:2">
      <c r="B2281">
        <v>3</v>
      </c>
    </row>
    <row r="2282" spans="2:2">
      <c r="B2282">
        <v>5</v>
      </c>
    </row>
    <row r="2283" spans="2:2">
      <c r="B2283">
        <v>7</v>
      </c>
    </row>
    <row r="2284" spans="2:2">
      <c r="B2284">
        <v>3</v>
      </c>
    </row>
    <row r="2285" spans="2:2">
      <c r="B2285">
        <v>4</v>
      </c>
    </row>
    <row r="2286" spans="2:2">
      <c r="B2286">
        <v>4</v>
      </c>
    </row>
    <row r="2287" spans="2:2">
      <c r="B2287">
        <v>2</v>
      </c>
    </row>
    <row r="2288" spans="2:2">
      <c r="B2288">
        <v>1</v>
      </c>
    </row>
    <row r="2289" spans="2:2">
      <c r="B2289">
        <v>3</v>
      </c>
    </row>
    <row r="2290" spans="2:2">
      <c r="B2290">
        <v>5</v>
      </c>
    </row>
    <row r="2291" spans="2:2">
      <c r="B2291">
        <v>6</v>
      </c>
    </row>
    <row r="2292" spans="2:2">
      <c r="B2292">
        <v>5</v>
      </c>
    </row>
    <row r="2293" spans="2:2">
      <c r="B2293">
        <v>6</v>
      </c>
    </row>
    <row r="2294" spans="2:2">
      <c r="B2294">
        <v>12</v>
      </c>
    </row>
    <row r="2295" spans="2:2">
      <c r="B2295">
        <v>5</v>
      </c>
    </row>
    <row r="2296" spans="2:2">
      <c r="B2296">
        <v>5</v>
      </c>
    </row>
    <row r="2297" spans="2:2">
      <c r="B2297">
        <v>5</v>
      </c>
    </row>
    <row r="2298" spans="2:2">
      <c r="B2298">
        <v>2</v>
      </c>
    </row>
    <row r="2299" spans="2:2">
      <c r="B2299">
        <v>9</v>
      </c>
    </row>
    <row r="2300" spans="2:2">
      <c r="B2300">
        <v>7</v>
      </c>
    </row>
    <row r="2301" spans="2:2">
      <c r="B2301">
        <v>10</v>
      </c>
    </row>
    <row r="2302" spans="2:2">
      <c r="B2302">
        <v>6</v>
      </c>
    </row>
    <row r="2303" spans="2:2">
      <c r="B2303">
        <v>6</v>
      </c>
    </row>
    <row r="2304" spans="2:2">
      <c r="B2304">
        <v>2</v>
      </c>
    </row>
    <row r="2305" spans="2:2">
      <c r="B2305">
        <v>5</v>
      </c>
    </row>
    <row r="2306" spans="2:2">
      <c r="B2306">
        <v>3</v>
      </c>
    </row>
    <row r="2307" spans="2:2">
      <c r="B2307">
        <v>3</v>
      </c>
    </row>
    <row r="2308" spans="2:2">
      <c r="B2308">
        <v>5</v>
      </c>
    </row>
    <row r="2309" spans="2:2">
      <c r="B2309">
        <v>5</v>
      </c>
    </row>
    <row r="2310" spans="2:2">
      <c r="B2310">
        <v>6</v>
      </c>
    </row>
    <row r="2311" spans="2:2">
      <c r="B2311">
        <v>6</v>
      </c>
    </row>
    <row r="2312" spans="2:2">
      <c r="B2312">
        <v>4</v>
      </c>
    </row>
    <row r="2313" spans="2:2">
      <c r="B2313">
        <v>2</v>
      </c>
    </row>
    <row r="2314" spans="2:2">
      <c r="B2314">
        <v>5</v>
      </c>
    </row>
    <row r="2315" spans="2:2">
      <c r="B2315">
        <v>6</v>
      </c>
    </row>
    <row r="2316" spans="2:2">
      <c r="B2316">
        <v>5</v>
      </c>
    </row>
    <row r="2317" spans="2:2">
      <c r="B2317">
        <v>3</v>
      </c>
    </row>
    <row r="2318" spans="2:2">
      <c r="B2318">
        <v>4</v>
      </c>
    </row>
    <row r="2319" spans="2:2">
      <c r="B2319">
        <v>6</v>
      </c>
    </row>
    <row r="2320" spans="2:2">
      <c r="B2320">
        <v>4</v>
      </c>
    </row>
    <row r="2321" spans="2:2">
      <c r="B2321">
        <v>4</v>
      </c>
    </row>
    <row r="2322" spans="2:2">
      <c r="B2322">
        <v>8</v>
      </c>
    </row>
    <row r="2323" spans="2:2">
      <c r="B2323">
        <v>6</v>
      </c>
    </row>
    <row r="2324" spans="2:2">
      <c r="B2324">
        <v>2</v>
      </c>
    </row>
    <row r="2325" spans="2:2">
      <c r="B2325">
        <v>7</v>
      </c>
    </row>
    <row r="2326" spans="2:2">
      <c r="B2326">
        <v>3</v>
      </c>
    </row>
    <row r="2327" spans="2:2">
      <c r="B2327">
        <v>7</v>
      </c>
    </row>
    <row r="2328" spans="2:2">
      <c r="B2328">
        <v>4</v>
      </c>
    </row>
    <row r="2329" spans="2:2">
      <c r="B2329">
        <v>7</v>
      </c>
    </row>
    <row r="2330" spans="2:2">
      <c r="B2330">
        <v>2</v>
      </c>
    </row>
    <row r="2331" spans="2:2">
      <c r="B2331">
        <v>3</v>
      </c>
    </row>
    <row r="2332" spans="2:2">
      <c r="B2332">
        <v>2</v>
      </c>
    </row>
    <row r="2333" spans="2:2">
      <c r="B2333">
        <v>3</v>
      </c>
    </row>
    <row r="2334" spans="2:2">
      <c r="B2334">
        <v>5</v>
      </c>
    </row>
    <row r="2335" spans="2:2">
      <c r="B2335">
        <v>3</v>
      </c>
    </row>
    <row r="2336" spans="2:2">
      <c r="B2336">
        <v>10</v>
      </c>
    </row>
    <row r="2337" spans="2:2">
      <c r="B2337">
        <v>3</v>
      </c>
    </row>
    <row r="2338" spans="2:2">
      <c r="B2338">
        <v>6</v>
      </c>
    </row>
    <row r="2339" spans="2:2">
      <c r="B2339">
        <v>4</v>
      </c>
    </row>
    <row r="2340" spans="2:2">
      <c r="B2340">
        <v>2</v>
      </c>
    </row>
    <row r="2341" spans="2:2">
      <c r="B2341">
        <v>8</v>
      </c>
    </row>
    <row r="2342" spans="2:2">
      <c r="B2342">
        <v>9</v>
      </c>
    </row>
    <row r="2343" spans="2:2">
      <c r="B2343">
        <v>6</v>
      </c>
    </row>
    <row r="2344" spans="2:2">
      <c r="B2344">
        <v>2</v>
      </c>
    </row>
    <row r="2345" spans="2:2">
      <c r="B2345">
        <v>4</v>
      </c>
    </row>
    <row r="2346" spans="2:2">
      <c r="B2346">
        <v>5</v>
      </c>
    </row>
    <row r="2347" spans="2:2">
      <c r="B2347">
        <v>5</v>
      </c>
    </row>
    <row r="2348" spans="2:2">
      <c r="B2348">
        <v>3</v>
      </c>
    </row>
    <row r="2349" spans="2:2">
      <c r="B2349">
        <v>6</v>
      </c>
    </row>
    <row r="2350" spans="2:2">
      <c r="B2350">
        <v>3</v>
      </c>
    </row>
    <row r="2351" spans="2:2">
      <c r="B2351">
        <v>8</v>
      </c>
    </row>
    <row r="2352" spans="2:2">
      <c r="B2352">
        <v>8</v>
      </c>
    </row>
    <row r="2353" spans="2:2">
      <c r="B2353">
        <v>3</v>
      </c>
    </row>
    <row r="2354" spans="2:2">
      <c r="B2354">
        <v>4</v>
      </c>
    </row>
    <row r="2355" spans="2:2">
      <c r="B2355">
        <v>5</v>
      </c>
    </row>
    <row r="2356" spans="2:2">
      <c r="B2356">
        <v>8</v>
      </c>
    </row>
    <row r="2357" spans="2:2">
      <c r="B2357">
        <v>3</v>
      </c>
    </row>
    <row r="2358" spans="2:2">
      <c r="B2358">
        <v>4</v>
      </c>
    </row>
    <row r="2359" spans="2:2">
      <c r="B2359">
        <v>4</v>
      </c>
    </row>
    <row r="2360" spans="2:2">
      <c r="B2360">
        <v>8</v>
      </c>
    </row>
    <row r="2361" spans="2:2">
      <c r="B2361">
        <v>4</v>
      </c>
    </row>
    <row r="2362" spans="2:2">
      <c r="B2362">
        <v>2</v>
      </c>
    </row>
    <row r="2363" spans="2:2">
      <c r="B2363">
        <v>5</v>
      </c>
    </row>
    <row r="2364" spans="2:2">
      <c r="B2364">
        <v>8</v>
      </c>
    </row>
    <row r="2365" spans="2:2">
      <c r="B2365">
        <v>8</v>
      </c>
    </row>
    <row r="2366" spans="2:2">
      <c r="B2366">
        <v>3</v>
      </c>
    </row>
    <row r="2367" spans="2:2">
      <c r="B2367">
        <v>2</v>
      </c>
    </row>
    <row r="2368" spans="2:2">
      <c r="B2368">
        <v>4</v>
      </c>
    </row>
    <row r="2369" spans="2:2">
      <c r="B2369">
        <v>6</v>
      </c>
    </row>
    <row r="2370" spans="2:2">
      <c r="B2370">
        <v>5</v>
      </c>
    </row>
    <row r="2371" spans="2:2">
      <c r="B2371">
        <v>4</v>
      </c>
    </row>
    <row r="2372" spans="2:2">
      <c r="B2372">
        <v>5</v>
      </c>
    </row>
    <row r="2373" spans="2:2">
      <c r="B2373">
        <v>6</v>
      </c>
    </row>
    <row r="2374" spans="2:2">
      <c r="B2374">
        <v>6</v>
      </c>
    </row>
    <row r="2375" spans="2:2">
      <c r="B2375">
        <v>6</v>
      </c>
    </row>
    <row r="2376" spans="2:2">
      <c r="B2376">
        <v>3</v>
      </c>
    </row>
    <row r="2377" spans="2:2">
      <c r="B2377">
        <v>3</v>
      </c>
    </row>
    <row r="2378" spans="2:2">
      <c r="B2378">
        <v>12</v>
      </c>
    </row>
    <row r="2379" spans="2:2">
      <c r="B2379">
        <v>3</v>
      </c>
    </row>
    <row r="2380" spans="2:2">
      <c r="B2380">
        <v>4</v>
      </c>
    </row>
    <row r="2381" spans="2:2">
      <c r="B2381">
        <v>6</v>
      </c>
    </row>
    <row r="2382" spans="2:2">
      <c r="B2382">
        <v>7</v>
      </c>
    </row>
    <row r="2383" spans="2:2">
      <c r="B2383">
        <v>7</v>
      </c>
    </row>
    <row r="2384" spans="2:2">
      <c r="B2384">
        <v>4</v>
      </c>
    </row>
    <row r="2385" spans="2:2">
      <c r="B2385">
        <v>6</v>
      </c>
    </row>
    <row r="2386" spans="2:2">
      <c r="B2386">
        <v>6</v>
      </c>
    </row>
    <row r="2387" spans="2:2">
      <c r="B2387">
        <v>5</v>
      </c>
    </row>
    <row r="2388" spans="2:2">
      <c r="B2388">
        <v>6</v>
      </c>
    </row>
    <row r="2389" spans="2:2">
      <c r="B2389">
        <v>2</v>
      </c>
    </row>
    <row r="2390" spans="2:2">
      <c r="B2390">
        <v>4</v>
      </c>
    </row>
    <row r="2391" spans="2:2">
      <c r="B2391">
        <v>6</v>
      </c>
    </row>
    <row r="2392" spans="2:2">
      <c r="B2392">
        <v>3</v>
      </c>
    </row>
    <row r="2393" spans="2:2">
      <c r="B2393">
        <v>6</v>
      </c>
    </row>
    <row r="2394" spans="2:2">
      <c r="B2394">
        <v>5</v>
      </c>
    </row>
    <row r="2395" spans="2:2">
      <c r="B2395">
        <v>10</v>
      </c>
    </row>
    <row r="2396" spans="2:2">
      <c r="B2396">
        <v>2</v>
      </c>
    </row>
    <row r="2397" spans="2:2">
      <c r="B2397">
        <v>3</v>
      </c>
    </row>
    <row r="2398" spans="2:2">
      <c r="B2398">
        <v>8</v>
      </c>
    </row>
    <row r="2399" spans="2:2">
      <c r="B2399">
        <v>5</v>
      </c>
    </row>
    <row r="2400" spans="2:2">
      <c r="B2400">
        <v>6</v>
      </c>
    </row>
    <row r="2401" spans="2:2">
      <c r="B2401">
        <v>7</v>
      </c>
    </row>
    <row r="2402" spans="2:2">
      <c r="B2402">
        <v>4</v>
      </c>
    </row>
    <row r="2403" spans="2:2">
      <c r="B2403">
        <v>4</v>
      </c>
    </row>
    <row r="2404" spans="2:2">
      <c r="B2404">
        <v>6</v>
      </c>
    </row>
    <row r="2405" spans="2:2">
      <c r="B2405">
        <v>5</v>
      </c>
    </row>
    <row r="2406" spans="2:2">
      <c r="B2406">
        <v>10</v>
      </c>
    </row>
    <row r="2407" spans="2:2">
      <c r="B2407">
        <v>5</v>
      </c>
    </row>
    <row r="2408" spans="2:2">
      <c r="B2408">
        <v>8</v>
      </c>
    </row>
    <row r="2409" spans="2:2">
      <c r="B2409">
        <v>3</v>
      </c>
    </row>
    <row r="2410" spans="2:2">
      <c r="B2410">
        <v>3</v>
      </c>
    </row>
    <row r="2411" spans="2:2">
      <c r="B2411">
        <v>4</v>
      </c>
    </row>
    <row r="2412" spans="2:2">
      <c r="B2412">
        <v>4</v>
      </c>
    </row>
    <row r="2413" spans="2:2">
      <c r="B2413">
        <v>7</v>
      </c>
    </row>
    <row r="2414" spans="2:2">
      <c r="B2414">
        <v>4</v>
      </c>
    </row>
    <row r="2415" spans="2:2">
      <c r="B2415">
        <v>4</v>
      </c>
    </row>
    <row r="2416" spans="2:2">
      <c r="B2416">
        <v>7</v>
      </c>
    </row>
    <row r="2417" spans="2:2">
      <c r="B2417">
        <v>6</v>
      </c>
    </row>
    <row r="2418" spans="2:2">
      <c r="B2418">
        <v>4</v>
      </c>
    </row>
    <row r="2419" spans="2:2">
      <c r="B2419">
        <v>3</v>
      </c>
    </row>
    <row r="2420" spans="2:2">
      <c r="B2420">
        <v>8</v>
      </c>
    </row>
    <row r="2421" spans="2:2">
      <c r="B2421">
        <v>3</v>
      </c>
    </row>
    <row r="2422" spans="2:2">
      <c r="B2422">
        <v>6</v>
      </c>
    </row>
    <row r="2423" spans="2:2">
      <c r="B2423">
        <v>5</v>
      </c>
    </row>
    <row r="2424" spans="2:2">
      <c r="B2424">
        <v>7</v>
      </c>
    </row>
    <row r="2425" spans="2:2">
      <c r="B2425">
        <v>4</v>
      </c>
    </row>
    <row r="2426" spans="2:2">
      <c r="B2426">
        <v>11</v>
      </c>
    </row>
    <row r="2427" spans="2:2">
      <c r="B2427">
        <v>2</v>
      </c>
    </row>
    <row r="2428" spans="2:2">
      <c r="B2428">
        <v>8</v>
      </c>
    </row>
    <row r="2429" spans="2:2">
      <c r="B2429">
        <v>6</v>
      </c>
    </row>
    <row r="2430" spans="2:2">
      <c r="B2430">
        <v>8</v>
      </c>
    </row>
    <row r="2431" spans="2:2">
      <c r="B2431">
        <v>2</v>
      </c>
    </row>
    <row r="2432" spans="2:2">
      <c r="B2432">
        <v>5</v>
      </c>
    </row>
    <row r="2433" spans="2:2">
      <c r="B2433">
        <v>8</v>
      </c>
    </row>
    <row r="2434" spans="2:2">
      <c r="B2434">
        <v>9</v>
      </c>
    </row>
    <row r="2435" spans="2:2">
      <c r="B2435">
        <v>3</v>
      </c>
    </row>
    <row r="2436" spans="2:2">
      <c r="B2436">
        <v>7</v>
      </c>
    </row>
    <row r="2437" spans="2:2">
      <c r="B2437">
        <v>3</v>
      </c>
    </row>
    <row r="2438" spans="2:2">
      <c r="B2438">
        <v>5</v>
      </c>
    </row>
    <row r="2439" spans="2:2">
      <c r="B2439">
        <v>7</v>
      </c>
    </row>
    <row r="2440" spans="2:2">
      <c r="B2440">
        <v>2</v>
      </c>
    </row>
    <row r="2441" spans="2:2">
      <c r="B2441">
        <v>7</v>
      </c>
    </row>
    <row r="2442" spans="2:2">
      <c r="B2442">
        <v>5</v>
      </c>
    </row>
    <row r="2443" spans="2:2">
      <c r="B2443">
        <v>7</v>
      </c>
    </row>
    <row r="2444" spans="2:2">
      <c r="B2444">
        <v>8</v>
      </c>
    </row>
    <row r="2445" spans="2:2">
      <c r="B2445">
        <v>5</v>
      </c>
    </row>
    <row r="2446" spans="2:2">
      <c r="B2446">
        <v>5</v>
      </c>
    </row>
    <row r="2447" spans="2:2">
      <c r="B2447">
        <v>4</v>
      </c>
    </row>
    <row r="2448" spans="2:2">
      <c r="B2448">
        <v>2</v>
      </c>
    </row>
    <row r="2449" spans="2:2">
      <c r="B2449">
        <v>7</v>
      </c>
    </row>
    <row r="2450" spans="2:2">
      <c r="B2450">
        <v>9</v>
      </c>
    </row>
    <row r="2451" spans="2:2">
      <c r="B2451">
        <v>2</v>
      </c>
    </row>
    <row r="2452" spans="2:2">
      <c r="B2452">
        <v>5</v>
      </c>
    </row>
    <row r="2453" spans="2:2">
      <c r="B2453">
        <v>5</v>
      </c>
    </row>
    <row r="2454" spans="2:2">
      <c r="B2454">
        <v>2</v>
      </c>
    </row>
    <row r="2455" spans="2:2">
      <c r="B2455">
        <v>7</v>
      </c>
    </row>
    <row r="2456" spans="2:2">
      <c r="B2456">
        <v>9</v>
      </c>
    </row>
    <row r="2457" spans="2:2">
      <c r="B2457">
        <v>7</v>
      </c>
    </row>
    <row r="2458" spans="2:2">
      <c r="B2458">
        <v>5</v>
      </c>
    </row>
    <row r="2459" spans="2:2">
      <c r="B2459">
        <v>2</v>
      </c>
    </row>
    <row r="2460" spans="2:2">
      <c r="B2460">
        <v>6</v>
      </c>
    </row>
    <row r="2461" spans="2:2">
      <c r="B2461">
        <v>6</v>
      </c>
    </row>
    <row r="2462" spans="2:2">
      <c r="B2462">
        <v>4</v>
      </c>
    </row>
    <row r="2463" spans="2:2">
      <c r="B2463">
        <v>6</v>
      </c>
    </row>
    <row r="2464" spans="2:2">
      <c r="B2464">
        <v>5</v>
      </c>
    </row>
    <row r="2465" spans="2:2">
      <c r="B2465">
        <v>3</v>
      </c>
    </row>
    <row r="2466" spans="2:2">
      <c r="B2466">
        <v>5</v>
      </c>
    </row>
    <row r="2467" spans="2:2">
      <c r="B2467">
        <v>4</v>
      </c>
    </row>
    <row r="2468" spans="2:2">
      <c r="B2468">
        <v>1</v>
      </c>
    </row>
    <row r="2469" spans="2:2">
      <c r="B2469">
        <v>11</v>
      </c>
    </row>
    <row r="2470" spans="2:2">
      <c r="B2470">
        <v>4</v>
      </c>
    </row>
    <row r="2471" spans="2:2">
      <c r="B2471">
        <v>5</v>
      </c>
    </row>
    <row r="2472" spans="2:2">
      <c r="B2472">
        <v>4</v>
      </c>
    </row>
    <row r="2473" spans="2:2">
      <c r="B2473">
        <v>8</v>
      </c>
    </row>
    <row r="2474" spans="2:2">
      <c r="B2474">
        <v>5</v>
      </c>
    </row>
    <row r="2475" spans="2:2">
      <c r="B2475">
        <v>3</v>
      </c>
    </row>
    <row r="2476" spans="2:2">
      <c r="B2476">
        <v>7</v>
      </c>
    </row>
    <row r="2477" spans="2:2">
      <c r="B2477">
        <v>6</v>
      </c>
    </row>
    <row r="2478" spans="2:2">
      <c r="B2478">
        <v>5</v>
      </c>
    </row>
    <row r="2479" spans="2:2">
      <c r="B2479">
        <v>6</v>
      </c>
    </row>
    <row r="2480" spans="2:2">
      <c r="B2480">
        <v>0</v>
      </c>
    </row>
    <row r="2481" spans="2:2">
      <c r="B2481">
        <v>7</v>
      </c>
    </row>
    <row r="2482" spans="2:2">
      <c r="B2482">
        <v>3</v>
      </c>
    </row>
    <row r="2483" spans="2:2">
      <c r="B2483">
        <v>6</v>
      </c>
    </row>
    <row r="2484" spans="2:2">
      <c r="B2484">
        <v>2</v>
      </c>
    </row>
    <row r="2485" spans="2:2">
      <c r="B2485">
        <v>6</v>
      </c>
    </row>
    <row r="2486" spans="2:2">
      <c r="B2486">
        <v>3</v>
      </c>
    </row>
    <row r="2487" spans="2:2">
      <c r="B2487">
        <v>4</v>
      </c>
    </row>
    <row r="2488" spans="2:2">
      <c r="B2488">
        <v>7</v>
      </c>
    </row>
    <row r="2489" spans="2:2">
      <c r="B2489">
        <v>2</v>
      </c>
    </row>
    <row r="2490" spans="2:2">
      <c r="B2490">
        <v>4</v>
      </c>
    </row>
    <row r="2491" spans="2:2">
      <c r="B2491">
        <v>4</v>
      </c>
    </row>
    <row r="2492" spans="2:2">
      <c r="B2492">
        <v>7</v>
      </c>
    </row>
    <row r="2493" spans="2:2">
      <c r="B2493">
        <v>6</v>
      </c>
    </row>
    <row r="2494" spans="2:2">
      <c r="B2494">
        <v>3</v>
      </c>
    </row>
    <row r="2495" spans="2:2">
      <c r="B2495">
        <v>5</v>
      </c>
    </row>
    <row r="2496" spans="2:2">
      <c r="B2496">
        <v>4</v>
      </c>
    </row>
    <row r="2497" spans="2:2">
      <c r="B2497">
        <v>3</v>
      </c>
    </row>
    <row r="2498" spans="2:2">
      <c r="B2498">
        <v>3</v>
      </c>
    </row>
    <row r="2499" spans="2:2">
      <c r="B2499">
        <v>2</v>
      </c>
    </row>
    <row r="2500" spans="2:2">
      <c r="B2500">
        <v>3</v>
      </c>
    </row>
    <row r="2501" spans="2:2">
      <c r="B2501">
        <v>2</v>
      </c>
    </row>
    <row r="2502" spans="2:2">
      <c r="B2502">
        <v>5</v>
      </c>
    </row>
    <row r="2503" spans="2:2">
      <c r="B2503">
        <v>2</v>
      </c>
    </row>
    <row r="2504" spans="2:2">
      <c r="B2504">
        <v>4</v>
      </c>
    </row>
    <row r="2505" spans="2:2">
      <c r="B2505">
        <v>6</v>
      </c>
    </row>
    <row r="2506" spans="2:2">
      <c r="B2506">
        <v>6</v>
      </c>
    </row>
    <row r="2507" spans="2:2">
      <c r="B2507">
        <v>8</v>
      </c>
    </row>
    <row r="2508" spans="2:2">
      <c r="B2508">
        <v>6</v>
      </c>
    </row>
    <row r="2509" spans="2:2">
      <c r="B2509">
        <v>7</v>
      </c>
    </row>
    <row r="2510" spans="2:2">
      <c r="B2510">
        <v>5</v>
      </c>
    </row>
    <row r="2511" spans="2:2">
      <c r="B2511">
        <v>2</v>
      </c>
    </row>
    <row r="2512" spans="2:2">
      <c r="B2512">
        <v>11</v>
      </c>
    </row>
    <row r="2513" spans="2:2">
      <c r="B2513">
        <v>3</v>
      </c>
    </row>
    <row r="2514" spans="2:2">
      <c r="B2514">
        <v>6</v>
      </c>
    </row>
    <row r="2515" spans="2:2">
      <c r="B2515">
        <v>2</v>
      </c>
    </row>
    <row r="2516" spans="2:2">
      <c r="B2516">
        <v>4</v>
      </c>
    </row>
    <row r="2517" spans="2:2">
      <c r="B2517">
        <v>6</v>
      </c>
    </row>
    <row r="2518" spans="2:2">
      <c r="B2518">
        <v>5</v>
      </c>
    </row>
    <row r="2519" spans="2:2">
      <c r="B2519">
        <v>5</v>
      </c>
    </row>
    <row r="2520" spans="2:2">
      <c r="B2520">
        <v>8</v>
      </c>
    </row>
    <row r="2521" spans="2:2">
      <c r="B2521">
        <v>8</v>
      </c>
    </row>
    <row r="2522" spans="2:2">
      <c r="B2522">
        <v>2</v>
      </c>
    </row>
    <row r="2523" spans="2:2">
      <c r="B2523">
        <v>2</v>
      </c>
    </row>
    <row r="2524" spans="2:2">
      <c r="B2524">
        <v>4</v>
      </c>
    </row>
    <row r="2525" spans="2:2">
      <c r="B2525">
        <v>4</v>
      </c>
    </row>
    <row r="2526" spans="2:2">
      <c r="B2526">
        <v>5</v>
      </c>
    </row>
    <row r="2527" spans="2:2">
      <c r="B2527">
        <v>4</v>
      </c>
    </row>
    <row r="2528" spans="2:2">
      <c r="B2528">
        <v>5</v>
      </c>
    </row>
    <row r="2529" spans="2:2">
      <c r="B2529">
        <v>2</v>
      </c>
    </row>
    <row r="2530" spans="2:2">
      <c r="B2530">
        <v>3</v>
      </c>
    </row>
    <row r="2531" spans="2:2">
      <c r="B2531">
        <v>5</v>
      </c>
    </row>
    <row r="2532" spans="2:2">
      <c r="B2532">
        <v>8</v>
      </c>
    </row>
    <row r="2533" spans="2:2">
      <c r="B2533">
        <v>6</v>
      </c>
    </row>
    <row r="2534" spans="2:2">
      <c r="B2534">
        <v>5</v>
      </c>
    </row>
    <row r="2535" spans="2:2">
      <c r="B2535">
        <v>6</v>
      </c>
    </row>
    <row r="2536" spans="2:2">
      <c r="B2536">
        <v>10</v>
      </c>
    </row>
    <row r="2537" spans="2:2">
      <c r="B2537">
        <v>10</v>
      </c>
    </row>
    <row r="2538" spans="2:2">
      <c r="B2538">
        <v>3</v>
      </c>
    </row>
    <row r="2539" spans="2:2">
      <c r="B2539">
        <v>4</v>
      </c>
    </row>
    <row r="2540" spans="2:2">
      <c r="B2540">
        <v>6</v>
      </c>
    </row>
    <row r="2541" spans="2:2">
      <c r="B2541">
        <v>7</v>
      </c>
    </row>
    <row r="2542" spans="2:2">
      <c r="B2542">
        <v>3</v>
      </c>
    </row>
    <row r="2543" spans="2:2">
      <c r="B2543">
        <v>5</v>
      </c>
    </row>
    <row r="2544" spans="2:2">
      <c r="B2544">
        <v>7</v>
      </c>
    </row>
    <row r="2545" spans="2:2">
      <c r="B2545">
        <v>4</v>
      </c>
    </row>
    <row r="2546" spans="2:2">
      <c r="B2546">
        <v>9</v>
      </c>
    </row>
    <row r="2547" spans="2:2">
      <c r="B2547">
        <v>3</v>
      </c>
    </row>
    <row r="2548" spans="2:2">
      <c r="B2548">
        <v>8</v>
      </c>
    </row>
    <row r="2549" spans="2:2">
      <c r="B2549">
        <v>4</v>
      </c>
    </row>
    <row r="2550" spans="2:2">
      <c r="B2550">
        <v>7</v>
      </c>
    </row>
    <row r="2551" spans="2:2">
      <c r="B2551">
        <v>2</v>
      </c>
    </row>
    <row r="2552" spans="2:2">
      <c r="B2552">
        <v>7</v>
      </c>
    </row>
    <row r="2553" spans="2:2">
      <c r="B2553">
        <v>5</v>
      </c>
    </row>
    <row r="2554" spans="2:2">
      <c r="B2554">
        <v>4</v>
      </c>
    </row>
    <row r="2555" spans="2:2">
      <c r="B2555">
        <v>6</v>
      </c>
    </row>
    <row r="2556" spans="2:2">
      <c r="B2556">
        <v>5</v>
      </c>
    </row>
    <row r="2557" spans="2:2">
      <c r="B2557">
        <v>11</v>
      </c>
    </row>
    <row r="2558" spans="2:2">
      <c r="B2558">
        <v>4</v>
      </c>
    </row>
    <row r="2559" spans="2:2">
      <c r="B2559">
        <v>4</v>
      </c>
    </row>
    <row r="2560" spans="2:2">
      <c r="B2560">
        <v>6</v>
      </c>
    </row>
    <row r="2561" spans="2:2">
      <c r="B2561">
        <v>4</v>
      </c>
    </row>
    <row r="2562" spans="2:2">
      <c r="B2562">
        <v>7</v>
      </c>
    </row>
    <row r="2563" spans="2:2">
      <c r="B2563">
        <v>3</v>
      </c>
    </row>
    <row r="2564" spans="2:2">
      <c r="B2564">
        <v>5</v>
      </c>
    </row>
    <row r="2565" spans="2:2">
      <c r="B2565">
        <v>11</v>
      </c>
    </row>
    <row r="2566" spans="2:2">
      <c r="B2566">
        <v>5</v>
      </c>
    </row>
    <row r="2567" spans="2:2">
      <c r="B2567">
        <v>6</v>
      </c>
    </row>
    <row r="2568" spans="2:2">
      <c r="B2568">
        <v>6</v>
      </c>
    </row>
    <row r="2569" spans="2:2">
      <c r="B2569">
        <v>5</v>
      </c>
    </row>
    <row r="2570" spans="2:2">
      <c r="B2570">
        <v>7</v>
      </c>
    </row>
    <row r="2571" spans="2:2">
      <c r="B2571">
        <v>8</v>
      </c>
    </row>
    <row r="2572" spans="2:2">
      <c r="B2572">
        <v>7</v>
      </c>
    </row>
    <row r="2573" spans="2:2">
      <c r="B2573">
        <v>2</v>
      </c>
    </row>
    <row r="2574" spans="2:2">
      <c r="B2574">
        <v>6</v>
      </c>
    </row>
    <row r="2575" spans="2:2">
      <c r="B2575">
        <v>11</v>
      </c>
    </row>
    <row r="2576" spans="2:2">
      <c r="B2576">
        <v>4</v>
      </c>
    </row>
    <row r="2577" spans="2:2">
      <c r="B2577">
        <v>4</v>
      </c>
    </row>
    <row r="2578" spans="2:2">
      <c r="B2578">
        <v>2</v>
      </c>
    </row>
    <row r="2579" spans="2:2">
      <c r="B2579">
        <v>15</v>
      </c>
    </row>
    <row r="2580" spans="2:2">
      <c r="B2580">
        <v>4</v>
      </c>
    </row>
    <row r="2581" spans="2:2">
      <c r="B2581">
        <v>4</v>
      </c>
    </row>
    <row r="2582" spans="2:2">
      <c r="B2582">
        <v>6</v>
      </c>
    </row>
    <row r="2583" spans="2:2">
      <c r="B2583">
        <v>5</v>
      </c>
    </row>
    <row r="2584" spans="2:2">
      <c r="B2584">
        <v>3</v>
      </c>
    </row>
    <row r="2585" spans="2:2">
      <c r="B2585">
        <v>7</v>
      </c>
    </row>
    <row r="2586" spans="2:2">
      <c r="B2586">
        <v>2</v>
      </c>
    </row>
    <row r="2587" spans="2:2">
      <c r="B2587">
        <v>4</v>
      </c>
    </row>
    <row r="2588" spans="2:2">
      <c r="B2588">
        <v>7</v>
      </c>
    </row>
    <row r="2589" spans="2:2">
      <c r="B2589">
        <v>4</v>
      </c>
    </row>
    <row r="2590" spans="2:2">
      <c r="B2590">
        <v>1</v>
      </c>
    </row>
    <row r="2591" spans="2:2">
      <c r="B2591">
        <v>4</v>
      </c>
    </row>
    <row r="2592" spans="2:2">
      <c r="B2592">
        <v>7</v>
      </c>
    </row>
    <row r="2593" spans="2:2">
      <c r="B2593">
        <v>2</v>
      </c>
    </row>
    <row r="2594" spans="2:2">
      <c r="B2594">
        <v>7</v>
      </c>
    </row>
    <row r="2595" spans="2:2">
      <c r="B2595">
        <v>6</v>
      </c>
    </row>
    <row r="2596" spans="2:2">
      <c r="B2596">
        <v>0</v>
      </c>
    </row>
    <row r="2597" spans="2:2">
      <c r="B2597">
        <v>7</v>
      </c>
    </row>
    <row r="2598" spans="2:2">
      <c r="B2598">
        <v>3</v>
      </c>
    </row>
    <row r="2599" spans="2:2">
      <c r="B2599">
        <v>7</v>
      </c>
    </row>
    <row r="2600" spans="2:2">
      <c r="B2600">
        <v>7</v>
      </c>
    </row>
    <row r="2601" spans="2:2">
      <c r="B2601">
        <v>4</v>
      </c>
    </row>
    <row r="2602" spans="2:2">
      <c r="B2602">
        <v>4</v>
      </c>
    </row>
    <row r="2603" spans="2:2">
      <c r="B2603">
        <v>3</v>
      </c>
    </row>
    <row r="2604" spans="2:2">
      <c r="B2604">
        <v>7</v>
      </c>
    </row>
    <row r="2605" spans="2:2">
      <c r="B2605">
        <v>4</v>
      </c>
    </row>
    <row r="2606" spans="2:2">
      <c r="B2606">
        <v>8</v>
      </c>
    </row>
    <row r="2607" spans="2:2">
      <c r="B2607">
        <v>4</v>
      </c>
    </row>
    <row r="2608" spans="2:2">
      <c r="B2608">
        <v>4</v>
      </c>
    </row>
    <row r="2609" spans="2:2">
      <c r="B2609">
        <v>7</v>
      </c>
    </row>
    <row r="2610" spans="2:2">
      <c r="B2610">
        <v>7</v>
      </c>
    </row>
    <row r="2611" spans="2:2">
      <c r="B2611">
        <v>4</v>
      </c>
    </row>
    <row r="2612" spans="2:2">
      <c r="B2612">
        <v>4</v>
      </c>
    </row>
    <row r="2613" spans="2:2">
      <c r="B2613">
        <v>5</v>
      </c>
    </row>
    <row r="2614" spans="2:2">
      <c r="B2614">
        <v>2</v>
      </c>
    </row>
    <row r="2615" spans="2:2">
      <c r="B2615">
        <v>11</v>
      </c>
    </row>
    <row r="2616" spans="2:2">
      <c r="B2616">
        <v>5</v>
      </c>
    </row>
    <row r="2617" spans="2:2">
      <c r="B2617">
        <v>8</v>
      </c>
    </row>
    <row r="2618" spans="2:2">
      <c r="B2618">
        <v>3</v>
      </c>
    </row>
    <row r="2619" spans="2:2">
      <c r="B2619">
        <v>5</v>
      </c>
    </row>
    <row r="2620" spans="2:2">
      <c r="B2620">
        <v>5</v>
      </c>
    </row>
    <row r="2621" spans="2:2">
      <c r="B2621">
        <v>4</v>
      </c>
    </row>
    <row r="2622" spans="2:2">
      <c r="B2622">
        <v>5</v>
      </c>
    </row>
    <row r="2623" spans="2:2">
      <c r="B2623">
        <v>2</v>
      </c>
    </row>
    <row r="2624" spans="2:2">
      <c r="B2624">
        <v>9</v>
      </c>
    </row>
    <row r="2625" spans="2:2">
      <c r="B2625">
        <v>4</v>
      </c>
    </row>
    <row r="2626" spans="2:2">
      <c r="B2626">
        <v>4</v>
      </c>
    </row>
    <row r="2627" spans="2:2">
      <c r="B2627">
        <v>2</v>
      </c>
    </row>
    <row r="2628" spans="2:2">
      <c r="B2628">
        <v>6</v>
      </c>
    </row>
    <row r="2629" spans="2:2">
      <c r="B2629">
        <v>3</v>
      </c>
    </row>
    <row r="2630" spans="2:2">
      <c r="B2630">
        <v>8</v>
      </c>
    </row>
    <row r="2631" spans="2:2">
      <c r="B2631">
        <v>8</v>
      </c>
    </row>
    <row r="2632" spans="2:2">
      <c r="B2632">
        <v>6</v>
      </c>
    </row>
    <row r="2633" spans="2:2">
      <c r="B2633">
        <v>6</v>
      </c>
    </row>
    <row r="2634" spans="2:2">
      <c r="B2634">
        <v>3</v>
      </c>
    </row>
    <row r="2635" spans="2:2">
      <c r="B2635">
        <v>2</v>
      </c>
    </row>
    <row r="2636" spans="2:2">
      <c r="B2636">
        <v>4</v>
      </c>
    </row>
    <row r="2637" spans="2:2">
      <c r="B2637">
        <v>4</v>
      </c>
    </row>
    <row r="2638" spans="2:2">
      <c r="B2638">
        <v>7</v>
      </c>
    </row>
    <row r="2639" spans="2:2">
      <c r="B2639">
        <v>2</v>
      </c>
    </row>
    <row r="2640" spans="2:2">
      <c r="B2640">
        <v>7</v>
      </c>
    </row>
    <row r="2641" spans="2:2">
      <c r="B2641">
        <v>2</v>
      </c>
    </row>
    <row r="2642" spans="2:2">
      <c r="B2642">
        <v>5</v>
      </c>
    </row>
    <row r="2643" spans="2:2">
      <c r="B2643">
        <v>5</v>
      </c>
    </row>
    <row r="2644" spans="2:2">
      <c r="B2644">
        <v>3</v>
      </c>
    </row>
    <row r="2645" spans="2:2">
      <c r="B2645">
        <v>2</v>
      </c>
    </row>
    <row r="2646" spans="2:2">
      <c r="B2646">
        <v>4</v>
      </c>
    </row>
    <row r="2647" spans="2:2">
      <c r="B2647">
        <v>6</v>
      </c>
    </row>
    <row r="2648" spans="2:2">
      <c r="B2648">
        <v>1</v>
      </c>
    </row>
    <row r="2649" spans="2:2">
      <c r="B2649">
        <v>4</v>
      </c>
    </row>
    <row r="2650" spans="2:2">
      <c r="B2650">
        <v>4</v>
      </c>
    </row>
    <row r="2651" spans="2:2">
      <c r="B2651">
        <v>7</v>
      </c>
    </row>
    <row r="2652" spans="2:2">
      <c r="B2652">
        <v>2</v>
      </c>
    </row>
    <row r="2653" spans="2:2">
      <c r="B2653">
        <v>3</v>
      </c>
    </row>
    <row r="2654" spans="2:2">
      <c r="B2654">
        <v>5</v>
      </c>
    </row>
    <row r="2655" spans="2:2">
      <c r="B2655">
        <v>2</v>
      </c>
    </row>
    <row r="2656" spans="2:2">
      <c r="B2656">
        <v>10</v>
      </c>
    </row>
    <row r="2657" spans="2:2">
      <c r="B2657">
        <v>6</v>
      </c>
    </row>
    <row r="2658" spans="2:2">
      <c r="B2658">
        <v>7</v>
      </c>
    </row>
    <row r="2659" spans="2:2">
      <c r="B2659">
        <v>8</v>
      </c>
    </row>
    <row r="2660" spans="2:2">
      <c r="B2660">
        <v>3</v>
      </c>
    </row>
    <row r="2661" spans="2:2">
      <c r="B2661">
        <v>7</v>
      </c>
    </row>
    <row r="2662" spans="2:2">
      <c r="B2662">
        <v>4</v>
      </c>
    </row>
    <row r="2663" spans="2:2">
      <c r="B2663">
        <v>4</v>
      </c>
    </row>
    <row r="2664" spans="2:2">
      <c r="B2664">
        <v>3</v>
      </c>
    </row>
    <row r="2665" spans="2:2">
      <c r="B2665">
        <v>11</v>
      </c>
    </row>
    <row r="2666" spans="2:2">
      <c r="B2666">
        <v>4</v>
      </c>
    </row>
    <row r="2667" spans="2:2">
      <c r="B2667">
        <v>8</v>
      </c>
    </row>
    <row r="2668" spans="2:2">
      <c r="B2668">
        <v>3</v>
      </c>
    </row>
    <row r="2669" spans="2:2">
      <c r="B2669">
        <v>3</v>
      </c>
    </row>
    <row r="2670" spans="2:2">
      <c r="B2670">
        <v>2</v>
      </c>
    </row>
    <row r="2671" spans="2:2">
      <c r="B2671">
        <v>7</v>
      </c>
    </row>
    <row r="2672" spans="2:2">
      <c r="B2672">
        <v>3</v>
      </c>
    </row>
    <row r="2673" spans="2:2">
      <c r="B2673">
        <v>5</v>
      </c>
    </row>
    <row r="2674" spans="2:2">
      <c r="B2674">
        <v>11</v>
      </c>
    </row>
    <row r="2675" spans="2:2">
      <c r="B2675">
        <v>6</v>
      </c>
    </row>
    <row r="2676" spans="2:2">
      <c r="B2676">
        <v>3</v>
      </c>
    </row>
    <row r="2677" spans="2:2">
      <c r="B2677">
        <v>5</v>
      </c>
    </row>
    <row r="2678" spans="2:2">
      <c r="B2678">
        <v>3</v>
      </c>
    </row>
    <row r="2679" spans="2:2">
      <c r="B2679">
        <v>6</v>
      </c>
    </row>
    <row r="2680" spans="2:2">
      <c r="B2680">
        <v>3</v>
      </c>
    </row>
    <row r="2681" spans="2:2">
      <c r="B2681">
        <v>4</v>
      </c>
    </row>
    <row r="2682" spans="2:2">
      <c r="B2682">
        <v>5</v>
      </c>
    </row>
    <row r="2683" spans="2:2">
      <c r="B2683">
        <v>7</v>
      </c>
    </row>
    <row r="2684" spans="2:2">
      <c r="B2684">
        <v>3</v>
      </c>
    </row>
    <row r="2685" spans="2:2">
      <c r="B2685">
        <v>5</v>
      </c>
    </row>
    <row r="2686" spans="2:2">
      <c r="B2686">
        <v>4</v>
      </c>
    </row>
    <row r="2687" spans="2:2">
      <c r="B2687">
        <v>3</v>
      </c>
    </row>
    <row r="2688" spans="2:2">
      <c r="B2688">
        <v>8</v>
      </c>
    </row>
    <row r="2689" spans="2:2">
      <c r="B2689">
        <v>10</v>
      </c>
    </row>
    <row r="2690" spans="2:2">
      <c r="B2690">
        <v>5</v>
      </c>
    </row>
    <row r="2691" spans="2:2">
      <c r="B2691">
        <v>3</v>
      </c>
    </row>
    <row r="2692" spans="2:2">
      <c r="B2692">
        <v>7</v>
      </c>
    </row>
    <row r="2693" spans="2:2">
      <c r="B2693">
        <v>4</v>
      </c>
    </row>
    <row r="2694" spans="2:2">
      <c r="B2694">
        <v>2</v>
      </c>
    </row>
    <row r="2695" spans="2:2">
      <c r="B2695">
        <v>3</v>
      </c>
    </row>
    <row r="2696" spans="2:2">
      <c r="B2696">
        <v>8</v>
      </c>
    </row>
    <row r="2697" spans="2:2">
      <c r="B2697">
        <v>4</v>
      </c>
    </row>
    <row r="2698" spans="2:2">
      <c r="B2698">
        <v>2</v>
      </c>
    </row>
    <row r="2699" spans="2:2">
      <c r="B2699">
        <v>2</v>
      </c>
    </row>
    <row r="2700" spans="2:2">
      <c r="B2700">
        <v>7</v>
      </c>
    </row>
    <row r="2701" spans="2:2">
      <c r="B2701">
        <v>11</v>
      </c>
    </row>
    <row r="2702" spans="2:2">
      <c r="B2702">
        <v>9</v>
      </c>
    </row>
    <row r="2703" spans="2:2">
      <c r="B2703">
        <v>3</v>
      </c>
    </row>
    <row r="2704" spans="2:2">
      <c r="B2704">
        <v>1</v>
      </c>
    </row>
    <row r="2705" spans="2:2">
      <c r="B2705">
        <v>10</v>
      </c>
    </row>
    <row r="2706" spans="2:2">
      <c r="B2706">
        <v>4</v>
      </c>
    </row>
    <row r="2707" spans="2:2">
      <c r="B2707">
        <v>9</v>
      </c>
    </row>
    <row r="2708" spans="2:2">
      <c r="B2708">
        <v>4</v>
      </c>
    </row>
    <row r="2709" spans="2:2">
      <c r="B2709">
        <v>6</v>
      </c>
    </row>
    <row r="2710" spans="2:2">
      <c r="B2710">
        <v>6</v>
      </c>
    </row>
    <row r="2711" spans="2:2">
      <c r="B2711">
        <v>4</v>
      </c>
    </row>
    <row r="2712" spans="2:2">
      <c r="B2712">
        <v>7</v>
      </c>
    </row>
    <row r="2713" spans="2:2">
      <c r="B2713">
        <v>2</v>
      </c>
    </row>
    <row r="2714" spans="2:2">
      <c r="B2714">
        <v>6</v>
      </c>
    </row>
    <row r="2715" spans="2:2">
      <c r="B2715">
        <v>5</v>
      </c>
    </row>
    <row r="2716" spans="2:2">
      <c r="B2716">
        <v>7</v>
      </c>
    </row>
    <row r="2717" spans="2:2">
      <c r="B2717">
        <v>4</v>
      </c>
    </row>
    <row r="2718" spans="2:2">
      <c r="B2718">
        <v>4</v>
      </c>
    </row>
    <row r="2719" spans="2:2">
      <c r="B2719">
        <v>7</v>
      </c>
    </row>
    <row r="2720" spans="2:2">
      <c r="B2720">
        <v>6</v>
      </c>
    </row>
    <row r="2721" spans="2:2">
      <c r="B2721">
        <v>3</v>
      </c>
    </row>
    <row r="2722" spans="2:2">
      <c r="B2722">
        <v>5</v>
      </c>
    </row>
    <row r="2723" spans="2:2">
      <c r="B2723">
        <v>4</v>
      </c>
    </row>
    <row r="2724" spans="2:2">
      <c r="B2724">
        <v>5</v>
      </c>
    </row>
    <row r="2725" spans="2:2">
      <c r="B2725">
        <v>1</v>
      </c>
    </row>
    <row r="2726" spans="2:2">
      <c r="B2726">
        <v>6</v>
      </c>
    </row>
    <row r="2727" spans="2:2">
      <c r="B2727">
        <v>3</v>
      </c>
    </row>
    <row r="2728" spans="2:2">
      <c r="B2728">
        <v>8</v>
      </c>
    </row>
    <row r="2729" spans="2:2">
      <c r="B2729">
        <v>3</v>
      </c>
    </row>
    <row r="2730" spans="2:2">
      <c r="B2730">
        <v>2</v>
      </c>
    </row>
    <row r="2731" spans="2:2">
      <c r="B2731">
        <v>8</v>
      </c>
    </row>
    <row r="2732" spans="2:2">
      <c r="B2732">
        <v>4</v>
      </c>
    </row>
    <row r="2733" spans="2:2">
      <c r="B2733">
        <v>5</v>
      </c>
    </row>
    <row r="2734" spans="2:2">
      <c r="B2734">
        <v>5</v>
      </c>
    </row>
    <row r="2735" spans="2:2">
      <c r="B2735">
        <v>4</v>
      </c>
    </row>
    <row r="2736" spans="2:2">
      <c r="B2736">
        <v>5</v>
      </c>
    </row>
    <row r="2737" spans="2:2">
      <c r="B2737">
        <v>9</v>
      </c>
    </row>
    <row r="2738" spans="2:2">
      <c r="B2738">
        <v>5</v>
      </c>
    </row>
    <row r="2739" spans="2:2">
      <c r="B2739">
        <v>4</v>
      </c>
    </row>
    <row r="2740" spans="2:2">
      <c r="B2740">
        <v>5</v>
      </c>
    </row>
    <row r="2741" spans="2:2">
      <c r="B2741">
        <v>8</v>
      </c>
    </row>
    <row r="2742" spans="2:2">
      <c r="B2742">
        <v>2</v>
      </c>
    </row>
    <row r="2743" spans="2:2">
      <c r="B2743">
        <v>2</v>
      </c>
    </row>
    <row r="2744" spans="2:2">
      <c r="B2744">
        <v>15</v>
      </c>
    </row>
    <row r="2745" spans="2:2">
      <c r="B2745">
        <v>4</v>
      </c>
    </row>
    <row r="2746" spans="2:2">
      <c r="B2746">
        <v>5</v>
      </c>
    </row>
    <row r="2747" spans="2:2">
      <c r="B2747">
        <v>4</v>
      </c>
    </row>
    <row r="2748" spans="2:2">
      <c r="B2748">
        <v>10</v>
      </c>
    </row>
    <row r="2749" spans="2:2">
      <c r="B2749">
        <v>3</v>
      </c>
    </row>
    <row r="2750" spans="2:2">
      <c r="B2750">
        <v>4</v>
      </c>
    </row>
    <row r="2751" spans="2:2">
      <c r="B2751">
        <v>7</v>
      </c>
    </row>
    <row r="2752" spans="2:2">
      <c r="B2752">
        <v>7</v>
      </c>
    </row>
    <row r="2753" spans="2:2">
      <c r="B2753">
        <v>8</v>
      </c>
    </row>
    <row r="2754" spans="2:2">
      <c r="B2754">
        <v>6</v>
      </c>
    </row>
    <row r="2755" spans="2:2">
      <c r="B2755">
        <v>6</v>
      </c>
    </row>
    <row r="2756" spans="2:2">
      <c r="B2756">
        <v>2</v>
      </c>
    </row>
    <row r="2757" spans="2:2">
      <c r="B2757">
        <v>6</v>
      </c>
    </row>
    <row r="2758" spans="2:2">
      <c r="B2758">
        <v>7</v>
      </c>
    </row>
    <row r="2759" spans="2:2">
      <c r="B2759">
        <v>11</v>
      </c>
    </row>
    <row r="2760" spans="2:2">
      <c r="B2760">
        <v>4</v>
      </c>
    </row>
    <row r="2761" spans="2:2">
      <c r="B2761">
        <v>4</v>
      </c>
    </row>
    <row r="2762" spans="2:2">
      <c r="B2762">
        <v>8</v>
      </c>
    </row>
    <row r="2763" spans="2:2">
      <c r="B2763">
        <v>4</v>
      </c>
    </row>
    <row r="2764" spans="2:2">
      <c r="B2764">
        <v>8</v>
      </c>
    </row>
    <row r="2765" spans="2:2">
      <c r="B2765">
        <v>8</v>
      </c>
    </row>
    <row r="2766" spans="2:2">
      <c r="B2766">
        <v>6</v>
      </c>
    </row>
    <row r="2767" spans="2:2">
      <c r="B2767">
        <v>8</v>
      </c>
    </row>
    <row r="2768" spans="2:2">
      <c r="B2768">
        <v>9</v>
      </c>
    </row>
    <row r="2769" spans="2:2">
      <c r="B2769">
        <v>8</v>
      </c>
    </row>
    <row r="2770" spans="2:2">
      <c r="B2770">
        <v>5</v>
      </c>
    </row>
    <row r="2771" spans="2:2">
      <c r="B2771">
        <v>9</v>
      </c>
    </row>
    <row r="2772" spans="2:2">
      <c r="B2772">
        <v>4</v>
      </c>
    </row>
    <row r="2773" spans="2:2">
      <c r="B2773">
        <v>4</v>
      </c>
    </row>
    <row r="2774" spans="2:2">
      <c r="B2774">
        <v>3</v>
      </c>
    </row>
    <row r="2775" spans="2:2">
      <c r="B2775">
        <v>1</v>
      </c>
    </row>
    <row r="2776" spans="2:2">
      <c r="B2776">
        <v>8</v>
      </c>
    </row>
    <row r="2777" spans="2:2">
      <c r="B2777">
        <v>8</v>
      </c>
    </row>
    <row r="2778" spans="2:2">
      <c r="B2778">
        <v>4</v>
      </c>
    </row>
    <row r="2779" spans="2:2">
      <c r="B2779">
        <v>5</v>
      </c>
    </row>
    <row r="2780" spans="2:2">
      <c r="B2780">
        <v>2</v>
      </c>
    </row>
    <row r="2781" spans="2:2">
      <c r="B2781">
        <v>5</v>
      </c>
    </row>
    <row r="2782" spans="2:2">
      <c r="B2782">
        <v>3</v>
      </c>
    </row>
    <row r="2783" spans="2:2">
      <c r="B2783">
        <v>4</v>
      </c>
    </row>
    <row r="2784" spans="2:2">
      <c r="B2784">
        <v>4</v>
      </c>
    </row>
    <row r="2785" spans="2:2">
      <c r="B2785">
        <v>6</v>
      </c>
    </row>
    <row r="2786" spans="2:2">
      <c r="B2786">
        <v>8</v>
      </c>
    </row>
    <row r="2787" spans="2:2">
      <c r="B2787">
        <v>3</v>
      </c>
    </row>
    <row r="2788" spans="2:2">
      <c r="B2788">
        <v>11</v>
      </c>
    </row>
    <row r="2789" spans="2:2">
      <c r="B2789">
        <v>8</v>
      </c>
    </row>
    <row r="2790" spans="2:2">
      <c r="B2790">
        <v>3</v>
      </c>
    </row>
    <row r="2791" spans="2:2">
      <c r="B2791">
        <v>3</v>
      </c>
    </row>
    <row r="2792" spans="2:2">
      <c r="B2792">
        <v>5</v>
      </c>
    </row>
    <row r="2793" spans="2:2">
      <c r="B2793">
        <v>4</v>
      </c>
    </row>
    <row r="2794" spans="2:2">
      <c r="B2794">
        <v>7</v>
      </c>
    </row>
    <row r="2795" spans="2:2">
      <c r="B2795">
        <v>2</v>
      </c>
    </row>
    <row r="2796" spans="2:2">
      <c r="B2796">
        <v>5</v>
      </c>
    </row>
    <row r="2797" spans="2:2">
      <c r="B2797">
        <v>4</v>
      </c>
    </row>
    <row r="2798" spans="2:2">
      <c r="B2798">
        <v>3</v>
      </c>
    </row>
    <row r="2799" spans="2:2">
      <c r="B2799">
        <v>5</v>
      </c>
    </row>
    <row r="2800" spans="2:2">
      <c r="B2800">
        <v>6</v>
      </c>
    </row>
    <row r="2801" spans="2:2">
      <c r="B2801">
        <v>2</v>
      </c>
    </row>
    <row r="2802" spans="2:2">
      <c r="B2802">
        <v>5</v>
      </c>
    </row>
    <row r="2803" spans="2:2">
      <c r="B2803">
        <v>6</v>
      </c>
    </row>
    <row r="2804" spans="2:2">
      <c r="B2804">
        <v>7</v>
      </c>
    </row>
    <row r="2805" spans="2:2">
      <c r="B2805">
        <v>6</v>
      </c>
    </row>
    <row r="2806" spans="2:2">
      <c r="B2806">
        <v>8</v>
      </c>
    </row>
    <row r="2807" spans="2:2">
      <c r="B2807">
        <v>3</v>
      </c>
    </row>
    <row r="2808" spans="2:2">
      <c r="B2808">
        <v>3</v>
      </c>
    </row>
    <row r="2809" spans="2:2">
      <c r="B2809">
        <v>7</v>
      </c>
    </row>
    <row r="2810" spans="2:2">
      <c r="B2810">
        <v>3</v>
      </c>
    </row>
    <row r="2811" spans="2:2">
      <c r="B2811">
        <v>7</v>
      </c>
    </row>
    <row r="2812" spans="2:2">
      <c r="B2812">
        <v>9</v>
      </c>
    </row>
    <row r="2813" spans="2:2">
      <c r="B2813">
        <v>5</v>
      </c>
    </row>
    <row r="2814" spans="2:2">
      <c r="B2814">
        <v>5</v>
      </c>
    </row>
    <row r="2815" spans="2:2">
      <c r="B2815">
        <v>4</v>
      </c>
    </row>
    <row r="2816" spans="2:2">
      <c r="B2816">
        <v>6</v>
      </c>
    </row>
    <row r="2817" spans="2:2">
      <c r="B2817">
        <v>5</v>
      </c>
    </row>
    <row r="2818" spans="2:2">
      <c r="B2818">
        <v>5</v>
      </c>
    </row>
    <row r="2819" spans="2:2">
      <c r="B2819">
        <v>3</v>
      </c>
    </row>
    <row r="2820" spans="2:2">
      <c r="B2820">
        <v>5</v>
      </c>
    </row>
    <row r="2821" spans="2:2">
      <c r="B2821">
        <v>6</v>
      </c>
    </row>
    <row r="2822" spans="2:2">
      <c r="B2822">
        <v>8</v>
      </c>
    </row>
    <row r="2823" spans="2:2">
      <c r="B2823">
        <v>4</v>
      </c>
    </row>
    <row r="2824" spans="2:2">
      <c r="B2824">
        <v>2</v>
      </c>
    </row>
    <row r="2825" spans="2:2">
      <c r="B2825">
        <v>6</v>
      </c>
    </row>
    <row r="2826" spans="2:2">
      <c r="B2826">
        <v>3</v>
      </c>
    </row>
    <row r="2827" spans="2:2">
      <c r="B2827">
        <v>5</v>
      </c>
    </row>
    <row r="2828" spans="2:2">
      <c r="B2828">
        <v>8</v>
      </c>
    </row>
    <row r="2829" spans="2:2">
      <c r="B2829">
        <v>3</v>
      </c>
    </row>
    <row r="2830" spans="2:2">
      <c r="B2830">
        <v>4</v>
      </c>
    </row>
    <row r="2831" spans="2:2">
      <c r="B2831">
        <v>7</v>
      </c>
    </row>
    <row r="2832" spans="2:2">
      <c r="B2832">
        <v>3</v>
      </c>
    </row>
    <row r="2833" spans="2:2">
      <c r="B2833">
        <v>2</v>
      </c>
    </row>
    <row r="2834" spans="2:2">
      <c r="B2834">
        <v>7</v>
      </c>
    </row>
    <row r="2835" spans="2:2">
      <c r="B2835">
        <v>8</v>
      </c>
    </row>
    <row r="2836" spans="2:2">
      <c r="B2836">
        <v>6</v>
      </c>
    </row>
    <row r="2837" spans="2:2">
      <c r="B2837">
        <v>5</v>
      </c>
    </row>
    <row r="2838" spans="2:2">
      <c r="B2838">
        <v>6</v>
      </c>
    </row>
    <row r="2839" spans="2:2">
      <c r="B2839">
        <v>6</v>
      </c>
    </row>
    <row r="2840" spans="2:2">
      <c r="B2840">
        <v>5</v>
      </c>
    </row>
    <row r="2841" spans="2:2">
      <c r="B2841">
        <v>6</v>
      </c>
    </row>
    <row r="2842" spans="2:2">
      <c r="B2842">
        <v>5</v>
      </c>
    </row>
    <row r="2843" spans="2:2">
      <c r="B2843">
        <v>4</v>
      </c>
    </row>
    <row r="2844" spans="2:2">
      <c r="B2844">
        <v>8</v>
      </c>
    </row>
    <row r="2845" spans="2:2">
      <c r="B2845">
        <v>7</v>
      </c>
    </row>
    <row r="2846" spans="2:2">
      <c r="B2846">
        <v>6</v>
      </c>
    </row>
    <row r="2847" spans="2:2">
      <c r="B2847">
        <v>5</v>
      </c>
    </row>
    <row r="2848" spans="2:2">
      <c r="B2848">
        <v>6</v>
      </c>
    </row>
    <row r="2849" spans="2:2">
      <c r="B2849">
        <v>8</v>
      </c>
    </row>
    <row r="2850" spans="2:2">
      <c r="B2850">
        <v>7</v>
      </c>
    </row>
    <row r="2851" spans="2:2">
      <c r="B2851">
        <v>3</v>
      </c>
    </row>
    <row r="2852" spans="2:2">
      <c r="B2852">
        <v>5</v>
      </c>
    </row>
    <row r="2853" spans="2:2">
      <c r="B2853">
        <v>2</v>
      </c>
    </row>
    <row r="2854" spans="2:2">
      <c r="B2854">
        <v>5</v>
      </c>
    </row>
    <row r="2855" spans="2:2">
      <c r="B2855">
        <v>2</v>
      </c>
    </row>
    <row r="2856" spans="2:2">
      <c r="B2856">
        <v>4</v>
      </c>
    </row>
    <row r="2857" spans="2:2">
      <c r="B2857">
        <v>4</v>
      </c>
    </row>
    <row r="2858" spans="2:2">
      <c r="B2858">
        <v>3</v>
      </c>
    </row>
    <row r="2859" spans="2:2">
      <c r="B2859">
        <v>5</v>
      </c>
    </row>
    <row r="2860" spans="2:2">
      <c r="B2860">
        <v>5</v>
      </c>
    </row>
    <row r="2861" spans="2:2">
      <c r="B2861">
        <v>2</v>
      </c>
    </row>
    <row r="2862" spans="2:2">
      <c r="B2862">
        <v>1</v>
      </c>
    </row>
    <row r="2863" spans="2:2">
      <c r="B2863">
        <v>4</v>
      </c>
    </row>
    <row r="2864" spans="2:2">
      <c r="B2864">
        <v>3</v>
      </c>
    </row>
    <row r="2865" spans="2:2">
      <c r="B2865">
        <v>7</v>
      </c>
    </row>
    <row r="2866" spans="2:2">
      <c r="B2866">
        <v>5</v>
      </c>
    </row>
    <row r="2867" spans="2:2">
      <c r="B2867">
        <v>6</v>
      </c>
    </row>
    <row r="2868" spans="2:2">
      <c r="B2868">
        <v>3</v>
      </c>
    </row>
    <row r="2869" spans="2:2">
      <c r="B2869">
        <v>10</v>
      </c>
    </row>
    <row r="2870" spans="2:2">
      <c r="B2870">
        <v>5</v>
      </c>
    </row>
    <row r="2871" spans="2:2">
      <c r="B2871">
        <v>4</v>
      </c>
    </row>
    <row r="2872" spans="2:2">
      <c r="B2872">
        <v>5</v>
      </c>
    </row>
    <row r="2873" spans="2:2">
      <c r="B2873">
        <v>8</v>
      </c>
    </row>
    <row r="2874" spans="2:2">
      <c r="B2874">
        <v>2</v>
      </c>
    </row>
    <row r="2875" spans="2:2">
      <c r="B2875">
        <v>2</v>
      </c>
    </row>
    <row r="2876" spans="2:2">
      <c r="B2876">
        <v>9</v>
      </c>
    </row>
    <row r="2877" spans="2:2">
      <c r="B2877">
        <v>5</v>
      </c>
    </row>
    <row r="2878" spans="2:2">
      <c r="B2878">
        <v>2</v>
      </c>
    </row>
    <row r="2879" spans="2:2">
      <c r="B2879">
        <v>6</v>
      </c>
    </row>
    <row r="2880" spans="2:2">
      <c r="B2880">
        <v>3</v>
      </c>
    </row>
    <row r="2881" spans="2:2">
      <c r="B2881">
        <v>1</v>
      </c>
    </row>
    <row r="2882" spans="2:2">
      <c r="B2882">
        <v>2</v>
      </c>
    </row>
    <row r="2883" spans="2:2">
      <c r="B2883">
        <v>4</v>
      </c>
    </row>
    <row r="2884" spans="2:2">
      <c r="B2884">
        <v>7</v>
      </c>
    </row>
    <row r="2885" spans="2:2">
      <c r="B2885">
        <v>2</v>
      </c>
    </row>
    <row r="2886" spans="2:2">
      <c r="B2886">
        <v>4</v>
      </c>
    </row>
    <row r="2887" spans="2:2">
      <c r="B2887">
        <v>4</v>
      </c>
    </row>
    <row r="2888" spans="2:2">
      <c r="B2888">
        <v>5</v>
      </c>
    </row>
    <row r="2889" spans="2:2">
      <c r="B2889">
        <v>8</v>
      </c>
    </row>
    <row r="2890" spans="2:2">
      <c r="B2890">
        <v>5</v>
      </c>
    </row>
    <row r="2891" spans="2:2">
      <c r="B2891">
        <v>6</v>
      </c>
    </row>
    <row r="2892" spans="2:2">
      <c r="B2892">
        <v>4</v>
      </c>
    </row>
    <row r="2893" spans="2:2">
      <c r="B2893">
        <v>5</v>
      </c>
    </row>
    <row r="2894" spans="2:2">
      <c r="B2894">
        <v>4</v>
      </c>
    </row>
    <row r="2895" spans="2:2">
      <c r="B2895">
        <v>6</v>
      </c>
    </row>
    <row r="2896" spans="2:2">
      <c r="B2896">
        <v>2</v>
      </c>
    </row>
    <row r="2897" spans="2:2">
      <c r="B2897">
        <v>4</v>
      </c>
    </row>
    <row r="2898" spans="2:2">
      <c r="B2898">
        <v>7</v>
      </c>
    </row>
    <row r="2899" spans="2:2">
      <c r="B2899">
        <v>9</v>
      </c>
    </row>
    <row r="2900" spans="2:2">
      <c r="B2900">
        <v>8</v>
      </c>
    </row>
    <row r="2901" spans="2:2">
      <c r="B2901">
        <v>8</v>
      </c>
    </row>
    <row r="2902" spans="2:2">
      <c r="B2902">
        <v>3</v>
      </c>
    </row>
    <row r="2903" spans="2:2">
      <c r="B2903">
        <v>5</v>
      </c>
    </row>
    <row r="2904" spans="2:2">
      <c r="B2904">
        <v>6</v>
      </c>
    </row>
    <row r="2905" spans="2:2">
      <c r="B2905">
        <v>5</v>
      </c>
    </row>
    <row r="2906" spans="2:2">
      <c r="B2906">
        <v>3</v>
      </c>
    </row>
    <row r="2907" spans="2:2">
      <c r="B2907">
        <v>6</v>
      </c>
    </row>
    <row r="2908" spans="2:2">
      <c r="B2908">
        <v>4</v>
      </c>
    </row>
    <row r="2909" spans="2:2">
      <c r="B2909">
        <v>3</v>
      </c>
    </row>
    <row r="2910" spans="2:2">
      <c r="B2910">
        <v>2</v>
      </c>
    </row>
    <row r="2911" spans="2:2">
      <c r="B2911">
        <v>7</v>
      </c>
    </row>
    <row r="2912" spans="2:2">
      <c r="B2912">
        <v>4</v>
      </c>
    </row>
    <row r="2913" spans="2:2">
      <c r="B2913">
        <v>4</v>
      </c>
    </row>
    <row r="2914" spans="2:2">
      <c r="B2914">
        <v>7</v>
      </c>
    </row>
    <row r="2915" spans="2:2">
      <c r="B2915">
        <v>3</v>
      </c>
    </row>
    <row r="2916" spans="2:2">
      <c r="B2916">
        <v>3</v>
      </c>
    </row>
    <row r="2917" spans="2:2">
      <c r="B2917">
        <v>5</v>
      </c>
    </row>
    <row r="2918" spans="2:2">
      <c r="B2918">
        <v>2</v>
      </c>
    </row>
    <row r="2919" spans="2:2">
      <c r="B2919">
        <v>6</v>
      </c>
    </row>
    <row r="2920" spans="2:2">
      <c r="B2920">
        <v>5</v>
      </c>
    </row>
    <row r="2921" spans="2:2">
      <c r="B2921">
        <v>3</v>
      </c>
    </row>
    <row r="2922" spans="2:2">
      <c r="B2922">
        <v>7</v>
      </c>
    </row>
    <row r="2923" spans="2:2">
      <c r="B2923">
        <v>5</v>
      </c>
    </row>
    <row r="2924" spans="2:2">
      <c r="B2924">
        <v>3</v>
      </c>
    </row>
    <row r="2925" spans="2:2">
      <c r="B2925">
        <v>8</v>
      </c>
    </row>
    <row r="2926" spans="2:2">
      <c r="B2926">
        <v>8</v>
      </c>
    </row>
    <row r="2927" spans="2:2">
      <c r="B2927">
        <v>7</v>
      </c>
    </row>
    <row r="2928" spans="2:2">
      <c r="B2928">
        <v>4</v>
      </c>
    </row>
    <row r="2929" spans="2:2">
      <c r="B2929">
        <v>3</v>
      </c>
    </row>
    <row r="2930" spans="2:2">
      <c r="B2930">
        <v>5</v>
      </c>
    </row>
    <row r="2931" spans="2:2">
      <c r="B2931">
        <v>1</v>
      </c>
    </row>
    <row r="2932" spans="2:2">
      <c r="B2932">
        <v>2</v>
      </c>
    </row>
    <row r="2933" spans="2:2">
      <c r="B2933">
        <v>5</v>
      </c>
    </row>
    <row r="2934" spans="2:2">
      <c r="B2934">
        <v>4</v>
      </c>
    </row>
    <row r="2935" spans="2:2">
      <c r="B2935">
        <v>6</v>
      </c>
    </row>
    <row r="2936" spans="2:2">
      <c r="B2936">
        <v>4</v>
      </c>
    </row>
    <row r="2937" spans="2:2">
      <c r="B2937">
        <v>5</v>
      </c>
    </row>
    <row r="2938" spans="2:2">
      <c r="B2938">
        <v>3</v>
      </c>
    </row>
    <row r="2939" spans="2:2">
      <c r="B2939">
        <v>5</v>
      </c>
    </row>
    <row r="2940" spans="2:2">
      <c r="B2940">
        <v>6</v>
      </c>
    </row>
    <row r="2941" spans="2:2">
      <c r="B2941">
        <v>0</v>
      </c>
    </row>
    <row r="2942" spans="2:2">
      <c r="B2942">
        <v>5</v>
      </c>
    </row>
    <row r="2943" spans="2:2">
      <c r="B2943">
        <v>4</v>
      </c>
    </row>
    <row r="2944" spans="2:2">
      <c r="B2944">
        <v>5</v>
      </c>
    </row>
    <row r="2945" spans="2:2">
      <c r="B2945">
        <v>4</v>
      </c>
    </row>
    <row r="2946" spans="2:2">
      <c r="B2946">
        <v>6</v>
      </c>
    </row>
    <row r="2947" spans="2:2">
      <c r="B2947">
        <v>7</v>
      </c>
    </row>
    <row r="2948" spans="2:2">
      <c r="B2948">
        <v>3</v>
      </c>
    </row>
    <row r="2949" spans="2:2">
      <c r="B2949">
        <v>2</v>
      </c>
    </row>
    <row r="2950" spans="2:2">
      <c r="B2950">
        <v>3</v>
      </c>
    </row>
    <row r="2951" spans="2:2">
      <c r="B2951">
        <v>2</v>
      </c>
    </row>
    <row r="2952" spans="2:2">
      <c r="B2952">
        <v>6</v>
      </c>
    </row>
    <row r="2953" spans="2:2">
      <c r="B2953">
        <v>6</v>
      </c>
    </row>
    <row r="2954" spans="2:2">
      <c r="B2954">
        <v>4</v>
      </c>
    </row>
    <row r="2955" spans="2:2">
      <c r="B2955">
        <v>4</v>
      </c>
    </row>
    <row r="2956" spans="2:2">
      <c r="B2956">
        <v>3</v>
      </c>
    </row>
    <row r="2957" spans="2:2">
      <c r="B2957">
        <v>4</v>
      </c>
    </row>
    <row r="2958" spans="2:2">
      <c r="B2958">
        <v>6</v>
      </c>
    </row>
    <row r="2959" spans="2:2">
      <c r="B2959">
        <v>8</v>
      </c>
    </row>
    <row r="2960" spans="2:2">
      <c r="B2960">
        <v>9</v>
      </c>
    </row>
    <row r="2961" spans="2:2">
      <c r="B2961">
        <v>6</v>
      </c>
    </row>
    <row r="2962" spans="2:2">
      <c r="B2962">
        <v>9</v>
      </c>
    </row>
    <row r="2963" spans="2:2">
      <c r="B2963">
        <v>9</v>
      </c>
    </row>
    <row r="2964" spans="2:2">
      <c r="B2964">
        <v>6</v>
      </c>
    </row>
    <row r="2965" spans="2:2">
      <c r="B2965">
        <v>1</v>
      </c>
    </row>
    <row r="2966" spans="2:2">
      <c r="B2966">
        <v>3</v>
      </c>
    </row>
    <row r="2967" spans="2:2">
      <c r="B2967">
        <v>7</v>
      </c>
    </row>
    <row r="2968" spans="2:2">
      <c r="B2968">
        <v>3</v>
      </c>
    </row>
    <row r="2969" spans="2:2">
      <c r="B2969">
        <v>2</v>
      </c>
    </row>
    <row r="2970" spans="2:2">
      <c r="B2970">
        <v>4</v>
      </c>
    </row>
    <row r="2971" spans="2:2">
      <c r="B2971">
        <v>4</v>
      </c>
    </row>
    <row r="2972" spans="2:2">
      <c r="B2972">
        <v>9</v>
      </c>
    </row>
    <row r="2973" spans="2:2">
      <c r="B2973">
        <v>4</v>
      </c>
    </row>
    <row r="2974" spans="2:2">
      <c r="B2974">
        <v>3</v>
      </c>
    </row>
    <row r="2975" spans="2:2">
      <c r="B2975">
        <v>8</v>
      </c>
    </row>
    <row r="2976" spans="2:2">
      <c r="B2976">
        <v>4</v>
      </c>
    </row>
    <row r="2977" spans="2:2">
      <c r="B2977">
        <v>6</v>
      </c>
    </row>
    <row r="2978" spans="2:2">
      <c r="B2978">
        <v>6</v>
      </c>
    </row>
    <row r="2979" spans="2:2">
      <c r="B2979">
        <v>7</v>
      </c>
    </row>
    <row r="2980" spans="2:2">
      <c r="B2980">
        <v>6</v>
      </c>
    </row>
    <row r="2981" spans="2:2">
      <c r="B2981">
        <v>0</v>
      </c>
    </row>
    <row r="2982" spans="2:2">
      <c r="B2982">
        <v>7</v>
      </c>
    </row>
    <row r="2983" spans="2:2">
      <c r="B2983">
        <v>9</v>
      </c>
    </row>
    <row r="2984" spans="2:2">
      <c r="B2984">
        <v>1</v>
      </c>
    </row>
    <row r="2985" spans="2:2">
      <c r="B2985">
        <v>4</v>
      </c>
    </row>
    <row r="2986" spans="2:2">
      <c r="B2986">
        <v>5</v>
      </c>
    </row>
    <row r="2987" spans="2:2">
      <c r="B2987">
        <v>2</v>
      </c>
    </row>
    <row r="2988" spans="2:2">
      <c r="B2988">
        <v>5</v>
      </c>
    </row>
    <row r="2989" spans="2:2">
      <c r="B2989">
        <v>4</v>
      </c>
    </row>
    <row r="2990" spans="2:2">
      <c r="B2990">
        <v>4</v>
      </c>
    </row>
    <row r="2991" spans="2:2">
      <c r="B2991">
        <v>5</v>
      </c>
    </row>
    <row r="2992" spans="2:2">
      <c r="B2992">
        <v>4</v>
      </c>
    </row>
    <row r="2993" spans="2:2">
      <c r="B2993">
        <v>15</v>
      </c>
    </row>
    <row r="2994" spans="2:2">
      <c r="B2994">
        <v>5</v>
      </c>
    </row>
    <row r="2995" spans="2:2">
      <c r="B2995">
        <v>5</v>
      </c>
    </row>
    <row r="2996" spans="2:2">
      <c r="B2996">
        <v>6</v>
      </c>
    </row>
    <row r="2997" spans="2:2">
      <c r="B2997">
        <v>2</v>
      </c>
    </row>
    <row r="2998" spans="2:2">
      <c r="B2998">
        <v>6</v>
      </c>
    </row>
    <row r="2999" spans="2:2">
      <c r="B2999">
        <v>2</v>
      </c>
    </row>
    <row r="3000" spans="2:2">
      <c r="B3000">
        <v>5</v>
      </c>
    </row>
    <row r="3001" spans="2:2">
      <c r="B3001">
        <v>5</v>
      </c>
    </row>
  </sheetData>
  <sortState xmlns:xlrd2="http://schemas.microsoft.com/office/spreadsheetml/2017/richdata2" ref="J3:J12">
    <sortCondition ref="J3"/>
  </sortState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536-C090-48E9-9564-5C38BCBCB8A4}">
  <dimension ref="B2:M15"/>
  <sheetViews>
    <sheetView workbookViewId="0"/>
  </sheetViews>
  <sheetFormatPr defaultRowHeight="14.5"/>
  <cols>
    <col min="3" max="5" width="11" customWidth="1"/>
    <col min="6" max="6" width="11.81640625" bestFit="1" customWidth="1"/>
    <col min="7" max="7" width="10.90625" bestFit="1" customWidth="1"/>
    <col min="8" max="9" width="12.1796875" bestFit="1" customWidth="1"/>
    <col min="10" max="10" width="9.7265625" bestFit="1" customWidth="1"/>
    <col min="11" max="11" width="11" bestFit="1" customWidth="1"/>
  </cols>
  <sheetData>
    <row r="2" spans="2:13">
      <c r="C2" s="326" t="s">
        <v>519</v>
      </c>
      <c r="D2" s="326"/>
      <c r="E2" s="326"/>
    </row>
    <row r="3" spans="2:13">
      <c r="B3" s="90" t="s">
        <v>510</v>
      </c>
      <c r="C3" s="90" t="s">
        <v>516</v>
      </c>
      <c r="D3" s="90" t="s">
        <v>517</v>
      </c>
      <c r="E3" s="90" t="s">
        <v>518</v>
      </c>
      <c r="F3" s="90" t="s">
        <v>520</v>
      </c>
      <c r="G3" s="90" t="s">
        <v>521</v>
      </c>
      <c r="H3" s="90" t="s">
        <v>522</v>
      </c>
      <c r="I3" s="90" t="s">
        <v>522</v>
      </c>
      <c r="J3" s="90" t="s">
        <v>523</v>
      </c>
      <c r="K3" s="90" t="s">
        <v>524</v>
      </c>
      <c r="L3" s="90" t="s">
        <v>525</v>
      </c>
      <c r="M3" s="90" t="s">
        <v>155</v>
      </c>
    </row>
    <row r="4" spans="2:13">
      <c r="B4" s="2" t="s">
        <v>511</v>
      </c>
      <c r="C4" s="318">
        <v>0</v>
      </c>
      <c r="D4" s="318">
        <v>0</v>
      </c>
      <c r="E4" s="2">
        <v>0</v>
      </c>
      <c r="F4" s="320">
        <f>(C4+4*D4+E4)/6</f>
        <v>0</v>
      </c>
      <c r="G4" s="320">
        <v>0</v>
      </c>
      <c r="H4" s="319">
        <v>0</v>
      </c>
      <c r="I4" s="319">
        <f>ROUND(G4,0)</f>
        <v>0</v>
      </c>
      <c r="J4" s="2">
        <f>CEILING(G4,1)</f>
        <v>0</v>
      </c>
      <c r="K4" s="2">
        <f>FLOOR(G4,1)</f>
        <v>0</v>
      </c>
      <c r="L4" s="321">
        <f>(E4-C4)/6</f>
        <v>0</v>
      </c>
      <c r="M4" s="321">
        <f>L4^2</f>
        <v>0</v>
      </c>
    </row>
    <row r="5" spans="2:13">
      <c r="B5" s="2" t="s">
        <v>14</v>
      </c>
      <c r="C5" s="318">
        <v>1.5</v>
      </c>
      <c r="D5" s="318">
        <v>2</v>
      </c>
      <c r="E5" s="2">
        <v>15</v>
      </c>
      <c r="F5" s="320">
        <f t="shared" ref="F5:F15" si="0">(C5+4*D5+E5)/6</f>
        <v>4.083333333333333</v>
      </c>
      <c r="G5" s="320">
        <v>4.083333333333333</v>
      </c>
      <c r="H5" s="319">
        <v>4.083333333333333</v>
      </c>
      <c r="I5" s="319">
        <f t="shared" ref="I5:I15" si="1">ROUND(G5,0)</f>
        <v>4</v>
      </c>
      <c r="J5" s="2">
        <f t="shared" ref="J5:J15" si="2">CEILING(G5,1)</f>
        <v>5</v>
      </c>
      <c r="K5" s="2">
        <f t="shared" ref="K5:K15" si="3">FLOOR(G5,1)</f>
        <v>4</v>
      </c>
      <c r="L5" s="321">
        <f t="shared" ref="L5:L15" si="4">(E5-C5)/6</f>
        <v>2.25</v>
      </c>
      <c r="M5" s="321">
        <f t="shared" ref="M5:M15" si="5">L5^2</f>
        <v>5.0625</v>
      </c>
    </row>
    <row r="6" spans="2:13">
      <c r="B6" s="2" t="s">
        <v>15</v>
      </c>
      <c r="C6" s="318">
        <v>2</v>
      </c>
      <c r="D6" s="318">
        <v>3.5</v>
      </c>
      <c r="E6" s="2">
        <v>21</v>
      </c>
      <c r="F6" s="320">
        <f t="shared" si="0"/>
        <v>6.166666666666667</v>
      </c>
      <c r="G6" s="320">
        <v>6.166666666666667</v>
      </c>
      <c r="H6" s="319">
        <v>6.166666666666667</v>
      </c>
      <c r="I6" s="319">
        <f t="shared" si="1"/>
        <v>6</v>
      </c>
      <c r="J6" s="2">
        <f t="shared" si="2"/>
        <v>7</v>
      </c>
      <c r="K6" s="2">
        <f t="shared" si="3"/>
        <v>6</v>
      </c>
      <c r="L6" s="321">
        <f t="shared" si="4"/>
        <v>3.1666666666666665</v>
      </c>
      <c r="M6" s="321">
        <f t="shared" si="5"/>
        <v>10.027777777777777</v>
      </c>
    </row>
    <row r="7" spans="2:13">
      <c r="B7" s="2" t="s">
        <v>16</v>
      </c>
      <c r="C7" s="318">
        <v>1</v>
      </c>
      <c r="D7" s="318">
        <v>1.5</v>
      </c>
      <c r="E7" s="2">
        <v>18</v>
      </c>
      <c r="F7" s="320">
        <f t="shared" si="0"/>
        <v>4.166666666666667</v>
      </c>
      <c r="G7" s="320">
        <v>4.166666666666667</v>
      </c>
      <c r="H7" s="319">
        <v>4.166666666666667</v>
      </c>
      <c r="I7" s="319">
        <f t="shared" si="1"/>
        <v>4</v>
      </c>
      <c r="J7" s="2">
        <f t="shared" si="2"/>
        <v>5</v>
      </c>
      <c r="K7" s="2">
        <f t="shared" si="3"/>
        <v>4</v>
      </c>
      <c r="L7" s="321">
        <f t="shared" si="4"/>
        <v>2.8333333333333335</v>
      </c>
      <c r="M7" s="321">
        <f t="shared" si="5"/>
        <v>8.0277777777777786</v>
      </c>
    </row>
    <row r="8" spans="2:13">
      <c r="B8" s="2" t="s">
        <v>17</v>
      </c>
      <c r="C8" s="318">
        <v>0.5</v>
      </c>
      <c r="D8" s="318">
        <v>1</v>
      </c>
      <c r="E8" s="2">
        <v>15</v>
      </c>
      <c r="F8" s="320">
        <f t="shared" si="0"/>
        <v>3.25</v>
      </c>
      <c r="G8" s="320">
        <v>3.25</v>
      </c>
      <c r="H8" s="319">
        <v>3.25</v>
      </c>
      <c r="I8" s="319">
        <f t="shared" si="1"/>
        <v>3</v>
      </c>
      <c r="J8" s="2">
        <f t="shared" si="2"/>
        <v>4</v>
      </c>
      <c r="K8" s="2">
        <f t="shared" si="3"/>
        <v>3</v>
      </c>
      <c r="L8" s="321">
        <f t="shared" si="4"/>
        <v>2.4166666666666665</v>
      </c>
      <c r="M8" s="321">
        <f t="shared" si="5"/>
        <v>5.8402777777777768</v>
      </c>
    </row>
    <row r="9" spans="2:13">
      <c r="B9" s="2" t="s">
        <v>18</v>
      </c>
      <c r="C9" s="318">
        <v>3</v>
      </c>
      <c r="D9" s="318">
        <v>5</v>
      </c>
      <c r="E9" s="2">
        <v>24</v>
      </c>
      <c r="F9" s="320">
        <f t="shared" si="0"/>
        <v>7.833333333333333</v>
      </c>
      <c r="G9" s="320">
        <v>7.833333333333333</v>
      </c>
      <c r="H9" s="319">
        <v>7.833333333333333</v>
      </c>
      <c r="I9" s="319">
        <f t="shared" si="1"/>
        <v>8</v>
      </c>
      <c r="J9" s="2">
        <f t="shared" si="2"/>
        <v>8</v>
      </c>
      <c r="K9" s="2">
        <f t="shared" si="3"/>
        <v>7</v>
      </c>
      <c r="L9" s="321">
        <f t="shared" si="4"/>
        <v>3.5</v>
      </c>
      <c r="M9" s="321">
        <f t="shared" si="5"/>
        <v>12.25</v>
      </c>
    </row>
    <row r="10" spans="2:13">
      <c r="B10" s="2" t="s">
        <v>19</v>
      </c>
      <c r="C10" s="318">
        <v>1</v>
      </c>
      <c r="D10" s="318">
        <v>2</v>
      </c>
      <c r="E10" s="2">
        <v>16</v>
      </c>
      <c r="F10" s="320">
        <f t="shared" si="0"/>
        <v>4.166666666666667</v>
      </c>
      <c r="G10" s="320">
        <v>4.166666666666667</v>
      </c>
      <c r="H10" s="319">
        <v>4.166666666666667</v>
      </c>
      <c r="I10" s="319">
        <f t="shared" si="1"/>
        <v>4</v>
      </c>
      <c r="J10" s="2">
        <f t="shared" si="2"/>
        <v>5</v>
      </c>
      <c r="K10" s="2">
        <f t="shared" si="3"/>
        <v>4</v>
      </c>
      <c r="L10" s="321">
        <f t="shared" si="4"/>
        <v>2.5</v>
      </c>
      <c r="M10" s="321">
        <f t="shared" si="5"/>
        <v>6.25</v>
      </c>
    </row>
    <row r="11" spans="2:13">
      <c r="B11" s="2" t="s">
        <v>20</v>
      </c>
      <c r="C11" s="318">
        <v>0.5</v>
      </c>
      <c r="D11" s="318">
        <v>1</v>
      </c>
      <c r="E11" s="2">
        <v>14</v>
      </c>
      <c r="F11" s="320">
        <f t="shared" si="0"/>
        <v>3.0833333333333335</v>
      </c>
      <c r="G11" s="320">
        <v>3.0833333333333335</v>
      </c>
      <c r="H11" s="319">
        <v>3.0833333333333335</v>
      </c>
      <c r="I11" s="319">
        <f t="shared" si="1"/>
        <v>3</v>
      </c>
      <c r="J11" s="2">
        <f t="shared" si="2"/>
        <v>4</v>
      </c>
      <c r="K11" s="2">
        <f t="shared" si="3"/>
        <v>3</v>
      </c>
      <c r="L11" s="321">
        <f t="shared" si="4"/>
        <v>2.25</v>
      </c>
      <c r="M11" s="321">
        <f t="shared" si="5"/>
        <v>5.0625</v>
      </c>
    </row>
    <row r="12" spans="2:13">
      <c r="B12" s="2" t="s">
        <v>512</v>
      </c>
      <c r="C12" s="318">
        <v>2.5</v>
      </c>
      <c r="D12" s="318">
        <v>3.5</v>
      </c>
      <c r="E12" s="2">
        <v>25</v>
      </c>
      <c r="F12" s="320">
        <f t="shared" si="0"/>
        <v>6.916666666666667</v>
      </c>
      <c r="G12" s="320">
        <v>6.916666666666667</v>
      </c>
      <c r="H12" s="319">
        <v>6.916666666666667</v>
      </c>
      <c r="I12" s="319">
        <f t="shared" si="1"/>
        <v>7</v>
      </c>
      <c r="J12" s="2">
        <f t="shared" si="2"/>
        <v>7</v>
      </c>
      <c r="K12" s="2">
        <f t="shared" si="3"/>
        <v>6</v>
      </c>
      <c r="L12" s="321">
        <f t="shared" si="4"/>
        <v>3.75</v>
      </c>
      <c r="M12" s="321">
        <f t="shared" si="5"/>
        <v>14.0625</v>
      </c>
    </row>
    <row r="13" spans="2:13">
      <c r="B13" s="2" t="s">
        <v>513</v>
      </c>
      <c r="C13" s="318">
        <v>1</v>
      </c>
      <c r="D13" s="318">
        <v>3</v>
      </c>
      <c r="E13" s="2">
        <v>18</v>
      </c>
      <c r="F13" s="320">
        <f t="shared" si="0"/>
        <v>5.166666666666667</v>
      </c>
      <c r="G13" s="320">
        <v>5.166666666666667</v>
      </c>
      <c r="H13" s="319">
        <v>5.166666666666667</v>
      </c>
      <c r="I13" s="319">
        <f t="shared" si="1"/>
        <v>5</v>
      </c>
      <c r="J13" s="2">
        <f t="shared" si="2"/>
        <v>6</v>
      </c>
      <c r="K13" s="2">
        <f t="shared" si="3"/>
        <v>5</v>
      </c>
      <c r="L13" s="321">
        <f t="shared" si="4"/>
        <v>2.8333333333333335</v>
      </c>
      <c r="M13" s="321">
        <f t="shared" si="5"/>
        <v>8.0277777777777786</v>
      </c>
    </row>
    <row r="14" spans="2:13">
      <c r="B14" s="2" t="s">
        <v>514</v>
      </c>
      <c r="C14" s="318">
        <v>2</v>
      </c>
      <c r="D14" s="318">
        <v>3</v>
      </c>
      <c r="E14" s="2">
        <v>18</v>
      </c>
      <c r="F14" s="320">
        <f t="shared" si="0"/>
        <v>5.333333333333333</v>
      </c>
      <c r="G14" s="320">
        <v>5.333333333333333</v>
      </c>
      <c r="H14" s="319">
        <v>5.333333333333333</v>
      </c>
      <c r="I14" s="319">
        <f t="shared" si="1"/>
        <v>5</v>
      </c>
      <c r="J14" s="2">
        <f t="shared" si="2"/>
        <v>6</v>
      </c>
      <c r="K14" s="2">
        <f t="shared" si="3"/>
        <v>5</v>
      </c>
      <c r="L14" s="321">
        <f t="shared" si="4"/>
        <v>2.6666666666666665</v>
      </c>
      <c r="M14" s="321">
        <f t="shared" si="5"/>
        <v>7.1111111111111107</v>
      </c>
    </row>
    <row r="15" spans="2:13">
      <c r="B15" s="2" t="s">
        <v>515</v>
      </c>
      <c r="C15" s="318">
        <v>0</v>
      </c>
      <c r="D15" s="318">
        <v>0</v>
      </c>
      <c r="E15" s="2">
        <v>0</v>
      </c>
      <c r="F15" s="320">
        <f t="shared" si="0"/>
        <v>0</v>
      </c>
      <c r="G15" s="320">
        <v>0</v>
      </c>
      <c r="H15" s="319">
        <v>0</v>
      </c>
      <c r="I15" s="319">
        <f t="shared" si="1"/>
        <v>0</v>
      </c>
      <c r="J15" s="2">
        <f t="shared" si="2"/>
        <v>0</v>
      </c>
      <c r="K15" s="2">
        <f t="shared" si="3"/>
        <v>0</v>
      </c>
      <c r="L15" s="321">
        <f t="shared" si="4"/>
        <v>0</v>
      </c>
      <c r="M15" s="321">
        <f t="shared" si="5"/>
        <v>0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21</vt:i4>
      </vt:variant>
    </vt:vector>
  </HeadingPairs>
  <TitlesOfParts>
    <vt:vector size="55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ANOVA Exam Practice-2</vt:lpstr>
      <vt:lpstr>ANOVA Exam Practice-1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Random No. Normal</vt:lpstr>
      <vt:lpstr>Random No. Poission</vt:lpstr>
      <vt:lpstr>Project Management</vt:lpstr>
      <vt:lpstr>'Solver-3'!Demand</vt:lpstr>
      <vt:lpstr>'Descriptive Statistics'!MyDataSet</vt:lpstr>
      <vt:lpstr>MyRange</vt:lpstr>
      <vt:lpstr>MyRange2</vt:lpstr>
      <vt:lpstr>MyResult</vt:lpstr>
      <vt:lpstr>MyResult2</vt:lpstr>
      <vt:lpstr>'Random No. Normal'!MyRN_Normal</vt:lpstr>
      <vt:lpstr>'Random No. Poission'!MyRN_Poission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2023-05-27T11:54:04Z</dcterms:modified>
</cp:coreProperties>
</file>