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5a3dd0278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2e8506b33b48c6"/>
    <x:sheet xmlns:r="http://schemas.openxmlformats.org/officeDocument/2006/relationships" name="Churn_Metrics" sheetId="2" r:id="R221060bea8ea4e74"/>
    <x:sheet xmlns:r="http://schemas.openxmlformats.org/officeDocument/2006/relationships" name="Segment_Analysis" sheetId="3" r:id="R0cf9475982f24a96"/>
    <x:sheet xmlns:r="http://schemas.openxmlformats.org/officeDocument/2006/relationships" name="90_Day_Plan" sheetId="4" r:id="Rc2bb4c6014bb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"/>
    <x:numFmt numFmtId="202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F4E7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3ec74a4904bf0" /><Relationship Type="http://schemas.openxmlformats.org/officeDocument/2006/relationships/theme" Target="/xl/theme/theme1.xml" Id="Rbd715182fabb4a87" /><Relationship Type="http://schemas.openxmlformats.org/officeDocument/2006/relationships/sharedStrings" Target="/xl/sharedStrings.xml" Id="R5da6646633fd47ec" /><Relationship Type="http://schemas.openxmlformats.org/officeDocument/2006/relationships/worksheet" Target="/xl/worksheets/sheet1.xml" Id="R072e8506b33b48c6" /><Relationship Type="http://schemas.openxmlformats.org/officeDocument/2006/relationships/worksheet" Target="/xl/worksheets/sheet2.xml" Id="R221060bea8ea4e74" /><Relationship Type="http://schemas.openxmlformats.org/officeDocument/2006/relationships/worksheet" Target="/xl/worksheets/sheet3.xml" Id="R0cf9475982f24a96" /><Relationship Type="http://schemas.openxmlformats.org/officeDocument/2006/relationships/worksheet" Target="/xl/worksheets/sheet4.xml" Id="Rc2bb4c6014bb47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5fc07ccf404d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Rate Trend (%)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Churn Rate (%)</c:v>
          </c:tx>
          <c:cat>
            <c:strRef>
              <c:f>'Summary'!$E$4:$E$9</c:f>
              <c:strCache>
                <c:ptCount val="0"/>
              </c:strCache>
            </c:strRef>
          </c:cat>
          <c:val>
            <c:numRef>
              <c:f>'Summary'!$F$4:$F$9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5fc07ccf404d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urnMetricsTable" displayName="ChurnMetricsTable" ref="A1:H7" headerRowCount="1">
  <x:tableColumns count="8">
    <x:tableColumn id="1" name="Month"/>
    <x:tableColumn id="2" name="Active Customers"/>
    <x:tableColumn id="3" name="Churn Rate"/>
    <x:tableColumn id="4" name="NPS"/>
    <x:tableColumn id="5" name="Avg Response Hours"/>
    <x:tableColumn id="6" name="Product Adoption Rate"/>
    <x:tableColumn id="7" name="Tickets per 100 Customers"/>
    <x:tableColumn id="8" name="At-Risk Accounts"/>
  </x:tableColumns>
  <x:tableStyleInfo name="TableStyleMedium2" showRowStripes="1"/>
</x:table>
</file>

<file path=xl/tables/table2.xml><?xml version="1.0" encoding="utf-8"?>
<x:table xmlns:x="http://schemas.openxmlformats.org/spreadsheetml/2006/main" id="2" name="SegmentAnalysisTable" displayName="SegmentAnalysisTable" ref="A1:F6" headerRowCount="1">
  <x:tableColumns count="6">
    <x:tableColumn id="1" name="Segment"/>
    <x:tableColumn id="2" name="Customers"/>
    <x:tableColumn id="3" name="Churn Rate"/>
    <x:tableColumn id="4" name="ARR at Risk"/>
    <x:tableColumn id="5" name="Primary Driver"/>
    <x:tableColumn id="6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PlanTable" displayName="PlanTable" ref="A1:F6" headerRowCount="1">
  <x:tableColumns count="6">
    <x:tableColumn id="1" name="Workstream"/>
    <x:tableColumn id="2" name="Owner"/>
    <x:tableColumn id="3" name="Days 0-30"/>
    <x:tableColumn id="4" name="Days 31-60"/>
    <x:tableColumn id="5" name="Days 61-90"/>
    <x:tableColumn id="6" name="Success Metr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d6c5d56dae48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d9c718c61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12c8edcde6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84587b9631486b" /></Relationships>
</file>

<file path=xl/worksheets/sheet1.xml><?xml version="1.0" encoding="utf-8"?>
<x:worksheet xmlns:x="http://schemas.openxmlformats.org/spreadsheetml/2006/main">
  <x:sheetFormatPr defaultRowHeight="15"/>
  <x:cols>
    <x:col min="1" max="1" width="41.130001068115234" hidden="0" customWidth="1"/>
    <x:col min="2" max="2" width="8.880000114440918" hidden="0" customWidth="1"/>
    <x:col min="3" max="3" width="18.1299991607666" hidden="0" customWidth="1"/>
    <x:col min="5" max="5" width="5.75" hidden="0" customWidth="1"/>
    <x:col min="6" max="6" width="9" hidden="0" customWidth="1"/>
  </x:cols>
  <x:sheetData>
    <x:row r="1">
      <x:c r="A1" s="44" t="str">
        <x:v>SaaS Churn Reduction Demo Dataset</x:v>
      </x:c>
    </x:row>
    <x:row r="3">
      <x:c r="A3" s="10" t="str">
        <x:v>Metric</x:v>
      </x:c>
      <x:c r="B3" s="10" t="str">
        <x:v>Value</x:v>
      </x:c>
      <x:c r="C3" s="10" t="str">
        <x:v>Notes</x:v>
      </x:c>
      <x:c r="E3" s="5" t="str">
        <x:v>Month</x:v>
      </x:c>
      <x:c r="F3" s="5" t="str">
        <x:v>Churn Rate (%)</x:v>
      </x:c>
    </x:row>
    <x:row r="4">
      <x:c r="A4" s="11" t="str">
        <x:v>Current churn rate</x:v>
      </x:c>
      <x:c r="B4" s="14" t="n">
        <x:f>Churn_Metrics!C7</x:f>
        <x:v>0.13</x:v>
      </x:c>
      <x:c r="C4" s="11" t="str">
        <x:v>Latest month in dataset</x:v>
      </x:c>
      <x:c r="E4" t="str">
        <x:v>Jan</x:v>
      </x:c>
      <x:c r="F4" s="46" t="n">
        <x:v>8</x:v>
      </x:c>
    </x:row>
    <x:row r="5">
      <x:c r="A5" s="11" t="str">
        <x:v>Starting churn rate</x:v>
      </x:c>
      <x:c r="B5" s="14" t="n">
        <x:f>Churn_Metrics!C2</x:f>
        <x:v>0.08</x:v>
      </x:c>
      <x:c r="C5" s="11" t="str">
        <x:v>First month in dataset</x:v>
      </x:c>
      <x:c r="E5" t="str">
        <x:v>Feb</x:v>
      </x:c>
      <x:c r="F5" s="46" t="n">
        <x:v>8.5</x:v>
      </x:c>
    </x:row>
    <x:row r="6">
      <x:c r="A6" s="11" t="str">
        <x:v>Reduction needed to reach target</x:v>
      </x:c>
      <x:c r="B6" s="14" t="n">
        <x:f>B4-0.09</x:f>
        <x:v>0.04000000000000001</x:v>
      </x:c>
      <x:c r="C6" s="11" t="str">
        <x:v>Target churn is 9%</x:v>
      </x:c>
      <x:c r="E6" t="str">
        <x:v>Mar</x:v>
      </x:c>
      <x:c r="F6" s="46" t="n">
        <x:v>9.5</x:v>
      </x:c>
    </x:row>
    <x:row r="7">
      <x:c r="A7" s="11" t="str">
        <x:v>Current NPS</x:v>
      </x:c>
      <x:c r="B7" s="11" t="n">
        <x:f>Churn_Metrics!D7</x:f>
        <x:v>28</x:v>
      </x:c>
      <x:c r="C7" s="11" t="str">
        <x:v>Latest month in dataset</x:v>
      </x:c>
      <x:c r="E7" t="str">
        <x:v>Apr</x:v>
      </x:c>
      <x:c r="F7" s="46" t="n">
        <x:v>11</x:v>
      </x:c>
    </x:row>
    <x:row r="8">
      <x:c r="A8" s="11" t="str">
        <x:v>Current product adoption</x:v>
      </x:c>
      <x:c r="B8" s="14" t="n">
        <x:f>Churn_Metrics!F7</x:f>
        <x:v>0.52</x:v>
      </x:c>
      <x:c r="C8" s="11" t="str">
        <x:v>Latest month in dataset</x:v>
      </x:c>
      <x:c r="E8" t="str">
        <x:v>May</x:v>
      </x:c>
      <x:c r="F8" s="46" t="n">
        <x:v>12</x:v>
      </x:c>
    </x:row>
    <x:row r="9">
      <x:c r="A9" s="11" t="str">
        <x:v>ARR at risk</x:v>
      </x:c>
      <x:c r="B9" s="42" t="n">
        <x:f>SUM(Segment_Analysis!D2:D6)</x:f>
        <x:v>3800000</x:v>
      </x:c>
      <x:c r="C9" s="11" t="str">
        <x:v>Segment-level total</x:v>
      </x:c>
      <x:c r="E9" t="str">
        <x:v>Jun</x:v>
      </x:c>
      <x:c r="F9" s="46" t="n">
        <x:v>13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ead6c5d56dae48c2"/>
</x:worksheet>
</file>

<file path=xl/worksheets/sheet2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3.75" hidden="0" customWidth="1"/>
    <x:col min="3" max="3" width="9" hidden="0" customWidth="1"/>
    <x:col min="4" max="4" width="3.630000114440918" hidden="0" customWidth="1"/>
    <x:col min="5" max="5" width="15.880000114440918" hidden="0" customWidth="1"/>
    <x:col min="6" max="6" width="17.8799991607666" hidden="0" customWidth="1"/>
    <x:col min="7" max="7" width="20.3799991607666" hidden="0" customWidth="1"/>
    <x:col min="8" max="8" width="13.25" hidden="0" customWidth="1"/>
  </x:cols>
  <x:sheetData>
    <x:row r="1">
      <x:c r="A1" s="16" t="str">
        <x:v>Month</x:v>
      </x:c>
      <x:c r="B1" s="17" t="str">
        <x:v>Active Customers</x:v>
      </x:c>
      <x:c r="C1" s="17" t="str">
        <x:v>Churn Rate</x:v>
      </x:c>
      <x:c r="D1" s="17" t="str">
        <x:v>NPS</x:v>
      </x:c>
      <x:c r="E1" s="17" t="str">
        <x:v>Avg Response Hours</x:v>
      </x:c>
      <x:c r="F1" s="17" t="str">
        <x:v>Product Adoption Rate</x:v>
      </x:c>
      <x:c r="G1" s="17" t="str">
        <x:v>Tickets per 100 Customers</x:v>
      </x:c>
      <x:c r="H1" s="18" t="str">
        <x:v>At-Risk Accounts</x:v>
      </x:c>
    </x:row>
    <x:row r="2">
      <x:c r="A2" s="19" t="str">
        <x:v>Jan</x:v>
      </x:c>
      <x:c r="B2" s="20" t="n">
        <x:v>1200</x:v>
      </x:c>
      <x:c r="C2" s="21" t="n">
        <x:v>0.08</x:v>
      </x:c>
      <x:c r="D2" s="20" t="n">
        <x:v>42</x:v>
      </x:c>
      <x:c r="E2" s="20" t="n">
        <x:v>8.5</x:v>
      </x:c>
      <x:c r="F2" s="21" t="n">
        <x:v>0.68</x:v>
      </x:c>
      <x:c r="G2" s="20" t="n">
        <x:v>22</x:v>
      </x:c>
      <x:c r="H2" s="22" t="n">
        <x:v>110</x:v>
      </x:c>
    </x:row>
    <x:row r="3">
      <x:c r="A3" s="19" t="str">
        <x:v>Feb</x:v>
      </x:c>
      <x:c r="B3" s="20" t="n">
        <x:v>1215</x:v>
      </x:c>
      <x:c r="C3" s="21" t="n">
        <x:v>0.085</x:v>
      </x:c>
      <x:c r="D3" s="20" t="n">
        <x:v>40</x:v>
      </x:c>
      <x:c r="E3" s="20" t="n">
        <x:v>9.2</x:v>
      </x:c>
      <x:c r="F3" s="21" t="n">
        <x:v>0.66</x:v>
      </x:c>
      <x:c r="G3" s="20" t="n">
        <x:v>24</x:v>
      </x:c>
      <x:c r="H3" s="22" t="n">
        <x:v>125</x:v>
      </x:c>
    </x:row>
    <x:row r="4">
      <x:c r="A4" s="19" t="str">
        <x:v>Mar</x:v>
      </x:c>
      <x:c r="B4" s="20" t="n">
        <x:v>1230</x:v>
      </x:c>
      <x:c r="C4" s="21" t="n">
        <x:v>0.095</x:v>
      </x:c>
      <x:c r="D4" s="20" t="n">
        <x:v>38</x:v>
      </x:c>
      <x:c r="E4" s="20" t="n">
        <x:v>10.1</x:v>
      </x:c>
      <x:c r="F4" s="21" t="n">
        <x:v>0.63</x:v>
      </x:c>
      <x:c r="G4" s="20" t="n">
        <x:v>27</x:v>
      </x:c>
      <x:c r="H4" s="22" t="n">
        <x:v>142</x:v>
      </x:c>
    </x:row>
    <x:row r="5">
      <x:c r="A5" s="19" t="str">
        <x:v>Apr</x:v>
      </x:c>
      <x:c r="B5" s="20" t="n">
        <x:v>1240</x:v>
      </x:c>
      <x:c r="C5" s="21" t="n">
        <x:v>0.11</x:v>
      </x:c>
      <x:c r="D5" s="20" t="n">
        <x:v>34</x:v>
      </x:c>
      <x:c r="E5" s="20" t="n">
        <x:v>12.5</x:v>
      </x:c>
      <x:c r="F5" s="21" t="n">
        <x:v>0.59</x:v>
      </x:c>
      <x:c r="G5" s="20" t="n">
        <x:v>31</x:v>
      </x:c>
      <x:c r="H5" s="22" t="n">
        <x:v>168</x:v>
      </x:c>
    </x:row>
    <x:row r="6">
      <x:c r="A6" s="19" t="str">
        <x:v>May</x:v>
      </x:c>
      <x:c r="B6" s="20" t="n">
        <x:v>1255</x:v>
      </x:c>
      <x:c r="C6" s="21" t="n">
        <x:v>0.12</x:v>
      </x:c>
      <x:c r="D6" s="20" t="n">
        <x:v>31</x:v>
      </x:c>
      <x:c r="E6" s="20" t="n">
        <x:v>13.7</x:v>
      </x:c>
      <x:c r="F6" s="21" t="n">
        <x:v>0.56</x:v>
      </x:c>
      <x:c r="G6" s="20" t="n">
        <x:v>34</x:v>
      </x:c>
      <x:c r="H6" s="22" t="n">
        <x:v>190</x:v>
      </x:c>
    </x:row>
    <x:row r="7">
      <x:c r="A7" s="23" t="str">
        <x:v>Jun</x:v>
      </x:c>
      <x:c r="B7" s="24" t="n">
        <x:v>1260</x:v>
      </x:c>
      <x:c r="C7" s="25" t="n">
        <x:v>0.13</x:v>
      </x:c>
      <x:c r="D7" s="24" t="n">
        <x:v>28</x:v>
      </x:c>
      <x:c r="E7" s="24" t="n">
        <x:v>15.2</x:v>
      </x:c>
      <x:c r="F7" s="25" t="n">
        <x:v>0.52</x:v>
      </x:c>
      <x:c r="G7" s="24" t="n">
        <x:v>38</x:v>
      </x:c>
      <x:c r="H7" s="26" t="n">
        <x:v>215</x:v>
      </x:c>
    </x:row>
  </x:sheetData>
  <x:pageMargins left="0.7" right="0.7" top="0.75" bottom="0.75" header="0.3" footer="0.3"/>
  <x:tableParts count="1">
    <x:tablePart xmlns:r="http://schemas.openxmlformats.org/officeDocument/2006/relationships" r:id="R396d9c718c614a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8.630000114440918" hidden="0" customWidth="1"/>
    <x:col min="3" max="3" width="9" hidden="0" customWidth="1"/>
    <x:col min="4" max="4" width="9.130000114440918" hidden="0" customWidth="1"/>
    <x:col min="5" max="5" width="18.25" hidden="0" customWidth="1"/>
    <x:col min="6" max="6" width="6.880000114440918" hidden="0" customWidth="1"/>
  </x:cols>
  <x:sheetData>
    <x:row r="1">
      <x:c r="A1" s="10" t="str">
        <x:v>Segment</x:v>
      </x:c>
      <x:c r="B1" s="10" t="str">
        <x:v>Customers</x:v>
      </x:c>
      <x:c r="C1" s="10" t="str">
        <x:v>Churn Rate</x:v>
      </x:c>
      <x:c r="D1" s="10" t="str">
        <x:v>ARR at Risk</x:v>
      </x:c>
      <x:c r="E1" s="10" t="str">
        <x:v>Primary Driver</x:v>
      </x:c>
      <x:c r="F1" s="10" t="str">
        <x:v>Priority</x:v>
      </x:c>
    </x:row>
    <x:row r="2">
      <x:c r="A2" s="11" t="str">
        <x:v>Enterprise</x:v>
      </x:c>
      <x:c r="B2" s="11" t="n">
        <x:v>140</x:v>
      </x:c>
      <x:c r="C2" s="14" t="n">
        <x:v>0.07</x:v>
      </x:c>
      <x:c r="D2" s="42" t="n">
        <x:v>850000</x:v>
      </x:c>
      <x:c r="E2" s="11" t="str">
        <x:v>Support responsiveness</x:v>
      </x:c>
      <x:c r="F2" s="11" t="str">
        <x:v>High</x:v>
      </x:c>
    </x:row>
    <x:row r="3">
      <x:c r="A3" s="11" t="str">
        <x:v>Mid-Market</x:v>
      </x:c>
      <x:c r="B3" s="11" t="n">
        <x:v>420</x:v>
      </x:c>
      <x:c r="C3" s="14" t="n">
        <x:v>0.12</x:v>
      </x:c>
      <x:c r="D3" s="42" t="n">
        <x:v>1700000</x:v>
      </x:c>
      <x:c r="E3" s="11" t="str">
        <x:v>Adoption gaps</x:v>
      </x:c>
      <x:c r="F3" s="11" t="str">
        <x:v>High</x:v>
      </x:c>
    </x:row>
    <x:row r="4">
      <x:c r="A4" s="11" t="str">
        <x:v>SMB</x:v>
      </x:c>
      <x:c r="B4" s="11" t="n">
        <x:v>700</x:v>
      </x:c>
      <x:c r="C4" s="14" t="n">
        <x:v>0.16</x:v>
      </x:c>
      <x:c r="D4" s="42" t="n">
        <x:v>950000</x:v>
      </x:c>
      <x:c r="E4" s="11" t="str">
        <x:v>Onboarding completion</x:v>
      </x:c>
      <x:c r="F4" s="11" t="str">
        <x:v>Medium</x:v>
      </x:c>
    </x:row>
    <x:row r="5">
      <x:c r="A5" s="11" t="str">
        <x:v>New Customers &lt;90 Days</x:v>
      </x:c>
      <x:c r="B5" s="11" t="n">
        <x:v>180</x:v>
      </x:c>
      <x:c r="C5" s="14" t="n">
        <x:v>0.22</x:v>
      </x:c>
      <x:c r="D5" s="42" t="n">
        <x:v>300000</x:v>
      </x:c>
      <x:c r="E5" s="11" t="str">
        <x:v>Activation failure</x:v>
      </x:c>
      <x:c r="F5" s="11" t="str">
        <x:v>High</x:v>
      </x:c>
    </x:row>
    <x:row r="6">
      <x:c r="A6" s="11" t="str">
        <x:v>Power Users</x:v>
      </x:c>
      <x:c r="B6" s="11" t="n">
        <x:v>260</x:v>
      </x:c>
      <x:c r="C6" s="14" t="n">
        <x:v>0.04</x:v>
      </x:c>
      <x:c r="D6" s="42" t="n">
        <x:v>0</x:v>
      </x:c>
      <x:c r="E6" s="11" t="str">
        <x:v>Low risk</x:v>
      </x:c>
      <x:c r="F6" s="11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c512c8edcde647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3.880000114440918" hidden="0" customWidth="1"/>
    <x:col min="3" max="3" width="20.8799991607666" hidden="0" customWidth="1"/>
    <x:col min="4" max="4" width="21.5" hidden="0" customWidth="1"/>
    <x:col min="5" max="5" width="17.8799991607666" hidden="0" customWidth="1"/>
    <x:col min="6" max="6" width="25.75" hidden="0" customWidth="1"/>
  </x:cols>
  <x:sheetData>
    <x:row r="1">
      <x:c r="A1" s="10" t="str">
        <x:v>Workstream</x:v>
      </x:c>
      <x:c r="B1" s="10" t="str">
        <x:v>Owner</x:v>
      </x:c>
      <x:c r="C1" s="10" t="str">
        <x:v>Days 0-30</x:v>
      </x:c>
      <x:c r="D1" s="10" t="str">
        <x:v>Days 31-60</x:v>
      </x:c>
      <x:c r="E1" s="10" t="str">
        <x:v>Days 61-90</x:v>
      </x:c>
      <x:c r="F1" s="10" t="str">
        <x:v>Success Metric</x:v>
      </x:c>
    </x:row>
    <x:row r="2">
      <x:c r="A2" s="11" t="str">
        <x:v>High-risk account list</x:v>
      </x:c>
      <x:c r="B2" s="11" t="str">
        <x:v>Customer Success</x:v>
      </x:c>
      <x:c r="C2" s="11" t="str">
        <x:v>Create risk dashboard</x:v>
      </x:c>
      <x:c r="D2" s="11" t="str">
        <x:v>Run weekly account reviews</x:v>
      </x:c>
      <x:c r="E2" s="11" t="str">
        <x:v>Scale playbook</x:v>
      </x:c>
      <x:c r="F2" s="11" t="str">
        <x:v>100% high-risk accounts reviewed</x:v>
      </x:c>
    </x:row>
    <x:row r="3">
      <x:c r="A3" s="11" t="str">
        <x:v>Onboarding fix</x:v>
      </x:c>
      <x:c r="B3" s="11" t="str">
        <x:v>Product + CS</x:v>
      </x:c>
      <x:c r="C3" s="11" t="str">
        <x:v>Map drop-off points</x:v>
      </x:c>
      <x:c r="D3" s="11" t="str">
        <x:v>Launch revised onboarding</x:v>
      </x:c>
      <x:c r="E3" s="11" t="str">
        <x:v>Measure activation lift</x:v>
      </x:c>
      <x:c r="F3" s="11" t="str">
        <x:v>Activation +15 pts</x:v>
      </x:c>
    </x:row>
    <x:row r="4">
      <x:c r="A4" s="11" t="str">
        <x:v>Support response</x:v>
      </x:c>
      <x:c r="B4" s="11" t="str">
        <x:v>Support</x:v>
      </x:c>
      <x:c r="C4" s="11" t="str">
        <x:v>Prioritize high-value tickets</x:v>
      </x:c>
      <x:c r="D4" s="11" t="str">
        <x:v>Add response SLA</x:v>
      </x:c>
      <x:c r="E4" s="11" t="str">
        <x:v>Review SLA compliance</x:v>
      </x:c>
      <x:c r="F4" s="11" t="str">
        <x:v>Response time &lt;8 hrs</x:v>
      </x:c>
    </x:row>
    <x:row r="5">
      <x:c r="A5" s="11" t="str">
        <x:v>Sales handoff</x:v>
      </x:c>
      <x:c r="B5" s="11" t="str">
        <x:v>Sales + CS</x:v>
      </x:c>
      <x:c r="C5" s="11" t="str">
        <x:v>Define handoff checklist</x:v>
      </x:c>
      <x:c r="D5" s="11" t="str">
        <x:v>Pilot in 2 regions</x:v>
      </x:c>
      <x:c r="E5" s="11" t="str">
        <x:v>Roll out globally</x:v>
      </x:c>
      <x:c r="F5" s="11" t="str">
        <x:v>90% checklist compliance</x:v>
      </x:c>
    </x:row>
    <x:row r="6">
      <x:c r="A6" s="11" t="str">
        <x:v>Retention governance</x:v>
      </x:c>
      <x:c r="B6" s="11" t="str">
        <x:v>CEO sponsor</x:v>
      </x:c>
      <x:c r="C6" s="11" t="str">
        <x:v>Launch retention war room</x:v>
      </x:c>
      <x:c r="D6" s="11" t="str">
        <x:v>Weekly decision review</x:v>
      </x:c>
      <x:c r="E6" s="11" t="str">
        <x:v>Approve scale-up plan</x:v>
      </x:c>
      <x:c r="F6" s="11" t="str">
        <x:v>Churn down to 9% target</x:v>
      </x:c>
    </x:row>
  </x:sheetData>
  <x:pageMargins left="0.7" right="0.7" top="0.75" bottom="0.75" header="0.3" footer="0.3"/>
  <x:tableParts count="1">
    <x:tablePart xmlns:r="http://schemas.openxmlformats.org/officeDocument/2006/relationships" r:id="R1884587b9631486b"/>
  </x:tableParts>
</x:worksheet>
</file>