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01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<sst xmlns="http://schemas.openxmlformats.org/spreadsheetml/2006/main" count="17" uniqueCount="9">
  <si>
    <t>Month</t>
  </si>
  <si>
    <t>Date</t>
  </si>
  <si>
    <t>GingerBread (10)</t>
  </si>
  <si>
    <t>IceCreamSandwich MR1 (15)</t>
  </si>
  <si>
    <t>JellyBean (16)</t>
  </si>
  <si>
    <t>JellyBean MR1 (17)</t>
  </si>
  <si>
    <t>JellyBean MR2 (18)</t>
  </si>
  <si>
    <t>KitKat (19)</t>
  </si>
  <si>
    <t>Reference 2</t>
  </si>
</sst>
</file>

<file path=xl/styles.xml><?xml version="1.0" encoding="utf-8"?>
<styleSheet xmlns="http://schemas.openxmlformats.org/spreadsheetml/2006/main">
  <numFmts count="4">
    <numFmt formatCode="GENERAL" numFmtId="164"/>
    <numFmt formatCode="MM/DD/YY" numFmtId="165"/>
    <numFmt formatCode="M/D/YYYY" numFmtId="166"/>
    <numFmt formatCode="MMM\-YY" numFmtId="167"/>
  </numFmts>
  <fonts count="8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sz val="13"/>
    </font>
    <font>
      <name val="Arial"/>
      <family val="2"/>
      <sz val="10"/>
    </font>
    <font>
      <name val="Calibri"/>
      <family val="2"/>
      <b val="true"/>
      <color rgb="FF000000"/>
      <sz val="10"/>
    </font>
    <font>
      <name val="Arial"/>
      <family val="2"/>
      <b val="true"/>
      <sz val="9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46AAC4"/>
      <rgbColor rgb="FF98B855"/>
      <rgbColor rgb="FFFFCC00"/>
      <rgbColor rgb="FFF59240"/>
      <rgbColor rgb="FFFF420E"/>
      <rgbColor rgb="FF7D5FA0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Android Market Share by Version (Fig. 1)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Sheet1!$C$1:$C$1</c:f>
              <c:strCache>
                <c:ptCount val="1"/>
                <c:pt idx="0">
                  <c:v>GingerBread (10)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smooth val="1"/>
          <c:xVal>
            <c:numRef>
              <c:f>Sheet1!$B$2:$B$28</c:f>
              <c:numCache>
                <c:formatCode>General</c:formatCode>
                <c:ptCount val="27"/>
                <c:pt idx="0">
                  <c:v>41701</c:v>
                </c:pt>
                <c:pt idx="1">
                  <c:v>41674</c:v>
                </c:pt>
                <c:pt idx="2">
                  <c:v>41647</c:v>
                </c:pt>
                <c:pt idx="3">
                  <c:v>41610</c:v>
                </c:pt>
                <c:pt idx="4">
                  <c:v>41579</c:v>
                </c:pt>
                <c:pt idx="5">
                  <c:v>41549</c:v>
                </c:pt>
                <c:pt idx="6">
                  <c:v>41521</c:v>
                </c:pt>
                <c:pt idx="7">
                  <c:v>41487</c:v>
                </c:pt>
                <c:pt idx="8">
                  <c:v>41463</c:v>
                </c:pt>
                <c:pt idx="9">
                  <c:v>41428</c:v>
                </c:pt>
                <c:pt idx="10">
                  <c:v>41395</c:v>
                </c:pt>
                <c:pt idx="11">
                  <c:v>41366</c:v>
                </c:pt>
                <c:pt idx="12">
                  <c:v>41337</c:v>
                </c:pt>
                <c:pt idx="13">
                  <c:v>41309</c:v>
                </c:pt>
                <c:pt idx="14">
                  <c:v>41277</c:v>
                </c:pt>
                <c:pt idx="15">
                  <c:v>41246</c:v>
                </c:pt>
                <c:pt idx="16">
                  <c:v>41214</c:v>
                </c:pt>
                <c:pt idx="17">
                  <c:v>41183</c:v>
                </c:pt>
                <c:pt idx="18">
                  <c:v>41156</c:v>
                </c:pt>
                <c:pt idx="19">
                  <c:v>41122</c:v>
                </c:pt>
                <c:pt idx="20">
                  <c:v>41092</c:v>
                </c:pt>
                <c:pt idx="21">
                  <c:v>41061</c:v>
                </c:pt>
                <c:pt idx="22">
                  <c:v>41030</c:v>
                </c:pt>
                <c:pt idx="23">
                  <c:v>41001</c:v>
                </c:pt>
                <c:pt idx="24">
                  <c:v>40973</c:v>
                </c:pt>
                <c:pt idx="25">
                  <c:v>40940</c:v>
                </c:pt>
                <c:pt idx="26">
                  <c:v>40911</c:v>
                </c:pt>
              </c:numCache>
            </c:numRef>
          </c:xVal>
          <c:yVal>
            <c:numRef>
              <c:f>Sheet1!$C$2:$C$28</c:f>
              <c:numCache>
                <c:formatCode>General</c:formatCode>
                <c:ptCount val="27"/>
                <c:pt idx="0">
                  <c:v>19</c:v>
                </c:pt>
                <c:pt idx="1">
                  <c:v>20</c:v>
                </c:pt>
                <c:pt idx="2">
                  <c:v>21.2</c:v>
                </c:pt>
                <c:pt idx="3">
                  <c:v>24.1</c:v>
                </c:pt>
                <c:pt idx="4">
                  <c:v>26.3</c:v>
                </c:pt>
                <c:pt idx="5">
                  <c:v>28.5</c:v>
                </c:pt>
                <c:pt idx="6">
                  <c:v>30.7</c:v>
                </c:pt>
                <c:pt idx="7">
                  <c:v>33</c:v>
                </c:pt>
                <c:pt idx="8">
                  <c:v>34.1</c:v>
                </c:pt>
                <c:pt idx="9">
                  <c:v>36.4</c:v>
                </c:pt>
                <c:pt idx="10">
                  <c:v>38.4</c:v>
                </c:pt>
                <c:pt idx="11">
                  <c:v>39.7</c:v>
                </c:pt>
                <c:pt idx="12">
                  <c:v>43.9</c:v>
                </c:pt>
                <c:pt idx="13">
                  <c:v>45.4</c:v>
                </c:pt>
                <c:pt idx="14">
                  <c:v>47.4</c:v>
                </c:pt>
                <c:pt idx="15">
                  <c:v>50.6</c:v>
                </c:pt>
                <c:pt idx="16">
                  <c:v>54.2</c:v>
                </c:pt>
                <c:pt idx="17">
                  <c:v>55.5</c:v>
                </c:pt>
                <c:pt idx="18">
                  <c:v>57.2</c:v>
                </c:pt>
                <c:pt idx="19">
                  <c:v>60.3</c:v>
                </c:pt>
                <c:pt idx="20">
                  <c:v>63.6</c:v>
                </c:pt>
                <c:pt idx="21">
                  <c:v>64.6</c:v>
                </c:pt>
                <c:pt idx="22">
                  <c:v>63.9</c:v>
                </c:pt>
                <c:pt idx="23">
                  <c:v>63.2</c:v>
                </c:pt>
                <c:pt idx="24">
                  <c:v>61.5</c:v>
                </c:pt>
                <c:pt idx="25">
                  <c:v>58.1</c:v>
                </c:pt>
                <c:pt idx="26">
                  <c:v>54.9</c:v>
                </c:pt>
              </c:numCache>
            </c:numRef>
          </c:yVal>
        </c:ser>
        <c:ser>
          <c:idx val="1"/>
          <c:order val="1"/>
          <c:tx>
            <c:strRef>
              <c:f>Sheet1!$D$1:$D$1</c:f>
              <c:strCache>
                <c:ptCount val="1"/>
                <c:pt idx="0">
                  <c:v>IceCreamSandwich MR1 (15)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/>
          <c:smooth val="1"/>
          <c:xVal>
            <c:numRef>
              <c:f>Sheet1!$B$2:$B$28</c:f>
              <c:numCache>
                <c:formatCode>General</c:formatCode>
                <c:ptCount val="27"/>
                <c:pt idx="0">
                  <c:v>41701</c:v>
                </c:pt>
                <c:pt idx="1">
                  <c:v>41674</c:v>
                </c:pt>
                <c:pt idx="2">
                  <c:v>41647</c:v>
                </c:pt>
                <c:pt idx="3">
                  <c:v>41610</c:v>
                </c:pt>
                <c:pt idx="4">
                  <c:v>41579</c:v>
                </c:pt>
                <c:pt idx="5">
                  <c:v>41549</c:v>
                </c:pt>
                <c:pt idx="6">
                  <c:v>41521</c:v>
                </c:pt>
                <c:pt idx="7">
                  <c:v>41487</c:v>
                </c:pt>
                <c:pt idx="8">
                  <c:v>41463</c:v>
                </c:pt>
                <c:pt idx="9">
                  <c:v>41428</c:v>
                </c:pt>
                <c:pt idx="10">
                  <c:v>41395</c:v>
                </c:pt>
                <c:pt idx="11">
                  <c:v>41366</c:v>
                </c:pt>
                <c:pt idx="12">
                  <c:v>41337</c:v>
                </c:pt>
                <c:pt idx="13">
                  <c:v>41309</c:v>
                </c:pt>
                <c:pt idx="14">
                  <c:v>41277</c:v>
                </c:pt>
                <c:pt idx="15">
                  <c:v>41246</c:v>
                </c:pt>
                <c:pt idx="16">
                  <c:v>41214</c:v>
                </c:pt>
                <c:pt idx="17">
                  <c:v>41183</c:v>
                </c:pt>
                <c:pt idx="18">
                  <c:v>41156</c:v>
                </c:pt>
                <c:pt idx="19">
                  <c:v>41122</c:v>
                </c:pt>
                <c:pt idx="20">
                  <c:v>41092</c:v>
                </c:pt>
                <c:pt idx="21">
                  <c:v>41061</c:v>
                </c:pt>
                <c:pt idx="22">
                  <c:v>41030</c:v>
                </c:pt>
                <c:pt idx="23">
                  <c:v>41001</c:v>
                </c:pt>
                <c:pt idx="24">
                  <c:v>40973</c:v>
                </c:pt>
                <c:pt idx="25">
                  <c:v>40940</c:v>
                </c:pt>
                <c:pt idx="26">
                  <c:v>40911</c:v>
                </c:pt>
              </c:numCache>
            </c:numRef>
          </c:xVal>
          <c:yVal>
            <c:numRef>
              <c:f>Sheet1!$D$2:$D$28</c:f>
              <c:numCache>
                <c:formatCode>General</c:formatCode>
                <c:ptCount val="27"/>
                <c:pt idx="0">
                  <c:v>15.2</c:v>
                </c:pt>
                <c:pt idx="1">
                  <c:v>15.1</c:v>
                </c:pt>
                <c:pt idx="2">
                  <c:v>16.9</c:v>
                </c:pt>
                <c:pt idx="3">
                  <c:v>18.6</c:v>
                </c:pt>
                <c:pt idx="4">
                  <c:v>19.8</c:v>
                </c:pt>
                <c:pt idx="5">
                  <c:v>20.6</c:v>
                </c:pt>
                <c:pt idx="6">
                  <c:v>21.7</c:v>
                </c:pt>
                <c:pt idx="7">
                  <c:v>22.5</c:v>
                </c:pt>
                <c:pt idx="8">
                  <c:v>23.3</c:v>
                </c:pt>
                <c:pt idx="9">
                  <c:v>25.6</c:v>
                </c:pt>
                <c:pt idx="10">
                  <c:v>27.5</c:v>
                </c:pt>
                <c:pt idx="11">
                  <c:v>29.3</c:v>
                </c:pt>
                <c:pt idx="12">
                  <c:v>28.6</c:v>
                </c:pt>
                <c:pt idx="13">
                  <c:v>29</c:v>
                </c:pt>
                <c:pt idx="14">
                  <c:v>29.1</c:v>
                </c:pt>
                <c:pt idx="15">
                  <c:v>27.5</c:v>
                </c:pt>
                <c:pt idx="16">
                  <c:v>25.8</c:v>
                </c:pt>
                <c:pt idx="17">
                  <c:v>23.7</c:v>
                </c:pt>
                <c:pt idx="18">
                  <c:v>20.8</c:v>
                </c:pt>
                <c:pt idx="19">
                  <c:v>15.8</c:v>
                </c:pt>
                <c:pt idx="20">
                  <c:v>10.7</c:v>
                </c:pt>
                <c:pt idx="21">
                  <c:v>6.7</c:v>
                </c:pt>
                <c:pt idx="22">
                  <c:v>4.4</c:v>
                </c:pt>
                <c:pt idx="23">
                  <c:v>2.4</c:v>
                </c:pt>
                <c:pt idx="24">
                  <c:v>1.2</c:v>
                </c:pt>
                <c:pt idx="25">
                  <c:v>0.7</c:v>
                </c:pt>
                <c:pt idx="26">
                  <c:v>0.3</c:v>
                </c:pt>
              </c:numCache>
            </c:numRef>
          </c:yVal>
        </c:ser>
        <c:ser>
          <c:idx val="2"/>
          <c:order val="2"/>
          <c:tx>
            <c:strRef>
              <c:f>Sheet1!$E$1:$E$1</c:f>
              <c:strCache>
                <c:ptCount val="1"/>
                <c:pt idx="0">
                  <c:v>JellyBean (16)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/>
          <c:smooth val="1"/>
          <c:xVal>
            <c:numRef>
              <c:f>Sheet1!$B$2:$B$21</c:f>
              <c:numCache>
                <c:formatCode>General</c:formatCode>
                <c:ptCount val="20"/>
                <c:pt idx="0">
                  <c:v>41701</c:v>
                </c:pt>
                <c:pt idx="1">
                  <c:v>41674</c:v>
                </c:pt>
                <c:pt idx="2">
                  <c:v>41647</c:v>
                </c:pt>
                <c:pt idx="3">
                  <c:v>41610</c:v>
                </c:pt>
                <c:pt idx="4">
                  <c:v>41579</c:v>
                </c:pt>
                <c:pt idx="5">
                  <c:v>41549</c:v>
                </c:pt>
                <c:pt idx="6">
                  <c:v>41521</c:v>
                </c:pt>
                <c:pt idx="7">
                  <c:v>41487</c:v>
                </c:pt>
                <c:pt idx="8">
                  <c:v>41463</c:v>
                </c:pt>
                <c:pt idx="9">
                  <c:v>41428</c:v>
                </c:pt>
                <c:pt idx="10">
                  <c:v>41395</c:v>
                </c:pt>
                <c:pt idx="11">
                  <c:v>41366</c:v>
                </c:pt>
                <c:pt idx="12">
                  <c:v>41337</c:v>
                </c:pt>
                <c:pt idx="13">
                  <c:v>41309</c:v>
                </c:pt>
                <c:pt idx="14">
                  <c:v>41277</c:v>
                </c:pt>
                <c:pt idx="15">
                  <c:v>41246</c:v>
                </c:pt>
                <c:pt idx="16">
                  <c:v>41214</c:v>
                </c:pt>
                <c:pt idx="17">
                  <c:v>41183</c:v>
                </c:pt>
                <c:pt idx="18">
                  <c:v>41156</c:v>
                </c:pt>
                <c:pt idx="19">
                  <c:v>41122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35.3</c:v>
                </c:pt>
                <c:pt idx="1">
                  <c:v>35.5</c:v>
                </c:pt>
                <c:pt idx="2">
                  <c:v>35.9</c:v>
                </c:pt>
                <c:pt idx="3">
                  <c:v>37.4</c:v>
                </c:pt>
                <c:pt idx="4">
                  <c:v>37.3</c:v>
                </c:pt>
                <c:pt idx="5">
                  <c:v>36.5</c:v>
                </c:pt>
                <c:pt idx="6">
                  <c:v>36.6</c:v>
                </c:pt>
                <c:pt idx="7">
                  <c:v>34</c:v>
                </c:pt>
                <c:pt idx="8">
                  <c:v>32.3</c:v>
                </c:pt>
                <c:pt idx="9">
                  <c:v>29</c:v>
                </c:pt>
                <c:pt idx="10">
                  <c:v>26.1</c:v>
                </c:pt>
                <c:pt idx="11">
                  <c:v>23</c:v>
                </c:pt>
                <c:pt idx="12">
                  <c:v>14.9</c:v>
                </c:pt>
                <c:pt idx="13">
                  <c:v>12.2</c:v>
                </c:pt>
                <c:pt idx="14">
                  <c:v>9</c:v>
                </c:pt>
                <c:pt idx="15">
                  <c:v>5.9</c:v>
                </c:pt>
                <c:pt idx="16">
                  <c:v>2.7</c:v>
                </c:pt>
                <c:pt idx="17">
                  <c:v>1.8</c:v>
                </c:pt>
                <c:pt idx="18">
                  <c:v>1.2</c:v>
                </c:pt>
                <c:pt idx="19">
                  <c:v>0.8</c:v>
                </c:pt>
              </c:numCache>
            </c:numRef>
          </c:yVal>
        </c:ser>
        <c:ser>
          <c:idx val="3"/>
          <c:order val="3"/>
          <c:tx>
            <c:strRef>
              <c:f>Sheet1!$F$1:$F$1</c:f>
              <c:strCache>
                <c:ptCount val="1"/>
                <c:pt idx="0">
                  <c:v>JellyBean MR1 (17)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/>
          <c:smooth val="1"/>
          <c:xVal>
            <c:numRef>
              <c:f>Sheet1!$B$2:$B$17</c:f>
              <c:numCache>
                <c:formatCode>General</c:formatCode>
                <c:ptCount val="16"/>
                <c:pt idx="0">
                  <c:v>41701</c:v>
                </c:pt>
                <c:pt idx="1">
                  <c:v>41674</c:v>
                </c:pt>
                <c:pt idx="2">
                  <c:v>41647</c:v>
                </c:pt>
                <c:pt idx="3">
                  <c:v>41610</c:v>
                </c:pt>
                <c:pt idx="4">
                  <c:v>41579</c:v>
                </c:pt>
                <c:pt idx="5">
                  <c:v>41549</c:v>
                </c:pt>
                <c:pt idx="6">
                  <c:v>41521</c:v>
                </c:pt>
                <c:pt idx="7">
                  <c:v>41487</c:v>
                </c:pt>
                <c:pt idx="8">
                  <c:v>41463</c:v>
                </c:pt>
                <c:pt idx="9">
                  <c:v>41428</c:v>
                </c:pt>
                <c:pt idx="10">
                  <c:v>41395</c:v>
                </c:pt>
                <c:pt idx="11">
                  <c:v>41366</c:v>
                </c:pt>
                <c:pt idx="12">
                  <c:v>41337</c:v>
                </c:pt>
                <c:pt idx="13">
                  <c:v>41309</c:v>
                </c:pt>
                <c:pt idx="14">
                  <c:v>41277</c:v>
                </c:pt>
                <c:pt idx="15">
                  <c:v>41246</c:v>
                </c:pt>
              </c:numCache>
            </c:numRef>
          </c:xVal>
          <c:yVal>
            <c:numRef>
              <c:f>Sheet1!$F$2:$F$17</c:f>
              <c:numCache>
                <c:formatCode>General</c:formatCode>
                <c:ptCount val="16"/>
                <c:pt idx="0">
                  <c:v>17.1</c:v>
                </c:pt>
                <c:pt idx="1">
                  <c:v>16.3</c:v>
                </c:pt>
                <c:pt idx="2">
                  <c:v>15.4</c:v>
                </c:pt>
                <c:pt idx="3">
                  <c:v>12.9</c:v>
                </c:pt>
                <c:pt idx="4">
                  <c:v>12.5</c:v>
                </c:pt>
                <c:pt idx="5">
                  <c:v>10.6</c:v>
                </c:pt>
                <c:pt idx="6">
                  <c:v>8.5</c:v>
                </c:pt>
                <c:pt idx="7">
                  <c:v>6.5</c:v>
                </c:pt>
                <c:pt idx="8">
                  <c:v>5.6</c:v>
                </c:pt>
                <c:pt idx="9">
                  <c:v>4</c:v>
                </c:pt>
                <c:pt idx="10">
                  <c:v>2.3</c:v>
                </c:pt>
                <c:pt idx="11">
                  <c:v>2</c:v>
                </c:pt>
                <c:pt idx="12">
                  <c:v>1.6</c:v>
                </c:pt>
                <c:pt idx="13">
                  <c:v>1.4</c:v>
                </c:pt>
                <c:pt idx="14">
                  <c:v>1.2</c:v>
                </c:pt>
                <c:pt idx="15">
                  <c:v>0.8</c:v>
                </c:pt>
              </c:numCache>
            </c:numRef>
          </c:yVal>
        </c:ser>
        <c:ser>
          <c:idx val="4"/>
          <c:order val="4"/>
          <c:tx>
            <c:strRef>
              <c:f>Sheet1!$G$1:$G$1</c:f>
              <c:strCache>
                <c:ptCount val="1"/>
                <c:pt idx="0">
                  <c:v>JellyBean MR2 (18)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/>
          <c:smooth val="1"/>
          <c:xVal>
            <c:numRef>
              <c:f>Sheet1!$B$2:$B$7</c:f>
              <c:numCache>
                <c:formatCode>General</c:formatCode>
                <c:ptCount val="6"/>
                <c:pt idx="0">
                  <c:v>41701</c:v>
                </c:pt>
                <c:pt idx="1">
                  <c:v>41674</c:v>
                </c:pt>
                <c:pt idx="2">
                  <c:v>41647</c:v>
                </c:pt>
                <c:pt idx="3">
                  <c:v>41610</c:v>
                </c:pt>
                <c:pt idx="4">
                  <c:v>41579</c:v>
                </c:pt>
                <c:pt idx="5">
                  <c:v>41549</c:v>
                </c:pt>
              </c:numCache>
            </c:numRef>
          </c:xVal>
          <c:yVal>
            <c:numRef>
              <c:f>Sheet1!$G$2:$G$7</c:f>
              <c:numCache>
                <c:formatCode>General</c:formatCode>
                <c:ptCount val="6"/>
                <c:pt idx="0">
                  <c:v>9.6</c:v>
                </c:pt>
                <c:pt idx="1">
                  <c:v>8.9</c:v>
                </c:pt>
                <c:pt idx="2">
                  <c:v>7.8</c:v>
                </c:pt>
                <c:pt idx="3">
                  <c:v>4.2</c:v>
                </c:pt>
                <c:pt idx="4">
                  <c:v>2.3</c:v>
                </c:pt>
                <c:pt idx="5">
                  <c:v>1.5</c:v>
                </c:pt>
              </c:numCache>
            </c:numRef>
          </c:yVal>
        </c:ser>
        <c:ser>
          <c:idx val="5"/>
          <c:order val="5"/>
          <c:tx>
            <c:strRef>
              <c:f>Sheet1!$H$1:$H$1</c:f>
              <c:strCache>
                <c:ptCount val="1"/>
                <c:pt idx="0">
                  <c:v>KitKat (19)</c:v>
                </c:pt>
              </c:strCache>
            </c:strRef>
          </c:tx>
          <c:spPr>
            <a:solidFill>
              <a:srgbClr val="f59240"/>
            </a:solidFill>
            <a:ln w="28440">
              <a:solidFill>
                <a:srgbClr val="f59240"/>
              </a:solidFill>
              <a:round/>
            </a:ln>
          </c:spPr>
          <c:marker/>
          <c:smooth val="1"/>
          <c:xVal>
            <c:numRef>
              <c:f>Sheet1!$B$2:$B$5</c:f>
              <c:numCache>
                <c:formatCode>General</c:formatCode>
                <c:ptCount val="4"/>
                <c:pt idx="0">
                  <c:v>41701</c:v>
                </c:pt>
                <c:pt idx="1">
                  <c:v>41674</c:v>
                </c:pt>
                <c:pt idx="2">
                  <c:v>41647</c:v>
                </c:pt>
                <c:pt idx="3">
                  <c:v>41610</c:v>
                </c:pt>
              </c:numCache>
            </c:numRef>
          </c:xVal>
          <c:yVal>
            <c:numRef>
              <c:f>Sheet1!$H$2:$H$5</c:f>
              <c:numCache>
                <c:formatCode>General</c:formatCode>
                <c:ptCount val="4"/>
                <c:pt idx="0">
                  <c:v>2.5</c:v>
                </c:pt>
                <c:pt idx="1">
                  <c:v>1.8</c:v>
                </c:pt>
                <c:pt idx="2">
                  <c:v>1.4</c:v>
                </c:pt>
                <c:pt idx="3">
                  <c:v>1.1</c:v>
                </c:pt>
              </c:numCache>
            </c:numRef>
          </c:yVal>
        </c:ser>
        <c:axId val="32987206"/>
        <c:axId val="53282761"/>
      </c:scatterChart>
      <c:valAx>
        <c:axId val="32987206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Dates</a:t>
                </a:r>
              </a:p>
            </c:rich>
          </c:tx>
        </c:title>
        <c:axPos val="b"/>
        <c:majorTickMark val="out"/>
        <c:minorTickMark val="none"/>
        <c:tickLblPos val="nextTo"/>
        <c:crossAx val="53282761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53282761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Percent of Android Market</a:t>
                </a:r>
              </a:p>
            </c:rich>
          </c:tx>
        </c:title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32987206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Sheet2!$C$1:$C$1</c:f>
              <c:strCache>
                <c:ptCount val="1"/>
                <c:pt idx="0">
                  <c:v>GingerBread (10)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xVal>
            <c:numRef>
              <c:f>Sheet2!$B$2:$B$27</c:f>
              <c:numCache>
                <c:formatCode>General</c:formatCode>
                <c:ptCount val="26"/>
                <c:pt idx="0">
                  <c:v>41674</c:v>
                </c:pt>
                <c:pt idx="1">
                  <c:v>41647</c:v>
                </c:pt>
                <c:pt idx="2">
                  <c:v>41610</c:v>
                </c:pt>
                <c:pt idx="3">
                  <c:v>41579</c:v>
                </c:pt>
                <c:pt idx="4">
                  <c:v>41549</c:v>
                </c:pt>
                <c:pt idx="5">
                  <c:v>41521</c:v>
                </c:pt>
                <c:pt idx="6">
                  <c:v>41487</c:v>
                </c:pt>
                <c:pt idx="7">
                  <c:v>41463</c:v>
                </c:pt>
                <c:pt idx="8">
                  <c:v>41428</c:v>
                </c:pt>
                <c:pt idx="9">
                  <c:v>41395</c:v>
                </c:pt>
                <c:pt idx="10">
                  <c:v>41366</c:v>
                </c:pt>
                <c:pt idx="11">
                  <c:v>41337</c:v>
                </c:pt>
                <c:pt idx="12">
                  <c:v>41309</c:v>
                </c:pt>
                <c:pt idx="13">
                  <c:v>41277</c:v>
                </c:pt>
                <c:pt idx="14">
                  <c:v>41246</c:v>
                </c:pt>
                <c:pt idx="15">
                  <c:v>41214</c:v>
                </c:pt>
                <c:pt idx="16">
                  <c:v>41183</c:v>
                </c:pt>
                <c:pt idx="17">
                  <c:v>41156</c:v>
                </c:pt>
                <c:pt idx="18">
                  <c:v>41122</c:v>
                </c:pt>
                <c:pt idx="19">
                  <c:v>41092</c:v>
                </c:pt>
                <c:pt idx="20">
                  <c:v>41061</c:v>
                </c:pt>
                <c:pt idx="21">
                  <c:v>41030</c:v>
                </c:pt>
                <c:pt idx="22">
                  <c:v>41001</c:v>
                </c:pt>
                <c:pt idx="23">
                  <c:v>40973</c:v>
                </c:pt>
                <c:pt idx="24">
                  <c:v>40940</c:v>
                </c:pt>
                <c:pt idx="25">
                  <c:v>40911</c:v>
                </c:pt>
              </c:numCache>
            </c:numRef>
          </c:xVal>
          <c:yVal>
            <c:numRef>
              <c:f>Sheet2!$C$2:$C$27</c:f>
              <c:numCache>
                <c:formatCode>General</c:formatCode>
                <c:ptCount val="26"/>
                <c:pt idx="0">
                  <c:v>20</c:v>
                </c:pt>
                <c:pt idx="1">
                  <c:v>21.2</c:v>
                </c:pt>
                <c:pt idx="2">
                  <c:v>24.1</c:v>
                </c:pt>
                <c:pt idx="3">
                  <c:v>26.3</c:v>
                </c:pt>
                <c:pt idx="4">
                  <c:v>28.5</c:v>
                </c:pt>
                <c:pt idx="5">
                  <c:v>30.7</c:v>
                </c:pt>
                <c:pt idx="6">
                  <c:v>33</c:v>
                </c:pt>
                <c:pt idx="7">
                  <c:v>34.1</c:v>
                </c:pt>
                <c:pt idx="8">
                  <c:v>36.4</c:v>
                </c:pt>
                <c:pt idx="9">
                  <c:v>38.4</c:v>
                </c:pt>
                <c:pt idx="10">
                  <c:v>39.7</c:v>
                </c:pt>
                <c:pt idx="11">
                  <c:v>43.9</c:v>
                </c:pt>
                <c:pt idx="12">
                  <c:v>45.4</c:v>
                </c:pt>
                <c:pt idx="13">
                  <c:v>47.4</c:v>
                </c:pt>
                <c:pt idx="14">
                  <c:v>50.6</c:v>
                </c:pt>
                <c:pt idx="15">
                  <c:v>54.2</c:v>
                </c:pt>
                <c:pt idx="16">
                  <c:v>55.5</c:v>
                </c:pt>
                <c:pt idx="17">
                  <c:v>57.2</c:v>
                </c:pt>
                <c:pt idx="18">
                  <c:v>60.3</c:v>
                </c:pt>
                <c:pt idx="19">
                  <c:v>63.6</c:v>
                </c:pt>
                <c:pt idx="20">
                  <c:v>64.6</c:v>
                </c:pt>
                <c:pt idx="21">
                  <c:v>63.9</c:v>
                </c:pt>
                <c:pt idx="22">
                  <c:v>63.2</c:v>
                </c:pt>
                <c:pt idx="23">
                  <c:v>61.5</c:v>
                </c:pt>
                <c:pt idx="24">
                  <c:v>58.1</c:v>
                </c:pt>
                <c:pt idx="25">
                  <c:v>54.9</c:v>
                </c:pt>
              </c:numCache>
            </c:numRef>
          </c:yVal>
        </c:ser>
        <c:ser>
          <c:idx val="1"/>
          <c:order val="1"/>
          <c:tx>
            <c:strRef>
              <c:f>Sheet2!$D$1:$D$1</c:f>
              <c:strCache>
                <c:ptCount val="1"/>
                <c:pt idx="0">
                  <c:v>IceCreamSandwich MR1 (15)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xVal>
            <c:numRef>
              <c:f>Sheet2!$B$2:$B$27</c:f>
              <c:numCache>
                <c:formatCode>General</c:formatCode>
                <c:ptCount val="26"/>
                <c:pt idx="0">
                  <c:v>41674</c:v>
                </c:pt>
                <c:pt idx="1">
                  <c:v>41647</c:v>
                </c:pt>
                <c:pt idx="2">
                  <c:v>41610</c:v>
                </c:pt>
                <c:pt idx="3">
                  <c:v>41579</c:v>
                </c:pt>
                <c:pt idx="4">
                  <c:v>41549</c:v>
                </c:pt>
                <c:pt idx="5">
                  <c:v>41521</c:v>
                </c:pt>
                <c:pt idx="6">
                  <c:v>41487</c:v>
                </c:pt>
                <c:pt idx="7">
                  <c:v>41463</c:v>
                </c:pt>
                <c:pt idx="8">
                  <c:v>41428</c:v>
                </c:pt>
                <c:pt idx="9">
                  <c:v>41395</c:v>
                </c:pt>
                <c:pt idx="10">
                  <c:v>41366</c:v>
                </c:pt>
                <c:pt idx="11">
                  <c:v>41337</c:v>
                </c:pt>
                <c:pt idx="12">
                  <c:v>41309</c:v>
                </c:pt>
                <c:pt idx="13">
                  <c:v>41277</c:v>
                </c:pt>
                <c:pt idx="14">
                  <c:v>41246</c:v>
                </c:pt>
                <c:pt idx="15">
                  <c:v>41214</c:v>
                </c:pt>
                <c:pt idx="16">
                  <c:v>41183</c:v>
                </c:pt>
                <c:pt idx="17">
                  <c:v>41156</c:v>
                </c:pt>
                <c:pt idx="18">
                  <c:v>41122</c:v>
                </c:pt>
                <c:pt idx="19">
                  <c:v>41092</c:v>
                </c:pt>
                <c:pt idx="20">
                  <c:v>41061</c:v>
                </c:pt>
                <c:pt idx="21">
                  <c:v>41030</c:v>
                </c:pt>
                <c:pt idx="22">
                  <c:v>41001</c:v>
                </c:pt>
                <c:pt idx="23">
                  <c:v>40973</c:v>
                </c:pt>
                <c:pt idx="24">
                  <c:v>40940</c:v>
                </c:pt>
                <c:pt idx="25">
                  <c:v>40911</c:v>
                </c:pt>
              </c:numCache>
            </c:numRef>
          </c:xVal>
          <c:yVal>
            <c:numRef>
              <c:f>Sheet2!$D$2:$D$15</c:f>
              <c:numCache>
                <c:formatCode>General</c:formatCode>
                <c:ptCount val="14"/>
                <c:pt idx="0">
                  <c:v>15.1</c:v>
                </c:pt>
                <c:pt idx="1">
                  <c:v>16.9</c:v>
                </c:pt>
                <c:pt idx="2">
                  <c:v>18.6</c:v>
                </c:pt>
                <c:pt idx="3">
                  <c:v>19.8</c:v>
                </c:pt>
                <c:pt idx="4">
                  <c:v>20.6</c:v>
                </c:pt>
                <c:pt idx="5">
                  <c:v>21.7</c:v>
                </c:pt>
                <c:pt idx="6">
                  <c:v>22.5</c:v>
                </c:pt>
                <c:pt idx="7">
                  <c:v>23.3</c:v>
                </c:pt>
                <c:pt idx="8">
                  <c:v>25.6</c:v>
                </c:pt>
                <c:pt idx="9">
                  <c:v>27.5</c:v>
                </c:pt>
                <c:pt idx="10">
                  <c:v>29.3</c:v>
                </c:pt>
                <c:pt idx="11">
                  <c:v>28.6</c:v>
                </c:pt>
                <c:pt idx="12">
                  <c:v>29</c:v>
                </c:pt>
                <c:pt idx="13">
                  <c:v>29.1</c:v>
                </c:pt>
              </c:numCache>
            </c:numRef>
          </c:yVal>
        </c:ser>
        <c:axId val="95357507"/>
        <c:axId val="40287354"/>
      </c:scatterChart>
      <c:valAx>
        <c:axId val="95357507"/>
        <c:scaling>
          <c:orientation val="minMax"/>
          <c:max val="42004"/>
          <c:min val="40869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Date</a:t>
                </a:r>
              </a:p>
            </c:rich>
          </c:tx>
        </c:title>
        <c:axPos val="b"/>
        <c:majorTickMark val="out"/>
        <c:minorTickMark val="none"/>
        <c:tickLblPos val="nextTo"/>
        <c:crossAx val="40287354"/>
        <c:crossesAt val="0"/>
        <c:spPr>
          <a:ln>
            <a:solidFill>
              <a:srgbClr val="b3b3b3"/>
            </a:solidFill>
          </a:ln>
        </c:spPr>
      </c:valAx>
      <c:valAx>
        <c:axId val="40287354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Percent of Android Market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95357507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5</xdr:col>
      <xdr:colOff>262800</xdr:colOff>
      <xdr:row>14</xdr:row>
      <xdr:rowOff>98280</xdr:rowOff>
    </xdr:from>
    <xdr:to>
      <xdr:col>15</xdr:col>
      <xdr:colOff>159480</xdr:colOff>
      <xdr:row>37</xdr:row>
      <xdr:rowOff>87120</xdr:rowOff>
    </xdr:to>
    <xdr:graphicFrame>
      <xdr:nvGraphicFramePr>
        <xdr:cNvPr id="0" name="Chart 4"/>
        <xdr:cNvGraphicFramePr/>
      </xdr:nvGraphicFramePr>
      <xdr:xfrm>
        <a:off x="5453640" y="2469240"/>
        <a:ext cx="6507000" cy="387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8</xdr:col>
      <xdr:colOff>184320</xdr:colOff>
      <xdr:row>5</xdr:row>
      <xdr:rowOff>87120</xdr:rowOff>
    </xdr:from>
    <xdr:to>
      <xdr:col>16</xdr:col>
      <xdr:colOff>654840</xdr:colOff>
      <xdr:row>24</xdr:row>
      <xdr:rowOff>117000</xdr:rowOff>
    </xdr:to>
    <xdr:graphicFrame>
      <xdr:nvGraphicFramePr>
        <xdr:cNvPr id="1" name=""/>
        <xdr:cNvGraphicFramePr/>
      </xdr:nvGraphicFramePr>
      <xdr:xfrm>
        <a:off x="5472360" y="937800"/>
        <a:ext cx="57589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D34" activeCellId="0" pane="topLeft" sqref="D34"/>
    </sheetView>
  </sheetViews>
  <sheetFormatPr defaultRowHeight="13.3"/>
  <cols>
    <col collapsed="false" hidden="false" max="1" min="1" style="0" width="8.53953488372093"/>
    <col collapsed="false" hidden="false" max="2" min="2" style="0" width="9.71162790697674"/>
    <col collapsed="false" hidden="false" max="3" min="3" style="0" width="15.2511627906977"/>
    <col collapsed="false" hidden="false" max="4" min="4" style="0" width="25.0232558139535"/>
    <col collapsed="false" hidden="false" max="1025" min="5" style="0" width="8.53953488372093"/>
  </cols>
  <sheetData>
    <row collapsed="false" customFormat="false" customHeight="false" hidden="false" ht="13.8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collapsed="false" customFormat="false" customHeight="false" hidden="false" ht="13.3" outlineLevel="0" r="2">
      <c r="A2" s="0" t="n">
        <v>27</v>
      </c>
      <c r="B2" s="1" t="n">
        <v>41701</v>
      </c>
      <c r="C2" s="0" t="n">
        <v>19</v>
      </c>
      <c r="D2" s="0" t="n">
        <v>15.2</v>
      </c>
      <c r="E2" s="0" t="n">
        <v>35.3</v>
      </c>
      <c r="F2" s="0" t="n">
        <v>17.1</v>
      </c>
      <c r="G2" s="0" t="n">
        <v>9.6</v>
      </c>
      <c r="H2" s="0" t="n">
        <v>2.5</v>
      </c>
    </row>
    <row collapsed="false" customFormat="false" customHeight="false" hidden="false" ht="13.3" outlineLevel="0" r="3">
      <c r="A3" s="0" t="n">
        <v>26</v>
      </c>
      <c r="B3" s="2" t="n">
        <v>41674</v>
      </c>
      <c r="C3" s="0" t="n">
        <v>20</v>
      </c>
      <c r="D3" s="0" t="n">
        <v>15.1</v>
      </c>
      <c r="E3" s="0" t="n">
        <v>35.5</v>
      </c>
      <c r="F3" s="0" t="n">
        <v>16.3</v>
      </c>
      <c r="G3" s="0" t="n">
        <v>8.9</v>
      </c>
      <c r="H3" s="0" t="n">
        <v>1.8</v>
      </c>
    </row>
    <row collapsed="false" customFormat="false" customHeight="false" hidden="false" ht="13.3" outlineLevel="0" r="4">
      <c r="A4" s="0" t="n">
        <v>25</v>
      </c>
      <c r="B4" s="2" t="n">
        <v>41647</v>
      </c>
      <c r="C4" s="0" t="n">
        <v>21.2</v>
      </c>
      <c r="D4" s="0" t="n">
        <v>16.9</v>
      </c>
      <c r="E4" s="0" t="n">
        <v>35.9</v>
      </c>
      <c r="F4" s="0" t="n">
        <v>15.4</v>
      </c>
      <c r="G4" s="0" t="n">
        <v>7.8</v>
      </c>
      <c r="H4" s="0" t="n">
        <v>1.4</v>
      </c>
    </row>
    <row collapsed="false" customFormat="false" customHeight="false" hidden="false" ht="13.3" outlineLevel="0" r="5">
      <c r="A5" s="0" t="n">
        <v>24</v>
      </c>
      <c r="B5" s="2" t="n">
        <v>41610</v>
      </c>
      <c r="C5" s="0" t="n">
        <v>24.1</v>
      </c>
      <c r="D5" s="0" t="n">
        <v>18.6</v>
      </c>
      <c r="E5" s="0" t="n">
        <v>37.4</v>
      </c>
      <c r="F5" s="0" t="n">
        <v>12.9</v>
      </c>
      <c r="G5" s="0" t="n">
        <v>4.2</v>
      </c>
      <c r="H5" s="0" t="n">
        <v>1.1</v>
      </c>
    </row>
    <row collapsed="false" customFormat="false" customHeight="false" hidden="false" ht="13.3" outlineLevel="0" r="6">
      <c r="A6" s="0" t="n">
        <v>23</v>
      </c>
      <c r="B6" s="2" t="n">
        <v>41579</v>
      </c>
      <c r="C6" s="0" t="n">
        <v>26.3</v>
      </c>
      <c r="D6" s="0" t="n">
        <v>19.8</v>
      </c>
      <c r="E6" s="0" t="n">
        <v>37.3</v>
      </c>
      <c r="F6" s="0" t="n">
        <v>12.5</v>
      </c>
      <c r="G6" s="0" t="n">
        <v>2.3</v>
      </c>
    </row>
    <row collapsed="false" customFormat="false" customHeight="false" hidden="false" ht="13.3" outlineLevel="0" r="7">
      <c r="A7" s="0" t="n">
        <v>22</v>
      </c>
      <c r="B7" s="2" t="n">
        <v>41549</v>
      </c>
      <c r="C7" s="0" t="n">
        <v>28.5</v>
      </c>
      <c r="D7" s="0" t="n">
        <v>20.6</v>
      </c>
      <c r="E7" s="0" t="n">
        <v>36.5</v>
      </c>
      <c r="F7" s="0" t="n">
        <v>10.6</v>
      </c>
      <c r="G7" s="0" t="n">
        <v>1.5</v>
      </c>
    </row>
    <row collapsed="false" customFormat="false" customHeight="false" hidden="false" ht="13.3" outlineLevel="0" r="8">
      <c r="A8" s="0" t="n">
        <v>21</v>
      </c>
      <c r="B8" s="2" t="n">
        <v>41521</v>
      </c>
      <c r="C8" s="0" t="n">
        <v>30.7</v>
      </c>
      <c r="D8" s="0" t="n">
        <v>21.7</v>
      </c>
      <c r="E8" s="0" t="n">
        <v>36.6</v>
      </c>
      <c r="F8" s="0" t="n">
        <v>8.5</v>
      </c>
    </row>
    <row collapsed="false" customFormat="false" customHeight="false" hidden="false" ht="13.3" outlineLevel="0" r="9">
      <c r="A9" s="0" t="n">
        <v>20</v>
      </c>
      <c r="B9" s="2" t="n">
        <v>41487</v>
      </c>
      <c r="C9" s="0" t="n">
        <v>33</v>
      </c>
      <c r="D9" s="0" t="n">
        <v>22.5</v>
      </c>
      <c r="E9" s="0" t="n">
        <v>34</v>
      </c>
      <c r="F9" s="0" t="n">
        <v>6.5</v>
      </c>
    </row>
    <row collapsed="false" customFormat="false" customHeight="false" hidden="false" ht="13.3" outlineLevel="0" r="10">
      <c r="A10" s="0" t="n">
        <v>19</v>
      </c>
      <c r="B10" s="2" t="n">
        <v>41463</v>
      </c>
      <c r="C10" s="0" t="n">
        <v>34.1</v>
      </c>
      <c r="D10" s="0" t="n">
        <v>23.3</v>
      </c>
      <c r="E10" s="0" t="n">
        <v>32.3</v>
      </c>
      <c r="F10" s="0" t="n">
        <v>5.6</v>
      </c>
    </row>
    <row collapsed="false" customFormat="false" customHeight="false" hidden="false" ht="13.3" outlineLevel="0" r="11">
      <c r="A11" s="0" t="n">
        <v>18</v>
      </c>
      <c r="B11" s="2" t="n">
        <v>41428</v>
      </c>
      <c r="C11" s="0" t="n">
        <v>36.4</v>
      </c>
      <c r="D11" s="0" t="n">
        <v>25.6</v>
      </c>
      <c r="E11" s="0" t="n">
        <v>29</v>
      </c>
      <c r="F11" s="0" t="n">
        <v>4</v>
      </c>
    </row>
    <row collapsed="false" customFormat="false" customHeight="false" hidden="false" ht="13.3" outlineLevel="0" r="12">
      <c r="A12" s="0" t="n">
        <v>17</v>
      </c>
      <c r="B12" s="2" t="n">
        <v>41395</v>
      </c>
      <c r="C12" s="0" t="n">
        <v>38.4</v>
      </c>
      <c r="D12" s="0" t="n">
        <v>27.5</v>
      </c>
      <c r="E12" s="0" t="n">
        <v>26.1</v>
      </c>
      <c r="F12" s="0" t="n">
        <v>2.3</v>
      </c>
    </row>
    <row collapsed="false" customFormat="false" customHeight="false" hidden="false" ht="13.3" outlineLevel="0" r="13">
      <c r="A13" s="0" t="n">
        <v>16</v>
      </c>
      <c r="B13" s="2" t="n">
        <v>41366</v>
      </c>
      <c r="C13" s="0" t="n">
        <v>39.7</v>
      </c>
      <c r="D13" s="0" t="n">
        <v>29.3</v>
      </c>
      <c r="E13" s="0" t="n">
        <v>23</v>
      </c>
      <c r="F13" s="0" t="n">
        <v>2</v>
      </c>
    </row>
    <row collapsed="false" customFormat="false" customHeight="false" hidden="false" ht="13.3" outlineLevel="0" r="14">
      <c r="A14" s="0" t="n">
        <v>15</v>
      </c>
      <c r="B14" s="2" t="n">
        <v>41337</v>
      </c>
      <c r="C14" s="0" t="n">
        <v>43.9</v>
      </c>
      <c r="D14" s="0" t="n">
        <v>28.6</v>
      </c>
      <c r="E14" s="0" t="n">
        <v>14.9</v>
      </c>
      <c r="F14" s="0" t="n">
        <v>1.6</v>
      </c>
    </row>
    <row collapsed="false" customFormat="false" customHeight="false" hidden="false" ht="13.3" outlineLevel="0" r="15">
      <c r="A15" s="0" t="n">
        <v>14</v>
      </c>
      <c r="B15" s="2" t="n">
        <v>41309</v>
      </c>
      <c r="C15" s="0" t="n">
        <v>45.4</v>
      </c>
      <c r="D15" s="0" t="n">
        <v>29</v>
      </c>
      <c r="E15" s="0" t="n">
        <v>12.2</v>
      </c>
      <c r="F15" s="0" t="n">
        <v>1.4</v>
      </c>
    </row>
    <row collapsed="false" customFormat="false" customHeight="false" hidden="false" ht="13.3" outlineLevel="0" r="16">
      <c r="A16" s="0" t="n">
        <v>13</v>
      </c>
      <c r="B16" s="2" t="n">
        <v>41277</v>
      </c>
      <c r="C16" s="0" t="n">
        <v>47.4</v>
      </c>
      <c r="D16" s="0" t="n">
        <v>29.1</v>
      </c>
      <c r="E16" s="0" t="n">
        <v>9</v>
      </c>
      <c r="F16" s="0" t="n">
        <v>1.2</v>
      </c>
    </row>
    <row collapsed="false" customFormat="false" customHeight="false" hidden="false" ht="13.3" outlineLevel="0" r="17">
      <c r="A17" s="0" t="n">
        <v>12</v>
      </c>
      <c r="B17" s="2" t="n">
        <v>41246</v>
      </c>
      <c r="C17" s="0" t="n">
        <v>50.6</v>
      </c>
      <c r="D17" s="0" t="n">
        <v>27.5</v>
      </c>
      <c r="E17" s="0" t="n">
        <v>5.9</v>
      </c>
      <c r="F17" s="0" t="n">
        <v>0.8</v>
      </c>
    </row>
    <row collapsed="false" customFormat="false" customHeight="false" hidden="false" ht="13.3" outlineLevel="0" r="18">
      <c r="A18" s="0" t="n">
        <v>11</v>
      </c>
      <c r="B18" s="2" t="n">
        <v>41214</v>
      </c>
      <c r="C18" s="0" t="n">
        <v>54.2</v>
      </c>
      <c r="D18" s="0" t="n">
        <v>25.8</v>
      </c>
      <c r="E18" s="0" t="n">
        <v>2.7</v>
      </c>
    </row>
    <row collapsed="false" customFormat="false" customHeight="false" hidden="false" ht="13.3" outlineLevel="0" r="19">
      <c r="A19" s="0" t="n">
        <v>10</v>
      </c>
      <c r="B19" s="2" t="n">
        <v>41183</v>
      </c>
      <c r="C19" s="0" t="n">
        <v>55.5</v>
      </c>
      <c r="D19" s="0" t="n">
        <v>23.7</v>
      </c>
      <c r="E19" s="0" t="n">
        <v>1.8</v>
      </c>
    </row>
    <row collapsed="false" customFormat="false" customHeight="false" hidden="false" ht="13.3" outlineLevel="0" r="20">
      <c r="A20" s="0" t="n">
        <v>9</v>
      </c>
      <c r="B20" s="2" t="n">
        <v>41156</v>
      </c>
      <c r="C20" s="0" t="n">
        <v>57.2</v>
      </c>
      <c r="D20" s="0" t="n">
        <v>20.8</v>
      </c>
      <c r="E20" s="0" t="n">
        <v>1.2</v>
      </c>
    </row>
    <row collapsed="false" customFormat="false" customHeight="false" hidden="false" ht="13.3" outlineLevel="0" r="21">
      <c r="A21" s="0" t="n">
        <v>8</v>
      </c>
      <c r="B21" s="2" t="n">
        <v>41122</v>
      </c>
      <c r="C21" s="0" t="n">
        <v>60.3</v>
      </c>
      <c r="D21" s="0" t="n">
        <v>15.8</v>
      </c>
      <c r="E21" s="0" t="n">
        <v>0.8</v>
      </c>
    </row>
    <row collapsed="false" customFormat="false" customHeight="false" hidden="false" ht="13.3" outlineLevel="0" r="22">
      <c r="A22" s="0" t="n">
        <v>7</v>
      </c>
      <c r="B22" s="2" t="n">
        <v>41092</v>
      </c>
      <c r="C22" s="0" t="n">
        <v>63.6</v>
      </c>
      <c r="D22" s="0" t="n">
        <v>10.7</v>
      </c>
    </row>
    <row collapsed="false" customFormat="false" customHeight="false" hidden="false" ht="13.3" outlineLevel="0" r="23">
      <c r="A23" s="0" t="n">
        <v>6</v>
      </c>
      <c r="B23" s="3" t="n">
        <v>41061</v>
      </c>
      <c r="C23" s="0" t="n">
        <v>64.6</v>
      </c>
      <c r="D23" s="0" t="n">
        <v>6.7</v>
      </c>
    </row>
    <row collapsed="false" customFormat="false" customHeight="false" hidden="false" ht="13.3" outlineLevel="0" r="24">
      <c r="A24" s="0" t="n">
        <v>5</v>
      </c>
      <c r="B24" s="3" t="n">
        <v>41030</v>
      </c>
      <c r="C24" s="0" t="n">
        <v>63.9</v>
      </c>
      <c r="D24" s="0" t="n">
        <v>4.4</v>
      </c>
    </row>
    <row collapsed="false" customFormat="false" customHeight="false" hidden="false" ht="13.3" outlineLevel="0" r="25">
      <c r="A25" s="0" t="n">
        <v>4</v>
      </c>
      <c r="B25" s="2" t="n">
        <v>41001</v>
      </c>
      <c r="C25" s="0" t="n">
        <v>63.2</v>
      </c>
      <c r="D25" s="0" t="n">
        <v>2.4</v>
      </c>
    </row>
    <row collapsed="false" customFormat="false" customHeight="false" hidden="false" ht="13.3" outlineLevel="0" r="26">
      <c r="A26" s="0" t="n">
        <v>3</v>
      </c>
      <c r="B26" s="2" t="n">
        <v>40973</v>
      </c>
      <c r="C26" s="0" t="n">
        <v>61.5</v>
      </c>
      <c r="D26" s="0" t="n">
        <v>1.2</v>
      </c>
    </row>
    <row collapsed="false" customFormat="false" customHeight="false" hidden="false" ht="13.3" outlineLevel="0" r="27">
      <c r="A27" s="0" t="n">
        <v>2</v>
      </c>
      <c r="B27" s="2" t="n">
        <v>40940</v>
      </c>
      <c r="C27" s="0" t="n">
        <v>58.1</v>
      </c>
      <c r="D27" s="0" t="n">
        <v>0.7</v>
      </c>
    </row>
    <row collapsed="false" customFormat="false" customHeight="false" hidden="false" ht="13.3" outlineLevel="0" r="28">
      <c r="A28" s="0" t="n">
        <v>1</v>
      </c>
      <c r="B28" s="2" t="n">
        <v>40911</v>
      </c>
      <c r="C28" s="0" t="n">
        <v>54.9</v>
      </c>
      <c r="D28" s="0" t="n">
        <v>0.3</v>
      </c>
    </row>
    <row collapsed="false" customFormat="false" customHeight="false" hidden="false" ht="13.3" outlineLevel="0" r="29">
      <c r="C29" s="4" t="n">
        <f aca="false">(C2-C23)/(A2-A23)</f>
        <v>-2.17142857142857</v>
      </c>
      <c r="D29" s="5" t="n">
        <f aca="false">(D2-D13)/(A2-A13)</f>
        <v>-1.28181818181818</v>
      </c>
    </row>
    <row collapsed="false" customFormat="false" customHeight="false" hidden="false" ht="13.3" outlineLevel="0" r="30">
      <c r="A30" s="0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3.3"/>
  <cols>
    <col collapsed="false" hidden="false" max="1025" min="1" style="0" width="8.53953488372093"/>
  </cols>
  <sheetData>
    <row collapsed="false" customFormat="false" customHeight="false" hidden="false" ht="13.8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collapsed="false" customFormat="false" customHeight="false" hidden="false" ht="13.3" outlineLevel="0" r="2">
      <c r="A2" s="0" t="n">
        <v>26</v>
      </c>
      <c r="B2" s="2" t="n">
        <v>41674</v>
      </c>
      <c r="C2" s="0" t="n">
        <v>20</v>
      </c>
      <c r="D2" s="0" t="n">
        <v>15.1</v>
      </c>
      <c r="E2" s="0" t="n">
        <v>35.5</v>
      </c>
      <c r="F2" s="0" t="n">
        <v>16.3</v>
      </c>
      <c r="G2" s="0" t="n">
        <v>8.9</v>
      </c>
      <c r="H2" s="0" t="n">
        <v>1.8</v>
      </c>
    </row>
    <row collapsed="false" customFormat="false" customHeight="false" hidden="false" ht="13.3" outlineLevel="0" r="3">
      <c r="A3" s="0" t="n">
        <v>25</v>
      </c>
      <c r="B3" s="2" t="n">
        <v>41647</v>
      </c>
      <c r="C3" s="0" t="n">
        <v>21.2</v>
      </c>
      <c r="D3" s="0" t="n">
        <v>16.9</v>
      </c>
      <c r="E3" s="0" t="n">
        <v>35.9</v>
      </c>
      <c r="F3" s="0" t="n">
        <v>15.4</v>
      </c>
      <c r="G3" s="0" t="n">
        <v>7.8</v>
      </c>
      <c r="H3" s="0" t="n">
        <v>1.4</v>
      </c>
    </row>
    <row collapsed="false" customFormat="false" customHeight="false" hidden="false" ht="13.3" outlineLevel="0" r="4">
      <c r="A4" s="0" t="n">
        <v>24</v>
      </c>
      <c r="B4" s="2" t="n">
        <v>41610</v>
      </c>
      <c r="C4" s="0" t="n">
        <v>24.1</v>
      </c>
      <c r="D4" s="0" t="n">
        <v>18.6</v>
      </c>
      <c r="E4" s="0" t="n">
        <v>37.4</v>
      </c>
      <c r="F4" s="0" t="n">
        <v>12.9</v>
      </c>
      <c r="G4" s="0" t="n">
        <v>4.2</v>
      </c>
      <c r="H4" s="0" t="n">
        <v>1.1</v>
      </c>
    </row>
    <row collapsed="false" customFormat="false" customHeight="false" hidden="false" ht="13.3" outlineLevel="0" r="5">
      <c r="A5" s="0" t="n">
        <v>23</v>
      </c>
      <c r="B5" s="2" t="n">
        <v>41579</v>
      </c>
      <c r="C5" s="0" t="n">
        <v>26.3</v>
      </c>
      <c r="D5" s="0" t="n">
        <v>19.8</v>
      </c>
      <c r="E5" s="0" t="n">
        <v>37.3</v>
      </c>
      <c r="F5" s="0" t="n">
        <v>12.5</v>
      </c>
      <c r="G5" s="0" t="n">
        <v>2.3</v>
      </c>
    </row>
    <row collapsed="false" customFormat="false" customHeight="false" hidden="false" ht="13.3" outlineLevel="0" r="6">
      <c r="A6" s="0" t="n">
        <v>22</v>
      </c>
      <c r="B6" s="2" t="n">
        <v>41549</v>
      </c>
      <c r="C6" s="0" t="n">
        <v>28.5</v>
      </c>
      <c r="D6" s="0" t="n">
        <v>20.6</v>
      </c>
      <c r="E6" s="0" t="n">
        <v>36.5</v>
      </c>
      <c r="F6" s="0" t="n">
        <v>10.6</v>
      </c>
      <c r="G6" s="0" t="n">
        <v>1.5</v>
      </c>
    </row>
    <row collapsed="false" customFormat="false" customHeight="false" hidden="false" ht="13.3" outlineLevel="0" r="7">
      <c r="A7" s="0" t="n">
        <v>21</v>
      </c>
      <c r="B7" s="2" t="n">
        <v>41521</v>
      </c>
      <c r="C7" s="0" t="n">
        <v>30.7</v>
      </c>
      <c r="D7" s="0" t="n">
        <v>21.7</v>
      </c>
      <c r="E7" s="0" t="n">
        <v>36.6</v>
      </c>
      <c r="F7" s="0" t="n">
        <v>8.5</v>
      </c>
    </row>
    <row collapsed="false" customFormat="false" customHeight="false" hidden="false" ht="13.3" outlineLevel="0" r="8">
      <c r="A8" s="0" t="n">
        <v>20</v>
      </c>
      <c r="B8" s="2" t="n">
        <v>41487</v>
      </c>
      <c r="C8" s="0" t="n">
        <v>33</v>
      </c>
      <c r="D8" s="0" t="n">
        <v>22.5</v>
      </c>
      <c r="E8" s="0" t="n">
        <v>34</v>
      </c>
      <c r="F8" s="0" t="n">
        <v>6.5</v>
      </c>
    </row>
    <row collapsed="false" customFormat="false" customHeight="false" hidden="false" ht="13.3" outlineLevel="0" r="9">
      <c r="A9" s="0" t="n">
        <v>19</v>
      </c>
      <c r="B9" s="2" t="n">
        <v>41463</v>
      </c>
      <c r="C9" s="0" t="n">
        <v>34.1</v>
      </c>
      <c r="D9" s="0" t="n">
        <v>23.3</v>
      </c>
      <c r="E9" s="0" t="n">
        <v>32.3</v>
      </c>
      <c r="F9" s="0" t="n">
        <v>5.6</v>
      </c>
    </row>
    <row collapsed="false" customFormat="false" customHeight="false" hidden="false" ht="13.3" outlineLevel="0" r="10">
      <c r="A10" s="0" t="n">
        <v>18</v>
      </c>
      <c r="B10" s="2" t="n">
        <v>41428</v>
      </c>
      <c r="C10" s="0" t="n">
        <v>36.4</v>
      </c>
      <c r="D10" s="0" t="n">
        <v>25.6</v>
      </c>
      <c r="E10" s="0" t="n">
        <v>29</v>
      </c>
      <c r="F10" s="0" t="n">
        <v>4</v>
      </c>
    </row>
    <row collapsed="false" customFormat="false" customHeight="false" hidden="false" ht="13.3" outlineLevel="0" r="11">
      <c r="A11" s="0" t="n">
        <v>17</v>
      </c>
      <c r="B11" s="2" t="n">
        <v>41395</v>
      </c>
      <c r="C11" s="0" t="n">
        <v>38.4</v>
      </c>
      <c r="D11" s="0" t="n">
        <v>27.5</v>
      </c>
      <c r="E11" s="0" t="n">
        <v>26.1</v>
      </c>
      <c r="F11" s="0" t="n">
        <v>2.3</v>
      </c>
    </row>
    <row collapsed="false" customFormat="false" customHeight="false" hidden="false" ht="13.3" outlineLevel="0" r="12">
      <c r="A12" s="0" t="n">
        <v>16</v>
      </c>
      <c r="B12" s="2" t="n">
        <v>41366</v>
      </c>
      <c r="C12" s="0" t="n">
        <v>39.7</v>
      </c>
      <c r="D12" s="0" t="n">
        <v>29.3</v>
      </c>
      <c r="E12" s="0" t="n">
        <v>23</v>
      </c>
      <c r="F12" s="0" t="n">
        <v>2</v>
      </c>
    </row>
    <row collapsed="false" customFormat="false" customHeight="false" hidden="false" ht="13.3" outlineLevel="0" r="13">
      <c r="A13" s="0" t="n">
        <v>15</v>
      </c>
      <c r="B13" s="2" t="n">
        <v>41337</v>
      </c>
      <c r="C13" s="0" t="n">
        <v>43.9</v>
      </c>
      <c r="D13" s="0" t="n">
        <v>28.6</v>
      </c>
      <c r="E13" s="0" t="n">
        <v>14.9</v>
      </c>
      <c r="F13" s="0" t="n">
        <v>1.6</v>
      </c>
    </row>
    <row collapsed="false" customFormat="false" customHeight="false" hidden="false" ht="13.3" outlineLevel="0" r="14">
      <c r="A14" s="0" t="n">
        <v>14</v>
      </c>
      <c r="B14" s="2" t="n">
        <v>41309</v>
      </c>
      <c r="C14" s="0" t="n">
        <v>45.4</v>
      </c>
      <c r="D14" s="0" t="n">
        <v>29</v>
      </c>
      <c r="E14" s="0" t="n">
        <v>12.2</v>
      </c>
      <c r="F14" s="0" t="n">
        <v>1.4</v>
      </c>
    </row>
    <row collapsed="false" customFormat="false" customHeight="false" hidden="false" ht="13.3" outlineLevel="0" r="15">
      <c r="A15" s="0" t="n">
        <v>13</v>
      </c>
      <c r="B15" s="2" t="n">
        <v>41277</v>
      </c>
      <c r="C15" s="0" t="n">
        <v>47.4</v>
      </c>
      <c r="D15" s="0" t="n">
        <v>29.1</v>
      </c>
      <c r="E15" s="0" t="n">
        <v>9</v>
      </c>
      <c r="F15" s="0" t="n">
        <v>1.2</v>
      </c>
    </row>
    <row collapsed="false" customFormat="false" customHeight="false" hidden="false" ht="13.3" outlineLevel="0" r="16">
      <c r="A16" s="0" t="n">
        <v>12</v>
      </c>
      <c r="B16" s="2" t="n">
        <v>41246</v>
      </c>
      <c r="C16" s="0" t="n">
        <v>50.6</v>
      </c>
      <c r="D16" s="0" t="n">
        <v>27.5</v>
      </c>
      <c r="E16" s="0" t="n">
        <v>5.9</v>
      </c>
      <c r="F16" s="0" t="n">
        <v>0.8</v>
      </c>
    </row>
    <row collapsed="false" customFormat="false" customHeight="false" hidden="false" ht="13.3" outlineLevel="0" r="17">
      <c r="A17" s="0" t="n">
        <v>11</v>
      </c>
      <c r="B17" s="2" t="n">
        <v>41214</v>
      </c>
      <c r="C17" s="0" t="n">
        <v>54.2</v>
      </c>
      <c r="D17" s="0" t="n">
        <v>25.8</v>
      </c>
      <c r="E17" s="0" t="n">
        <v>2.7</v>
      </c>
    </row>
    <row collapsed="false" customFormat="false" customHeight="false" hidden="false" ht="13.3" outlineLevel="0" r="18">
      <c r="A18" s="0" t="n">
        <v>10</v>
      </c>
      <c r="B18" s="2" t="n">
        <v>41183</v>
      </c>
      <c r="C18" s="0" t="n">
        <v>55.5</v>
      </c>
      <c r="D18" s="0" t="n">
        <v>23.7</v>
      </c>
      <c r="E18" s="0" t="n">
        <v>1.8</v>
      </c>
    </row>
    <row collapsed="false" customFormat="false" customHeight="false" hidden="false" ht="13.3" outlineLevel="0" r="19">
      <c r="A19" s="0" t="n">
        <v>9</v>
      </c>
      <c r="B19" s="2" t="n">
        <v>41156</v>
      </c>
      <c r="C19" s="0" t="n">
        <v>57.2</v>
      </c>
      <c r="D19" s="0" t="n">
        <v>20.8</v>
      </c>
      <c r="E19" s="0" t="n">
        <v>1.2</v>
      </c>
    </row>
    <row collapsed="false" customFormat="false" customHeight="false" hidden="false" ht="13.3" outlineLevel="0" r="20">
      <c r="A20" s="0" t="n">
        <v>8</v>
      </c>
      <c r="B20" s="2" t="n">
        <v>41122</v>
      </c>
      <c r="C20" s="0" t="n">
        <v>60.3</v>
      </c>
      <c r="D20" s="0" t="n">
        <v>15.8</v>
      </c>
      <c r="E20" s="0" t="n">
        <v>0.8</v>
      </c>
    </row>
    <row collapsed="false" customFormat="false" customHeight="false" hidden="false" ht="13.3" outlineLevel="0" r="21">
      <c r="A21" s="0" t="n">
        <v>7</v>
      </c>
      <c r="B21" s="2" t="n">
        <v>41092</v>
      </c>
      <c r="C21" s="0" t="n">
        <v>63.6</v>
      </c>
      <c r="D21" s="0" t="n">
        <v>10.7</v>
      </c>
    </row>
    <row collapsed="false" customFormat="false" customHeight="false" hidden="false" ht="13.3" outlineLevel="0" r="22">
      <c r="A22" s="0" t="n">
        <v>6</v>
      </c>
      <c r="B22" s="3" t="n">
        <v>41061</v>
      </c>
      <c r="C22" s="0" t="n">
        <v>64.6</v>
      </c>
      <c r="D22" s="0" t="n">
        <v>6.7</v>
      </c>
    </row>
    <row collapsed="false" customFormat="false" customHeight="false" hidden="false" ht="13.3" outlineLevel="0" r="23">
      <c r="A23" s="0" t="n">
        <v>5</v>
      </c>
      <c r="B23" s="3" t="n">
        <v>41030</v>
      </c>
      <c r="C23" s="0" t="n">
        <v>63.9</v>
      </c>
      <c r="D23" s="0" t="n">
        <v>4.4</v>
      </c>
    </row>
    <row collapsed="false" customFormat="false" customHeight="false" hidden="false" ht="13.3" outlineLevel="0" r="24">
      <c r="A24" s="0" t="n">
        <v>4</v>
      </c>
      <c r="B24" s="2" t="n">
        <v>41001</v>
      </c>
      <c r="C24" s="0" t="n">
        <v>63.2</v>
      </c>
      <c r="D24" s="0" t="n">
        <v>2.4</v>
      </c>
    </row>
    <row collapsed="false" customFormat="false" customHeight="false" hidden="false" ht="13.3" outlineLevel="0" r="25">
      <c r="A25" s="0" t="n">
        <v>3</v>
      </c>
      <c r="B25" s="2" t="n">
        <v>40973</v>
      </c>
      <c r="C25" s="0" t="n">
        <v>61.5</v>
      </c>
      <c r="D25" s="0" t="n">
        <v>1.2</v>
      </c>
    </row>
    <row collapsed="false" customFormat="false" customHeight="false" hidden="false" ht="13.3" outlineLevel="0" r="26">
      <c r="A26" s="0" t="n">
        <v>2</v>
      </c>
      <c r="B26" s="2" t="n">
        <v>40940</v>
      </c>
      <c r="C26" s="0" t="n">
        <v>58.1</v>
      </c>
      <c r="D26" s="0" t="n">
        <v>0.7</v>
      </c>
    </row>
    <row collapsed="false" customFormat="false" customHeight="false" hidden="false" ht="13.3" outlineLevel="0" r="27">
      <c r="A27" s="0" t="n">
        <v>1</v>
      </c>
      <c r="B27" s="2" t="n">
        <v>40911</v>
      </c>
      <c r="C27" s="0" t="n">
        <v>54.9</v>
      </c>
      <c r="D27" s="0" t="n">
        <v>0.3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5395348837209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LibreOffice/4.0.2.2$MacOSX_x86 LibreOffice_project/4c82dcdd6efcd48b1d8bba66bfe1989deee49c3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2014-02-23T17:02:39.00Z</dcterms:created>
  <dc:creator>Chris Pierick</dc:creator>
  <cp:lastModifiedBy>Chris Pierick</cp:lastModifiedBy>
  <dcterms:modified xsi:type="dcterms:W3CDTF">2014-02-23T19:00:56.00Z</dcterms:modified>
  <cp:revision>0</cp:revision>
</cp:coreProperties>
</file>