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definedNames>
    <definedName name="data_1730374493298" localSheetId="0">Лист1!$A$1:$E$12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3" i="1" l="1"/>
</calcChain>
</file>

<file path=xl/connections.xml><?xml version="1.0" encoding="utf-8"?>
<connections xmlns="http://schemas.openxmlformats.org/spreadsheetml/2006/main">
  <connection id="1" name="data-1730374493298" type="6" refreshedVersion="6" background="1" saveData="1">
    <textPr codePage="866" sourceFile="C:\Users\AAZhirnov\Desktop\Для И.А\data-1730374493298.csv" decimal="," thousands=" " tab="0" comma="1">
      <textFields count="5">
        <textField type="text"/>
        <textField type="text"/>
        <textField type="text"/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<sst xmlns="http://schemas.openxmlformats.org/spreadsheetml/2006/main" count="39" uniqueCount="39">
  <si>
    <t>date_time</t>
  </si>
  <si>
    <t>coordinates</t>
  </si>
  <si>
    <t>date_time-2</t>
  </si>
  <si>
    <t>value</t>
  </si>
  <si>
    <t>speed</t>
  </si>
  <si>
    <t>01:10:00</t>
  </si>
  <si>
    <t>(52.31482,106.0711)</t>
  </si>
  <si>
    <t>2024-08-06 01:10:00</t>
  </si>
  <si>
    <t>01:11:00</t>
  </si>
  <si>
    <t>(52.31337,106.06864)</t>
  </si>
  <si>
    <t>2024-08-06 01:11:00</t>
  </si>
  <si>
    <t>01:12:00</t>
  </si>
  <si>
    <t>(52.31196,106.0661)</t>
  </si>
  <si>
    <t>2024-08-06 01:12:00</t>
  </si>
  <si>
    <t>01:13:00</t>
  </si>
  <si>
    <t>(52.31065,106.06358)</t>
  </si>
  <si>
    <t>2024-08-06 01:13:00</t>
  </si>
  <si>
    <t>01:14:00</t>
  </si>
  <si>
    <t>(52.30925,106.06097)</t>
  </si>
  <si>
    <t>2024-08-06 01:14:00</t>
  </si>
  <si>
    <t>01:15:00</t>
  </si>
  <si>
    <t>(52.30806,106.05876)</t>
  </si>
  <si>
    <t>2024-08-06 01:15:00</t>
  </si>
  <si>
    <t>01:16:00</t>
  </si>
  <si>
    <t>(52.30685,106.05655)</t>
  </si>
  <si>
    <t>2024-08-06 01:16:00</t>
  </si>
  <si>
    <t>01:17:00</t>
  </si>
  <si>
    <t>(52.30553,106.05399)</t>
  </si>
  <si>
    <t>2024-08-06 01:17:00</t>
  </si>
  <si>
    <t>01:18:00</t>
  </si>
  <si>
    <t>(52.30416,106.05137)</t>
  </si>
  <si>
    <t>2024-08-06 01:18:00</t>
  </si>
  <si>
    <t>01:19:00</t>
  </si>
  <si>
    <t>(52.30278,106.04893)</t>
  </si>
  <si>
    <t>2024-08-06 01:19:00</t>
  </si>
  <si>
    <t>01:20:00</t>
  </si>
  <si>
    <t>(52.30137,106.04646)</t>
  </si>
  <si>
    <t>2024-08-06 01:20:00</t>
  </si>
  <si>
    <t>Среднее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</si>
</sst>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2" borderId="0" xfId="0" applyNumberFormat="1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data-1730374493298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activeCell="G14" sqref="G14"/>
    </sheetView>
  </sheetViews>
  <sheetFormatPr defaultRowHeight="15" x14ac:dyDescent="0.25"/>
  <cols>
    <col min="1" max="1" width="10.140625" bestFit="1" customWidth="1"/>
    <col min="2" max="2" width="19.42578125" bestFit="1" customWidth="1"/>
    <col min="3" max="3" width="18.28515625" bestFit="1" customWidth="1"/>
    <col min="4" max="4" width="8.5703125" bestFit="1" customWidth="1"/>
    <col min="5" max="5" width="7.5703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5</v>
      </c>
      <c r="B2" s="1" t="s">
        <v>6</v>
      </c>
      <c r="C2" s="1" t="s">
        <v>7</v>
      </c>
      <c r="D2" s="1">
        <v>19.136099999999999</v>
      </c>
      <c r="E2" s="1">
        <v>7.4920600000000004</v>
      </c>
    </row>
    <row r="3" spans="1:5" x14ac:dyDescent="0.25">
      <c r="A3" s="1" t="s">
        <v>8</v>
      </c>
      <c r="B3" s="1" t="s">
        <v>9</v>
      </c>
      <c r="C3" s="1" t="s">
        <v>10</v>
      </c>
      <c r="D3" s="1">
        <v>19.160049999999998</v>
      </c>
      <c r="E3" s="1">
        <v>7.4746300000000003</v>
      </c>
    </row>
    <row r="4" spans="1:5" x14ac:dyDescent="0.25">
      <c r="A4" s="1" t="s">
        <v>11</v>
      </c>
      <c r="B4" s="1" t="s">
        <v>12</v>
      </c>
      <c r="C4" s="1" t="s">
        <v>13</v>
      </c>
      <c r="D4" s="1">
        <v>19.167999999999999</v>
      </c>
      <c r="E4" s="1">
        <v>7.4857100000000001</v>
      </c>
    </row>
    <row r="5" spans="1:5" x14ac:dyDescent="0.25">
      <c r="A5" s="1" t="s">
        <v>14</v>
      </c>
      <c r="B5" s="1" t="s">
        <v>15</v>
      </c>
      <c r="C5" s="1" t="s">
        <v>16</v>
      </c>
      <c r="D5" s="1">
        <v>19.157699999999998</v>
      </c>
      <c r="E5" s="1">
        <v>7.45</v>
      </c>
    </row>
    <row r="6" spans="1:5" x14ac:dyDescent="0.25">
      <c r="A6" s="1" t="s">
        <v>17</v>
      </c>
      <c r="B6" s="1" t="s">
        <v>18</v>
      </c>
      <c r="C6" s="1" t="s">
        <v>19</v>
      </c>
      <c r="D6" s="1">
        <v>19.144400000000001</v>
      </c>
      <c r="E6" s="1">
        <v>7.4746300000000003</v>
      </c>
    </row>
    <row r="7" spans="1:5" x14ac:dyDescent="0.25">
      <c r="A7" s="1" t="s">
        <v>20</v>
      </c>
      <c r="B7" s="1" t="s">
        <v>21</v>
      </c>
      <c r="C7" s="1" t="s">
        <v>22</v>
      </c>
      <c r="D7" s="1">
        <v>19.14265</v>
      </c>
      <c r="E7" s="1">
        <v>7.4627499999999998</v>
      </c>
    </row>
    <row r="8" spans="1:5" x14ac:dyDescent="0.25">
      <c r="A8" s="1" t="s">
        <v>23</v>
      </c>
      <c r="B8" s="1" t="s">
        <v>24</v>
      </c>
      <c r="C8" s="1" t="s">
        <v>25</v>
      </c>
      <c r="D8" s="1">
        <v>19.150600000000001</v>
      </c>
      <c r="E8" s="1">
        <v>7.46</v>
      </c>
    </row>
    <row r="9" spans="1:5" x14ac:dyDescent="0.25">
      <c r="A9" s="1" t="s">
        <v>26</v>
      </c>
      <c r="B9" s="1" t="s">
        <v>27</v>
      </c>
      <c r="C9" s="1" t="s">
        <v>28</v>
      </c>
      <c r="D9" s="1">
        <v>19.154800000000002</v>
      </c>
      <c r="E9" s="1">
        <v>7.4611900000000002</v>
      </c>
    </row>
    <row r="10" spans="1:5" x14ac:dyDescent="0.25">
      <c r="A10" s="1" t="s">
        <v>29</v>
      </c>
      <c r="B10" s="1" t="s">
        <v>30</v>
      </c>
      <c r="C10" s="1" t="s">
        <v>31</v>
      </c>
      <c r="D10" s="1">
        <v>19.164950000000001</v>
      </c>
      <c r="E10" s="1">
        <v>7.4609399999999999</v>
      </c>
    </row>
    <row r="11" spans="1:5" x14ac:dyDescent="0.25">
      <c r="A11" s="1" t="s">
        <v>32</v>
      </c>
      <c r="B11" s="1" t="s">
        <v>33</v>
      </c>
      <c r="C11" s="1" t="s">
        <v>34</v>
      </c>
      <c r="D11" s="1">
        <v>19.168500000000002</v>
      </c>
      <c r="E11" s="1">
        <v>7.4656200000000004</v>
      </c>
    </row>
    <row r="12" spans="1:5" x14ac:dyDescent="0.25">
      <c r="A12" s="1" t="s">
        <v>35</v>
      </c>
      <c r="B12" s="1" t="s">
        <v>36</v>
      </c>
      <c r="C12" s="1" t="s">
        <v>37</v>
      </c>
      <c r="D12" s="1">
        <v>19.15615</v>
      </c>
      <c r="E12" s="1">
        <v>7.4632399999999999</v>
      </c>
    </row>
    <row r="13" spans="1:5" x14ac:dyDescent="0.25">
      <c r="C13" s="2" t="s">
        <v>38</v>
      </c>
      <c r="D13" s="2">
        <f>AVERAGE(D2:D12)</f>
        <v>19.154900000000001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Лист1!data_1730374493298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2024-10-31T11:36:03Z</dcterms:modified>
</cp:coreProperties>
</file>