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data_1730367430356" localSheetId="0">Лист1!$A$1:$E$11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</calcChain>
</file>

<file path=xl/connections.xml><?xml version="1.0" encoding="utf-8"?>
<connections xmlns="http://schemas.openxmlformats.org/spreadsheetml/2006/main">
  <connection id="1" name="data-1730367430356" type="6" refreshedVersion="6" background="1" saveData="1">
    <textPr codePage="866" sourceFile="C:\Users\AAZhirnov\Desktop\Для И.А\data-1730367430356.csv" decimal="," thousands=" " tab="0" comma="1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<sst xmlns="http://schemas.openxmlformats.org/spreadsheetml/2006/main" count="36" uniqueCount="36">
  <si>
    <t>date_time</t>
  </si>
  <si>
    <t>coordinates</t>
  </si>
  <si>
    <t>date_time-2</t>
  </si>
  <si>
    <t>value</t>
  </si>
  <si>
    <t>speed</t>
  </si>
  <si>
    <t>13:37:00</t>
  </si>
  <si>
    <t>(51.77588,105.36471)</t>
  </si>
  <si>
    <t>2024-07-27 13:37:00</t>
  </si>
  <si>
    <t>13:38:00</t>
  </si>
  <si>
    <t>(51.77576,105.36451)</t>
  </si>
  <si>
    <t>2024-07-27 13:38:00</t>
  </si>
  <si>
    <t>13:39:00</t>
  </si>
  <si>
    <t>(51.77563,105.3643)</t>
  </si>
  <si>
    <t>2024-07-27 13:39:00</t>
  </si>
  <si>
    <t>13:40:00</t>
  </si>
  <si>
    <t>(51.77554,105.36415)</t>
  </si>
  <si>
    <t>2024-07-27 13:40:00</t>
  </si>
  <si>
    <t>13:41:00</t>
  </si>
  <si>
    <t>(51.7754,105.36392)</t>
  </si>
  <si>
    <t>2024-07-27 13:41:00</t>
  </si>
  <si>
    <t>13:42:00</t>
  </si>
  <si>
    <t>(51.77535,105.36385)</t>
  </si>
  <si>
    <t>2024-07-27 13:42:00</t>
  </si>
  <si>
    <t>13:44:00</t>
  </si>
  <si>
    <t>(51.77525,105.36366)</t>
  </si>
  <si>
    <t>2024-07-27 13:44:00</t>
  </si>
  <si>
    <t>13:45:00</t>
  </si>
  <si>
    <t>(51.7752,105.36357)</t>
  </si>
  <si>
    <t>2024-07-27 13:45:00</t>
  </si>
  <si>
    <t>13:46:00</t>
  </si>
  <si>
    <t>(51.77513,105.36349)</t>
  </si>
  <si>
    <t>2024-07-27 13:46:00</t>
  </si>
  <si>
    <t>13:47:00</t>
  </si>
  <si>
    <t>(51.77507,105.36342)</t>
  </si>
  <si>
    <t>2024-07-27 13:47:00</t>
  </si>
  <si>
    <t>Среднее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</si>
</sst>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-173036743035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19" sqref="D19"/>
    </sheetView>
  </sheetViews>
  <sheetFormatPr defaultRowHeight="15" x14ac:dyDescent="0.25"/>
  <cols>
    <col min="1" max="1" width="13.42578125" customWidth="1"/>
    <col min="2" max="2" width="22.42578125" customWidth="1"/>
    <col min="3" max="3" width="22.85546875" customWidth="1"/>
    <col min="4" max="4" width="12.42578125" customWidth="1"/>
    <col min="5" max="5" width="11.8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>
        <v>14.878729999999999</v>
      </c>
      <c r="E2" s="1">
        <v>0.59031999999999996</v>
      </c>
    </row>
    <row r="3" spans="1:5" x14ac:dyDescent="0.25">
      <c r="A3" s="1" t="s">
        <v>8</v>
      </c>
      <c r="B3" s="1" t="s">
        <v>9</v>
      </c>
      <c r="C3" s="1" t="s">
        <v>10</v>
      </c>
      <c r="D3" s="1">
        <v>15.010199999999999</v>
      </c>
      <c r="E3" s="1">
        <v>0.58889000000000002</v>
      </c>
    </row>
    <row r="4" spans="1:5" x14ac:dyDescent="0.25">
      <c r="A4" s="1" t="s">
        <v>11</v>
      </c>
      <c r="B4" s="1" t="s">
        <v>12</v>
      </c>
      <c r="C4" s="1" t="s">
        <v>13</v>
      </c>
      <c r="D4" s="1">
        <v>15.25048</v>
      </c>
      <c r="E4" s="1">
        <v>0.60968</v>
      </c>
    </row>
    <row r="5" spans="1:5" x14ac:dyDescent="0.25">
      <c r="A5" s="1" t="s">
        <v>14</v>
      </c>
      <c r="B5" s="1" t="s">
        <v>15</v>
      </c>
      <c r="C5" s="1" t="s">
        <v>16</v>
      </c>
      <c r="D5" s="1">
        <v>15.4176</v>
      </c>
      <c r="E5" s="1">
        <v>0.59443999999999997</v>
      </c>
    </row>
    <row r="6" spans="1:5" x14ac:dyDescent="0.25">
      <c r="A6" s="1" t="s">
        <v>17</v>
      </c>
      <c r="B6" s="1" t="s">
        <v>18</v>
      </c>
      <c r="C6" s="1" t="s">
        <v>19</v>
      </c>
      <c r="D6" s="1">
        <v>15.449299999999999</v>
      </c>
      <c r="E6" s="1">
        <v>0.6</v>
      </c>
    </row>
    <row r="7" spans="1:5" x14ac:dyDescent="0.25">
      <c r="A7" s="1" t="s">
        <v>20</v>
      </c>
      <c r="B7" s="1" t="s">
        <v>21</v>
      </c>
      <c r="C7" s="1" t="s">
        <v>22</v>
      </c>
      <c r="D7" s="1">
        <v>15.49544</v>
      </c>
      <c r="E7" s="1">
        <v>0.6</v>
      </c>
    </row>
    <row r="8" spans="1:5" x14ac:dyDescent="0.25">
      <c r="A8" s="1" t="s">
        <v>23</v>
      </c>
      <c r="B8" s="1" t="s">
        <v>24</v>
      </c>
      <c r="C8" s="1" t="s">
        <v>25</v>
      </c>
      <c r="D8" s="1">
        <v>15.5242</v>
      </c>
      <c r="E8" s="1">
        <v>0.58889000000000002</v>
      </c>
    </row>
    <row r="9" spans="1:5" x14ac:dyDescent="0.25">
      <c r="A9" s="1" t="s">
        <v>26</v>
      </c>
      <c r="B9" s="1" t="s">
        <v>27</v>
      </c>
      <c r="C9" s="1" t="s">
        <v>28</v>
      </c>
      <c r="D9" s="1">
        <v>15.54505</v>
      </c>
      <c r="E9" s="1">
        <v>0.58750000000000002</v>
      </c>
    </row>
    <row r="10" spans="1:5" x14ac:dyDescent="0.25">
      <c r="A10" s="1" t="s">
        <v>29</v>
      </c>
      <c r="B10" s="1" t="s">
        <v>30</v>
      </c>
      <c r="C10" s="1" t="s">
        <v>31</v>
      </c>
      <c r="D10" s="1">
        <v>15.55438</v>
      </c>
      <c r="E10" s="1">
        <v>0.57059000000000004</v>
      </c>
    </row>
    <row r="11" spans="1:5" x14ac:dyDescent="0.25">
      <c r="A11" s="1" t="s">
        <v>32</v>
      </c>
      <c r="B11" s="1" t="s">
        <v>33</v>
      </c>
      <c r="C11" s="1" t="s">
        <v>34</v>
      </c>
      <c r="D11" s="1">
        <v>15.597300000000001</v>
      </c>
      <c r="E11" s="1">
        <v>0.58823999999999999</v>
      </c>
    </row>
    <row r="12" spans="1:5" x14ac:dyDescent="0.25">
      <c r="C12" s="2" t="s">
        <v>35</v>
      </c>
      <c r="D12" s="2">
        <f>AVERAGE(D2:D11)</f>
        <v>15.372268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Лист1!data_1730367430356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2024-10-31T09:47:58Z</dcterms:modified>
</cp:coreProperties>
</file>