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data_1730369360456" localSheetId="0">Лист1!$A$1:$E$12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connections.xml><?xml version="1.0" encoding="utf-8"?>
<connections xmlns="http://schemas.openxmlformats.org/spreadsheetml/2006/main">
  <connection id="1" name="data-1730369360456" type="6" refreshedVersion="6" background="1" saveData="1">
    <textPr codePage="866" sourceFile="C:\Users\AAZhirnov\Desktop\Для И.А\data-1730369360456.csv" decimal="," thousands=" 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<sst xmlns="http://schemas.openxmlformats.org/spreadsheetml/2006/main" count="39" uniqueCount="39">
  <si>
    <t>date_time</t>
  </si>
  <si>
    <t>coordinates</t>
  </si>
  <si>
    <t>date_time-2</t>
  </si>
  <si>
    <t>value</t>
  </si>
  <si>
    <t>speed</t>
  </si>
  <si>
    <t>10:25:00</t>
  </si>
  <si>
    <t>(53.35828,108.22057)</t>
  </si>
  <si>
    <t>2024-07-30 10:25:00</t>
  </si>
  <si>
    <t>10:26:00</t>
  </si>
  <si>
    <t>(53.35831,108.22053)</t>
  </si>
  <si>
    <t>2024-07-30 10:26:00</t>
  </si>
  <si>
    <t>10:27:00</t>
  </si>
  <si>
    <t>(53.35836,108.22049)</t>
  </si>
  <si>
    <t>2024-07-30 10:27:00</t>
  </si>
  <si>
    <t>10:28:00</t>
  </si>
  <si>
    <t>(53.35841,108.22045)</t>
  </si>
  <si>
    <t>2024-07-30 10:28:00</t>
  </si>
  <si>
    <t>10:29:00</t>
  </si>
  <si>
    <t>(53.35847,108.22038)</t>
  </si>
  <si>
    <t>2024-07-30 10:29:00</t>
  </si>
  <si>
    <t>10:30:00</t>
  </si>
  <si>
    <t>(53.35852,108.22033)</t>
  </si>
  <si>
    <t>2024-07-30 10:30:00</t>
  </si>
  <si>
    <t>10:31:00</t>
  </si>
  <si>
    <t>(53.35858,108.2203)</t>
  </si>
  <si>
    <t>2024-07-30 10:31:00</t>
  </si>
  <si>
    <t>10:32:00</t>
  </si>
  <si>
    <t>(53.35863,108.22028)</t>
  </si>
  <si>
    <t>2024-07-30 10:32:00</t>
  </si>
  <si>
    <t>10:33:00</t>
  </si>
  <si>
    <t>(53.35868,108.22024)</t>
  </si>
  <si>
    <t>2024-07-30 10:33:00</t>
  </si>
  <si>
    <t>10:34:00</t>
  </si>
  <si>
    <t>(53.35873,108.22021)</t>
  </si>
  <si>
    <t>2024-07-30 10:34:00</t>
  </si>
  <si>
    <t>10:35:00</t>
  </si>
  <si>
    <t>(53.35878,108.22017)</t>
  </si>
  <si>
    <t>2024-07-30 10:35:00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</si>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</sst>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73036936045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0" sqref="D20"/>
    </sheetView>
  </sheetViews>
  <sheetFormatPr defaultRowHeight="15" x14ac:dyDescent="0.25"/>
  <cols>
    <col min="1" max="1" width="10.140625" bestFit="1" customWidth="1"/>
    <col min="2" max="2" width="21.5703125" customWidth="1"/>
    <col min="3" max="3" width="18.28515625" bestFit="1" customWidth="1"/>
    <col min="4" max="4" width="11" customWidth="1"/>
    <col min="5" max="5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15.146850000000001</v>
      </c>
      <c r="E2" s="1">
        <v>0.21406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15.180999999999999</v>
      </c>
      <c r="E3" s="1">
        <v>0.21290000000000001</v>
      </c>
    </row>
    <row r="4" spans="1:5" x14ac:dyDescent="0.25">
      <c r="A4" s="1" t="s">
        <v>11</v>
      </c>
      <c r="B4" s="1" t="s">
        <v>12</v>
      </c>
      <c r="C4" s="1" t="s">
        <v>13</v>
      </c>
      <c r="D4" s="1">
        <v>15.22</v>
      </c>
      <c r="E4" s="1">
        <v>0.22090000000000001</v>
      </c>
    </row>
    <row r="5" spans="1:5" x14ac:dyDescent="0.25">
      <c r="A5" s="1" t="s">
        <v>14</v>
      </c>
      <c r="B5" s="1" t="s">
        <v>15</v>
      </c>
      <c r="C5" s="1" t="s">
        <v>16</v>
      </c>
      <c r="D5" s="1">
        <v>15.2514</v>
      </c>
      <c r="E5" s="1">
        <v>0.22881000000000001</v>
      </c>
    </row>
    <row r="6" spans="1:5" x14ac:dyDescent="0.25">
      <c r="A6" s="1" t="s">
        <v>17</v>
      </c>
      <c r="B6" s="1" t="s">
        <v>18</v>
      </c>
      <c r="C6" s="1" t="s">
        <v>19</v>
      </c>
      <c r="D6" s="1">
        <v>15.1637</v>
      </c>
      <c r="E6" s="1">
        <v>0.19253999999999999</v>
      </c>
    </row>
    <row r="7" spans="1:5" x14ac:dyDescent="0.25">
      <c r="A7" s="1" t="s">
        <v>20</v>
      </c>
      <c r="B7" s="1" t="s">
        <v>21</v>
      </c>
      <c r="C7" s="1" t="s">
        <v>22</v>
      </c>
      <c r="D7" s="1">
        <v>15.26985</v>
      </c>
      <c r="E7" s="1">
        <v>0.18709999999999999</v>
      </c>
    </row>
    <row r="8" spans="1:5" x14ac:dyDescent="0.25">
      <c r="A8" s="1" t="s">
        <v>23</v>
      </c>
      <c r="B8" s="1" t="s">
        <v>24</v>
      </c>
      <c r="C8" s="1" t="s">
        <v>25</v>
      </c>
      <c r="D8" s="1">
        <v>15.270149999999999</v>
      </c>
      <c r="E8" s="1">
        <v>0.17727000000000001</v>
      </c>
    </row>
    <row r="9" spans="1:5" x14ac:dyDescent="0.25">
      <c r="A9" s="1" t="s">
        <v>26</v>
      </c>
      <c r="B9" s="1" t="s">
        <v>27</v>
      </c>
      <c r="C9" s="1" t="s">
        <v>28</v>
      </c>
      <c r="D9" s="1">
        <v>15.29045</v>
      </c>
      <c r="E9" s="1">
        <v>0.19394</v>
      </c>
    </row>
    <row r="10" spans="1:5" x14ac:dyDescent="0.25">
      <c r="A10" s="1" t="s">
        <v>29</v>
      </c>
      <c r="B10" s="1" t="s">
        <v>30</v>
      </c>
      <c r="C10" s="1" t="s">
        <v>31</v>
      </c>
      <c r="D10" s="1">
        <v>15.17985</v>
      </c>
      <c r="E10" s="1">
        <v>0.21077000000000001</v>
      </c>
    </row>
    <row r="11" spans="1:5" x14ac:dyDescent="0.25">
      <c r="A11" s="1" t="s">
        <v>32</v>
      </c>
      <c r="B11" s="1" t="s">
        <v>33</v>
      </c>
      <c r="C11" s="1" t="s">
        <v>34</v>
      </c>
      <c r="D11" s="1">
        <v>15.1937</v>
      </c>
      <c r="E11" s="1">
        <v>0.21940000000000001</v>
      </c>
    </row>
    <row r="12" spans="1:5" x14ac:dyDescent="0.25">
      <c r="A12" s="1" t="s">
        <v>35</v>
      </c>
      <c r="B12" s="1" t="s">
        <v>36</v>
      </c>
      <c r="C12" s="1" t="s">
        <v>37</v>
      </c>
      <c r="D12" s="1">
        <v>15.2318</v>
      </c>
      <c r="E12" s="1">
        <v>0.19853000000000001</v>
      </c>
    </row>
    <row r="13" spans="1:5" x14ac:dyDescent="0.25">
      <c r="C13" s="2" t="s">
        <v>38</v>
      </c>
      <c r="D13" s="2">
        <f>AVERAGE(D2:D12)</f>
        <v>15.218068181818182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Лист1!data_1730369360456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2024-10-31T10:10:52Z</dcterms:modified>
</cp:coreProperties>
</file>