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74215955" localSheetId="0">Лист1!$A$1:$E$12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data-1730374215955" type="6" refreshedVersion="6" background="1" saveData="1">
    <textPr codePage="866" sourceFile="C:\Users\AAZhirnov\Desktop\Для И.А\data-1730374215955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<sst xmlns="http://schemas.openxmlformats.org/spreadsheetml/2006/main" count="39" uniqueCount="39">
  <si>
    <t>date_time</t>
  </si>
  <si>
    <t>coordinates</t>
  </si>
  <si>
    <t>date_time-2</t>
  </si>
  <si>
    <t>value</t>
  </si>
  <si>
    <t>speed</t>
  </si>
  <si>
    <t>01:10:00</t>
  </si>
  <si>
    <t>(54.39117,109.34015)</t>
  </si>
  <si>
    <t>2024-08-01 01:10:00</t>
  </si>
  <si>
    <t>01:11:00</t>
  </si>
  <si>
    <t>(54.39189,109.33787)</t>
  </si>
  <si>
    <t>2024-08-01 01:11:00</t>
  </si>
  <si>
    <t>01:12:00</t>
  </si>
  <si>
    <t>(54.39236,109.33628)</t>
  </si>
  <si>
    <t>2024-08-01 01:12:00</t>
  </si>
  <si>
    <t>01:13:00</t>
  </si>
  <si>
    <t>(54.39248,109.33583)</t>
  </si>
  <si>
    <t>2024-08-01 01:13:00</t>
  </si>
  <si>
    <t>01:14:00</t>
  </si>
  <si>
    <t>(54.39249,109.33579)</t>
  </si>
  <si>
    <t>2024-08-01 01:14:00</t>
  </si>
  <si>
    <t>01:15:00</t>
  </si>
  <si>
    <t>(54.39251,109.33569)</t>
  </si>
  <si>
    <t>2024-08-01 01:15:00</t>
  </si>
  <si>
    <t>01:16:00</t>
  </si>
  <si>
    <t>(54.39255,109.33556)</t>
  </si>
  <si>
    <t>2024-08-01 01:16:00</t>
  </si>
  <si>
    <t>01:17:00</t>
  </si>
  <si>
    <t>(54.39258,109.33543)</t>
  </si>
  <si>
    <t>2024-08-01 01:17:00</t>
  </si>
  <si>
    <t>01:18:00</t>
  </si>
  <si>
    <t>(54.39261,109.33533)</t>
  </si>
  <si>
    <t>2024-08-01 01:18:00</t>
  </si>
  <si>
    <t>01:19:00</t>
  </si>
  <si>
    <t>(54.39264,109.33518)</t>
  </si>
  <si>
    <t>2024-08-01 01:19:00</t>
  </si>
  <si>
    <t>01:20:00</t>
  </si>
  <si>
    <t>(54.39267,109.3351)</t>
  </si>
  <si>
    <t>2024-08-01 01:20:00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</si>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</sst>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7421595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13" sqref="C13:D13"/>
    </sheetView>
  </sheetViews>
  <sheetFormatPr defaultRowHeight="15" x14ac:dyDescent="0.25"/>
  <cols>
    <col min="1" max="1" width="10.140625" bestFit="1" customWidth="1"/>
    <col min="2" max="2" width="19.42578125" bestFit="1" customWidth="1"/>
    <col min="3" max="3" width="18.28515625" bestFit="1" customWidth="1"/>
    <col min="4" max="4" width="8.5703125" bestFit="1" customWidth="1"/>
    <col min="5" max="5" width="7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20.306450000000002</v>
      </c>
      <c r="E2" s="1">
        <v>5.7955899999999998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20.25075</v>
      </c>
      <c r="E3" s="1">
        <v>4.6402999999999999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20.211749999999999</v>
      </c>
      <c r="E4" s="1">
        <v>2.52969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20.201899999999998</v>
      </c>
      <c r="E5" s="1">
        <v>0.52941000000000005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18.3596</v>
      </c>
      <c r="E6" s="1">
        <v>0.5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17.7866</v>
      </c>
      <c r="E7" s="1">
        <v>0.48332999999999998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16.394500000000001</v>
      </c>
      <c r="E8" s="1">
        <v>0.47910000000000003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14.94605</v>
      </c>
      <c r="E9" s="1">
        <v>0.46866000000000002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15.4344</v>
      </c>
      <c r="E10" s="1">
        <v>0.46061000000000002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15.84605</v>
      </c>
      <c r="E11" s="1">
        <v>0.45351999999999998</v>
      </c>
    </row>
    <row r="12" spans="1:5" x14ac:dyDescent="0.25">
      <c r="A12" s="1" t="s">
        <v>35</v>
      </c>
      <c r="B12" s="1" t="s">
        <v>36</v>
      </c>
      <c r="C12" s="1" t="s">
        <v>37</v>
      </c>
      <c r="D12" s="1">
        <v>16.167549999999999</v>
      </c>
      <c r="E12" s="1">
        <v>0.40303</v>
      </c>
    </row>
    <row r="13" spans="1:5" x14ac:dyDescent="0.25">
      <c r="C13" s="2" t="s">
        <v>38</v>
      </c>
      <c r="D13" s="2">
        <f>AVERAGE(D2:D12)</f>
        <v>17.809600000000003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Лист1!data_1730374215955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2024-10-31T11:31:24Z</dcterms:modified>
</cp:coreProperties>
</file>