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definedNames>
    <definedName name="data_1730370929966" localSheetId="0">Лист1!$A$1:$E$8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1" l="1"/>
</calcChain>
</file>

<file path=xl/connections.xml><?xml version="1.0" encoding="utf-8"?>
<connections xmlns="http://schemas.openxmlformats.org/spreadsheetml/2006/main">
  <connection id="1" name="data-1730370929966" type="6" refreshedVersion="6" background="1" saveData="1">
    <textPr codePage="866" sourceFile="C:\Users\AAZhirnov\Desktop\Для И.А\data-1730370929966.csv" decimal="," thousands=" " tab="0" comma="1">
      <textFields count="5">
        <textField type="text"/>
        <textField type="text"/>
        <textField type="text"/>
        <textField type="text"/>
        <textField type="text"/>
      </textFields>
    </textPr>
  </connection>
</connections>
</file>

<file path=xl/sharedStrings.xml><?xml version="1.0" encoding="utf-8"?>
<sst xmlns="http://schemas.openxmlformats.org/spreadsheetml/2006/main" count="27" uniqueCount="27">
  <si>
    <t>date_time</t>
  </si>
  <si>
    <t>coordinates</t>
  </si>
  <si>
    <t>date_time-2</t>
  </si>
  <si>
    <t>value</t>
  </si>
  <si>
    <t>speed</t>
  </si>
  <si>
    <t>02:13:00</t>
  </si>
  <si>
    <t>(51.70693,105.65432)</t>
  </si>
  <si>
    <t>2024-09-05 02:13:00</t>
  </si>
  <si>
    <t>02:14:00</t>
  </si>
  <si>
    <t>(51.70818,105.65272)</t>
  </si>
  <si>
    <t>2024-09-05 02:14:00</t>
  </si>
  <si>
    <t>02:15:00</t>
  </si>
  <si>
    <t>(51.70935,105.65109)</t>
  </si>
  <si>
    <t>2024-09-05 02:15:00</t>
  </si>
  <si>
    <t>02:17:00</t>
  </si>
  <si>
    <t>(51.71161,105.64763)</t>
  </si>
  <si>
    <t>2024-09-05 02:17:00</t>
  </si>
  <si>
    <t>02:20:00</t>
  </si>
  <si>
    <t>(51.71555,105.64328)</t>
  </si>
  <si>
    <t>2024-09-05 02:20:00</t>
  </si>
  <si>
    <t>02:22:00</t>
  </si>
  <si>
    <t>(51.71818,105.64031)</t>
  </si>
  <si>
    <t>2024-09-05 02:22:00</t>
  </si>
  <si>
    <t>02:23:00</t>
  </si>
  <si>
    <t>(51.71951,105.63884)</t>
  </si>
  <si>
    <t>2024-09-05 02:23:00</t>
  </si>
  <si>
    <t>Среднее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</si>
</sst>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49" fontId="0" fillId="2" borderId="0" xfId="0" applyNumberForma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data-1730370929966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tabSelected="1" workbookViewId="0">
      <selection activeCell="E13" sqref="E13"/>
    </sheetView>
  </sheetViews>
  <sheetFormatPr defaultRowHeight="15" x14ac:dyDescent="0.25"/>
  <cols>
    <col min="1" max="1" width="10.140625" bestFit="1" customWidth="1"/>
    <col min="2" max="2" width="19.42578125" bestFit="1" customWidth="1"/>
    <col min="3" max="3" width="18.28515625" bestFit="1" customWidth="1"/>
    <col min="4" max="4" width="8.5703125" bestFit="1" customWidth="1"/>
    <col min="5" max="5" width="7.5703125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1" t="s">
        <v>5</v>
      </c>
      <c r="B2" s="1" t="s">
        <v>6</v>
      </c>
      <c r="C2" s="1" t="s">
        <v>7</v>
      </c>
      <c r="D2" s="1">
        <v>15.1465</v>
      </c>
      <c r="E2" s="1">
        <v>5.74</v>
      </c>
    </row>
    <row r="3" spans="1:5" x14ac:dyDescent="0.25">
      <c r="A3" s="1" t="s">
        <v>8</v>
      </c>
      <c r="B3" s="1" t="s">
        <v>9</v>
      </c>
      <c r="C3" s="1" t="s">
        <v>10</v>
      </c>
      <c r="D3" s="1">
        <v>15.125</v>
      </c>
      <c r="E3" s="1">
        <v>5.6893900000000004</v>
      </c>
    </row>
    <row r="4" spans="1:5" x14ac:dyDescent="0.25">
      <c r="A4" s="1" t="s">
        <v>11</v>
      </c>
      <c r="B4" s="1" t="s">
        <v>12</v>
      </c>
      <c r="C4" s="1" t="s">
        <v>13</v>
      </c>
      <c r="D4" s="1">
        <v>15.1265</v>
      </c>
      <c r="E4" s="1">
        <v>5.6746299999999996</v>
      </c>
    </row>
    <row r="5" spans="1:5" x14ac:dyDescent="0.25">
      <c r="A5" s="1" t="s">
        <v>14</v>
      </c>
      <c r="B5" s="1" t="s">
        <v>15</v>
      </c>
      <c r="C5" s="1" t="s">
        <v>16</v>
      </c>
      <c r="D5" s="1">
        <v>15.066599999999999</v>
      </c>
      <c r="E5" s="1">
        <v>5.65</v>
      </c>
    </row>
    <row r="6" spans="1:5" x14ac:dyDescent="0.25">
      <c r="A6" s="1" t="s">
        <v>17</v>
      </c>
      <c r="B6" s="1" t="s">
        <v>18</v>
      </c>
      <c r="C6" s="1" t="s">
        <v>19</v>
      </c>
      <c r="D6" s="1">
        <v>15.081</v>
      </c>
      <c r="E6" s="1">
        <v>5.7447800000000004</v>
      </c>
    </row>
    <row r="7" spans="1:5" x14ac:dyDescent="0.25">
      <c r="A7" s="1" t="s">
        <v>20</v>
      </c>
      <c r="B7" s="1" t="s">
        <v>21</v>
      </c>
      <c r="C7" s="1" t="s">
        <v>22</v>
      </c>
      <c r="D7" s="1">
        <v>15.1137</v>
      </c>
      <c r="E7" s="1">
        <v>5.7954499999999998</v>
      </c>
    </row>
    <row r="8" spans="1:5" x14ac:dyDescent="0.25">
      <c r="A8" s="1" t="s">
        <v>23</v>
      </c>
      <c r="B8" s="1" t="s">
        <v>24</v>
      </c>
      <c r="C8" s="1" t="s">
        <v>25</v>
      </c>
      <c r="D8" s="1">
        <v>15.11955</v>
      </c>
      <c r="E8" s="1">
        <v>5.8238799999999999</v>
      </c>
    </row>
    <row r="9" spans="1:5" x14ac:dyDescent="0.25">
      <c r="C9" s="2" t="s">
        <v>26</v>
      </c>
      <c r="D9" s="2">
        <f>AVERAGE(D2:D8)</f>
        <v>15.111264285714284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Лист1!data_1730370929966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2024-10-31T10:36:38Z</dcterms:modified>
</cp:coreProperties>
</file>