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data_1730371939903" localSheetId="0">Лист1!$A$1:$E$12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</calcChain>
</file>

<file path=xl/connections.xml><?xml version="1.0" encoding="utf-8"?>
<connections xmlns="http://schemas.openxmlformats.org/spreadsheetml/2006/main">
  <connection id="1" name="data-1730371939903" type="6" refreshedVersion="6" background="1" saveData="1">
    <textPr codePage="866" sourceFile="C:\Users\AAZhirnov\Desktop\Для И.А\data-1730371939903.csv" decimal="," thousands=" 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<sst xmlns="http://schemas.openxmlformats.org/spreadsheetml/2006/main" count="39" uniqueCount="39">
  <si>
    <t>date_time</t>
  </si>
  <si>
    <t>coordinates</t>
  </si>
  <si>
    <t>date_time-2</t>
  </si>
  <si>
    <t>value</t>
  </si>
  <si>
    <t>speed</t>
  </si>
  <si>
    <t>12:43:00</t>
  </si>
  <si>
    <t>(52.31407,105.9482)</t>
  </si>
  <si>
    <t>2024-06-12 12:43:00</t>
  </si>
  <si>
    <t>12:44:00</t>
  </si>
  <si>
    <t>(52.31241,105.9456)</t>
  </si>
  <si>
    <t>2024-06-12 12:44:00</t>
  </si>
  <si>
    <t>12:45:00</t>
  </si>
  <si>
    <t>(52.31081,105.9432)</t>
  </si>
  <si>
    <t>2024-06-12 12:45:00</t>
  </si>
  <si>
    <t>12:46:00</t>
  </si>
  <si>
    <t>(52.30915,105.9409)</t>
  </si>
  <si>
    <t>2024-06-12 12:46:00</t>
  </si>
  <si>
    <t>12:47:00</t>
  </si>
  <si>
    <t>(52.30752,105.9386)</t>
  </si>
  <si>
    <t>2024-06-12 12:47:00</t>
  </si>
  <si>
    <t>12:48:00</t>
  </si>
  <si>
    <t>(52.30584,105.9361)</t>
  </si>
  <si>
    <t>2024-06-12 12:48:00</t>
  </si>
  <si>
    <t>12:49:00</t>
  </si>
  <si>
    <t>(52.30413,105.9336)</t>
  </si>
  <si>
    <t>2024-06-12 12:49:00</t>
  </si>
  <si>
    <t>12:50:00</t>
  </si>
  <si>
    <t>(52.30251,105.9313)</t>
  </si>
  <si>
    <t>2024-06-12 12:50:00</t>
  </si>
  <si>
    <t>12:51:00</t>
  </si>
  <si>
    <t>(52.30089,105.9289)</t>
  </si>
  <si>
    <t>2024-06-12 12:51:00</t>
  </si>
  <si>
    <t>12:52:00</t>
  </si>
  <si>
    <t>(52.29935,105.9265)</t>
  </si>
  <si>
    <t>2024-06-12 12:52:00</t>
  </si>
  <si>
    <t>12:53:00</t>
  </si>
  <si>
    <t>(52.29777,105.9238)</t>
  </si>
  <si>
    <t>2024-06-12 12:53:00</t>
  </si>
  <si>
    <t>Среднее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</si>
</sst>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data-1730371939903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G14" sqref="G14"/>
    </sheetView>
  </sheetViews>
  <sheetFormatPr defaultRowHeight="15" x14ac:dyDescent="0.25"/>
  <cols>
    <col min="1" max="1" width="10.140625" bestFit="1" customWidth="1"/>
    <col min="2" max="2" width="18.42578125" bestFit="1" customWidth="1"/>
    <col min="3" max="3" width="18.28515625" bestFit="1" customWidth="1"/>
    <col min="4" max="4" width="8.5703125" bestFit="1" customWidth="1"/>
    <col min="5" max="5" width="9.5703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1" t="s">
        <v>5</v>
      </c>
      <c r="B2" s="1" t="s">
        <v>6</v>
      </c>
      <c r="C2" s="1" t="s">
        <v>7</v>
      </c>
      <c r="D2" s="1">
        <v>3.6804000000000001</v>
      </c>
      <c r="E2" s="1">
        <v>8.0429999999999993</v>
      </c>
    </row>
    <row r="3" spans="1:5" x14ac:dyDescent="0.25">
      <c r="A3" s="1" t="s">
        <v>8</v>
      </c>
      <c r="B3" s="1" t="s">
        <v>9</v>
      </c>
      <c r="C3" s="1" t="s">
        <v>10</v>
      </c>
      <c r="D3" s="1">
        <v>3.677956</v>
      </c>
      <c r="E3" s="1">
        <v>8.0066670000000002</v>
      </c>
    </row>
    <row r="4" spans="1:5" x14ac:dyDescent="0.25">
      <c r="A4" s="1" t="s">
        <v>11</v>
      </c>
      <c r="B4" s="1" t="s">
        <v>12</v>
      </c>
      <c r="C4" s="1" t="s">
        <v>13</v>
      </c>
      <c r="D4" s="1">
        <v>3.7254999999999998</v>
      </c>
      <c r="E4" s="1">
        <v>8.0322220000000009</v>
      </c>
    </row>
    <row r="5" spans="1:5" x14ac:dyDescent="0.25">
      <c r="A5" s="1" t="s">
        <v>14</v>
      </c>
      <c r="B5" s="1" t="s">
        <v>15</v>
      </c>
      <c r="C5" s="1" t="s">
        <v>16</v>
      </c>
      <c r="D5" s="1">
        <v>3.721511</v>
      </c>
      <c r="E5" s="1">
        <v>8.0511110000000006</v>
      </c>
    </row>
    <row r="6" spans="1:5" x14ac:dyDescent="0.25">
      <c r="A6" s="1" t="s">
        <v>17</v>
      </c>
      <c r="B6" s="1" t="s">
        <v>18</v>
      </c>
      <c r="C6" s="1" t="s">
        <v>19</v>
      </c>
      <c r="D6" s="1">
        <v>3.6643889999999999</v>
      </c>
      <c r="E6" s="1">
        <v>8.0088889999999999</v>
      </c>
    </row>
    <row r="7" spans="1:5" x14ac:dyDescent="0.25">
      <c r="A7" s="1" t="s">
        <v>20</v>
      </c>
      <c r="B7" s="1" t="s">
        <v>21</v>
      </c>
      <c r="C7" s="1" t="s">
        <v>22</v>
      </c>
      <c r="D7" s="1">
        <v>3.7120099999999998</v>
      </c>
      <c r="E7" s="1">
        <v>8.0429999999999993</v>
      </c>
    </row>
    <row r="8" spans="1:5" x14ac:dyDescent="0.25">
      <c r="A8" s="1" t="s">
        <v>23</v>
      </c>
      <c r="B8" s="1" t="s">
        <v>24</v>
      </c>
      <c r="C8" s="1" t="s">
        <v>25</v>
      </c>
      <c r="D8" s="1">
        <v>3.7149779999999999</v>
      </c>
      <c r="E8" s="1">
        <v>8.0022219999999997</v>
      </c>
    </row>
    <row r="9" spans="1:5" x14ac:dyDescent="0.25">
      <c r="A9" s="1" t="s">
        <v>26</v>
      </c>
      <c r="B9" s="1" t="s">
        <v>27</v>
      </c>
      <c r="C9" s="1" t="s">
        <v>28</v>
      </c>
      <c r="D9" s="1">
        <v>3.7045560000000002</v>
      </c>
      <c r="E9" s="1">
        <v>8.0311109999999992</v>
      </c>
    </row>
    <row r="10" spans="1:5" x14ac:dyDescent="0.25">
      <c r="A10" s="1" t="s">
        <v>29</v>
      </c>
      <c r="B10" s="1" t="s">
        <v>30</v>
      </c>
      <c r="C10" s="1" t="s">
        <v>31</v>
      </c>
      <c r="D10" s="1">
        <v>3.7372559999999999</v>
      </c>
      <c r="E10" s="1">
        <v>7.98</v>
      </c>
    </row>
    <row r="11" spans="1:5" x14ac:dyDescent="0.25">
      <c r="A11" s="1" t="s">
        <v>32</v>
      </c>
      <c r="B11" s="1" t="s">
        <v>33</v>
      </c>
      <c r="C11" s="1" t="s">
        <v>34</v>
      </c>
      <c r="D11" s="1">
        <v>3.7270889999999999</v>
      </c>
      <c r="E11" s="1">
        <v>7.9477776999999996</v>
      </c>
    </row>
    <row r="12" spans="1:5" x14ac:dyDescent="0.25">
      <c r="A12" s="1" t="s">
        <v>35</v>
      </c>
      <c r="B12" s="1" t="s">
        <v>36</v>
      </c>
      <c r="C12" s="1" t="s">
        <v>37</v>
      </c>
      <c r="D12" s="1">
        <v>3.7713899999999998</v>
      </c>
      <c r="E12" s="1">
        <v>7.9139999999999997</v>
      </c>
    </row>
    <row r="13" spans="1:5" x14ac:dyDescent="0.25">
      <c r="C13" s="2" t="s">
        <v>38</v>
      </c>
      <c r="D13" s="2">
        <f>AVERAGE(D2:D12)</f>
        <v>3.7124577272727266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Лист1!data_1730371939903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2024-10-31T10:53:41Z</dcterms:modified>
</cp:coreProperties>
</file>